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6BB0650A-689F-4B1B-861E-FBD4C9F0C3F9}" xr6:coauthVersionLast="47" xr6:coauthVersionMax="47" xr10:uidLastSave="{00000000-0000-0000-0000-000000000000}"/>
  <bookViews>
    <workbookView xWindow="-120" yWindow="-120" windowWidth="29040" windowHeight="15720" tabRatio="682" xr2:uid="{E62ED3AB-165A-4566-AE8D-FA0995BDA05A}"/>
  </bookViews>
  <sheets>
    <sheet name="Raw Data" sheetId="3" r:id="rId1"/>
    <sheet name="Validate_Empty" sheetId="6" r:id="rId2"/>
    <sheet name="Validate_Value" sheetId="8" r:id="rId3"/>
    <sheet name="Configuration" sheetId="9" r:id="rId4"/>
    <sheet name="Validate_Type" sheetId="7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 a="1"/>
  <c r="B11" i="8" s="1"/>
  <c r="C11" i="8" a="1"/>
  <c r="C11" i="8" s="1"/>
  <c r="D11" i="8" a="1"/>
  <c r="D11" i="8" s="1"/>
  <c r="E11" i="8" a="1"/>
  <c r="E11" i="8" s="1"/>
  <c r="F11" i="8" a="1"/>
  <c r="F11" i="8" s="1"/>
  <c r="G11" i="8" a="1"/>
  <c r="G11" i="8" s="1"/>
  <c r="H11" i="8" a="1"/>
  <c r="H11" i="8" s="1"/>
  <c r="I11" i="8" a="1"/>
  <c r="I11" i="8" s="1"/>
  <c r="J11" i="8" a="1"/>
  <c r="J11" i="8" s="1"/>
  <c r="K11" i="8" a="1"/>
  <c r="K11" i="8" s="1"/>
  <c r="L11" i="8" a="1"/>
  <c r="L11" i="8" s="1"/>
  <c r="M11" i="8" a="1"/>
  <c r="M11" i="8" s="1"/>
  <c r="N11" i="8" a="1"/>
  <c r="N11" i="8" s="1"/>
  <c r="O11" i="8" a="1"/>
  <c r="O11" i="8" s="1"/>
  <c r="P11" i="8" a="1"/>
  <c r="P11" i="8" s="1"/>
  <c r="Q11" i="8" a="1"/>
  <c r="Q11" i="8" s="1"/>
  <c r="R11" i="8" a="1"/>
  <c r="R11" i="8" s="1"/>
  <c r="S11" i="8" a="1"/>
  <c r="S11" i="8" s="1"/>
  <c r="T11" i="8" a="1"/>
  <c r="T11" i="8" s="1"/>
  <c r="U11" i="8" a="1"/>
  <c r="U11" i="8" s="1"/>
  <c r="V11" i="8" a="1"/>
  <c r="V11" i="8" s="1"/>
  <c r="W11" i="8" a="1"/>
  <c r="W11" i="8" s="1"/>
  <c r="B12" i="8" a="1"/>
  <c r="B12" i="8" s="1"/>
  <c r="C12" i="8" a="1"/>
  <c r="C12" i="8" s="1"/>
  <c r="D12" i="8" a="1"/>
  <c r="D12" i="8" s="1"/>
  <c r="E12" i="8" a="1"/>
  <c r="E12" i="8" s="1"/>
  <c r="F12" i="8" a="1"/>
  <c r="F12" i="8" s="1"/>
  <c r="G12" i="8" a="1"/>
  <c r="G12" i="8" s="1"/>
  <c r="H12" i="8" a="1"/>
  <c r="H12" i="8" s="1"/>
  <c r="I12" i="8" a="1"/>
  <c r="I12" i="8" s="1"/>
  <c r="J12" i="8" a="1"/>
  <c r="J12" i="8" s="1"/>
  <c r="K12" i="8" a="1"/>
  <c r="K12" i="8" s="1"/>
  <c r="L12" i="8" a="1"/>
  <c r="L12" i="8" s="1"/>
  <c r="M12" i="8" a="1"/>
  <c r="M12" i="8" s="1"/>
  <c r="N12" i="8" a="1"/>
  <c r="N12" i="8" s="1"/>
  <c r="O12" i="8" a="1"/>
  <c r="O12" i="8" s="1"/>
  <c r="P12" i="8" a="1"/>
  <c r="P12" i="8" s="1"/>
  <c r="Q12" i="8" a="1"/>
  <c r="Q12" i="8" s="1"/>
  <c r="R12" i="8" a="1"/>
  <c r="R12" i="8" s="1"/>
  <c r="S12" i="8" a="1"/>
  <c r="S12" i="8" s="1"/>
  <c r="T12" i="8" a="1"/>
  <c r="T12" i="8" s="1"/>
  <c r="U12" i="8" a="1"/>
  <c r="U12" i="8" s="1"/>
  <c r="V12" i="8" a="1"/>
  <c r="V12" i="8" s="1"/>
  <c r="W12" i="8" a="1"/>
  <c r="W12" i="8" s="1"/>
  <c r="B13" i="8" a="1"/>
  <c r="B13" i="8" s="1"/>
  <c r="C13" i="8" a="1"/>
  <c r="C13" i="8" s="1"/>
  <c r="D13" i="8" a="1"/>
  <c r="D13" i="8" s="1"/>
  <c r="E13" i="8" a="1"/>
  <c r="E13" i="8" s="1"/>
  <c r="F13" i="8" a="1"/>
  <c r="F13" i="8" s="1"/>
  <c r="G13" i="8" a="1"/>
  <c r="G13" i="8" s="1"/>
  <c r="H13" i="8" a="1"/>
  <c r="H13" i="8" s="1"/>
  <c r="I13" i="8" a="1"/>
  <c r="I13" i="8" s="1"/>
  <c r="J13" i="8" a="1"/>
  <c r="J13" i="8" s="1"/>
  <c r="K13" i="8" a="1"/>
  <c r="K13" i="8" s="1"/>
  <c r="L13" i="8" a="1"/>
  <c r="L13" i="8" s="1"/>
  <c r="M13" i="8" a="1"/>
  <c r="M13" i="8" s="1"/>
  <c r="N13" i="8" a="1"/>
  <c r="N13" i="8" s="1"/>
  <c r="O13" i="8" a="1"/>
  <c r="O13" i="8" s="1"/>
  <c r="P13" i="8" a="1"/>
  <c r="P13" i="8" s="1"/>
  <c r="Q13" i="8" a="1"/>
  <c r="Q13" i="8" s="1"/>
  <c r="R13" i="8" a="1"/>
  <c r="R13" i="8" s="1"/>
  <c r="S13" i="8" a="1"/>
  <c r="S13" i="8" s="1"/>
  <c r="T13" i="8" a="1"/>
  <c r="T13" i="8" s="1"/>
  <c r="U13" i="8" a="1"/>
  <c r="U13" i="8" s="1"/>
  <c r="V13" i="8" a="1"/>
  <c r="V13" i="8" s="1"/>
  <c r="W13" i="8" a="1"/>
  <c r="W13" i="8" s="1"/>
  <c r="B14" i="8" a="1"/>
  <c r="B14" i="8" s="1"/>
  <c r="C14" i="8" a="1"/>
  <c r="C14" i="8" s="1"/>
  <c r="D14" i="8" a="1"/>
  <c r="D14" i="8" s="1"/>
  <c r="E14" i="8" a="1"/>
  <c r="E14" i="8" s="1"/>
  <c r="F14" i="8" a="1"/>
  <c r="F14" i="8" s="1"/>
  <c r="G14" i="8" a="1"/>
  <c r="G14" i="8" s="1"/>
  <c r="H14" i="8" a="1"/>
  <c r="H14" i="8" s="1"/>
  <c r="I14" i="8" a="1"/>
  <c r="I14" i="8" s="1"/>
  <c r="J14" i="8" a="1"/>
  <c r="J14" i="8" s="1"/>
  <c r="K14" i="8" a="1"/>
  <c r="K14" i="8" s="1"/>
  <c r="L14" i="8" a="1"/>
  <c r="L14" i="8" s="1"/>
  <c r="M14" i="8" a="1"/>
  <c r="M14" i="8" s="1"/>
  <c r="N14" i="8" a="1"/>
  <c r="N14" i="8" s="1"/>
  <c r="O14" i="8" a="1"/>
  <c r="O14" i="8" s="1"/>
  <c r="P14" i="8" a="1"/>
  <c r="P14" i="8" s="1"/>
  <c r="Q14" i="8" a="1"/>
  <c r="Q14" i="8" s="1"/>
  <c r="R14" i="8" a="1"/>
  <c r="R14" i="8" s="1"/>
  <c r="S14" i="8" a="1"/>
  <c r="S14" i="8" s="1"/>
  <c r="T14" i="8" a="1"/>
  <c r="T14" i="8" s="1"/>
  <c r="U14" i="8" a="1"/>
  <c r="U14" i="8" s="1"/>
  <c r="V14" i="8" a="1"/>
  <c r="V14" i="8" s="1"/>
  <c r="W14" i="8" a="1"/>
  <c r="W14" i="8" s="1"/>
  <c r="B15" i="8" a="1"/>
  <c r="B15" i="8" s="1"/>
  <c r="C15" i="8" a="1"/>
  <c r="C15" i="8" s="1"/>
  <c r="D15" i="8" a="1"/>
  <c r="D15" i="8" s="1"/>
  <c r="E15" i="8" a="1"/>
  <c r="E15" i="8" s="1"/>
  <c r="F15" i="8" a="1"/>
  <c r="F15" i="8" s="1"/>
  <c r="G15" i="8" a="1"/>
  <c r="G15" i="8" s="1"/>
  <c r="H15" i="8" a="1"/>
  <c r="H15" i="8" s="1"/>
  <c r="I15" i="8" a="1"/>
  <c r="I15" i="8" s="1"/>
  <c r="J15" i="8" a="1"/>
  <c r="J15" i="8" s="1"/>
  <c r="K15" i="8" a="1"/>
  <c r="K15" i="8" s="1"/>
  <c r="L15" i="8" a="1"/>
  <c r="L15" i="8" s="1"/>
  <c r="M15" i="8" a="1"/>
  <c r="M15" i="8" s="1"/>
  <c r="N15" i="8" a="1"/>
  <c r="N15" i="8" s="1"/>
  <c r="O15" i="8" a="1"/>
  <c r="O15" i="8" s="1"/>
  <c r="P15" i="8" a="1"/>
  <c r="P15" i="8" s="1"/>
  <c r="Q15" i="8" a="1"/>
  <c r="Q15" i="8" s="1"/>
  <c r="R15" i="8" a="1"/>
  <c r="R15" i="8" s="1"/>
  <c r="S15" i="8" a="1"/>
  <c r="S15" i="8" s="1"/>
  <c r="T15" i="8" a="1"/>
  <c r="T15" i="8" s="1"/>
  <c r="U15" i="8" a="1"/>
  <c r="U15" i="8" s="1"/>
  <c r="V15" i="8" a="1"/>
  <c r="V15" i="8" s="1"/>
  <c r="W15" i="8" a="1"/>
  <c r="W15" i="8" s="1"/>
  <c r="B16" i="8" a="1"/>
  <c r="B16" i="8" s="1"/>
  <c r="C16" i="8" a="1"/>
  <c r="C16" i="8" s="1"/>
  <c r="D16" i="8" a="1"/>
  <c r="D16" i="8" s="1"/>
  <c r="E16" i="8" a="1"/>
  <c r="E16" i="8" s="1"/>
  <c r="F16" i="8" a="1"/>
  <c r="F16" i="8" s="1"/>
  <c r="G16" i="8" a="1"/>
  <c r="G16" i="8" s="1"/>
  <c r="H16" i="8" a="1"/>
  <c r="H16" i="8" s="1"/>
  <c r="I16" i="8" a="1"/>
  <c r="I16" i="8" s="1"/>
  <c r="J16" i="8" a="1"/>
  <c r="J16" i="8" s="1"/>
  <c r="K16" i="8" a="1"/>
  <c r="K16" i="8" s="1"/>
  <c r="L16" i="8" a="1"/>
  <c r="L16" i="8" s="1"/>
  <c r="M16" i="8" a="1"/>
  <c r="M16" i="8" s="1"/>
  <c r="N16" i="8" a="1"/>
  <c r="N16" i="8" s="1"/>
  <c r="O16" i="8" a="1"/>
  <c r="O16" i="8" s="1"/>
  <c r="P16" i="8" a="1"/>
  <c r="P16" i="8" s="1"/>
  <c r="Q16" i="8" a="1"/>
  <c r="Q16" i="8" s="1"/>
  <c r="R16" i="8" a="1"/>
  <c r="R16" i="8" s="1"/>
  <c r="S16" i="8" a="1"/>
  <c r="S16" i="8" s="1"/>
  <c r="T16" i="8" a="1"/>
  <c r="T16" i="8" s="1"/>
  <c r="U16" i="8" a="1"/>
  <c r="U16" i="8" s="1"/>
  <c r="V16" i="8" a="1"/>
  <c r="V16" i="8" s="1"/>
  <c r="W16" i="8" a="1"/>
  <c r="W16" i="8" s="1"/>
  <c r="B17" i="8" a="1"/>
  <c r="B17" i="8" s="1"/>
  <c r="C17" i="8" a="1"/>
  <c r="C17" i="8" s="1"/>
  <c r="D17" i="8" a="1"/>
  <c r="D17" i="8" s="1"/>
  <c r="E17" i="8" a="1"/>
  <c r="E17" i="8" s="1"/>
  <c r="F17" i="8" a="1"/>
  <c r="F17" i="8" s="1"/>
  <c r="G17" i="8" a="1"/>
  <c r="G17" i="8" s="1"/>
  <c r="H17" i="8" a="1"/>
  <c r="H17" i="8" s="1"/>
  <c r="I17" i="8" a="1"/>
  <c r="I17" i="8" s="1"/>
  <c r="J17" i="8" a="1"/>
  <c r="J17" i="8" s="1"/>
  <c r="K17" i="8" a="1"/>
  <c r="K17" i="8" s="1"/>
  <c r="L17" i="8" a="1"/>
  <c r="L17" i="8" s="1"/>
  <c r="M17" i="8" a="1"/>
  <c r="M17" i="8" s="1"/>
  <c r="N17" i="8" a="1"/>
  <c r="N17" i="8" s="1"/>
  <c r="O17" i="8" a="1"/>
  <c r="O17" i="8" s="1"/>
  <c r="P17" i="8" a="1"/>
  <c r="P17" i="8" s="1"/>
  <c r="Q17" i="8" a="1"/>
  <c r="Q17" i="8" s="1"/>
  <c r="R17" i="8" a="1"/>
  <c r="R17" i="8" s="1"/>
  <c r="S17" i="8" a="1"/>
  <c r="S17" i="8" s="1"/>
  <c r="T17" i="8" a="1"/>
  <c r="T17" i="8" s="1"/>
  <c r="U17" i="8" a="1"/>
  <c r="U17" i="8" s="1"/>
  <c r="V17" i="8" a="1"/>
  <c r="V17" i="8" s="1"/>
  <c r="W17" i="8" a="1"/>
  <c r="W17" i="8" s="1"/>
  <c r="B18" i="8" a="1"/>
  <c r="B18" i="8" s="1"/>
  <c r="C18" i="8" a="1"/>
  <c r="C18" i="8" s="1"/>
  <c r="D18" i="8" a="1"/>
  <c r="D18" i="8" s="1"/>
  <c r="E18" i="8" a="1"/>
  <c r="E18" i="8" s="1"/>
  <c r="F18" i="8" a="1"/>
  <c r="F18" i="8" s="1"/>
  <c r="G18" i="8" a="1"/>
  <c r="G18" i="8" s="1"/>
  <c r="H18" i="8" a="1"/>
  <c r="H18" i="8" s="1"/>
  <c r="I18" i="8" a="1"/>
  <c r="I18" i="8" s="1"/>
  <c r="J18" i="8" a="1"/>
  <c r="J18" i="8" s="1"/>
  <c r="K18" i="8" a="1"/>
  <c r="K18" i="8" s="1"/>
  <c r="L18" i="8" a="1"/>
  <c r="L18" i="8" s="1"/>
  <c r="M18" i="8" a="1"/>
  <c r="M18" i="8" s="1"/>
  <c r="N18" i="8" a="1"/>
  <c r="N18" i="8" s="1"/>
  <c r="O18" i="8" a="1"/>
  <c r="O18" i="8" s="1"/>
  <c r="P18" i="8" a="1"/>
  <c r="P18" i="8" s="1"/>
  <c r="Q18" i="8" a="1"/>
  <c r="Q18" i="8" s="1"/>
  <c r="R18" i="8" a="1"/>
  <c r="R18" i="8" s="1"/>
  <c r="S18" i="8" a="1"/>
  <c r="S18" i="8" s="1"/>
  <c r="T18" i="8" a="1"/>
  <c r="T18" i="8" s="1"/>
  <c r="U18" i="8" a="1"/>
  <c r="U18" i="8" s="1"/>
  <c r="V18" i="8" a="1"/>
  <c r="V18" i="8" s="1"/>
  <c r="W18" i="8" a="1"/>
  <c r="W18" i="8" s="1"/>
  <c r="B19" i="8" a="1"/>
  <c r="B19" i="8" s="1"/>
  <c r="C19" i="8" a="1"/>
  <c r="C19" i="8" s="1"/>
  <c r="D19" i="8" a="1"/>
  <c r="D19" i="8" s="1"/>
  <c r="E19" i="8" a="1"/>
  <c r="E19" i="8" s="1"/>
  <c r="F19" i="8" a="1"/>
  <c r="F19" i="8" s="1"/>
  <c r="G19" i="8" a="1"/>
  <c r="G19" i="8" s="1"/>
  <c r="H19" i="8" a="1"/>
  <c r="H19" i="8" s="1"/>
  <c r="I19" i="8" a="1"/>
  <c r="I19" i="8" s="1"/>
  <c r="J19" i="8" a="1"/>
  <c r="J19" i="8" s="1"/>
  <c r="K19" i="8" a="1"/>
  <c r="K19" i="8" s="1"/>
  <c r="L19" i="8" a="1"/>
  <c r="L19" i="8" s="1"/>
  <c r="M19" i="8" a="1"/>
  <c r="M19" i="8" s="1"/>
  <c r="N19" i="8" a="1"/>
  <c r="N19" i="8" s="1"/>
  <c r="O19" i="8" a="1"/>
  <c r="O19" i="8" s="1"/>
  <c r="P19" i="8" a="1"/>
  <c r="P19" i="8" s="1"/>
  <c r="Q19" i="8" a="1"/>
  <c r="Q19" i="8" s="1"/>
  <c r="R19" i="8" a="1"/>
  <c r="R19" i="8" s="1"/>
  <c r="S19" i="8" a="1"/>
  <c r="S19" i="8" s="1"/>
  <c r="T19" i="8" a="1"/>
  <c r="T19" i="8" s="1"/>
  <c r="U19" i="8" a="1"/>
  <c r="U19" i="8" s="1"/>
  <c r="V19" i="8" a="1"/>
  <c r="V19" i="8" s="1"/>
  <c r="W19" i="8" a="1"/>
  <c r="W19" i="8" s="1"/>
  <c r="B20" i="8" a="1"/>
  <c r="B20" i="8" s="1"/>
  <c r="C20" i="8" a="1"/>
  <c r="C20" i="8" s="1"/>
  <c r="D20" i="8" a="1"/>
  <c r="D20" i="8" s="1"/>
  <c r="E20" i="8" a="1"/>
  <c r="E20" i="8" s="1"/>
  <c r="F20" i="8" a="1"/>
  <c r="F20" i="8" s="1"/>
  <c r="G20" i="8" a="1"/>
  <c r="G20" i="8" s="1"/>
  <c r="H20" i="8" a="1"/>
  <c r="H20" i="8" s="1"/>
  <c r="I20" i="8" a="1"/>
  <c r="I20" i="8" s="1"/>
  <c r="J20" i="8" a="1"/>
  <c r="J20" i="8" s="1"/>
  <c r="K20" i="8" a="1"/>
  <c r="K20" i="8" s="1"/>
  <c r="L20" i="8" a="1"/>
  <c r="L20" i="8" s="1"/>
  <c r="M20" i="8" a="1"/>
  <c r="M20" i="8" s="1"/>
  <c r="N20" i="8" a="1"/>
  <c r="N20" i="8" s="1"/>
  <c r="O20" i="8" a="1"/>
  <c r="O20" i="8" s="1"/>
  <c r="P20" i="8" a="1"/>
  <c r="P20" i="8" s="1"/>
  <c r="Q20" i="8" a="1"/>
  <c r="Q20" i="8" s="1"/>
  <c r="R20" i="8" a="1"/>
  <c r="R20" i="8" s="1"/>
  <c r="S20" i="8" a="1"/>
  <c r="S20" i="8" s="1"/>
  <c r="T20" i="8" a="1"/>
  <c r="T20" i="8" s="1"/>
  <c r="U20" i="8" a="1"/>
  <c r="U20" i="8" s="1"/>
  <c r="V20" i="8" a="1"/>
  <c r="V20" i="8" s="1"/>
  <c r="W20" i="8" a="1"/>
  <c r="W20" i="8" s="1"/>
  <c r="B21" i="8" a="1"/>
  <c r="B21" i="8" s="1"/>
  <c r="C21" i="8" a="1"/>
  <c r="C21" i="8" s="1"/>
  <c r="D21" i="8" a="1"/>
  <c r="D21" i="8" s="1"/>
  <c r="E21" i="8" a="1"/>
  <c r="E21" i="8" s="1"/>
  <c r="F21" i="8" a="1"/>
  <c r="F21" i="8" s="1"/>
  <c r="G21" i="8" a="1"/>
  <c r="G21" i="8" s="1"/>
  <c r="H21" i="8" a="1"/>
  <c r="H21" i="8" s="1"/>
  <c r="I21" i="8" a="1"/>
  <c r="I21" i="8" s="1"/>
  <c r="J21" i="8" a="1"/>
  <c r="J21" i="8" s="1"/>
  <c r="K21" i="8" a="1"/>
  <c r="K21" i="8" s="1"/>
  <c r="L21" i="8" a="1"/>
  <c r="L21" i="8" s="1"/>
  <c r="M21" i="8" a="1"/>
  <c r="M21" i="8" s="1"/>
  <c r="N21" i="8" a="1"/>
  <c r="N21" i="8" s="1"/>
  <c r="O21" i="8" a="1"/>
  <c r="O21" i="8" s="1"/>
  <c r="P21" i="8" a="1"/>
  <c r="P21" i="8" s="1"/>
  <c r="Q21" i="8" a="1"/>
  <c r="Q21" i="8" s="1"/>
  <c r="R21" i="8" a="1"/>
  <c r="R21" i="8" s="1"/>
  <c r="S21" i="8" a="1"/>
  <c r="S21" i="8" s="1"/>
  <c r="T21" i="8" a="1"/>
  <c r="T21" i="8" s="1"/>
  <c r="U21" i="8" a="1"/>
  <c r="U21" i="8" s="1"/>
  <c r="V21" i="8" a="1"/>
  <c r="V21" i="8" s="1"/>
  <c r="W21" i="8" a="1"/>
  <c r="W21" i="8" s="1"/>
  <c r="B22" i="8" a="1"/>
  <c r="B22" i="8" s="1"/>
  <c r="C22" i="8" a="1"/>
  <c r="C22" i="8" s="1"/>
  <c r="D22" i="8" a="1"/>
  <c r="D22" i="8" s="1"/>
  <c r="E22" i="8" a="1"/>
  <c r="E22" i="8" s="1"/>
  <c r="F22" i="8" a="1"/>
  <c r="F22" i="8" s="1"/>
  <c r="G22" i="8" a="1"/>
  <c r="G22" i="8" s="1"/>
  <c r="H22" i="8" a="1"/>
  <c r="H22" i="8" s="1"/>
  <c r="I22" i="8" a="1"/>
  <c r="I22" i="8" s="1"/>
  <c r="J22" i="8" a="1"/>
  <c r="J22" i="8" s="1"/>
  <c r="K22" i="8" a="1"/>
  <c r="K22" i="8" s="1"/>
  <c r="L22" i="8" a="1"/>
  <c r="L22" i="8" s="1"/>
  <c r="M22" i="8" a="1"/>
  <c r="M22" i="8" s="1"/>
  <c r="N22" i="8" a="1"/>
  <c r="N22" i="8" s="1"/>
  <c r="O22" i="8" a="1"/>
  <c r="O22" i="8" s="1"/>
  <c r="P22" i="8" a="1"/>
  <c r="P22" i="8" s="1"/>
  <c r="Q22" i="8" a="1"/>
  <c r="Q22" i="8" s="1"/>
  <c r="R22" i="8" a="1"/>
  <c r="R22" i="8" s="1"/>
  <c r="S22" i="8" a="1"/>
  <c r="S22" i="8" s="1"/>
  <c r="T22" i="8" a="1"/>
  <c r="T22" i="8" s="1"/>
  <c r="U22" i="8" a="1"/>
  <c r="U22" i="8" s="1"/>
  <c r="V22" i="8" a="1"/>
  <c r="V22" i="8" s="1"/>
  <c r="W22" i="8" a="1"/>
  <c r="W22" i="8" s="1"/>
  <c r="B23" i="8" a="1"/>
  <c r="B23" i="8" s="1"/>
  <c r="C23" i="8" a="1"/>
  <c r="C23" i="8" s="1"/>
  <c r="D23" i="8" a="1"/>
  <c r="D23" i="8" s="1"/>
  <c r="E23" i="8" a="1"/>
  <c r="E23" i="8" s="1"/>
  <c r="F23" i="8" a="1"/>
  <c r="F23" i="8" s="1"/>
  <c r="G23" i="8" a="1"/>
  <c r="G23" i="8" s="1"/>
  <c r="H23" i="8" a="1"/>
  <c r="H23" i="8" s="1"/>
  <c r="I23" i="8" a="1"/>
  <c r="I23" i="8" s="1"/>
  <c r="J23" i="8" a="1"/>
  <c r="J23" i="8" s="1"/>
  <c r="K23" i="8" a="1"/>
  <c r="K23" i="8" s="1"/>
  <c r="L23" i="8" a="1"/>
  <c r="L23" i="8" s="1"/>
  <c r="M23" i="8" a="1"/>
  <c r="M23" i="8" s="1"/>
  <c r="N23" i="8" a="1"/>
  <c r="N23" i="8" s="1"/>
  <c r="O23" i="8" a="1"/>
  <c r="O23" i="8" s="1"/>
  <c r="P23" i="8" a="1"/>
  <c r="P23" i="8" s="1"/>
  <c r="Q23" i="8" a="1"/>
  <c r="Q23" i="8" s="1"/>
  <c r="R23" i="8" a="1"/>
  <c r="R23" i="8" s="1"/>
  <c r="S23" i="8" a="1"/>
  <c r="S23" i="8" s="1"/>
  <c r="T23" i="8" a="1"/>
  <c r="T23" i="8" s="1"/>
  <c r="U23" i="8" a="1"/>
  <c r="U23" i="8" s="1"/>
  <c r="V23" i="8" a="1"/>
  <c r="V23" i="8" s="1"/>
  <c r="W23" i="8" a="1"/>
  <c r="W23" i="8" s="1"/>
  <c r="B24" i="8" a="1"/>
  <c r="B24" i="8" s="1"/>
  <c r="C24" i="8" a="1"/>
  <c r="C24" i="8" s="1"/>
  <c r="D24" i="8" a="1"/>
  <c r="D24" i="8" s="1"/>
  <c r="E24" i="8" a="1"/>
  <c r="E24" i="8" s="1"/>
  <c r="F24" i="8" a="1"/>
  <c r="F24" i="8" s="1"/>
  <c r="G24" i="8" a="1"/>
  <c r="G24" i="8" s="1"/>
  <c r="H24" i="8" a="1"/>
  <c r="H24" i="8" s="1"/>
  <c r="I24" i="8" a="1"/>
  <c r="I24" i="8" s="1"/>
  <c r="J24" i="8" a="1"/>
  <c r="J24" i="8" s="1"/>
  <c r="K24" i="8" a="1"/>
  <c r="K24" i="8" s="1"/>
  <c r="L24" i="8" a="1"/>
  <c r="L24" i="8" s="1"/>
  <c r="M24" i="8" a="1"/>
  <c r="M24" i="8" s="1"/>
  <c r="N24" i="8" a="1"/>
  <c r="N24" i="8" s="1"/>
  <c r="O24" i="8" a="1"/>
  <c r="O24" i="8" s="1"/>
  <c r="P24" i="8" a="1"/>
  <c r="P24" i="8" s="1"/>
  <c r="Q24" i="8" a="1"/>
  <c r="Q24" i="8" s="1"/>
  <c r="R24" i="8" a="1"/>
  <c r="R24" i="8" s="1"/>
  <c r="S24" i="8" a="1"/>
  <c r="S24" i="8" s="1"/>
  <c r="T24" i="8" a="1"/>
  <c r="T24" i="8" s="1"/>
  <c r="U24" i="8" a="1"/>
  <c r="U24" i="8" s="1"/>
  <c r="V24" i="8" a="1"/>
  <c r="V24" i="8" s="1"/>
  <c r="W24" i="8" a="1"/>
  <c r="W24" i="8" s="1"/>
  <c r="B25" i="8" a="1"/>
  <c r="B25" i="8" s="1"/>
  <c r="C25" i="8" a="1"/>
  <c r="C25" i="8" s="1"/>
  <c r="D25" i="8" a="1"/>
  <c r="D25" i="8" s="1"/>
  <c r="E25" i="8" a="1"/>
  <c r="E25" i="8" s="1"/>
  <c r="F25" i="8" a="1"/>
  <c r="F25" i="8" s="1"/>
  <c r="G25" i="8" a="1"/>
  <c r="G25" i="8" s="1"/>
  <c r="H25" i="8" a="1"/>
  <c r="H25" i="8" s="1"/>
  <c r="I25" i="8" a="1"/>
  <c r="I25" i="8" s="1"/>
  <c r="J25" i="8" a="1"/>
  <c r="J25" i="8" s="1"/>
  <c r="K25" i="8" a="1"/>
  <c r="K25" i="8" s="1"/>
  <c r="L25" i="8" a="1"/>
  <c r="L25" i="8" s="1"/>
  <c r="M25" i="8" a="1"/>
  <c r="M25" i="8" s="1"/>
  <c r="N25" i="8" a="1"/>
  <c r="N25" i="8" s="1"/>
  <c r="O25" i="8" a="1"/>
  <c r="O25" i="8" s="1"/>
  <c r="P25" i="8" a="1"/>
  <c r="P25" i="8" s="1"/>
  <c r="Q25" i="8" a="1"/>
  <c r="Q25" i="8" s="1"/>
  <c r="R25" i="8" a="1"/>
  <c r="R25" i="8" s="1"/>
  <c r="S25" i="8" a="1"/>
  <c r="S25" i="8" s="1"/>
  <c r="T25" i="8" a="1"/>
  <c r="T25" i="8" s="1"/>
  <c r="U25" i="8" a="1"/>
  <c r="U25" i="8" s="1"/>
  <c r="V25" i="8" a="1"/>
  <c r="V25" i="8" s="1"/>
  <c r="W25" i="8" a="1"/>
  <c r="W25" i="8" s="1"/>
  <c r="B26" i="8" a="1"/>
  <c r="B26" i="8" s="1"/>
  <c r="C26" i="8" a="1"/>
  <c r="C26" i="8" s="1"/>
  <c r="D26" i="8" a="1"/>
  <c r="D26" i="8" s="1"/>
  <c r="E26" i="8" a="1"/>
  <c r="E26" i="8" s="1"/>
  <c r="F26" i="8" a="1"/>
  <c r="F26" i="8" s="1"/>
  <c r="G26" i="8" a="1"/>
  <c r="G26" i="8" s="1"/>
  <c r="H26" i="8" a="1"/>
  <c r="H26" i="8" s="1"/>
  <c r="I26" i="8" a="1"/>
  <c r="I26" i="8" s="1"/>
  <c r="J26" i="8" a="1"/>
  <c r="J26" i="8" s="1"/>
  <c r="K26" i="8" a="1"/>
  <c r="K26" i="8" s="1"/>
  <c r="L26" i="8" a="1"/>
  <c r="L26" i="8" s="1"/>
  <c r="M26" i="8" a="1"/>
  <c r="M26" i="8" s="1"/>
  <c r="N26" i="8" a="1"/>
  <c r="N26" i="8" s="1"/>
  <c r="O26" i="8" a="1"/>
  <c r="O26" i="8" s="1"/>
  <c r="P26" i="8" a="1"/>
  <c r="P26" i="8" s="1"/>
  <c r="Q26" i="8" a="1"/>
  <c r="Q26" i="8" s="1"/>
  <c r="R26" i="8" a="1"/>
  <c r="R26" i="8" s="1"/>
  <c r="S26" i="8" a="1"/>
  <c r="S26" i="8" s="1"/>
  <c r="T26" i="8" a="1"/>
  <c r="T26" i="8" s="1"/>
  <c r="U26" i="8" a="1"/>
  <c r="U26" i="8" s="1"/>
  <c r="V26" i="8" a="1"/>
  <c r="V26" i="8" s="1"/>
  <c r="W26" i="8" a="1"/>
  <c r="W26" i="8" s="1"/>
  <c r="B27" i="8" a="1"/>
  <c r="B27" i="8" s="1"/>
  <c r="C27" i="8" a="1"/>
  <c r="C27" i="8" s="1"/>
  <c r="D27" i="8" a="1"/>
  <c r="D27" i="8" s="1"/>
  <c r="E27" i="8" a="1"/>
  <c r="E27" i="8" s="1"/>
  <c r="F27" i="8" a="1"/>
  <c r="F27" i="8" s="1"/>
  <c r="G27" i="8" a="1"/>
  <c r="G27" i="8" s="1"/>
  <c r="H27" i="8" a="1"/>
  <c r="H27" i="8" s="1"/>
  <c r="I27" i="8" a="1"/>
  <c r="I27" i="8" s="1"/>
  <c r="J27" i="8" a="1"/>
  <c r="J27" i="8" s="1"/>
  <c r="K27" i="8" a="1"/>
  <c r="K27" i="8" s="1"/>
  <c r="L27" i="8" a="1"/>
  <c r="L27" i="8" s="1"/>
  <c r="M27" i="8" a="1"/>
  <c r="M27" i="8" s="1"/>
  <c r="N27" i="8" a="1"/>
  <c r="N27" i="8" s="1"/>
  <c r="O27" i="8" a="1"/>
  <c r="O27" i="8" s="1"/>
  <c r="P27" i="8" a="1"/>
  <c r="P27" i="8" s="1"/>
  <c r="Q27" i="8" a="1"/>
  <c r="Q27" i="8" s="1"/>
  <c r="R27" i="8" a="1"/>
  <c r="R27" i="8" s="1"/>
  <c r="S27" i="8" a="1"/>
  <c r="S27" i="8" s="1"/>
  <c r="T27" i="8" a="1"/>
  <c r="T27" i="8" s="1"/>
  <c r="U27" i="8" a="1"/>
  <c r="U27" i="8" s="1"/>
  <c r="V27" i="8" a="1"/>
  <c r="V27" i="8" s="1"/>
  <c r="W27" i="8" a="1"/>
  <c r="W27" i="8" s="1"/>
  <c r="B28" i="8" a="1"/>
  <c r="B28" i="8" s="1"/>
  <c r="C28" i="8" a="1"/>
  <c r="C28" i="8" s="1"/>
  <c r="D28" i="8" a="1"/>
  <c r="D28" i="8" s="1"/>
  <c r="E28" i="8" a="1"/>
  <c r="E28" i="8" s="1"/>
  <c r="F28" i="8" a="1"/>
  <c r="F28" i="8" s="1"/>
  <c r="G28" i="8" a="1"/>
  <c r="G28" i="8" s="1"/>
  <c r="H28" i="8" a="1"/>
  <c r="H28" i="8" s="1"/>
  <c r="I28" i="8" a="1"/>
  <c r="I28" i="8" s="1"/>
  <c r="J28" i="8" a="1"/>
  <c r="J28" i="8" s="1"/>
  <c r="K28" i="8" a="1"/>
  <c r="K28" i="8" s="1"/>
  <c r="L28" i="8" a="1"/>
  <c r="L28" i="8" s="1"/>
  <c r="M28" i="8" a="1"/>
  <c r="M28" i="8" s="1"/>
  <c r="N28" i="8" a="1"/>
  <c r="N28" i="8" s="1"/>
  <c r="O28" i="8" a="1"/>
  <c r="O28" i="8" s="1"/>
  <c r="P28" i="8" a="1"/>
  <c r="P28" i="8" s="1"/>
  <c r="Q28" i="8" a="1"/>
  <c r="Q28" i="8" s="1"/>
  <c r="R28" i="8" a="1"/>
  <c r="R28" i="8" s="1"/>
  <c r="S28" i="8" a="1"/>
  <c r="S28" i="8" s="1"/>
  <c r="T28" i="8" a="1"/>
  <c r="T28" i="8" s="1"/>
  <c r="U28" i="8" a="1"/>
  <c r="U28" i="8" s="1"/>
  <c r="V28" i="8" a="1"/>
  <c r="V28" i="8" s="1"/>
  <c r="W28" i="8" a="1"/>
  <c r="W28" i="8" s="1"/>
  <c r="B29" i="8" a="1"/>
  <c r="B29" i="8" s="1"/>
  <c r="C29" i="8" a="1"/>
  <c r="C29" i="8" s="1"/>
  <c r="D29" i="8" a="1"/>
  <c r="D29" i="8" s="1"/>
  <c r="E29" i="8" a="1"/>
  <c r="E29" i="8" s="1"/>
  <c r="F29" i="8" a="1"/>
  <c r="F29" i="8" s="1"/>
  <c r="G29" i="8" a="1"/>
  <c r="G29" i="8" s="1"/>
  <c r="H29" i="8" a="1"/>
  <c r="H29" i="8" s="1"/>
  <c r="I29" i="8" a="1"/>
  <c r="I29" i="8" s="1"/>
  <c r="J29" i="8" a="1"/>
  <c r="J29" i="8" s="1"/>
  <c r="K29" i="8" a="1"/>
  <c r="K29" i="8" s="1"/>
  <c r="L29" i="8" a="1"/>
  <c r="L29" i="8" s="1"/>
  <c r="M29" i="8" a="1"/>
  <c r="M29" i="8" s="1"/>
  <c r="N29" i="8" a="1"/>
  <c r="N29" i="8" s="1"/>
  <c r="O29" i="8" a="1"/>
  <c r="O29" i="8" s="1"/>
  <c r="P29" i="8" a="1"/>
  <c r="P29" i="8" s="1"/>
  <c r="Q29" i="8" a="1"/>
  <c r="Q29" i="8" s="1"/>
  <c r="R29" i="8" a="1"/>
  <c r="R29" i="8" s="1"/>
  <c r="S29" i="8" a="1"/>
  <c r="S29" i="8" s="1"/>
  <c r="T29" i="8" a="1"/>
  <c r="T29" i="8" s="1"/>
  <c r="U29" i="8" a="1"/>
  <c r="U29" i="8" s="1"/>
  <c r="V29" i="8" a="1"/>
  <c r="V29" i="8" s="1"/>
  <c r="W29" i="8" a="1"/>
  <c r="W29" i="8" s="1"/>
  <c r="B30" i="8" a="1"/>
  <c r="B30" i="8" s="1"/>
  <c r="C30" i="8" a="1"/>
  <c r="C30" i="8" s="1"/>
  <c r="D30" i="8" a="1"/>
  <c r="D30" i="8" s="1"/>
  <c r="E30" i="8" a="1"/>
  <c r="E30" i="8" s="1"/>
  <c r="F30" i="8" a="1"/>
  <c r="F30" i="8" s="1"/>
  <c r="G30" i="8" a="1"/>
  <c r="G30" i="8" s="1"/>
  <c r="H30" i="8" a="1"/>
  <c r="H30" i="8" s="1"/>
  <c r="I30" i="8" a="1"/>
  <c r="I30" i="8" s="1"/>
  <c r="J30" i="8" a="1"/>
  <c r="J30" i="8" s="1"/>
  <c r="K30" i="8" a="1"/>
  <c r="K30" i="8" s="1"/>
  <c r="L30" i="8" a="1"/>
  <c r="L30" i="8" s="1"/>
  <c r="M30" i="8" a="1"/>
  <c r="M30" i="8" s="1"/>
  <c r="N30" i="8" a="1"/>
  <c r="N30" i="8" s="1"/>
  <c r="O30" i="8" a="1"/>
  <c r="O30" i="8" s="1"/>
  <c r="P30" i="8" a="1"/>
  <c r="P30" i="8" s="1"/>
  <c r="Q30" i="8" a="1"/>
  <c r="Q30" i="8" s="1"/>
  <c r="R30" i="8" a="1"/>
  <c r="R30" i="8" s="1"/>
  <c r="S30" i="8" a="1"/>
  <c r="S30" i="8" s="1"/>
  <c r="T30" i="8" a="1"/>
  <c r="T30" i="8" s="1"/>
  <c r="U30" i="8" a="1"/>
  <c r="U30" i="8" s="1"/>
  <c r="V30" i="8" a="1"/>
  <c r="V30" i="8" s="1"/>
  <c r="W30" i="8" a="1"/>
  <c r="W30" i="8" s="1"/>
  <c r="B31" i="8" a="1"/>
  <c r="B31" i="8" s="1"/>
  <c r="C31" i="8" a="1"/>
  <c r="C31" i="8" s="1"/>
  <c r="D31" i="8" a="1"/>
  <c r="D31" i="8" s="1"/>
  <c r="E31" i="8" a="1"/>
  <c r="E31" i="8" s="1"/>
  <c r="F31" i="8" a="1"/>
  <c r="F31" i="8" s="1"/>
  <c r="G31" i="8" a="1"/>
  <c r="G31" i="8" s="1"/>
  <c r="H31" i="8" a="1"/>
  <c r="H31" i="8" s="1"/>
  <c r="I31" i="8" a="1"/>
  <c r="I31" i="8" s="1"/>
  <c r="J31" i="8" a="1"/>
  <c r="J31" i="8" s="1"/>
  <c r="K31" i="8" a="1"/>
  <c r="K31" i="8" s="1"/>
  <c r="L31" i="8" a="1"/>
  <c r="L31" i="8" s="1"/>
  <c r="M31" i="8" a="1"/>
  <c r="M31" i="8" s="1"/>
  <c r="N31" i="8" a="1"/>
  <c r="N31" i="8" s="1"/>
  <c r="O31" i="8" a="1"/>
  <c r="O31" i="8" s="1"/>
  <c r="P31" i="8" a="1"/>
  <c r="P31" i="8" s="1"/>
  <c r="Q31" i="8" a="1"/>
  <c r="Q31" i="8" s="1"/>
  <c r="R31" i="8" a="1"/>
  <c r="R31" i="8" s="1"/>
  <c r="S31" i="8" a="1"/>
  <c r="S31" i="8" s="1"/>
  <c r="T31" i="8" a="1"/>
  <c r="T31" i="8" s="1"/>
  <c r="U31" i="8" a="1"/>
  <c r="U31" i="8" s="1"/>
  <c r="V31" i="8" a="1"/>
  <c r="V31" i="8" s="1"/>
  <c r="W31" i="8" a="1"/>
  <c r="W31" i="8" s="1"/>
  <c r="B32" i="8" a="1"/>
  <c r="B32" i="8" s="1"/>
  <c r="C32" i="8" a="1"/>
  <c r="C32" i="8" s="1"/>
  <c r="D32" i="8" a="1"/>
  <c r="D32" i="8" s="1"/>
  <c r="E32" i="8" a="1"/>
  <c r="E32" i="8" s="1"/>
  <c r="F32" i="8" a="1"/>
  <c r="F32" i="8" s="1"/>
  <c r="G32" i="8" a="1"/>
  <c r="G32" i="8" s="1"/>
  <c r="H32" i="8" a="1"/>
  <c r="H32" i="8" s="1"/>
  <c r="I32" i="8" a="1"/>
  <c r="I32" i="8" s="1"/>
  <c r="J32" i="8" a="1"/>
  <c r="J32" i="8" s="1"/>
  <c r="K32" i="8" a="1"/>
  <c r="K32" i="8" s="1"/>
  <c r="L32" i="8" a="1"/>
  <c r="L32" i="8" s="1"/>
  <c r="M32" i="8" a="1"/>
  <c r="M32" i="8" s="1"/>
  <c r="N32" i="8" a="1"/>
  <c r="N32" i="8" s="1"/>
  <c r="O32" i="8" a="1"/>
  <c r="O32" i="8" s="1"/>
  <c r="P32" i="8" a="1"/>
  <c r="P32" i="8" s="1"/>
  <c r="Q32" i="8" a="1"/>
  <c r="Q32" i="8" s="1"/>
  <c r="R32" i="8" a="1"/>
  <c r="R32" i="8" s="1"/>
  <c r="S32" i="8" a="1"/>
  <c r="S32" i="8" s="1"/>
  <c r="T32" i="8" a="1"/>
  <c r="T32" i="8" s="1"/>
  <c r="U32" i="8" a="1"/>
  <c r="U32" i="8" s="1"/>
  <c r="V32" i="8" a="1"/>
  <c r="V32" i="8" s="1"/>
  <c r="W32" i="8" a="1"/>
  <c r="W32" i="8" s="1"/>
  <c r="B33" i="8" a="1"/>
  <c r="B33" i="8" s="1"/>
  <c r="C33" i="8" a="1"/>
  <c r="C33" i="8" s="1"/>
  <c r="D33" i="8" a="1"/>
  <c r="D33" i="8" s="1"/>
  <c r="E33" i="8" a="1"/>
  <c r="E33" i="8" s="1"/>
  <c r="F33" i="8" a="1"/>
  <c r="F33" i="8" s="1"/>
  <c r="G33" i="8" a="1"/>
  <c r="G33" i="8" s="1"/>
  <c r="H33" i="8" a="1"/>
  <c r="H33" i="8" s="1"/>
  <c r="I33" i="8" a="1"/>
  <c r="I33" i="8" s="1"/>
  <c r="J33" i="8" a="1"/>
  <c r="J33" i="8" s="1"/>
  <c r="K33" i="8" a="1"/>
  <c r="K33" i="8" s="1"/>
  <c r="L33" i="8" a="1"/>
  <c r="L33" i="8" s="1"/>
  <c r="M33" i="8" a="1"/>
  <c r="M33" i="8" s="1"/>
  <c r="N33" i="8" a="1"/>
  <c r="N33" i="8" s="1"/>
  <c r="O33" i="8" a="1"/>
  <c r="O33" i="8" s="1"/>
  <c r="P33" i="8" a="1"/>
  <c r="P33" i="8" s="1"/>
  <c r="Q33" i="8" a="1"/>
  <c r="Q33" i="8" s="1"/>
  <c r="R33" i="8" a="1"/>
  <c r="R33" i="8" s="1"/>
  <c r="S33" i="8" a="1"/>
  <c r="S33" i="8" s="1"/>
  <c r="T33" i="8" a="1"/>
  <c r="T33" i="8" s="1"/>
  <c r="U33" i="8" a="1"/>
  <c r="U33" i="8" s="1"/>
  <c r="V33" i="8" a="1"/>
  <c r="V33" i="8" s="1"/>
  <c r="W33" i="8" a="1"/>
  <c r="W33" i="8" s="1"/>
  <c r="B34" i="8" a="1"/>
  <c r="B34" i="8" s="1"/>
  <c r="C34" i="8" a="1"/>
  <c r="C34" i="8" s="1"/>
  <c r="D34" i="8" a="1"/>
  <c r="D34" i="8" s="1"/>
  <c r="E34" i="8" a="1"/>
  <c r="E34" i="8" s="1"/>
  <c r="F34" i="8" a="1"/>
  <c r="F34" i="8" s="1"/>
  <c r="G34" i="8" a="1"/>
  <c r="G34" i="8" s="1"/>
  <c r="H34" i="8" a="1"/>
  <c r="H34" i="8" s="1"/>
  <c r="I34" i="8" a="1"/>
  <c r="I34" i="8" s="1"/>
  <c r="J34" i="8" a="1"/>
  <c r="J34" i="8" s="1"/>
  <c r="K34" i="8" a="1"/>
  <c r="K34" i="8" s="1"/>
  <c r="L34" i="8" a="1"/>
  <c r="L34" i="8" s="1"/>
  <c r="M34" i="8" a="1"/>
  <c r="M34" i="8" s="1"/>
  <c r="N34" i="8" a="1"/>
  <c r="N34" i="8" s="1"/>
  <c r="O34" i="8" a="1"/>
  <c r="O34" i="8" s="1"/>
  <c r="P34" i="8" a="1"/>
  <c r="P34" i="8" s="1"/>
  <c r="Q34" i="8" a="1"/>
  <c r="Q34" i="8" s="1"/>
  <c r="R34" i="8" a="1"/>
  <c r="R34" i="8" s="1"/>
  <c r="S34" i="8" a="1"/>
  <c r="S34" i="8" s="1"/>
  <c r="T34" i="8" a="1"/>
  <c r="T34" i="8" s="1"/>
  <c r="U34" i="8" a="1"/>
  <c r="U34" i="8" s="1"/>
  <c r="V34" i="8" a="1"/>
  <c r="V34" i="8" s="1"/>
  <c r="W34" i="8" a="1"/>
  <c r="W34" i="8" s="1"/>
  <c r="B35" i="8" a="1"/>
  <c r="B35" i="8" s="1"/>
  <c r="C35" i="8" a="1"/>
  <c r="C35" i="8" s="1"/>
  <c r="D35" i="8" a="1"/>
  <c r="D35" i="8" s="1"/>
  <c r="E35" i="8" a="1"/>
  <c r="E35" i="8" s="1"/>
  <c r="F35" i="8" a="1"/>
  <c r="F35" i="8" s="1"/>
  <c r="G35" i="8" a="1"/>
  <c r="G35" i="8" s="1"/>
  <c r="H35" i="8" a="1"/>
  <c r="H35" i="8" s="1"/>
  <c r="I35" i="8" a="1"/>
  <c r="I35" i="8" s="1"/>
  <c r="J35" i="8" a="1"/>
  <c r="J35" i="8" s="1"/>
  <c r="K35" i="8" a="1"/>
  <c r="K35" i="8" s="1"/>
  <c r="L35" i="8" a="1"/>
  <c r="L35" i="8" s="1"/>
  <c r="M35" i="8" a="1"/>
  <c r="M35" i="8" s="1"/>
  <c r="N35" i="8" a="1"/>
  <c r="N35" i="8" s="1"/>
  <c r="O35" i="8" a="1"/>
  <c r="O35" i="8" s="1"/>
  <c r="P35" i="8" a="1"/>
  <c r="P35" i="8" s="1"/>
  <c r="Q35" i="8" a="1"/>
  <c r="Q35" i="8" s="1"/>
  <c r="R35" i="8" a="1"/>
  <c r="R35" i="8" s="1"/>
  <c r="S35" i="8" a="1"/>
  <c r="S35" i="8" s="1"/>
  <c r="T35" i="8" a="1"/>
  <c r="T35" i="8" s="1"/>
  <c r="U35" i="8" a="1"/>
  <c r="U35" i="8" s="1"/>
  <c r="V35" i="8" a="1"/>
  <c r="V35" i="8" s="1"/>
  <c r="W35" i="8" a="1"/>
  <c r="W35" i="8" s="1"/>
  <c r="B36" i="8" a="1"/>
  <c r="B36" i="8" s="1"/>
  <c r="C36" i="8" a="1"/>
  <c r="C36" i="8" s="1"/>
  <c r="D36" i="8" a="1"/>
  <c r="D36" i="8" s="1"/>
  <c r="E36" i="8" a="1"/>
  <c r="E36" i="8" s="1"/>
  <c r="F36" i="8" a="1"/>
  <c r="F36" i="8" s="1"/>
  <c r="G36" i="8" a="1"/>
  <c r="G36" i="8" s="1"/>
  <c r="H36" i="8" a="1"/>
  <c r="H36" i="8" s="1"/>
  <c r="I36" i="8" a="1"/>
  <c r="I36" i="8" s="1"/>
  <c r="J36" i="8" a="1"/>
  <c r="J36" i="8" s="1"/>
  <c r="K36" i="8" a="1"/>
  <c r="K36" i="8" s="1"/>
  <c r="L36" i="8" a="1"/>
  <c r="L36" i="8" s="1"/>
  <c r="M36" i="8" a="1"/>
  <c r="M36" i="8" s="1"/>
  <c r="N36" i="8" a="1"/>
  <c r="N36" i="8" s="1"/>
  <c r="O36" i="8" a="1"/>
  <c r="O36" i="8" s="1"/>
  <c r="P36" i="8" a="1"/>
  <c r="P36" i="8" s="1"/>
  <c r="Q36" i="8" a="1"/>
  <c r="Q36" i="8" s="1"/>
  <c r="R36" i="8" a="1"/>
  <c r="R36" i="8" s="1"/>
  <c r="S36" i="8" a="1"/>
  <c r="S36" i="8" s="1"/>
  <c r="T36" i="8" a="1"/>
  <c r="T36" i="8" s="1"/>
  <c r="U36" i="8" a="1"/>
  <c r="U36" i="8" s="1"/>
  <c r="V36" i="8" a="1"/>
  <c r="V36" i="8" s="1"/>
  <c r="W36" i="8" a="1"/>
  <c r="W36" i="8" s="1"/>
  <c r="B37" i="8" a="1"/>
  <c r="B37" i="8" s="1"/>
  <c r="C37" i="8" a="1"/>
  <c r="C37" i="8" s="1"/>
  <c r="D37" i="8" a="1"/>
  <c r="D37" i="8" s="1"/>
  <c r="E37" i="8" a="1"/>
  <c r="E37" i="8" s="1"/>
  <c r="F37" i="8" a="1"/>
  <c r="F37" i="8" s="1"/>
  <c r="G37" i="8" a="1"/>
  <c r="G37" i="8" s="1"/>
  <c r="H37" i="8" a="1"/>
  <c r="H37" i="8" s="1"/>
  <c r="I37" i="8" a="1"/>
  <c r="I37" i="8" s="1"/>
  <c r="J37" i="8" a="1"/>
  <c r="J37" i="8" s="1"/>
  <c r="K37" i="8" a="1"/>
  <c r="K37" i="8" s="1"/>
  <c r="L37" i="8" a="1"/>
  <c r="L37" i="8" s="1"/>
  <c r="M37" i="8" a="1"/>
  <c r="M37" i="8" s="1"/>
  <c r="N37" i="8" a="1"/>
  <c r="N37" i="8" s="1"/>
  <c r="O37" i="8" a="1"/>
  <c r="O37" i="8" s="1"/>
  <c r="P37" i="8" a="1"/>
  <c r="P37" i="8" s="1"/>
  <c r="Q37" i="8" a="1"/>
  <c r="Q37" i="8" s="1"/>
  <c r="R37" i="8" a="1"/>
  <c r="R37" i="8" s="1"/>
  <c r="S37" i="8" a="1"/>
  <c r="S37" i="8" s="1"/>
  <c r="T37" i="8" a="1"/>
  <c r="T37" i="8" s="1"/>
  <c r="U37" i="8" a="1"/>
  <c r="U37" i="8" s="1"/>
  <c r="V37" i="8" a="1"/>
  <c r="V37" i="8" s="1"/>
  <c r="W37" i="8" a="1"/>
  <c r="W37" i="8" s="1"/>
  <c r="B38" i="8" a="1"/>
  <c r="B38" i="8" s="1"/>
  <c r="C38" i="8" a="1"/>
  <c r="C38" i="8" s="1"/>
  <c r="D38" i="8" a="1"/>
  <c r="D38" i="8" s="1"/>
  <c r="E38" i="8" a="1"/>
  <c r="E38" i="8" s="1"/>
  <c r="F38" i="8" a="1"/>
  <c r="F38" i="8" s="1"/>
  <c r="G38" i="8" a="1"/>
  <c r="G38" i="8" s="1"/>
  <c r="H38" i="8" a="1"/>
  <c r="H38" i="8" s="1"/>
  <c r="I38" i="8" a="1"/>
  <c r="I38" i="8" s="1"/>
  <c r="J38" i="8" a="1"/>
  <c r="J38" i="8" s="1"/>
  <c r="K38" i="8" a="1"/>
  <c r="K38" i="8" s="1"/>
  <c r="L38" i="8" a="1"/>
  <c r="L38" i="8" s="1"/>
  <c r="M38" i="8" a="1"/>
  <c r="M38" i="8" s="1"/>
  <c r="N38" i="8" a="1"/>
  <c r="N38" i="8" s="1"/>
  <c r="O38" i="8" a="1"/>
  <c r="O38" i="8" s="1"/>
  <c r="P38" i="8" a="1"/>
  <c r="P38" i="8" s="1"/>
  <c r="Q38" i="8" a="1"/>
  <c r="Q38" i="8" s="1"/>
  <c r="R38" i="8" a="1"/>
  <c r="R38" i="8" s="1"/>
  <c r="S38" i="8" a="1"/>
  <c r="S38" i="8" s="1"/>
  <c r="T38" i="8" a="1"/>
  <c r="T38" i="8" s="1"/>
  <c r="U38" i="8" a="1"/>
  <c r="U38" i="8" s="1"/>
  <c r="V38" i="8" a="1"/>
  <c r="V38" i="8" s="1"/>
  <c r="W38" i="8" a="1"/>
  <c r="W38" i="8" s="1"/>
  <c r="B39" i="8" a="1"/>
  <c r="B39" i="8" s="1"/>
  <c r="C39" i="8" a="1"/>
  <c r="C39" i="8" s="1"/>
  <c r="D39" i="8" a="1"/>
  <c r="D39" i="8" s="1"/>
  <c r="E39" i="8" a="1"/>
  <c r="E39" i="8" s="1"/>
  <c r="F39" i="8" a="1"/>
  <c r="F39" i="8" s="1"/>
  <c r="G39" i="8" a="1"/>
  <c r="G39" i="8" s="1"/>
  <c r="H39" i="8" a="1"/>
  <c r="H39" i="8" s="1"/>
  <c r="I39" i="8" a="1"/>
  <c r="I39" i="8" s="1"/>
  <c r="J39" i="8" a="1"/>
  <c r="J39" i="8" s="1"/>
  <c r="K39" i="8" a="1"/>
  <c r="K39" i="8" s="1"/>
  <c r="L39" i="8" a="1"/>
  <c r="L39" i="8" s="1"/>
  <c r="M39" i="8" a="1"/>
  <c r="M39" i="8" s="1"/>
  <c r="N39" i="8" a="1"/>
  <c r="N39" i="8" s="1"/>
  <c r="O39" i="8" a="1"/>
  <c r="O39" i="8" s="1"/>
  <c r="P39" i="8" a="1"/>
  <c r="P39" i="8" s="1"/>
  <c r="Q39" i="8" a="1"/>
  <c r="Q39" i="8" s="1"/>
  <c r="R39" i="8" a="1"/>
  <c r="R39" i="8" s="1"/>
  <c r="S39" i="8" a="1"/>
  <c r="S39" i="8" s="1"/>
  <c r="T39" i="8" a="1"/>
  <c r="T39" i="8" s="1"/>
  <c r="U39" i="8" a="1"/>
  <c r="U39" i="8" s="1"/>
  <c r="V39" i="8" a="1"/>
  <c r="V39" i="8" s="1"/>
  <c r="W39" i="8" a="1"/>
  <c r="W39" i="8" s="1"/>
  <c r="B40" i="8" a="1"/>
  <c r="B40" i="8" s="1"/>
  <c r="C40" i="8" a="1"/>
  <c r="C40" i="8" s="1"/>
  <c r="D40" i="8" a="1"/>
  <c r="D40" i="8" s="1"/>
  <c r="E40" i="8" a="1"/>
  <c r="E40" i="8" s="1"/>
  <c r="F40" i="8" a="1"/>
  <c r="F40" i="8" s="1"/>
  <c r="G40" i="8" a="1"/>
  <c r="G40" i="8" s="1"/>
  <c r="H40" i="8" a="1"/>
  <c r="H40" i="8" s="1"/>
  <c r="I40" i="8" a="1"/>
  <c r="I40" i="8" s="1"/>
  <c r="J40" i="8" a="1"/>
  <c r="J40" i="8" s="1"/>
  <c r="K40" i="8" a="1"/>
  <c r="K40" i="8" s="1"/>
  <c r="L40" i="8" a="1"/>
  <c r="L40" i="8" s="1"/>
  <c r="M40" i="8" a="1"/>
  <c r="M40" i="8" s="1"/>
  <c r="N40" i="8" a="1"/>
  <c r="N40" i="8" s="1"/>
  <c r="O40" i="8" a="1"/>
  <c r="O40" i="8" s="1"/>
  <c r="P40" i="8" a="1"/>
  <c r="P40" i="8" s="1"/>
  <c r="Q40" i="8" a="1"/>
  <c r="Q40" i="8" s="1"/>
  <c r="R40" i="8" a="1"/>
  <c r="R40" i="8" s="1"/>
  <c r="S40" i="8" a="1"/>
  <c r="S40" i="8" s="1"/>
  <c r="T40" i="8" a="1"/>
  <c r="T40" i="8" s="1"/>
  <c r="U40" i="8" a="1"/>
  <c r="U40" i="8" s="1"/>
  <c r="V40" i="8" a="1"/>
  <c r="V40" i="8" s="1"/>
  <c r="W40" i="8" a="1"/>
  <c r="W40" i="8" s="1"/>
  <c r="B41" i="8" a="1"/>
  <c r="B41" i="8" s="1"/>
  <c r="C41" i="8" a="1"/>
  <c r="C41" i="8" s="1"/>
  <c r="D41" i="8" a="1"/>
  <c r="D41" i="8" s="1"/>
  <c r="E41" i="8" a="1"/>
  <c r="E41" i="8" s="1"/>
  <c r="F41" i="8" a="1"/>
  <c r="F41" i="8" s="1"/>
  <c r="G41" i="8" a="1"/>
  <c r="G41" i="8" s="1"/>
  <c r="H41" i="8" a="1"/>
  <c r="H41" i="8" s="1"/>
  <c r="I41" i="8" a="1"/>
  <c r="I41" i="8" s="1"/>
  <c r="J41" i="8" a="1"/>
  <c r="J41" i="8" s="1"/>
  <c r="K41" i="8" a="1"/>
  <c r="K41" i="8" s="1"/>
  <c r="L41" i="8" a="1"/>
  <c r="L41" i="8" s="1"/>
  <c r="M41" i="8" a="1"/>
  <c r="M41" i="8" s="1"/>
  <c r="N41" i="8" a="1"/>
  <c r="N41" i="8" s="1"/>
  <c r="O41" i="8" a="1"/>
  <c r="O41" i="8" s="1"/>
  <c r="P41" i="8" a="1"/>
  <c r="P41" i="8" s="1"/>
  <c r="Q41" i="8" a="1"/>
  <c r="Q41" i="8" s="1"/>
  <c r="R41" i="8" a="1"/>
  <c r="R41" i="8" s="1"/>
  <c r="S41" i="8" a="1"/>
  <c r="S41" i="8" s="1"/>
  <c r="T41" i="8" a="1"/>
  <c r="T41" i="8" s="1"/>
  <c r="U41" i="8" a="1"/>
  <c r="U41" i="8" s="1"/>
  <c r="V41" i="8" a="1"/>
  <c r="V41" i="8" s="1"/>
  <c r="W41" i="8" a="1"/>
  <c r="W41" i="8" s="1"/>
  <c r="B42" i="8" a="1"/>
  <c r="B42" i="8" s="1"/>
  <c r="C42" i="8" a="1"/>
  <c r="C42" i="8" s="1"/>
  <c r="D42" i="8" a="1"/>
  <c r="D42" i="8" s="1"/>
  <c r="E42" i="8" a="1"/>
  <c r="E42" i="8" s="1"/>
  <c r="F42" i="8" a="1"/>
  <c r="F42" i="8" s="1"/>
  <c r="G42" i="8" a="1"/>
  <c r="G42" i="8" s="1"/>
  <c r="H42" i="8" a="1"/>
  <c r="H42" i="8" s="1"/>
  <c r="I42" i="8" a="1"/>
  <c r="I42" i="8" s="1"/>
  <c r="J42" i="8" a="1"/>
  <c r="J42" i="8" s="1"/>
  <c r="K42" i="8" a="1"/>
  <c r="K42" i="8" s="1"/>
  <c r="L42" i="8" a="1"/>
  <c r="L42" i="8" s="1"/>
  <c r="M42" i="8" a="1"/>
  <c r="M42" i="8" s="1"/>
  <c r="N42" i="8" a="1"/>
  <c r="N42" i="8" s="1"/>
  <c r="O42" i="8" a="1"/>
  <c r="O42" i="8" s="1"/>
  <c r="P42" i="8" a="1"/>
  <c r="P42" i="8" s="1"/>
  <c r="Q42" i="8" a="1"/>
  <c r="Q42" i="8" s="1"/>
  <c r="R42" i="8" a="1"/>
  <c r="R42" i="8" s="1"/>
  <c r="S42" i="8" a="1"/>
  <c r="S42" i="8" s="1"/>
  <c r="T42" i="8" a="1"/>
  <c r="T42" i="8" s="1"/>
  <c r="U42" i="8" a="1"/>
  <c r="U42" i="8" s="1"/>
  <c r="V42" i="8" a="1"/>
  <c r="V42" i="8" s="1"/>
  <c r="W42" i="8" a="1"/>
  <c r="W42" i="8" s="1"/>
  <c r="B43" i="8" a="1"/>
  <c r="B43" i="8" s="1"/>
  <c r="C43" i="8" a="1"/>
  <c r="C43" i="8" s="1"/>
  <c r="D43" i="8" a="1"/>
  <c r="D43" i="8" s="1"/>
  <c r="E43" i="8" a="1"/>
  <c r="E43" i="8" s="1"/>
  <c r="F43" i="8" a="1"/>
  <c r="F43" i="8" s="1"/>
  <c r="G43" i="8" a="1"/>
  <c r="G43" i="8" s="1"/>
  <c r="H43" i="8" a="1"/>
  <c r="H43" i="8" s="1"/>
  <c r="I43" i="8" a="1"/>
  <c r="I43" i="8" s="1"/>
  <c r="J43" i="8" a="1"/>
  <c r="J43" i="8" s="1"/>
  <c r="K43" i="8" a="1"/>
  <c r="K43" i="8" s="1"/>
  <c r="L43" i="8" a="1"/>
  <c r="L43" i="8" s="1"/>
  <c r="M43" i="8" a="1"/>
  <c r="M43" i="8" s="1"/>
  <c r="N43" i="8" a="1"/>
  <c r="N43" i="8" s="1"/>
  <c r="O43" i="8" a="1"/>
  <c r="O43" i="8" s="1"/>
  <c r="P43" i="8" a="1"/>
  <c r="P43" i="8" s="1"/>
  <c r="Q43" i="8" a="1"/>
  <c r="Q43" i="8" s="1"/>
  <c r="R43" i="8" a="1"/>
  <c r="R43" i="8" s="1"/>
  <c r="S43" i="8" a="1"/>
  <c r="S43" i="8" s="1"/>
  <c r="T43" i="8" a="1"/>
  <c r="T43" i="8" s="1"/>
  <c r="U43" i="8" a="1"/>
  <c r="U43" i="8" s="1"/>
  <c r="V43" i="8" a="1"/>
  <c r="V43" i="8" s="1"/>
  <c r="W43" i="8" a="1"/>
  <c r="W43" i="8" s="1"/>
  <c r="B44" i="8" a="1"/>
  <c r="B44" i="8" s="1"/>
  <c r="C44" i="8" a="1"/>
  <c r="C44" i="8" s="1"/>
  <c r="D44" i="8" a="1"/>
  <c r="D44" i="8" s="1"/>
  <c r="E44" i="8" a="1"/>
  <c r="E44" i="8" s="1"/>
  <c r="F44" i="8" a="1"/>
  <c r="F44" i="8" s="1"/>
  <c r="G44" i="8" a="1"/>
  <c r="G44" i="8" s="1"/>
  <c r="H44" i="8" a="1"/>
  <c r="H44" i="8" s="1"/>
  <c r="I44" i="8" a="1"/>
  <c r="I44" i="8" s="1"/>
  <c r="J44" i="8" a="1"/>
  <c r="J44" i="8" s="1"/>
  <c r="K44" i="8" a="1"/>
  <c r="K44" i="8" s="1"/>
  <c r="L44" i="8" a="1"/>
  <c r="L44" i="8" s="1"/>
  <c r="M44" i="8" a="1"/>
  <c r="M44" i="8" s="1"/>
  <c r="N44" i="8" a="1"/>
  <c r="N44" i="8" s="1"/>
  <c r="O44" i="8" a="1"/>
  <c r="O44" i="8" s="1"/>
  <c r="P44" i="8" a="1"/>
  <c r="P44" i="8" s="1"/>
  <c r="Q44" i="8" a="1"/>
  <c r="Q44" i="8" s="1"/>
  <c r="R44" i="8" a="1"/>
  <c r="R44" i="8" s="1"/>
  <c r="S44" i="8" a="1"/>
  <c r="S44" i="8" s="1"/>
  <c r="T44" i="8" a="1"/>
  <c r="T44" i="8" s="1"/>
  <c r="U44" i="8" a="1"/>
  <c r="U44" i="8" s="1"/>
  <c r="V44" i="8" a="1"/>
  <c r="V44" i="8" s="1"/>
  <c r="W44" i="8" a="1"/>
  <c r="W44" i="8" s="1"/>
  <c r="B45" i="8" a="1"/>
  <c r="B45" i="8" s="1"/>
  <c r="C45" i="8" a="1"/>
  <c r="C45" i="8" s="1"/>
  <c r="D45" i="8" a="1"/>
  <c r="D45" i="8" s="1"/>
  <c r="E45" i="8" a="1"/>
  <c r="E45" i="8" s="1"/>
  <c r="F45" i="8" a="1"/>
  <c r="F45" i="8" s="1"/>
  <c r="G45" i="8" a="1"/>
  <c r="G45" i="8" s="1"/>
  <c r="H45" i="8" a="1"/>
  <c r="H45" i="8" s="1"/>
  <c r="I45" i="8" a="1"/>
  <c r="I45" i="8" s="1"/>
  <c r="J45" i="8" a="1"/>
  <c r="J45" i="8" s="1"/>
  <c r="K45" i="8" a="1"/>
  <c r="K45" i="8" s="1"/>
  <c r="L45" i="8" a="1"/>
  <c r="L45" i="8" s="1"/>
  <c r="M45" i="8" a="1"/>
  <c r="M45" i="8" s="1"/>
  <c r="N45" i="8" a="1"/>
  <c r="N45" i="8" s="1"/>
  <c r="O45" i="8" a="1"/>
  <c r="O45" i="8" s="1"/>
  <c r="P45" i="8" a="1"/>
  <c r="P45" i="8" s="1"/>
  <c r="Q45" i="8" a="1"/>
  <c r="Q45" i="8" s="1"/>
  <c r="R45" i="8" a="1"/>
  <c r="R45" i="8" s="1"/>
  <c r="S45" i="8" a="1"/>
  <c r="S45" i="8" s="1"/>
  <c r="T45" i="8" a="1"/>
  <c r="T45" i="8" s="1"/>
  <c r="U45" i="8" a="1"/>
  <c r="U45" i="8" s="1"/>
  <c r="V45" i="8" a="1"/>
  <c r="V45" i="8" s="1"/>
  <c r="W45" i="8" a="1"/>
  <c r="W45" i="8" s="1"/>
  <c r="B46" i="8" a="1"/>
  <c r="B46" i="8" s="1"/>
  <c r="C46" i="8" a="1"/>
  <c r="C46" i="8" s="1"/>
  <c r="D46" i="8" a="1"/>
  <c r="D46" i="8" s="1"/>
  <c r="E46" i="8" a="1"/>
  <c r="E46" i="8" s="1"/>
  <c r="F46" i="8" a="1"/>
  <c r="F46" i="8" s="1"/>
  <c r="G46" i="8" a="1"/>
  <c r="G46" i="8" s="1"/>
  <c r="H46" i="8" a="1"/>
  <c r="H46" i="8" s="1"/>
  <c r="I46" i="8" a="1"/>
  <c r="I46" i="8" s="1"/>
  <c r="J46" i="8" a="1"/>
  <c r="J46" i="8" s="1"/>
  <c r="K46" i="8" a="1"/>
  <c r="K46" i="8" s="1"/>
  <c r="L46" i="8" a="1"/>
  <c r="L46" i="8" s="1"/>
  <c r="M46" i="8" a="1"/>
  <c r="M46" i="8" s="1"/>
  <c r="N46" i="8" a="1"/>
  <c r="N46" i="8" s="1"/>
  <c r="O46" i="8" a="1"/>
  <c r="O46" i="8" s="1"/>
  <c r="P46" i="8" a="1"/>
  <c r="P46" i="8" s="1"/>
  <c r="Q46" i="8" a="1"/>
  <c r="Q46" i="8" s="1"/>
  <c r="R46" i="8" a="1"/>
  <c r="R46" i="8" s="1"/>
  <c r="S46" i="8" a="1"/>
  <c r="S46" i="8" s="1"/>
  <c r="T46" i="8" a="1"/>
  <c r="T46" i="8" s="1"/>
  <c r="U46" i="8" a="1"/>
  <c r="U46" i="8" s="1"/>
  <c r="V46" i="8" a="1"/>
  <c r="V46" i="8" s="1"/>
  <c r="W46" i="8" a="1"/>
  <c r="W46" i="8" s="1"/>
  <c r="B47" i="8" a="1"/>
  <c r="B47" i="8" s="1"/>
  <c r="C47" i="8" a="1"/>
  <c r="C47" i="8" s="1"/>
  <c r="D47" i="8" a="1"/>
  <c r="D47" i="8" s="1"/>
  <c r="E47" i="8" a="1"/>
  <c r="E47" i="8" s="1"/>
  <c r="F47" i="8" a="1"/>
  <c r="F47" i="8" s="1"/>
  <c r="G47" i="8" a="1"/>
  <c r="G47" i="8" s="1"/>
  <c r="H47" i="8" a="1"/>
  <c r="H47" i="8" s="1"/>
  <c r="I47" i="8" a="1"/>
  <c r="I47" i="8" s="1"/>
  <c r="J47" i="8" a="1"/>
  <c r="J47" i="8" s="1"/>
  <c r="K47" i="8" a="1"/>
  <c r="K47" i="8" s="1"/>
  <c r="L47" i="8" a="1"/>
  <c r="L47" i="8" s="1"/>
  <c r="M47" i="8" a="1"/>
  <c r="M47" i="8" s="1"/>
  <c r="N47" i="8" a="1"/>
  <c r="N47" i="8" s="1"/>
  <c r="O47" i="8" a="1"/>
  <c r="O47" i="8" s="1"/>
  <c r="P47" i="8" a="1"/>
  <c r="P47" i="8" s="1"/>
  <c r="Q47" i="8" a="1"/>
  <c r="Q47" i="8" s="1"/>
  <c r="R47" i="8" a="1"/>
  <c r="R47" i="8" s="1"/>
  <c r="S47" i="8" a="1"/>
  <c r="S47" i="8" s="1"/>
  <c r="T47" i="8" a="1"/>
  <c r="T47" i="8" s="1"/>
  <c r="U47" i="8" a="1"/>
  <c r="U47" i="8" s="1"/>
  <c r="V47" i="8" a="1"/>
  <c r="V47" i="8" s="1"/>
  <c r="W47" i="8" a="1"/>
  <c r="W47" i="8" s="1"/>
  <c r="B48" i="8" a="1"/>
  <c r="B48" i="8" s="1"/>
  <c r="C48" i="8" a="1"/>
  <c r="C48" i="8" s="1"/>
  <c r="D48" i="8" a="1"/>
  <c r="D48" i="8" s="1"/>
  <c r="E48" i="8" a="1"/>
  <c r="E48" i="8" s="1"/>
  <c r="F48" i="8" a="1"/>
  <c r="F48" i="8" s="1"/>
  <c r="G48" i="8" a="1"/>
  <c r="G48" i="8" s="1"/>
  <c r="H48" i="8" a="1"/>
  <c r="H48" i="8" s="1"/>
  <c r="I48" i="8" a="1"/>
  <c r="I48" i="8" s="1"/>
  <c r="J48" i="8" a="1"/>
  <c r="J48" i="8" s="1"/>
  <c r="K48" i="8" a="1"/>
  <c r="K48" i="8" s="1"/>
  <c r="L48" i="8" a="1"/>
  <c r="L48" i="8" s="1"/>
  <c r="M48" i="8" a="1"/>
  <c r="M48" i="8" s="1"/>
  <c r="N48" i="8" a="1"/>
  <c r="N48" i="8" s="1"/>
  <c r="O48" i="8" a="1"/>
  <c r="O48" i="8" s="1"/>
  <c r="P48" i="8" a="1"/>
  <c r="P48" i="8" s="1"/>
  <c r="Q48" i="8" a="1"/>
  <c r="Q48" i="8" s="1"/>
  <c r="R48" i="8" a="1"/>
  <c r="R48" i="8" s="1"/>
  <c r="S48" i="8" a="1"/>
  <c r="S48" i="8" s="1"/>
  <c r="T48" i="8" a="1"/>
  <c r="T48" i="8" s="1"/>
  <c r="U48" i="8" a="1"/>
  <c r="U48" i="8" s="1"/>
  <c r="V48" i="8" a="1"/>
  <c r="V48" i="8" s="1"/>
  <c r="W48" i="8" a="1"/>
  <c r="W48" i="8" s="1"/>
  <c r="B49" i="8" a="1"/>
  <c r="B49" i="8" s="1"/>
  <c r="C49" i="8" a="1"/>
  <c r="C49" i="8" s="1"/>
  <c r="D49" i="8" a="1"/>
  <c r="D49" i="8" s="1"/>
  <c r="E49" i="8" a="1"/>
  <c r="E49" i="8" s="1"/>
  <c r="F49" i="8" a="1"/>
  <c r="F49" i="8" s="1"/>
  <c r="G49" i="8" a="1"/>
  <c r="G49" i="8" s="1"/>
  <c r="H49" i="8" a="1"/>
  <c r="H49" i="8" s="1"/>
  <c r="I49" i="8" a="1"/>
  <c r="I49" i="8" s="1"/>
  <c r="J49" i="8" a="1"/>
  <c r="J49" i="8" s="1"/>
  <c r="K49" i="8" a="1"/>
  <c r="K49" i="8" s="1"/>
  <c r="L49" i="8" a="1"/>
  <c r="L49" i="8" s="1"/>
  <c r="M49" i="8" a="1"/>
  <c r="M49" i="8" s="1"/>
  <c r="N49" i="8" a="1"/>
  <c r="N49" i="8" s="1"/>
  <c r="O49" i="8" a="1"/>
  <c r="O49" i="8" s="1"/>
  <c r="P49" i="8" a="1"/>
  <c r="P49" i="8" s="1"/>
  <c r="Q49" i="8" a="1"/>
  <c r="Q49" i="8" s="1"/>
  <c r="R49" i="8" a="1"/>
  <c r="R49" i="8" s="1"/>
  <c r="S49" i="8" a="1"/>
  <c r="S49" i="8" s="1"/>
  <c r="T49" i="8" a="1"/>
  <c r="T49" i="8" s="1"/>
  <c r="U49" i="8" a="1"/>
  <c r="U49" i="8" s="1"/>
  <c r="V49" i="8" a="1"/>
  <c r="V49" i="8" s="1"/>
  <c r="W49" i="8" a="1"/>
  <c r="W49" i="8" s="1"/>
  <c r="B50" i="8" a="1"/>
  <c r="B50" i="8" s="1"/>
  <c r="C50" i="8" a="1"/>
  <c r="C50" i="8" s="1"/>
  <c r="D50" i="8" a="1"/>
  <c r="D50" i="8" s="1"/>
  <c r="E50" i="8" a="1"/>
  <c r="E50" i="8" s="1"/>
  <c r="F50" i="8" a="1"/>
  <c r="F50" i="8" s="1"/>
  <c r="G50" i="8" a="1"/>
  <c r="G50" i="8" s="1"/>
  <c r="H50" i="8" a="1"/>
  <c r="H50" i="8" s="1"/>
  <c r="I50" i="8" a="1"/>
  <c r="I50" i="8" s="1"/>
  <c r="J50" i="8" a="1"/>
  <c r="J50" i="8" s="1"/>
  <c r="K50" i="8" a="1"/>
  <c r="K50" i="8" s="1"/>
  <c r="L50" i="8" a="1"/>
  <c r="L50" i="8" s="1"/>
  <c r="M50" i="8" a="1"/>
  <c r="M50" i="8" s="1"/>
  <c r="N50" i="8" a="1"/>
  <c r="N50" i="8" s="1"/>
  <c r="O50" i="8" a="1"/>
  <c r="O50" i="8" s="1"/>
  <c r="P50" i="8" a="1"/>
  <c r="P50" i="8" s="1"/>
  <c r="Q50" i="8" a="1"/>
  <c r="Q50" i="8" s="1"/>
  <c r="R50" i="8" a="1"/>
  <c r="R50" i="8" s="1"/>
  <c r="S50" i="8" a="1"/>
  <c r="S50" i="8" s="1"/>
  <c r="T50" i="8" a="1"/>
  <c r="T50" i="8" s="1"/>
  <c r="U50" i="8" a="1"/>
  <c r="U50" i="8" s="1"/>
  <c r="V50" i="8" a="1"/>
  <c r="V50" i="8" s="1"/>
  <c r="W50" i="8" a="1"/>
  <c r="W50" i="8" s="1"/>
  <c r="B51" i="8" a="1"/>
  <c r="B51" i="8" s="1"/>
  <c r="C51" i="8" a="1"/>
  <c r="C51" i="8" s="1"/>
  <c r="D51" i="8" a="1"/>
  <c r="D51" i="8" s="1"/>
  <c r="E51" i="8" a="1"/>
  <c r="E51" i="8" s="1"/>
  <c r="F51" i="8" a="1"/>
  <c r="F51" i="8" s="1"/>
  <c r="G51" i="8" a="1"/>
  <c r="G51" i="8" s="1"/>
  <c r="H51" i="8" a="1"/>
  <c r="H51" i="8" s="1"/>
  <c r="I51" i="8" a="1"/>
  <c r="I51" i="8" s="1"/>
  <c r="J51" i="8" a="1"/>
  <c r="J51" i="8" s="1"/>
  <c r="K51" i="8" a="1"/>
  <c r="K51" i="8" s="1"/>
  <c r="L51" i="8" a="1"/>
  <c r="L51" i="8" s="1"/>
  <c r="M51" i="8" a="1"/>
  <c r="M51" i="8" s="1"/>
  <c r="N51" i="8" a="1"/>
  <c r="N51" i="8" s="1"/>
  <c r="O51" i="8" a="1"/>
  <c r="O51" i="8" s="1"/>
  <c r="P51" i="8" a="1"/>
  <c r="P51" i="8" s="1"/>
  <c r="Q51" i="8" a="1"/>
  <c r="Q51" i="8" s="1"/>
  <c r="R51" i="8" a="1"/>
  <c r="R51" i="8" s="1"/>
  <c r="S51" i="8" a="1"/>
  <c r="S51" i="8" s="1"/>
  <c r="T51" i="8" a="1"/>
  <c r="T51" i="8" s="1"/>
  <c r="U51" i="8" a="1"/>
  <c r="U51" i="8" s="1"/>
  <c r="V51" i="8" a="1"/>
  <c r="V51" i="8" s="1"/>
  <c r="W51" i="8" a="1"/>
  <c r="W51" i="8" s="1"/>
  <c r="B52" i="8" a="1"/>
  <c r="B52" i="8" s="1"/>
  <c r="C52" i="8" a="1"/>
  <c r="C52" i="8" s="1"/>
  <c r="D52" i="8" a="1"/>
  <c r="D52" i="8" s="1"/>
  <c r="E52" i="8" a="1"/>
  <c r="E52" i="8" s="1"/>
  <c r="F52" i="8" a="1"/>
  <c r="F52" i="8" s="1"/>
  <c r="G52" i="8" a="1"/>
  <c r="G52" i="8" s="1"/>
  <c r="H52" i="8" a="1"/>
  <c r="H52" i="8" s="1"/>
  <c r="I52" i="8" a="1"/>
  <c r="I52" i="8" s="1"/>
  <c r="J52" i="8" a="1"/>
  <c r="J52" i="8" s="1"/>
  <c r="K52" i="8" a="1"/>
  <c r="K52" i="8" s="1"/>
  <c r="L52" i="8" a="1"/>
  <c r="L52" i="8" s="1"/>
  <c r="M52" i="8" a="1"/>
  <c r="M52" i="8" s="1"/>
  <c r="N52" i="8" a="1"/>
  <c r="N52" i="8" s="1"/>
  <c r="O52" i="8" a="1"/>
  <c r="O52" i="8" s="1"/>
  <c r="P52" i="8" a="1"/>
  <c r="P52" i="8" s="1"/>
  <c r="Q52" i="8" a="1"/>
  <c r="Q52" i="8" s="1"/>
  <c r="R52" i="8" a="1"/>
  <c r="R52" i="8" s="1"/>
  <c r="S52" i="8" a="1"/>
  <c r="S52" i="8" s="1"/>
  <c r="T52" i="8" a="1"/>
  <c r="T52" i="8" s="1"/>
  <c r="U52" i="8" a="1"/>
  <c r="U52" i="8" s="1"/>
  <c r="V52" i="8" a="1"/>
  <c r="V52" i="8" s="1"/>
  <c r="W52" i="8" a="1"/>
  <c r="W52" i="8" s="1"/>
  <c r="B53" i="8" a="1"/>
  <c r="B53" i="8" s="1"/>
  <c r="C53" i="8" a="1"/>
  <c r="C53" i="8" s="1"/>
  <c r="D53" i="8" a="1"/>
  <c r="D53" i="8" s="1"/>
  <c r="E53" i="8" a="1"/>
  <c r="E53" i="8" s="1"/>
  <c r="F53" i="8" a="1"/>
  <c r="F53" i="8" s="1"/>
  <c r="G53" i="8" a="1"/>
  <c r="G53" i="8" s="1"/>
  <c r="H53" i="8" a="1"/>
  <c r="H53" i="8" s="1"/>
  <c r="I53" i="8" a="1"/>
  <c r="I53" i="8" s="1"/>
  <c r="J53" i="8" a="1"/>
  <c r="J53" i="8" s="1"/>
  <c r="K53" i="8" a="1"/>
  <c r="K53" i="8" s="1"/>
  <c r="L53" i="8" a="1"/>
  <c r="L53" i="8" s="1"/>
  <c r="M53" i="8" a="1"/>
  <c r="M53" i="8" s="1"/>
  <c r="N53" i="8" a="1"/>
  <c r="N53" i="8" s="1"/>
  <c r="O53" i="8" a="1"/>
  <c r="O53" i="8" s="1"/>
  <c r="P53" i="8" a="1"/>
  <c r="P53" i="8" s="1"/>
  <c r="Q53" i="8" a="1"/>
  <c r="Q53" i="8" s="1"/>
  <c r="R53" i="8" a="1"/>
  <c r="R53" i="8" s="1"/>
  <c r="S53" i="8" a="1"/>
  <c r="S53" i="8" s="1"/>
  <c r="T53" i="8" a="1"/>
  <c r="T53" i="8" s="1"/>
  <c r="U53" i="8" a="1"/>
  <c r="U53" i="8" s="1"/>
  <c r="V53" i="8" a="1"/>
  <c r="V53" i="8" s="1"/>
  <c r="W53" i="8" a="1"/>
  <c r="W53" i="8" s="1"/>
  <c r="B54" i="8" a="1"/>
  <c r="B54" i="8" s="1"/>
  <c r="C54" i="8" a="1"/>
  <c r="C54" i="8" s="1"/>
  <c r="D54" i="8" a="1"/>
  <c r="D54" i="8" s="1"/>
  <c r="E54" i="8" a="1"/>
  <c r="E54" i="8" s="1"/>
  <c r="F54" i="8" a="1"/>
  <c r="F54" i="8" s="1"/>
  <c r="G54" i="8" a="1"/>
  <c r="G54" i="8" s="1"/>
  <c r="H54" i="8" a="1"/>
  <c r="H54" i="8" s="1"/>
  <c r="I54" i="8" a="1"/>
  <c r="I54" i="8" s="1"/>
  <c r="J54" i="8" a="1"/>
  <c r="J54" i="8" s="1"/>
  <c r="K54" i="8" a="1"/>
  <c r="K54" i="8" s="1"/>
  <c r="L54" i="8" a="1"/>
  <c r="L54" i="8" s="1"/>
  <c r="M54" i="8" a="1"/>
  <c r="M54" i="8" s="1"/>
  <c r="N54" i="8" a="1"/>
  <c r="N54" i="8" s="1"/>
  <c r="O54" i="8" a="1"/>
  <c r="O54" i="8" s="1"/>
  <c r="P54" i="8" a="1"/>
  <c r="P54" i="8" s="1"/>
  <c r="Q54" i="8" a="1"/>
  <c r="Q54" i="8" s="1"/>
  <c r="R54" i="8" a="1"/>
  <c r="R54" i="8" s="1"/>
  <c r="S54" i="8" a="1"/>
  <c r="S54" i="8" s="1"/>
  <c r="T54" i="8" a="1"/>
  <c r="T54" i="8" s="1"/>
  <c r="U54" i="8" a="1"/>
  <c r="U54" i="8" s="1"/>
  <c r="V54" i="8" a="1"/>
  <c r="V54" i="8" s="1"/>
  <c r="W54" i="8" a="1"/>
  <c r="W54" i="8" s="1"/>
  <c r="B55" i="8" a="1"/>
  <c r="B55" i="8" s="1"/>
  <c r="C55" i="8" a="1"/>
  <c r="C55" i="8" s="1"/>
  <c r="D55" i="8" a="1"/>
  <c r="D55" i="8" s="1"/>
  <c r="E55" i="8" a="1"/>
  <c r="E55" i="8" s="1"/>
  <c r="F55" i="8" a="1"/>
  <c r="F55" i="8" s="1"/>
  <c r="G55" i="8" a="1"/>
  <c r="G55" i="8" s="1"/>
  <c r="H55" i="8" a="1"/>
  <c r="H55" i="8" s="1"/>
  <c r="I55" i="8" a="1"/>
  <c r="I55" i="8" s="1"/>
  <c r="J55" i="8" a="1"/>
  <c r="J55" i="8" s="1"/>
  <c r="K55" i="8" a="1"/>
  <c r="K55" i="8" s="1"/>
  <c r="L55" i="8" a="1"/>
  <c r="L55" i="8" s="1"/>
  <c r="M55" i="8" a="1"/>
  <c r="M55" i="8" s="1"/>
  <c r="N55" i="8" a="1"/>
  <c r="N55" i="8" s="1"/>
  <c r="O55" i="8" a="1"/>
  <c r="O55" i="8" s="1"/>
  <c r="P55" i="8" a="1"/>
  <c r="P55" i="8" s="1"/>
  <c r="Q55" i="8" a="1"/>
  <c r="Q55" i="8" s="1"/>
  <c r="R55" i="8" a="1"/>
  <c r="R55" i="8" s="1"/>
  <c r="S55" i="8" a="1"/>
  <c r="S55" i="8" s="1"/>
  <c r="T55" i="8" a="1"/>
  <c r="T55" i="8" s="1"/>
  <c r="U55" i="8" a="1"/>
  <c r="U55" i="8" s="1"/>
  <c r="V55" i="8" a="1"/>
  <c r="V55" i="8" s="1"/>
  <c r="W55" i="8" a="1"/>
  <c r="W55" i="8" s="1"/>
  <c r="B56" i="8" a="1"/>
  <c r="B56" i="8" s="1"/>
  <c r="C56" i="8" a="1"/>
  <c r="C56" i="8" s="1"/>
  <c r="D56" i="8" a="1"/>
  <c r="D56" i="8" s="1"/>
  <c r="E56" i="8" a="1"/>
  <c r="E56" i="8" s="1"/>
  <c r="F56" i="8" a="1"/>
  <c r="F56" i="8" s="1"/>
  <c r="G56" i="8" a="1"/>
  <c r="G56" i="8" s="1"/>
  <c r="H56" i="8" a="1"/>
  <c r="H56" i="8" s="1"/>
  <c r="I56" i="8" a="1"/>
  <c r="I56" i="8" s="1"/>
  <c r="J56" i="8" a="1"/>
  <c r="J56" i="8" s="1"/>
  <c r="K56" i="8" a="1"/>
  <c r="K56" i="8" s="1"/>
  <c r="L56" i="8" a="1"/>
  <c r="L56" i="8" s="1"/>
  <c r="M56" i="8" a="1"/>
  <c r="M56" i="8" s="1"/>
  <c r="N56" i="8" a="1"/>
  <c r="N56" i="8" s="1"/>
  <c r="O56" i="8" a="1"/>
  <c r="O56" i="8" s="1"/>
  <c r="P56" i="8" a="1"/>
  <c r="P56" i="8" s="1"/>
  <c r="Q56" i="8" a="1"/>
  <c r="Q56" i="8" s="1"/>
  <c r="R56" i="8" a="1"/>
  <c r="R56" i="8" s="1"/>
  <c r="S56" i="8" a="1"/>
  <c r="S56" i="8" s="1"/>
  <c r="T56" i="8" a="1"/>
  <c r="T56" i="8" s="1"/>
  <c r="U56" i="8" a="1"/>
  <c r="U56" i="8" s="1"/>
  <c r="V56" i="8" a="1"/>
  <c r="V56" i="8" s="1"/>
  <c r="W56" i="8" a="1"/>
  <c r="W56" i="8" s="1"/>
  <c r="B57" i="8" a="1"/>
  <c r="B57" i="8" s="1"/>
  <c r="C57" i="8" a="1"/>
  <c r="C57" i="8" s="1"/>
  <c r="D57" i="8" a="1"/>
  <c r="D57" i="8" s="1"/>
  <c r="E57" i="8" a="1"/>
  <c r="E57" i="8" s="1"/>
  <c r="F57" i="8" a="1"/>
  <c r="F57" i="8" s="1"/>
  <c r="G57" i="8" a="1"/>
  <c r="G57" i="8" s="1"/>
  <c r="H57" i="8" a="1"/>
  <c r="H57" i="8" s="1"/>
  <c r="I57" i="8" a="1"/>
  <c r="I57" i="8" s="1"/>
  <c r="J57" i="8" a="1"/>
  <c r="J57" i="8" s="1"/>
  <c r="K57" i="8" a="1"/>
  <c r="K57" i="8" s="1"/>
  <c r="L57" i="8" a="1"/>
  <c r="L57" i="8" s="1"/>
  <c r="M57" i="8" a="1"/>
  <c r="M57" i="8" s="1"/>
  <c r="N57" i="8" a="1"/>
  <c r="N57" i="8" s="1"/>
  <c r="O57" i="8" a="1"/>
  <c r="O57" i="8" s="1"/>
  <c r="P57" i="8" a="1"/>
  <c r="P57" i="8" s="1"/>
  <c r="Q57" i="8" a="1"/>
  <c r="Q57" i="8" s="1"/>
  <c r="R57" i="8" a="1"/>
  <c r="R57" i="8" s="1"/>
  <c r="S57" i="8" a="1"/>
  <c r="S57" i="8" s="1"/>
  <c r="T57" i="8" a="1"/>
  <c r="T57" i="8" s="1"/>
  <c r="U57" i="8" a="1"/>
  <c r="U57" i="8" s="1"/>
  <c r="V57" i="8" a="1"/>
  <c r="V57" i="8" s="1"/>
  <c r="W57" i="8" a="1"/>
  <c r="W57" i="8" s="1"/>
  <c r="B58" i="8" a="1"/>
  <c r="B58" i="8" s="1"/>
  <c r="C58" i="8" a="1"/>
  <c r="C58" i="8" s="1"/>
  <c r="D58" i="8" a="1"/>
  <c r="D58" i="8" s="1"/>
  <c r="E58" i="8" a="1"/>
  <c r="E58" i="8" s="1"/>
  <c r="F58" i="8" a="1"/>
  <c r="F58" i="8" s="1"/>
  <c r="G58" i="8" a="1"/>
  <c r="G58" i="8" s="1"/>
  <c r="H58" i="8" a="1"/>
  <c r="H58" i="8" s="1"/>
  <c r="I58" i="8" a="1"/>
  <c r="I58" i="8" s="1"/>
  <c r="J58" i="8" a="1"/>
  <c r="J58" i="8" s="1"/>
  <c r="K58" i="8" a="1"/>
  <c r="K58" i="8" s="1"/>
  <c r="L58" i="8" a="1"/>
  <c r="L58" i="8" s="1"/>
  <c r="M58" i="8" a="1"/>
  <c r="M58" i="8" s="1"/>
  <c r="N58" i="8" a="1"/>
  <c r="N58" i="8" s="1"/>
  <c r="O58" i="8" a="1"/>
  <c r="O58" i="8" s="1"/>
  <c r="P58" i="8" a="1"/>
  <c r="P58" i="8" s="1"/>
  <c r="Q58" i="8" a="1"/>
  <c r="Q58" i="8" s="1"/>
  <c r="R58" i="8" a="1"/>
  <c r="R58" i="8" s="1"/>
  <c r="S58" i="8" a="1"/>
  <c r="S58" i="8" s="1"/>
  <c r="T58" i="8" a="1"/>
  <c r="T58" i="8" s="1"/>
  <c r="U58" i="8" a="1"/>
  <c r="U58" i="8" s="1"/>
  <c r="V58" i="8" a="1"/>
  <c r="V58" i="8" s="1"/>
  <c r="W58" i="8" a="1"/>
  <c r="W58" i="8" s="1"/>
  <c r="B59" i="8" a="1"/>
  <c r="B59" i="8" s="1"/>
  <c r="C59" i="8" a="1"/>
  <c r="C59" i="8" s="1"/>
  <c r="D59" i="8" a="1"/>
  <c r="D59" i="8" s="1"/>
  <c r="E59" i="8" a="1"/>
  <c r="E59" i="8" s="1"/>
  <c r="F59" i="8" a="1"/>
  <c r="F59" i="8" s="1"/>
  <c r="G59" i="8" a="1"/>
  <c r="G59" i="8" s="1"/>
  <c r="H59" i="8" a="1"/>
  <c r="H59" i="8" s="1"/>
  <c r="I59" i="8" a="1"/>
  <c r="I59" i="8" s="1"/>
  <c r="J59" i="8" a="1"/>
  <c r="J59" i="8" s="1"/>
  <c r="K59" i="8" a="1"/>
  <c r="K59" i="8" s="1"/>
  <c r="L59" i="8" a="1"/>
  <c r="L59" i="8" s="1"/>
  <c r="M59" i="8" a="1"/>
  <c r="M59" i="8" s="1"/>
  <c r="N59" i="8" a="1"/>
  <c r="N59" i="8" s="1"/>
  <c r="O59" i="8" a="1"/>
  <c r="O59" i="8" s="1"/>
  <c r="P59" i="8" a="1"/>
  <c r="P59" i="8" s="1"/>
  <c r="Q59" i="8" a="1"/>
  <c r="Q59" i="8" s="1"/>
  <c r="R59" i="8" a="1"/>
  <c r="R59" i="8" s="1"/>
  <c r="S59" i="8" a="1"/>
  <c r="S59" i="8" s="1"/>
  <c r="T59" i="8" a="1"/>
  <c r="T59" i="8" s="1"/>
  <c r="U59" i="8" a="1"/>
  <c r="U59" i="8" s="1"/>
  <c r="V59" i="8" a="1"/>
  <c r="V59" i="8" s="1"/>
  <c r="W59" i="8" a="1"/>
  <c r="W59" i="8" s="1"/>
  <c r="B60" i="8" a="1"/>
  <c r="B60" i="8" s="1"/>
  <c r="C60" i="8" a="1"/>
  <c r="C60" i="8" s="1"/>
  <c r="D60" i="8" a="1"/>
  <c r="D60" i="8" s="1"/>
  <c r="E60" i="8" a="1"/>
  <c r="E60" i="8" s="1"/>
  <c r="F60" i="8" a="1"/>
  <c r="F60" i="8" s="1"/>
  <c r="G60" i="8" a="1"/>
  <c r="G60" i="8" s="1"/>
  <c r="H60" i="8" a="1"/>
  <c r="H60" i="8" s="1"/>
  <c r="I60" i="8" a="1"/>
  <c r="I60" i="8" s="1"/>
  <c r="J60" i="8" a="1"/>
  <c r="J60" i="8" s="1"/>
  <c r="K60" i="8" a="1"/>
  <c r="K60" i="8" s="1"/>
  <c r="L60" i="8" a="1"/>
  <c r="L60" i="8" s="1"/>
  <c r="M60" i="8" a="1"/>
  <c r="M60" i="8" s="1"/>
  <c r="N60" i="8" a="1"/>
  <c r="N60" i="8" s="1"/>
  <c r="O60" i="8" a="1"/>
  <c r="O60" i="8" s="1"/>
  <c r="P60" i="8" a="1"/>
  <c r="P60" i="8" s="1"/>
  <c r="Q60" i="8" a="1"/>
  <c r="Q60" i="8" s="1"/>
  <c r="R60" i="8" a="1"/>
  <c r="R60" i="8" s="1"/>
  <c r="S60" i="8" a="1"/>
  <c r="S60" i="8" s="1"/>
  <c r="T60" i="8" a="1"/>
  <c r="T60" i="8" s="1"/>
  <c r="U60" i="8" a="1"/>
  <c r="U60" i="8" s="1"/>
  <c r="V60" i="8" a="1"/>
  <c r="V60" i="8" s="1"/>
  <c r="W60" i="8" a="1"/>
  <c r="W60" i="8" s="1"/>
  <c r="B61" i="8" a="1"/>
  <c r="B61" i="8" s="1"/>
  <c r="C61" i="8" a="1"/>
  <c r="C61" i="8" s="1"/>
  <c r="D61" i="8" a="1"/>
  <c r="D61" i="8" s="1"/>
  <c r="E61" i="8" a="1"/>
  <c r="E61" i="8" s="1"/>
  <c r="F61" i="8" a="1"/>
  <c r="F61" i="8" s="1"/>
  <c r="G61" i="8" a="1"/>
  <c r="G61" i="8" s="1"/>
  <c r="H61" i="8" a="1"/>
  <c r="H61" i="8" s="1"/>
  <c r="I61" i="8" a="1"/>
  <c r="I61" i="8" s="1"/>
  <c r="J61" i="8" a="1"/>
  <c r="J61" i="8" s="1"/>
  <c r="K61" i="8" a="1"/>
  <c r="K61" i="8" s="1"/>
  <c r="L61" i="8" a="1"/>
  <c r="L61" i="8" s="1"/>
  <c r="M61" i="8" a="1"/>
  <c r="M61" i="8" s="1"/>
  <c r="N61" i="8" a="1"/>
  <c r="N61" i="8" s="1"/>
  <c r="O61" i="8" a="1"/>
  <c r="O61" i="8" s="1"/>
  <c r="P61" i="8" a="1"/>
  <c r="P61" i="8" s="1"/>
  <c r="Q61" i="8" a="1"/>
  <c r="Q61" i="8" s="1"/>
  <c r="R61" i="8" a="1"/>
  <c r="R61" i="8" s="1"/>
  <c r="S61" i="8" a="1"/>
  <c r="S61" i="8" s="1"/>
  <c r="T61" i="8" a="1"/>
  <c r="T61" i="8" s="1"/>
  <c r="U61" i="8" a="1"/>
  <c r="U61" i="8" s="1"/>
  <c r="V61" i="8" a="1"/>
  <c r="V61" i="8" s="1"/>
  <c r="W61" i="8" a="1"/>
  <c r="W61" i="8" s="1"/>
  <c r="B62" i="8" a="1"/>
  <c r="B62" i="8" s="1"/>
  <c r="C62" i="8" a="1"/>
  <c r="C62" i="8" s="1"/>
  <c r="D62" i="8" a="1"/>
  <c r="D62" i="8" s="1"/>
  <c r="E62" i="8" a="1"/>
  <c r="E62" i="8" s="1"/>
  <c r="F62" i="8" a="1"/>
  <c r="F62" i="8" s="1"/>
  <c r="G62" i="8" a="1"/>
  <c r="G62" i="8" s="1"/>
  <c r="H62" i="8" a="1"/>
  <c r="H62" i="8" s="1"/>
  <c r="I62" i="8" a="1"/>
  <c r="I62" i="8" s="1"/>
  <c r="J62" i="8" a="1"/>
  <c r="J62" i="8" s="1"/>
  <c r="K62" i="8" a="1"/>
  <c r="K62" i="8" s="1"/>
  <c r="L62" i="8" a="1"/>
  <c r="L62" i="8" s="1"/>
  <c r="M62" i="8" a="1"/>
  <c r="M62" i="8" s="1"/>
  <c r="N62" i="8" a="1"/>
  <c r="N62" i="8" s="1"/>
  <c r="O62" i="8" a="1"/>
  <c r="O62" i="8" s="1"/>
  <c r="P62" i="8" a="1"/>
  <c r="P62" i="8" s="1"/>
  <c r="Q62" i="8" a="1"/>
  <c r="Q62" i="8" s="1"/>
  <c r="R62" i="8" a="1"/>
  <c r="R62" i="8" s="1"/>
  <c r="S62" i="8" a="1"/>
  <c r="S62" i="8" s="1"/>
  <c r="T62" i="8" a="1"/>
  <c r="T62" i="8" s="1"/>
  <c r="U62" i="8" a="1"/>
  <c r="U62" i="8" s="1"/>
  <c r="V62" i="8" a="1"/>
  <c r="V62" i="8" s="1"/>
  <c r="W62" i="8" a="1"/>
  <c r="W62" i="8" s="1"/>
  <c r="B63" i="8" a="1"/>
  <c r="B63" i="8" s="1"/>
  <c r="C63" i="8" a="1"/>
  <c r="C63" i="8" s="1"/>
  <c r="D63" i="8" a="1"/>
  <c r="D63" i="8" s="1"/>
  <c r="E63" i="8" a="1"/>
  <c r="E63" i="8" s="1"/>
  <c r="F63" i="8" a="1"/>
  <c r="F63" i="8" s="1"/>
  <c r="G63" i="8" a="1"/>
  <c r="G63" i="8" s="1"/>
  <c r="H63" i="8" a="1"/>
  <c r="H63" i="8" s="1"/>
  <c r="I63" i="8" a="1"/>
  <c r="I63" i="8" s="1"/>
  <c r="J63" i="8" a="1"/>
  <c r="J63" i="8" s="1"/>
  <c r="K63" i="8" a="1"/>
  <c r="K63" i="8" s="1"/>
  <c r="L63" i="8" a="1"/>
  <c r="L63" i="8" s="1"/>
  <c r="M63" i="8" a="1"/>
  <c r="M63" i="8" s="1"/>
  <c r="N63" i="8" a="1"/>
  <c r="N63" i="8" s="1"/>
  <c r="O63" i="8" a="1"/>
  <c r="O63" i="8" s="1"/>
  <c r="P63" i="8" a="1"/>
  <c r="P63" i="8" s="1"/>
  <c r="Q63" i="8" a="1"/>
  <c r="Q63" i="8" s="1"/>
  <c r="R63" i="8" a="1"/>
  <c r="R63" i="8" s="1"/>
  <c r="S63" i="8" a="1"/>
  <c r="S63" i="8" s="1"/>
  <c r="T63" i="8" a="1"/>
  <c r="T63" i="8" s="1"/>
  <c r="U63" i="8" a="1"/>
  <c r="U63" i="8" s="1"/>
  <c r="V63" i="8" a="1"/>
  <c r="V63" i="8" s="1"/>
  <c r="W63" i="8" a="1"/>
  <c r="W63" i="8" s="1"/>
  <c r="B64" i="8" a="1"/>
  <c r="B64" i="8" s="1"/>
  <c r="C64" i="8" a="1"/>
  <c r="C64" i="8" s="1"/>
  <c r="D64" i="8" a="1"/>
  <c r="D64" i="8" s="1"/>
  <c r="E64" i="8" a="1"/>
  <c r="E64" i="8" s="1"/>
  <c r="F64" i="8" a="1"/>
  <c r="F64" i="8" s="1"/>
  <c r="G64" i="8" a="1"/>
  <c r="G64" i="8" s="1"/>
  <c r="H64" i="8" a="1"/>
  <c r="H64" i="8" s="1"/>
  <c r="I64" i="8" a="1"/>
  <c r="I64" i="8" s="1"/>
  <c r="J64" i="8" a="1"/>
  <c r="J64" i="8" s="1"/>
  <c r="K64" i="8" a="1"/>
  <c r="K64" i="8" s="1"/>
  <c r="L64" i="8" a="1"/>
  <c r="L64" i="8" s="1"/>
  <c r="M64" i="8" a="1"/>
  <c r="M64" i="8" s="1"/>
  <c r="N64" i="8" a="1"/>
  <c r="N64" i="8" s="1"/>
  <c r="O64" i="8" a="1"/>
  <c r="O64" i="8" s="1"/>
  <c r="P64" i="8" a="1"/>
  <c r="P64" i="8" s="1"/>
  <c r="Q64" i="8" a="1"/>
  <c r="Q64" i="8" s="1"/>
  <c r="R64" i="8" a="1"/>
  <c r="R64" i="8" s="1"/>
  <c r="S64" i="8" a="1"/>
  <c r="S64" i="8" s="1"/>
  <c r="T64" i="8" a="1"/>
  <c r="T64" i="8" s="1"/>
  <c r="U64" i="8" a="1"/>
  <c r="U64" i="8" s="1"/>
  <c r="V64" i="8" a="1"/>
  <c r="V64" i="8" s="1"/>
  <c r="W64" i="8" a="1"/>
  <c r="W64" i="8" s="1"/>
  <c r="B65" i="8" a="1"/>
  <c r="B65" i="8" s="1"/>
  <c r="C65" i="8" a="1"/>
  <c r="C65" i="8" s="1"/>
  <c r="D65" i="8" a="1"/>
  <c r="D65" i="8" s="1"/>
  <c r="E65" i="8" a="1"/>
  <c r="E65" i="8" s="1"/>
  <c r="F65" i="8" a="1"/>
  <c r="F65" i="8" s="1"/>
  <c r="G65" i="8" a="1"/>
  <c r="G65" i="8" s="1"/>
  <c r="H65" i="8" a="1"/>
  <c r="H65" i="8" s="1"/>
  <c r="I65" i="8" a="1"/>
  <c r="I65" i="8" s="1"/>
  <c r="J65" i="8" a="1"/>
  <c r="J65" i="8" s="1"/>
  <c r="K65" i="8" a="1"/>
  <c r="K65" i="8" s="1"/>
  <c r="L65" i="8" a="1"/>
  <c r="L65" i="8" s="1"/>
  <c r="M65" i="8" a="1"/>
  <c r="M65" i="8" s="1"/>
  <c r="N65" i="8" a="1"/>
  <c r="N65" i="8" s="1"/>
  <c r="O65" i="8" a="1"/>
  <c r="O65" i="8" s="1"/>
  <c r="P65" i="8" a="1"/>
  <c r="P65" i="8" s="1"/>
  <c r="Q65" i="8" a="1"/>
  <c r="Q65" i="8" s="1"/>
  <c r="R65" i="8" a="1"/>
  <c r="R65" i="8" s="1"/>
  <c r="S65" i="8" a="1"/>
  <c r="S65" i="8" s="1"/>
  <c r="T65" i="8" a="1"/>
  <c r="T65" i="8" s="1"/>
  <c r="U65" i="8" a="1"/>
  <c r="U65" i="8" s="1"/>
  <c r="V65" i="8" a="1"/>
  <c r="V65" i="8" s="1"/>
  <c r="W65" i="8" a="1"/>
  <c r="W65" i="8" s="1"/>
  <c r="B66" i="8" a="1"/>
  <c r="B66" i="8" s="1"/>
  <c r="C66" i="8" a="1"/>
  <c r="C66" i="8" s="1"/>
  <c r="D66" i="8" a="1"/>
  <c r="D66" i="8" s="1"/>
  <c r="E66" i="8" a="1"/>
  <c r="E66" i="8" s="1"/>
  <c r="F66" i="8" a="1"/>
  <c r="F66" i="8" s="1"/>
  <c r="G66" i="8" a="1"/>
  <c r="G66" i="8" s="1"/>
  <c r="H66" i="8" a="1"/>
  <c r="H66" i="8" s="1"/>
  <c r="I66" i="8" a="1"/>
  <c r="I66" i="8" s="1"/>
  <c r="J66" i="8" a="1"/>
  <c r="J66" i="8" s="1"/>
  <c r="K66" i="8" a="1"/>
  <c r="K66" i="8" s="1"/>
  <c r="L66" i="8" a="1"/>
  <c r="L66" i="8" s="1"/>
  <c r="M66" i="8" a="1"/>
  <c r="M66" i="8" s="1"/>
  <c r="N66" i="8" a="1"/>
  <c r="N66" i="8" s="1"/>
  <c r="O66" i="8" a="1"/>
  <c r="O66" i="8" s="1"/>
  <c r="P66" i="8" a="1"/>
  <c r="P66" i="8" s="1"/>
  <c r="Q66" i="8" a="1"/>
  <c r="Q66" i="8" s="1"/>
  <c r="R66" i="8" a="1"/>
  <c r="R66" i="8" s="1"/>
  <c r="S66" i="8" a="1"/>
  <c r="S66" i="8" s="1"/>
  <c r="T66" i="8" a="1"/>
  <c r="T66" i="8" s="1"/>
  <c r="U66" i="8" a="1"/>
  <c r="U66" i="8" s="1"/>
  <c r="V66" i="8" a="1"/>
  <c r="V66" i="8" s="1"/>
  <c r="W66" i="8" a="1"/>
  <c r="W66" i="8" s="1"/>
  <c r="B67" i="8" a="1"/>
  <c r="B67" i="8" s="1"/>
  <c r="C67" i="8" a="1"/>
  <c r="C67" i="8" s="1"/>
  <c r="D67" i="8" a="1"/>
  <c r="D67" i="8" s="1"/>
  <c r="E67" i="8" a="1"/>
  <c r="E67" i="8" s="1"/>
  <c r="F67" i="8" a="1"/>
  <c r="F67" i="8" s="1"/>
  <c r="G67" i="8" a="1"/>
  <c r="G67" i="8" s="1"/>
  <c r="H67" i="8" a="1"/>
  <c r="H67" i="8" s="1"/>
  <c r="I67" i="8" a="1"/>
  <c r="I67" i="8" s="1"/>
  <c r="J67" i="8" a="1"/>
  <c r="J67" i="8" s="1"/>
  <c r="K67" i="8" a="1"/>
  <c r="K67" i="8" s="1"/>
  <c r="L67" i="8" a="1"/>
  <c r="L67" i="8" s="1"/>
  <c r="M67" i="8" a="1"/>
  <c r="M67" i="8" s="1"/>
  <c r="N67" i="8" a="1"/>
  <c r="N67" i="8" s="1"/>
  <c r="O67" i="8" a="1"/>
  <c r="O67" i="8" s="1"/>
  <c r="P67" i="8" a="1"/>
  <c r="P67" i="8" s="1"/>
  <c r="Q67" i="8" a="1"/>
  <c r="Q67" i="8" s="1"/>
  <c r="R67" i="8" a="1"/>
  <c r="R67" i="8" s="1"/>
  <c r="S67" i="8" a="1"/>
  <c r="S67" i="8" s="1"/>
  <c r="T67" i="8" a="1"/>
  <c r="T67" i="8" s="1"/>
  <c r="U67" i="8" a="1"/>
  <c r="U67" i="8" s="1"/>
  <c r="V67" i="8" a="1"/>
  <c r="V67" i="8" s="1"/>
  <c r="W67" i="8" a="1"/>
  <c r="W67" i="8" s="1"/>
  <c r="B68" i="8" a="1"/>
  <c r="B68" i="8" s="1"/>
  <c r="C68" i="8" a="1"/>
  <c r="C68" i="8" s="1"/>
  <c r="D68" i="8" a="1"/>
  <c r="D68" i="8" s="1"/>
  <c r="E68" i="8" a="1"/>
  <c r="E68" i="8" s="1"/>
  <c r="F68" i="8" a="1"/>
  <c r="F68" i="8" s="1"/>
  <c r="G68" i="8" a="1"/>
  <c r="G68" i="8" s="1"/>
  <c r="H68" i="8" a="1"/>
  <c r="H68" i="8" s="1"/>
  <c r="I68" i="8" a="1"/>
  <c r="I68" i="8" s="1"/>
  <c r="J68" i="8" a="1"/>
  <c r="J68" i="8" s="1"/>
  <c r="K68" i="8" a="1"/>
  <c r="K68" i="8" s="1"/>
  <c r="L68" i="8" a="1"/>
  <c r="L68" i="8" s="1"/>
  <c r="M68" i="8" a="1"/>
  <c r="M68" i="8" s="1"/>
  <c r="N68" i="8" a="1"/>
  <c r="N68" i="8" s="1"/>
  <c r="O68" i="8" a="1"/>
  <c r="O68" i="8" s="1"/>
  <c r="P68" i="8" a="1"/>
  <c r="P68" i="8" s="1"/>
  <c r="Q68" i="8" a="1"/>
  <c r="Q68" i="8" s="1"/>
  <c r="R68" i="8" a="1"/>
  <c r="R68" i="8" s="1"/>
  <c r="S68" i="8" a="1"/>
  <c r="S68" i="8" s="1"/>
  <c r="T68" i="8" a="1"/>
  <c r="T68" i="8" s="1"/>
  <c r="U68" i="8" a="1"/>
  <c r="U68" i="8" s="1"/>
  <c r="V68" i="8" a="1"/>
  <c r="V68" i="8" s="1"/>
  <c r="W68" i="8" a="1"/>
  <c r="W68" i="8" s="1"/>
  <c r="B69" i="8" a="1"/>
  <c r="B69" i="8" s="1"/>
  <c r="C69" i="8" a="1"/>
  <c r="C69" i="8" s="1"/>
  <c r="D69" i="8" a="1"/>
  <c r="D69" i="8" s="1"/>
  <c r="E69" i="8" a="1"/>
  <c r="E69" i="8" s="1"/>
  <c r="F69" i="8" a="1"/>
  <c r="F69" i="8" s="1"/>
  <c r="G69" i="8" a="1"/>
  <c r="G69" i="8" s="1"/>
  <c r="H69" i="8" a="1"/>
  <c r="H69" i="8" s="1"/>
  <c r="I69" i="8" a="1"/>
  <c r="I69" i="8" s="1"/>
  <c r="J69" i="8" a="1"/>
  <c r="J69" i="8" s="1"/>
  <c r="K69" i="8" a="1"/>
  <c r="K69" i="8" s="1"/>
  <c r="L69" i="8" a="1"/>
  <c r="L69" i="8" s="1"/>
  <c r="M69" i="8" a="1"/>
  <c r="M69" i="8" s="1"/>
  <c r="N69" i="8" a="1"/>
  <c r="N69" i="8" s="1"/>
  <c r="O69" i="8" a="1"/>
  <c r="O69" i="8" s="1"/>
  <c r="P69" i="8" a="1"/>
  <c r="P69" i="8" s="1"/>
  <c r="Q69" i="8" a="1"/>
  <c r="Q69" i="8" s="1"/>
  <c r="R69" i="8" a="1"/>
  <c r="R69" i="8" s="1"/>
  <c r="S69" i="8" a="1"/>
  <c r="S69" i="8" s="1"/>
  <c r="T69" i="8" a="1"/>
  <c r="T69" i="8" s="1"/>
  <c r="U69" i="8" a="1"/>
  <c r="U69" i="8" s="1"/>
  <c r="V69" i="8" a="1"/>
  <c r="V69" i="8" s="1"/>
  <c r="W69" i="8" a="1"/>
  <c r="W69" i="8" s="1"/>
  <c r="B70" i="8" a="1"/>
  <c r="B70" i="8" s="1"/>
  <c r="C70" i="8" a="1"/>
  <c r="C70" i="8" s="1"/>
  <c r="D70" i="8" a="1"/>
  <c r="D70" i="8" s="1"/>
  <c r="E70" i="8" a="1"/>
  <c r="E70" i="8" s="1"/>
  <c r="F70" i="8" a="1"/>
  <c r="F70" i="8" s="1"/>
  <c r="G70" i="8" a="1"/>
  <c r="G70" i="8" s="1"/>
  <c r="H70" i="8" a="1"/>
  <c r="H70" i="8" s="1"/>
  <c r="I70" i="8" a="1"/>
  <c r="I70" i="8" s="1"/>
  <c r="J70" i="8" a="1"/>
  <c r="J70" i="8" s="1"/>
  <c r="K70" i="8" a="1"/>
  <c r="K70" i="8" s="1"/>
  <c r="L70" i="8" a="1"/>
  <c r="L70" i="8" s="1"/>
  <c r="M70" i="8" a="1"/>
  <c r="M70" i="8" s="1"/>
  <c r="N70" i="8" a="1"/>
  <c r="N70" i="8" s="1"/>
  <c r="O70" i="8" a="1"/>
  <c r="O70" i="8" s="1"/>
  <c r="P70" i="8" a="1"/>
  <c r="P70" i="8" s="1"/>
  <c r="Q70" i="8" a="1"/>
  <c r="Q70" i="8" s="1"/>
  <c r="R70" i="8" a="1"/>
  <c r="R70" i="8" s="1"/>
  <c r="S70" i="8" a="1"/>
  <c r="S70" i="8" s="1"/>
  <c r="T70" i="8" a="1"/>
  <c r="T70" i="8" s="1"/>
  <c r="U70" i="8" a="1"/>
  <c r="U70" i="8" s="1"/>
  <c r="V70" i="8" a="1"/>
  <c r="V70" i="8" s="1"/>
  <c r="W70" i="8" a="1"/>
  <c r="W70" i="8" s="1"/>
  <c r="B71" i="8" a="1"/>
  <c r="B71" i="8" s="1"/>
  <c r="C71" i="8" a="1"/>
  <c r="C71" i="8" s="1"/>
  <c r="D71" i="8" a="1"/>
  <c r="D71" i="8" s="1"/>
  <c r="E71" i="8" a="1"/>
  <c r="E71" i="8" s="1"/>
  <c r="F71" i="8" a="1"/>
  <c r="F71" i="8" s="1"/>
  <c r="G71" i="8" a="1"/>
  <c r="G71" i="8" s="1"/>
  <c r="H71" i="8" a="1"/>
  <c r="H71" i="8" s="1"/>
  <c r="I71" i="8" a="1"/>
  <c r="I71" i="8" s="1"/>
  <c r="J71" i="8" a="1"/>
  <c r="J71" i="8" s="1"/>
  <c r="K71" i="8" a="1"/>
  <c r="K71" i="8" s="1"/>
  <c r="L71" i="8" a="1"/>
  <c r="L71" i="8" s="1"/>
  <c r="M71" i="8" a="1"/>
  <c r="M71" i="8" s="1"/>
  <c r="N71" i="8" a="1"/>
  <c r="N71" i="8" s="1"/>
  <c r="O71" i="8" a="1"/>
  <c r="O71" i="8" s="1"/>
  <c r="P71" i="8" a="1"/>
  <c r="P71" i="8" s="1"/>
  <c r="Q71" i="8" a="1"/>
  <c r="Q71" i="8" s="1"/>
  <c r="R71" i="8" a="1"/>
  <c r="R71" i="8" s="1"/>
  <c r="S71" i="8" a="1"/>
  <c r="S71" i="8" s="1"/>
  <c r="T71" i="8" a="1"/>
  <c r="T71" i="8" s="1"/>
  <c r="U71" i="8" a="1"/>
  <c r="U71" i="8" s="1"/>
  <c r="V71" i="8" a="1"/>
  <c r="V71" i="8" s="1"/>
  <c r="W71" i="8" a="1"/>
  <c r="W71" i="8" s="1"/>
  <c r="B72" i="8" a="1"/>
  <c r="B72" i="8" s="1"/>
  <c r="C72" i="8" a="1"/>
  <c r="C72" i="8" s="1"/>
  <c r="D72" i="8" a="1"/>
  <c r="D72" i="8" s="1"/>
  <c r="E72" i="8" a="1"/>
  <c r="E72" i="8" s="1"/>
  <c r="F72" i="8" a="1"/>
  <c r="F72" i="8" s="1"/>
  <c r="G72" i="8" a="1"/>
  <c r="G72" i="8" s="1"/>
  <c r="H72" i="8" a="1"/>
  <c r="H72" i="8" s="1"/>
  <c r="I72" i="8" a="1"/>
  <c r="I72" i="8" s="1"/>
  <c r="J72" i="8" a="1"/>
  <c r="J72" i="8" s="1"/>
  <c r="K72" i="8" a="1"/>
  <c r="K72" i="8" s="1"/>
  <c r="L72" i="8" a="1"/>
  <c r="L72" i="8" s="1"/>
  <c r="M72" i="8" a="1"/>
  <c r="M72" i="8" s="1"/>
  <c r="N72" i="8" a="1"/>
  <c r="N72" i="8" s="1"/>
  <c r="O72" i="8" a="1"/>
  <c r="O72" i="8" s="1"/>
  <c r="P72" i="8" a="1"/>
  <c r="P72" i="8" s="1"/>
  <c r="Q72" i="8" a="1"/>
  <c r="Q72" i="8" s="1"/>
  <c r="R72" i="8" a="1"/>
  <c r="R72" i="8" s="1"/>
  <c r="S72" i="8" a="1"/>
  <c r="S72" i="8" s="1"/>
  <c r="T72" i="8" a="1"/>
  <c r="T72" i="8" s="1"/>
  <c r="U72" i="8" a="1"/>
  <c r="U72" i="8" s="1"/>
  <c r="V72" i="8" a="1"/>
  <c r="V72" i="8" s="1"/>
  <c r="W72" i="8" a="1"/>
  <c r="W72" i="8" s="1"/>
  <c r="B73" i="8" a="1"/>
  <c r="B73" i="8" s="1"/>
  <c r="C73" i="8" a="1"/>
  <c r="C73" i="8" s="1"/>
  <c r="D73" i="8" a="1"/>
  <c r="D73" i="8" s="1"/>
  <c r="E73" i="8" a="1"/>
  <c r="E73" i="8" s="1"/>
  <c r="F73" i="8" a="1"/>
  <c r="F73" i="8" s="1"/>
  <c r="G73" i="8" a="1"/>
  <c r="G73" i="8" s="1"/>
  <c r="H73" i="8" a="1"/>
  <c r="H73" i="8" s="1"/>
  <c r="I73" i="8" a="1"/>
  <c r="I73" i="8" s="1"/>
  <c r="J73" i="8" a="1"/>
  <c r="J73" i="8" s="1"/>
  <c r="K73" i="8" a="1"/>
  <c r="K73" i="8" s="1"/>
  <c r="L73" i="8" a="1"/>
  <c r="L73" i="8" s="1"/>
  <c r="M73" i="8" a="1"/>
  <c r="M73" i="8" s="1"/>
  <c r="N73" i="8" a="1"/>
  <c r="N73" i="8" s="1"/>
  <c r="O73" i="8" a="1"/>
  <c r="O73" i="8" s="1"/>
  <c r="P73" i="8" a="1"/>
  <c r="P73" i="8" s="1"/>
  <c r="Q73" i="8" a="1"/>
  <c r="Q73" i="8" s="1"/>
  <c r="R73" i="8" a="1"/>
  <c r="R73" i="8" s="1"/>
  <c r="S73" i="8" a="1"/>
  <c r="S73" i="8" s="1"/>
  <c r="T73" i="8" a="1"/>
  <c r="T73" i="8" s="1"/>
  <c r="U73" i="8" a="1"/>
  <c r="U73" i="8" s="1"/>
  <c r="V73" i="8" a="1"/>
  <c r="V73" i="8" s="1"/>
  <c r="W73" i="8" a="1"/>
  <c r="W73" i="8" s="1"/>
  <c r="B74" i="8" a="1"/>
  <c r="B74" i="8" s="1"/>
  <c r="C74" i="8" a="1"/>
  <c r="C74" i="8" s="1"/>
  <c r="D74" i="8" a="1"/>
  <c r="D74" i="8" s="1"/>
  <c r="E74" i="8" a="1"/>
  <c r="E74" i="8" s="1"/>
  <c r="F74" i="8" a="1"/>
  <c r="F74" i="8" s="1"/>
  <c r="G74" i="8" a="1"/>
  <c r="G74" i="8" s="1"/>
  <c r="H74" i="8" a="1"/>
  <c r="H74" i="8" s="1"/>
  <c r="I74" i="8" a="1"/>
  <c r="I74" i="8" s="1"/>
  <c r="J74" i="8" a="1"/>
  <c r="J74" i="8" s="1"/>
  <c r="K74" i="8" a="1"/>
  <c r="K74" i="8" s="1"/>
  <c r="L74" i="8" a="1"/>
  <c r="L74" i="8" s="1"/>
  <c r="M74" i="8" a="1"/>
  <c r="M74" i="8" s="1"/>
  <c r="N74" i="8" a="1"/>
  <c r="N74" i="8" s="1"/>
  <c r="O74" i="8" a="1"/>
  <c r="O74" i="8" s="1"/>
  <c r="P74" i="8" a="1"/>
  <c r="P74" i="8" s="1"/>
  <c r="Q74" i="8" a="1"/>
  <c r="Q74" i="8" s="1"/>
  <c r="R74" i="8" a="1"/>
  <c r="R74" i="8" s="1"/>
  <c r="S74" i="8" a="1"/>
  <c r="S74" i="8" s="1"/>
  <c r="T74" i="8" a="1"/>
  <c r="T74" i="8" s="1"/>
  <c r="U74" i="8" a="1"/>
  <c r="U74" i="8" s="1"/>
  <c r="V74" i="8" a="1"/>
  <c r="V74" i="8" s="1"/>
  <c r="W74" i="8" a="1"/>
  <c r="W74" i="8" s="1"/>
  <c r="B75" i="8" a="1"/>
  <c r="B75" i="8" s="1"/>
  <c r="C75" i="8" a="1"/>
  <c r="C75" i="8" s="1"/>
  <c r="D75" i="8" a="1"/>
  <c r="D75" i="8" s="1"/>
  <c r="E75" i="8" a="1"/>
  <c r="E75" i="8" s="1"/>
  <c r="F75" i="8" a="1"/>
  <c r="F75" i="8" s="1"/>
  <c r="G75" i="8" a="1"/>
  <c r="G75" i="8" s="1"/>
  <c r="H75" i="8" a="1"/>
  <c r="H75" i="8" s="1"/>
  <c r="I75" i="8" a="1"/>
  <c r="I75" i="8" s="1"/>
  <c r="J75" i="8" a="1"/>
  <c r="J75" i="8" s="1"/>
  <c r="K75" i="8" a="1"/>
  <c r="K75" i="8" s="1"/>
  <c r="L75" i="8" a="1"/>
  <c r="L75" i="8" s="1"/>
  <c r="M75" i="8" a="1"/>
  <c r="M75" i="8" s="1"/>
  <c r="N75" i="8" a="1"/>
  <c r="N75" i="8" s="1"/>
  <c r="O75" i="8" a="1"/>
  <c r="O75" i="8" s="1"/>
  <c r="P75" i="8" a="1"/>
  <c r="P75" i="8" s="1"/>
  <c r="Q75" i="8" a="1"/>
  <c r="Q75" i="8" s="1"/>
  <c r="R75" i="8" a="1"/>
  <c r="R75" i="8" s="1"/>
  <c r="S75" i="8" a="1"/>
  <c r="S75" i="8" s="1"/>
  <c r="T75" i="8" a="1"/>
  <c r="T75" i="8" s="1"/>
  <c r="U75" i="8" a="1"/>
  <c r="U75" i="8" s="1"/>
  <c r="V75" i="8" a="1"/>
  <c r="V75" i="8" s="1"/>
  <c r="W75" i="8" a="1"/>
  <c r="W75" i="8" s="1"/>
  <c r="B76" i="8" a="1"/>
  <c r="B76" i="8" s="1"/>
  <c r="C76" i="8" a="1"/>
  <c r="C76" i="8" s="1"/>
  <c r="D76" i="8" a="1"/>
  <c r="D76" i="8" s="1"/>
  <c r="E76" i="8" a="1"/>
  <c r="E76" i="8" s="1"/>
  <c r="F76" i="8" a="1"/>
  <c r="F76" i="8" s="1"/>
  <c r="G76" i="8" a="1"/>
  <c r="G76" i="8" s="1"/>
  <c r="H76" i="8" a="1"/>
  <c r="H76" i="8" s="1"/>
  <c r="I76" i="8" a="1"/>
  <c r="I76" i="8" s="1"/>
  <c r="J76" i="8" a="1"/>
  <c r="J76" i="8" s="1"/>
  <c r="K76" i="8" a="1"/>
  <c r="K76" i="8" s="1"/>
  <c r="L76" i="8" a="1"/>
  <c r="L76" i="8" s="1"/>
  <c r="M76" i="8" a="1"/>
  <c r="M76" i="8" s="1"/>
  <c r="N76" i="8" a="1"/>
  <c r="N76" i="8" s="1"/>
  <c r="O76" i="8" a="1"/>
  <c r="O76" i="8" s="1"/>
  <c r="P76" i="8" a="1"/>
  <c r="P76" i="8" s="1"/>
  <c r="Q76" i="8" a="1"/>
  <c r="Q76" i="8" s="1"/>
  <c r="R76" i="8" a="1"/>
  <c r="R76" i="8" s="1"/>
  <c r="S76" i="8" a="1"/>
  <c r="S76" i="8" s="1"/>
  <c r="T76" i="8" a="1"/>
  <c r="T76" i="8" s="1"/>
  <c r="U76" i="8" a="1"/>
  <c r="U76" i="8" s="1"/>
  <c r="V76" i="8" a="1"/>
  <c r="V76" i="8" s="1"/>
  <c r="W76" i="8" a="1"/>
  <c r="W76" i="8" s="1"/>
  <c r="B77" i="8" a="1"/>
  <c r="B77" i="8" s="1"/>
  <c r="C77" i="8" a="1"/>
  <c r="C77" i="8" s="1"/>
  <c r="D77" i="8" a="1"/>
  <c r="D77" i="8" s="1"/>
  <c r="E77" i="8" a="1"/>
  <c r="E77" i="8" s="1"/>
  <c r="F77" i="8" a="1"/>
  <c r="F77" i="8" s="1"/>
  <c r="G77" i="8" a="1"/>
  <c r="G77" i="8" s="1"/>
  <c r="H77" i="8" a="1"/>
  <c r="H77" i="8" s="1"/>
  <c r="I77" i="8" a="1"/>
  <c r="I77" i="8" s="1"/>
  <c r="J77" i="8" a="1"/>
  <c r="J77" i="8" s="1"/>
  <c r="K77" i="8" a="1"/>
  <c r="K77" i="8" s="1"/>
  <c r="L77" i="8" a="1"/>
  <c r="L77" i="8" s="1"/>
  <c r="M77" i="8" a="1"/>
  <c r="M77" i="8" s="1"/>
  <c r="N77" i="8" a="1"/>
  <c r="N77" i="8" s="1"/>
  <c r="O77" i="8" a="1"/>
  <c r="O77" i="8" s="1"/>
  <c r="P77" i="8" a="1"/>
  <c r="P77" i="8" s="1"/>
  <c r="Q77" i="8" a="1"/>
  <c r="Q77" i="8" s="1"/>
  <c r="R77" i="8" a="1"/>
  <c r="R77" i="8" s="1"/>
  <c r="S77" i="8" a="1"/>
  <c r="S77" i="8" s="1"/>
  <c r="T77" i="8" a="1"/>
  <c r="T77" i="8" s="1"/>
  <c r="U77" i="8" a="1"/>
  <c r="U77" i="8" s="1"/>
  <c r="V77" i="8" a="1"/>
  <c r="V77" i="8" s="1"/>
  <c r="W77" i="8" a="1"/>
  <c r="W77" i="8" s="1"/>
  <c r="B78" i="8" a="1"/>
  <c r="B78" i="8" s="1"/>
  <c r="C78" i="8" a="1"/>
  <c r="C78" i="8" s="1"/>
  <c r="D78" i="8" a="1"/>
  <c r="D78" i="8" s="1"/>
  <c r="E78" i="8" a="1"/>
  <c r="E78" i="8" s="1"/>
  <c r="F78" i="8" a="1"/>
  <c r="F78" i="8" s="1"/>
  <c r="G78" i="8" a="1"/>
  <c r="G78" i="8" s="1"/>
  <c r="H78" i="8" a="1"/>
  <c r="H78" i="8" s="1"/>
  <c r="I78" i="8" a="1"/>
  <c r="I78" i="8" s="1"/>
  <c r="J78" i="8" a="1"/>
  <c r="J78" i="8" s="1"/>
  <c r="K78" i="8" a="1"/>
  <c r="K78" i="8" s="1"/>
  <c r="L78" i="8" a="1"/>
  <c r="L78" i="8" s="1"/>
  <c r="M78" i="8" a="1"/>
  <c r="M78" i="8" s="1"/>
  <c r="N78" i="8" a="1"/>
  <c r="N78" i="8" s="1"/>
  <c r="O78" i="8" a="1"/>
  <c r="O78" i="8" s="1"/>
  <c r="P78" i="8" a="1"/>
  <c r="P78" i="8" s="1"/>
  <c r="Q78" i="8" a="1"/>
  <c r="Q78" i="8" s="1"/>
  <c r="R78" i="8" a="1"/>
  <c r="R78" i="8" s="1"/>
  <c r="S78" i="8" a="1"/>
  <c r="S78" i="8" s="1"/>
  <c r="T78" i="8" a="1"/>
  <c r="T78" i="8" s="1"/>
  <c r="U78" i="8" a="1"/>
  <c r="U78" i="8" s="1"/>
  <c r="V78" i="8" a="1"/>
  <c r="V78" i="8" s="1"/>
  <c r="W78" i="8" a="1"/>
  <c r="W78" i="8" s="1"/>
  <c r="B79" i="8" a="1"/>
  <c r="B79" i="8" s="1"/>
  <c r="C79" i="8" a="1"/>
  <c r="C79" i="8" s="1"/>
  <c r="D79" i="8" a="1"/>
  <c r="D79" i="8" s="1"/>
  <c r="E79" i="8" a="1"/>
  <c r="E79" i="8" s="1"/>
  <c r="F79" i="8" a="1"/>
  <c r="F79" i="8" s="1"/>
  <c r="G79" i="8" a="1"/>
  <c r="G79" i="8" s="1"/>
  <c r="H79" i="8" a="1"/>
  <c r="H79" i="8" s="1"/>
  <c r="I79" i="8" a="1"/>
  <c r="I79" i="8" s="1"/>
  <c r="J79" i="8" a="1"/>
  <c r="J79" i="8" s="1"/>
  <c r="K79" i="8" a="1"/>
  <c r="K79" i="8" s="1"/>
  <c r="L79" i="8" a="1"/>
  <c r="L79" i="8" s="1"/>
  <c r="M79" i="8" a="1"/>
  <c r="M79" i="8" s="1"/>
  <c r="N79" i="8" a="1"/>
  <c r="N79" i="8" s="1"/>
  <c r="O79" i="8" a="1"/>
  <c r="O79" i="8" s="1"/>
  <c r="P79" i="8" a="1"/>
  <c r="P79" i="8" s="1"/>
  <c r="Q79" i="8" a="1"/>
  <c r="Q79" i="8" s="1"/>
  <c r="R79" i="8" a="1"/>
  <c r="R79" i="8" s="1"/>
  <c r="S79" i="8" a="1"/>
  <c r="S79" i="8" s="1"/>
  <c r="T79" i="8" a="1"/>
  <c r="T79" i="8" s="1"/>
  <c r="U79" i="8" a="1"/>
  <c r="U79" i="8" s="1"/>
  <c r="V79" i="8" a="1"/>
  <c r="V79" i="8" s="1"/>
  <c r="W79" i="8" a="1"/>
  <c r="W79" i="8" s="1"/>
  <c r="B80" i="8" a="1"/>
  <c r="B80" i="8" s="1"/>
  <c r="C80" i="8" a="1"/>
  <c r="C80" i="8" s="1"/>
  <c r="D80" i="8" a="1"/>
  <c r="D80" i="8" s="1"/>
  <c r="E80" i="8" a="1"/>
  <c r="E80" i="8" s="1"/>
  <c r="F80" i="8" a="1"/>
  <c r="F80" i="8" s="1"/>
  <c r="G80" i="8" a="1"/>
  <c r="G80" i="8" s="1"/>
  <c r="H80" i="8" a="1"/>
  <c r="H80" i="8" s="1"/>
  <c r="I80" i="8" a="1"/>
  <c r="I80" i="8" s="1"/>
  <c r="J80" i="8" a="1"/>
  <c r="J80" i="8" s="1"/>
  <c r="K80" i="8" a="1"/>
  <c r="K80" i="8" s="1"/>
  <c r="L80" i="8" a="1"/>
  <c r="L80" i="8" s="1"/>
  <c r="M80" i="8" a="1"/>
  <c r="M80" i="8" s="1"/>
  <c r="N80" i="8" a="1"/>
  <c r="N80" i="8" s="1"/>
  <c r="O80" i="8" a="1"/>
  <c r="O80" i="8" s="1"/>
  <c r="P80" i="8" a="1"/>
  <c r="P80" i="8" s="1"/>
  <c r="Q80" i="8" a="1"/>
  <c r="Q80" i="8" s="1"/>
  <c r="R80" i="8" a="1"/>
  <c r="R80" i="8" s="1"/>
  <c r="S80" i="8" a="1"/>
  <c r="S80" i="8" s="1"/>
  <c r="T80" i="8" a="1"/>
  <c r="T80" i="8" s="1"/>
  <c r="U80" i="8" a="1"/>
  <c r="U80" i="8" s="1"/>
  <c r="V80" i="8" a="1"/>
  <c r="V80" i="8" s="1"/>
  <c r="W80" i="8" a="1"/>
  <c r="W80" i="8" s="1"/>
  <c r="B81" i="8" a="1"/>
  <c r="B81" i="8" s="1"/>
  <c r="C81" i="8" a="1"/>
  <c r="C81" i="8" s="1"/>
  <c r="D81" i="8" a="1"/>
  <c r="D81" i="8" s="1"/>
  <c r="E81" i="8" a="1"/>
  <c r="E81" i="8" s="1"/>
  <c r="F81" i="8" a="1"/>
  <c r="F81" i="8" s="1"/>
  <c r="G81" i="8" a="1"/>
  <c r="G81" i="8" s="1"/>
  <c r="H81" i="8" a="1"/>
  <c r="H81" i="8" s="1"/>
  <c r="I81" i="8" a="1"/>
  <c r="I81" i="8" s="1"/>
  <c r="J81" i="8" a="1"/>
  <c r="J81" i="8" s="1"/>
  <c r="K81" i="8" a="1"/>
  <c r="K81" i="8" s="1"/>
  <c r="L81" i="8" a="1"/>
  <c r="L81" i="8" s="1"/>
  <c r="M81" i="8" a="1"/>
  <c r="M81" i="8" s="1"/>
  <c r="N81" i="8" a="1"/>
  <c r="N81" i="8" s="1"/>
  <c r="O81" i="8" a="1"/>
  <c r="O81" i="8" s="1"/>
  <c r="P81" i="8" a="1"/>
  <c r="P81" i="8" s="1"/>
  <c r="Q81" i="8" a="1"/>
  <c r="Q81" i="8" s="1"/>
  <c r="R81" i="8" a="1"/>
  <c r="R81" i="8" s="1"/>
  <c r="S81" i="8" a="1"/>
  <c r="S81" i="8" s="1"/>
  <c r="T81" i="8" a="1"/>
  <c r="T81" i="8" s="1"/>
  <c r="U81" i="8" a="1"/>
  <c r="U81" i="8" s="1"/>
  <c r="V81" i="8" a="1"/>
  <c r="V81" i="8" s="1"/>
  <c r="W81" i="8" a="1"/>
  <c r="W81" i="8" s="1"/>
  <c r="B82" i="8" a="1"/>
  <c r="B82" i="8" s="1"/>
  <c r="C82" i="8" a="1"/>
  <c r="C82" i="8" s="1"/>
  <c r="D82" i="8" a="1"/>
  <c r="D82" i="8" s="1"/>
  <c r="E82" i="8" a="1"/>
  <c r="E82" i="8" s="1"/>
  <c r="F82" i="8" a="1"/>
  <c r="F82" i="8" s="1"/>
  <c r="G82" i="8" a="1"/>
  <c r="G82" i="8" s="1"/>
  <c r="H82" i="8" a="1"/>
  <c r="H82" i="8" s="1"/>
  <c r="I82" i="8" a="1"/>
  <c r="I82" i="8" s="1"/>
  <c r="J82" i="8" a="1"/>
  <c r="J82" i="8" s="1"/>
  <c r="K82" i="8" a="1"/>
  <c r="K82" i="8" s="1"/>
  <c r="L82" i="8" a="1"/>
  <c r="L82" i="8" s="1"/>
  <c r="M82" i="8" a="1"/>
  <c r="M82" i="8" s="1"/>
  <c r="N82" i="8" a="1"/>
  <c r="N82" i="8" s="1"/>
  <c r="O82" i="8" a="1"/>
  <c r="O82" i="8" s="1"/>
  <c r="P82" i="8" a="1"/>
  <c r="P82" i="8" s="1"/>
  <c r="Q82" i="8" a="1"/>
  <c r="Q82" i="8" s="1"/>
  <c r="R82" i="8" a="1"/>
  <c r="R82" i="8" s="1"/>
  <c r="S82" i="8" a="1"/>
  <c r="S82" i="8" s="1"/>
  <c r="T82" i="8" a="1"/>
  <c r="T82" i="8" s="1"/>
  <c r="U82" i="8" a="1"/>
  <c r="U82" i="8" s="1"/>
  <c r="V82" i="8" a="1"/>
  <c r="V82" i="8" s="1"/>
  <c r="W82" i="8" a="1"/>
  <c r="W82" i="8" s="1"/>
  <c r="B83" i="8" a="1"/>
  <c r="B83" i="8" s="1"/>
  <c r="C83" i="8" a="1"/>
  <c r="C83" i="8" s="1"/>
  <c r="D83" i="8" a="1"/>
  <c r="D83" i="8" s="1"/>
  <c r="E83" i="8" a="1"/>
  <c r="E83" i="8" s="1"/>
  <c r="F83" i="8" a="1"/>
  <c r="F83" i="8" s="1"/>
  <c r="G83" i="8" a="1"/>
  <c r="G83" i="8" s="1"/>
  <c r="H83" i="8" a="1"/>
  <c r="H83" i="8" s="1"/>
  <c r="I83" i="8" a="1"/>
  <c r="I83" i="8" s="1"/>
  <c r="J83" i="8" a="1"/>
  <c r="J83" i="8" s="1"/>
  <c r="K83" i="8" a="1"/>
  <c r="K83" i="8" s="1"/>
  <c r="L83" i="8" a="1"/>
  <c r="L83" i="8" s="1"/>
  <c r="M83" i="8" a="1"/>
  <c r="M83" i="8" s="1"/>
  <c r="N83" i="8" a="1"/>
  <c r="N83" i="8" s="1"/>
  <c r="O83" i="8" a="1"/>
  <c r="O83" i="8" s="1"/>
  <c r="P83" i="8" a="1"/>
  <c r="P83" i="8" s="1"/>
  <c r="Q83" i="8" a="1"/>
  <c r="Q83" i="8" s="1"/>
  <c r="R83" i="8" a="1"/>
  <c r="R83" i="8" s="1"/>
  <c r="S83" i="8" a="1"/>
  <c r="S83" i="8" s="1"/>
  <c r="T83" i="8" a="1"/>
  <c r="T83" i="8" s="1"/>
  <c r="U83" i="8" a="1"/>
  <c r="U83" i="8" s="1"/>
  <c r="V83" i="8" a="1"/>
  <c r="V83" i="8" s="1"/>
  <c r="W83" i="8" a="1"/>
  <c r="W83" i="8" s="1"/>
  <c r="B84" i="8" a="1"/>
  <c r="B84" i="8" s="1"/>
  <c r="C84" i="8" a="1"/>
  <c r="C84" i="8" s="1"/>
  <c r="D84" i="8" a="1"/>
  <c r="D84" i="8" s="1"/>
  <c r="E84" i="8" a="1"/>
  <c r="E84" i="8" s="1"/>
  <c r="F84" i="8" a="1"/>
  <c r="F84" i="8" s="1"/>
  <c r="G84" i="8" a="1"/>
  <c r="G84" i="8" s="1"/>
  <c r="H84" i="8" a="1"/>
  <c r="H84" i="8" s="1"/>
  <c r="I84" i="8" a="1"/>
  <c r="I84" i="8" s="1"/>
  <c r="J84" i="8" a="1"/>
  <c r="J84" i="8" s="1"/>
  <c r="K84" i="8" a="1"/>
  <c r="K84" i="8" s="1"/>
  <c r="L84" i="8" a="1"/>
  <c r="L84" i="8" s="1"/>
  <c r="M84" i="8" a="1"/>
  <c r="M84" i="8" s="1"/>
  <c r="N84" i="8" a="1"/>
  <c r="N84" i="8" s="1"/>
  <c r="O84" i="8" a="1"/>
  <c r="O84" i="8" s="1"/>
  <c r="P84" i="8" a="1"/>
  <c r="P84" i="8" s="1"/>
  <c r="Q84" i="8" a="1"/>
  <c r="Q84" i="8" s="1"/>
  <c r="R84" i="8" a="1"/>
  <c r="R84" i="8" s="1"/>
  <c r="S84" i="8" a="1"/>
  <c r="S84" i="8" s="1"/>
  <c r="T84" i="8" a="1"/>
  <c r="T84" i="8" s="1"/>
  <c r="U84" i="8" a="1"/>
  <c r="U84" i="8" s="1"/>
  <c r="V84" i="8" a="1"/>
  <c r="V84" i="8" s="1"/>
  <c r="W84" i="8" a="1"/>
  <c r="W84" i="8" s="1"/>
  <c r="B85" i="8" a="1"/>
  <c r="B85" i="8" s="1"/>
  <c r="C85" i="8" a="1"/>
  <c r="C85" i="8" s="1"/>
  <c r="D85" i="8" a="1"/>
  <c r="D85" i="8" s="1"/>
  <c r="E85" i="8" a="1"/>
  <c r="E85" i="8" s="1"/>
  <c r="F85" i="8" a="1"/>
  <c r="F85" i="8" s="1"/>
  <c r="G85" i="8" a="1"/>
  <c r="G85" i="8" s="1"/>
  <c r="H85" i="8" a="1"/>
  <c r="H85" i="8" s="1"/>
  <c r="I85" i="8" a="1"/>
  <c r="I85" i="8" s="1"/>
  <c r="J85" i="8" a="1"/>
  <c r="J85" i="8" s="1"/>
  <c r="K85" i="8" a="1"/>
  <c r="K85" i="8" s="1"/>
  <c r="L85" i="8" a="1"/>
  <c r="L85" i="8" s="1"/>
  <c r="M85" i="8" a="1"/>
  <c r="M85" i="8" s="1"/>
  <c r="N85" i="8" a="1"/>
  <c r="N85" i="8" s="1"/>
  <c r="O85" i="8" a="1"/>
  <c r="O85" i="8" s="1"/>
  <c r="P85" i="8" a="1"/>
  <c r="P85" i="8" s="1"/>
  <c r="Q85" i="8" a="1"/>
  <c r="Q85" i="8" s="1"/>
  <c r="R85" i="8" a="1"/>
  <c r="R85" i="8" s="1"/>
  <c r="S85" i="8" a="1"/>
  <c r="S85" i="8" s="1"/>
  <c r="T85" i="8" a="1"/>
  <c r="T85" i="8" s="1"/>
  <c r="U85" i="8" a="1"/>
  <c r="U85" i="8" s="1"/>
  <c r="V85" i="8" a="1"/>
  <c r="V85" i="8" s="1"/>
  <c r="W85" i="8" a="1"/>
  <c r="W85" i="8" s="1"/>
  <c r="B86" i="8" a="1"/>
  <c r="B86" i="8" s="1"/>
  <c r="C86" i="8" a="1"/>
  <c r="C86" i="8" s="1"/>
  <c r="D86" i="8" a="1"/>
  <c r="D86" i="8" s="1"/>
  <c r="E86" i="8" a="1"/>
  <c r="E86" i="8" s="1"/>
  <c r="F86" i="8" a="1"/>
  <c r="F86" i="8" s="1"/>
  <c r="G86" i="8" a="1"/>
  <c r="G86" i="8" s="1"/>
  <c r="H86" i="8" a="1"/>
  <c r="H86" i="8" s="1"/>
  <c r="I86" i="8" a="1"/>
  <c r="I86" i="8" s="1"/>
  <c r="J86" i="8" a="1"/>
  <c r="J86" i="8" s="1"/>
  <c r="K86" i="8" a="1"/>
  <c r="K86" i="8" s="1"/>
  <c r="L86" i="8" a="1"/>
  <c r="L86" i="8" s="1"/>
  <c r="M86" i="8" a="1"/>
  <c r="M86" i="8" s="1"/>
  <c r="N86" i="8" a="1"/>
  <c r="N86" i="8" s="1"/>
  <c r="O86" i="8" a="1"/>
  <c r="O86" i="8" s="1"/>
  <c r="P86" i="8" a="1"/>
  <c r="P86" i="8" s="1"/>
  <c r="Q86" i="8" a="1"/>
  <c r="Q86" i="8" s="1"/>
  <c r="R86" i="8" a="1"/>
  <c r="R86" i="8" s="1"/>
  <c r="S86" i="8" a="1"/>
  <c r="S86" i="8" s="1"/>
  <c r="T86" i="8" a="1"/>
  <c r="T86" i="8" s="1"/>
  <c r="U86" i="8" a="1"/>
  <c r="U86" i="8" s="1"/>
  <c r="V86" i="8" a="1"/>
  <c r="V86" i="8" s="1"/>
  <c r="W86" i="8" a="1"/>
  <c r="W86" i="8" s="1"/>
  <c r="B87" i="8" a="1"/>
  <c r="B87" i="8" s="1"/>
  <c r="C87" i="8" a="1"/>
  <c r="C87" i="8" s="1"/>
  <c r="D87" i="8" a="1"/>
  <c r="D87" i="8" s="1"/>
  <c r="E87" i="8" a="1"/>
  <c r="E87" i="8" s="1"/>
  <c r="F87" i="8" a="1"/>
  <c r="F87" i="8" s="1"/>
  <c r="G87" i="8" a="1"/>
  <c r="G87" i="8" s="1"/>
  <c r="H87" i="8" a="1"/>
  <c r="H87" i="8" s="1"/>
  <c r="I87" i="8" a="1"/>
  <c r="I87" i="8" s="1"/>
  <c r="J87" i="8" a="1"/>
  <c r="J87" i="8" s="1"/>
  <c r="K87" i="8" a="1"/>
  <c r="K87" i="8" s="1"/>
  <c r="L87" i="8" a="1"/>
  <c r="L87" i="8" s="1"/>
  <c r="M87" i="8" a="1"/>
  <c r="M87" i="8" s="1"/>
  <c r="N87" i="8" a="1"/>
  <c r="N87" i="8" s="1"/>
  <c r="O87" i="8" a="1"/>
  <c r="O87" i="8" s="1"/>
  <c r="P87" i="8" a="1"/>
  <c r="P87" i="8" s="1"/>
  <c r="Q87" i="8" a="1"/>
  <c r="Q87" i="8" s="1"/>
  <c r="R87" i="8" a="1"/>
  <c r="R87" i="8" s="1"/>
  <c r="S87" i="8" a="1"/>
  <c r="S87" i="8" s="1"/>
  <c r="T87" i="8" a="1"/>
  <c r="T87" i="8" s="1"/>
  <c r="U87" i="8" a="1"/>
  <c r="U87" i="8" s="1"/>
  <c r="V87" i="8" a="1"/>
  <c r="V87" i="8" s="1"/>
  <c r="W87" i="8" a="1"/>
  <c r="W87" i="8" s="1"/>
  <c r="B88" i="8" a="1"/>
  <c r="B88" i="8" s="1"/>
  <c r="C88" i="8" a="1"/>
  <c r="C88" i="8" s="1"/>
  <c r="D88" i="8" a="1"/>
  <c r="D88" i="8" s="1"/>
  <c r="E88" i="8" a="1"/>
  <c r="E88" i="8" s="1"/>
  <c r="F88" i="8" a="1"/>
  <c r="F88" i="8" s="1"/>
  <c r="G88" i="8" a="1"/>
  <c r="G88" i="8" s="1"/>
  <c r="H88" i="8" a="1"/>
  <c r="H88" i="8" s="1"/>
  <c r="I88" i="8" a="1"/>
  <c r="I88" i="8" s="1"/>
  <c r="J88" i="8" a="1"/>
  <c r="J88" i="8" s="1"/>
  <c r="K88" i="8" a="1"/>
  <c r="K88" i="8" s="1"/>
  <c r="L88" i="8" a="1"/>
  <c r="L88" i="8" s="1"/>
  <c r="M88" i="8" a="1"/>
  <c r="M88" i="8" s="1"/>
  <c r="N88" i="8" a="1"/>
  <c r="N88" i="8" s="1"/>
  <c r="O88" i="8" a="1"/>
  <c r="O88" i="8" s="1"/>
  <c r="P88" i="8" a="1"/>
  <c r="P88" i="8" s="1"/>
  <c r="Q88" i="8" a="1"/>
  <c r="Q88" i="8" s="1"/>
  <c r="R88" i="8" a="1"/>
  <c r="R88" i="8" s="1"/>
  <c r="S88" i="8" a="1"/>
  <c r="S88" i="8" s="1"/>
  <c r="T88" i="8" a="1"/>
  <c r="T88" i="8" s="1"/>
  <c r="U88" i="8" a="1"/>
  <c r="U88" i="8" s="1"/>
  <c r="V88" i="8" a="1"/>
  <c r="V88" i="8" s="1"/>
  <c r="W88" i="8" a="1"/>
  <c r="W88" i="8" s="1"/>
  <c r="B89" i="8" a="1"/>
  <c r="B89" i="8" s="1"/>
  <c r="C89" i="8" a="1"/>
  <c r="C89" i="8" s="1"/>
  <c r="D89" i="8" a="1"/>
  <c r="D89" i="8" s="1"/>
  <c r="E89" i="8" a="1"/>
  <c r="E89" i="8" s="1"/>
  <c r="F89" i="8" a="1"/>
  <c r="F89" i="8" s="1"/>
  <c r="G89" i="8" a="1"/>
  <c r="G89" i="8" s="1"/>
  <c r="H89" i="8" a="1"/>
  <c r="H89" i="8" s="1"/>
  <c r="I89" i="8" a="1"/>
  <c r="I89" i="8" s="1"/>
  <c r="J89" i="8" a="1"/>
  <c r="J89" i="8" s="1"/>
  <c r="K89" i="8" a="1"/>
  <c r="K89" i="8" s="1"/>
  <c r="L89" i="8" a="1"/>
  <c r="L89" i="8" s="1"/>
  <c r="M89" i="8" a="1"/>
  <c r="M89" i="8" s="1"/>
  <c r="N89" i="8" a="1"/>
  <c r="N89" i="8" s="1"/>
  <c r="O89" i="8" a="1"/>
  <c r="O89" i="8" s="1"/>
  <c r="P89" i="8" a="1"/>
  <c r="P89" i="8" s="1"/>
  <c r="Q89" i="8" a="1"/>
  <c r="Q89" i="8" s="1"/>
  <c r="R89" i="8" a="1"/>
  <c r="R89" i="8" s="1"/>
  <c r="S89" i="8" a="1"/>
  <c r="S89" i="8" s="1"/>
  <c r="T89" i="8" a="1"/>
  <c r="T89" i="8" s="1"/>
  <c r="U89" i="8" a="1"/>
  <c r="U89" i="8" s="1"/>
  <c r="V89" i="8" a="1"/>
  <c r="V89" i="8" s="1"/>
  <c r="W89" i="8" a="1"/>
  <c r="W89" i="8" s="1"/>
  <c r="B90" i="8" a="1"/>
  <c r="B90" i="8" s="1"/>
  <c r="C90" i="8" a="1"/>
  <c r="C90" i="8" s="1"/>
  <c r="D90" i="8" a="1"/>
  <c r="D90" i="8" s="1"/>
  <c r="E90" i="8" a="1"/>
  <c r="E90" i="8" s="1"/>
  <c r="F90" i="8" a="1"/>
  <c r="F90" i="8" s="1"/>
  <c r="G90" i="8" a="1"/>
  <c r="G90" i="8" s="1"/>
  <c r="H90" i="8" a="1"/>
  <c r="H90" i="8" s="1"/>
  <c r="I90" i="8" a="1"/>
  <c r="I90" i="8" s="1"/>
  <c r="J90" i="8" a="1"/>
  <c r="J90" i="8" s="1"/>
  <c r="K90" i="8" a="1"/>
  <c r="K90" i="8" s="1"/>
  <c r="L90" i="8" a="1"/>
  <c r="L90" i="8" s="1"/>
  <c r="M90" i="8" a="1"/>
  <c r="M90" i="8" s="1"/>
  <c r="N90" i="8" a="1"/>
  <c r="N90" i="8" s="1"/>
  <c r="O90" i="8" a="1"/>
  <c r="O90" i="8" s="1"/>
  <c r="P90" i="8" a="1"/>
  <c r="P90" i="8" s="1"/>
  <c r="Q90" i="8" a="1"/>
  <c r="Q90" i="8" s="1"/>
  <c r="R90" i="8" a="1"/>
  <c r="R90" i="8" s="1"/>
  <c r="S90" i="8" a="1"/>
  <c r="S90" i="8" s="1"/>
  <c r="T90" i="8" a="1"/>
  <c r="T90" i="8" s="1"/>
  <c r="U90" i="8" a="1"/>
  <c r="U90" i="8" s="1"/>
  <c r="V90" i="8" a="1"/>
  <c r="V90" i="8" s="1"/>
  <c r="W90" i="8" a="1"/>
  <c r="W90" i="8" s="1"/>
  <c r="B91" i="8" a="1"/>
  <c r="B91" i="8" s="1"/>
  <c r="C91" i="8" a="1"/>
  <c r="C91" i="8" s="1"/>
  <c r="D91" i="8" a="1"/>
  <c r="D91" i="8" s="1"/>
  <c r="E91" i="8" a="1"/>
  <c r="E91" i="8" s="1"/>
  <c r="F91" i="8" a="1"/>
  <c r="F91" i="8" s="1"/>
  <c r="G91" i="8" a="1"/>
  <c r="G91" i="8" s="1"/>
  <c r="H91" i="8" a="1"/>
  <c r="H91" i="8" s="1"/>
  <c r="I91" i="8" a="1"/>
  <c r="I91" i="8" s="1"/>
  <c r="J91" i="8" a="1"/>
  <c r="J91" i="8" s="1"/>
  <c r="K91" i="8" a="1"/>
  <c r="K91" i="8" s="1"/>
  <c r="L91" i="8" a="1"/>
  <c r="L91" i="8" s="1"/>
  <c r="M91" i="8" a="1"/>
  <c r="M91" i="8" s="1"/>
  <c r="N91" i="8" a="1"/>
  <c r="N91" i="8" s="1"/>
  <c r="O91" i="8" a="1"/>
  <c r="O91" i="8" s="1"/>
  <c r="P91" i="8" a="1"/>
  <c r="P91" i="8" s="1"/>
  <c r="Q91" i="8" a="1"/>
  <c r="Q91" i="8" s="1"/>
  <c r="R91" i="8" a="1"/>
  <c r="R91" i="8" s="1"/>
  <c r="S91" i="8" a="1"/>
  <c r="S91" i="8" s="1"/>
  <c r="T91" i="8" a="1"/>
  <c r="T91" i="8" s="1"/>
  <c r="U91" i="8" a="1"/>
  <c r="U91" i="8" s="1"/>
  <c r="V91" i="8" a="1"/>
  <c r="V91" i="8" s="1"/>
  <c r="W91" i="8" a="1"/>
  <c r="W91" i="8" s="1"/>
  <c r="B92" i="8" a="1"/>
  <c r="B92" i="8" s="1"/>
  <c r="C92" i="8" a="1"/>
  <c r="C92" i="8" s="1"/>
  <c r="D92" i="8" a="1"/>
  <c r="D92" i="8" s="1"/>
  <c r="E92" i="8" a="1"/>
  <c r="E92" i="8" s="1"/>
  <c r="F92" i="8" a="1"/>
  <c r="F92" i="8" s="1"/>
  <c r="G92" i="8" a="1"/>
  <c r="G92" i="8" s="1"/>
  <c r="H92" i="8" a="1"/>
  <c r="H92" i="8" s="1"/>
  <c r="I92" i="8" a="1"/>
  <c r="I92" i="8" s="1"/>
  <c r="J92" i="8" a="1"/>
  <c r="J92" i="8" s="1"/>
  <c r="K92" i="8" a="1"/>
  <c r="K92" i="8" s="1"/>
  <c r="L92" i="8" a="1"/>
  <c r="L92" i="8" s="1"/>
  <c r="M92" i="8" a="1"/>
  <c r="M92" i="8" s="1"/>
  <c r="N92" i="8" a="1"/>
  <c r="N92" i="8" s="1"/>
  <c r="O92" i="8" a="1"/>
  <c r="O92" i="8" s="1"/>
  <c r="P92" i="8" a="1"/>
  <c r="P92" i="8" s="1"/>
  <c r="Q92" i="8" a="1"/>
  <c r="Q92" i="8" s="1"/>
  <c r="R92" i="8" a="1"/>
  <c r="R92" i="8" s="1"/>
  <c r="S92" i="8" a="1"/>
  <c r="S92" i="8" s="1"/>
  <c r="T92" i="8" a="1"/>
  <c r="T92" i="8" s="1"/>
  <c r="U92" i="8" a="1"/>
  <c r="U92" i="8" s="1"/>
  <c r="V92" i="8" a="1"/>
  <c r="V92" i="8" s="1"/>
  <c r="W92" i="8" a="1"/>
  <c r="W92" i="8" s="1"/>
  <c r="B93" i="8" a="1"/>
  <c r="B93" i="8" s="1"/>
  <c r="C93" i="8" a="1"/>
  <c r="C93" i="8" s="1"/>
  <c r="D93" i="8" a="1"/>
  <c r="D93" i="8" s="1"/>
  <c r="E93" i="8" a="1"/>
  <c r="E93" i="8" s="1"/>
  <c r="F93" i="8" a="1"/>
  <c r="F93" i="8" s="1"/>
  <c r="G93" i="8" a="1"/>
  <c r="G93" i="8" s="1"/>
  <c r="H93" i="8" a="1"/>
  <c r="H93" i="8" s="1"/>
  <c r="I93" i="8" a="1"/>
  <c r="I93" i="8" s="1"/>
  <c r="J93" i="8" a="1"/>
  <c r="J93" i="8" s="1"/>
  <c r="K93" i="8" a="1"/>
  <c r="K93" i="8" s="1"/>
  <c r="L93" i="8" a="1"/>
  <c r="L93" i="8" s="1"/>
  <c r="M93" i="8" a="1"/>
  <c r="M93" i="8" s="1"/>
  <c r="N93" i="8" a="1"/>
  <c r="N93" i="8" s="1"/>
  <c r="O93" i="8" a="1"/>
  <c r="O93" i="8" s="1"/>
  <c r="P93" i="8" a="1"/>
  <c r="P93" i="8" s="1"/>
  <c r="Q93" i="8" a="1"/>
  <c r="Q93" i="8" s="1"/>
  <c r="R93" i="8" a="1"/>
  <c r="R93" i="8" s="1"/>
  <c r="S93" i="8" a="1"/>
  <c r="S93" i="8" s="1"/>
  <c r="T93" i="8" a="1"/>
  <c r="T93" i="8" s="1"/>
  <c r="U93" i="8" a="1"/>
  <c r="U93" i="8" s="1"/>
  <c r="V93" i="8" a="1"/>
  <c r="V93" i="8" s="1"/>
  <c r="W93" i="8" a="1"/>
  <c r="W93" i="8" s="1"/>
  <c r="B94" i="8" a="1"/>
  <c r="B94" i="8" s="1"/>
  <c r="C94" i="8" a="1"/>
  <c r="C94" i="8" s="1"/>
  <c r="D94" i="8" a="1"/>
  <c r="D94" i="8" s="1"/>
  <c r="E94" i="8" a="1"/>
  <c r="E94" i="8" s="1"/>
  <c r="F94" i="8" a="1"/>
  <c r="F94" i="8" s="1"/>
  <c r="G94" i="8" a="1"/>
  <c r="G94" i="8" s="1"/>
  <c r="H94" i="8" a="1"/>
  <c r="H94" i="8" s="1"/>
  <c r="I94" i="8" a="1"/>
  <c r="I94" i="8" s="1"/>
  <c r="J94" i="8" a="1"/>
  <c r="J94" i="8" s="1"/>
  <c r="K94" i="8" a="1"/>
  <c r="K94" i="8" s="1"/>
  <c r="L94" i="8" a="1"/>
  <c r="L94" i="8" s="1"/>
  <c r="M94" i="8" a="1"/>
  <c r="M94" i="8" s="1"/>
  <c r="N94" i="8" a="1"/>
  <c r="N94" i="8" s="1"/>
  <c r="O94" i="8" a="1"/>
  <c r="O94" i="8" s="1"/>
  <c r="P94" i="8" a="1"/>
  <c r="P94" i="8" s="1"/>
  <c r="Q94" i="8" a="1"/>
  <c r="Q94" i="8" s="1"/>
  <c r="R94" i="8" a="1"/>
  <c r="R94" i="8" s="1"/>
  <c r="S94" i="8" a="1"/>
  <c r="S94" i="8" s="1"/>
  <c r="T94" i="8" a="1"/>
  <c r="T94" i="8" s="1"/>
  <c r="U94" i="8" a="1"/>
  <c r="U94" i="8" s="1"/>
  <c r="V94" i="8" a="1"/>
  <c r="V94" i="8" s="1"/>
  <c r="W94" i="8" a="1"/>
  <c r="W94" i="8" s="1"/>
  <c r="B95" i="8" a="1"/>
  <c r="B95" i="8" s="1"/>
  <c r="C95" i="8" a="1"/>
  <c r="C95" i="8" s="1"/>
  <c r="D95" i="8" a="1"/>
  <c r="D95" i="8" s="1"/>
  <c r="E95" i="8" a="1"/>
  <c r="E95" i="8" s="1"/>
  <c r="F95" i="8" a="1"/>
  <c r="F95" i="8" s="1"/>
  <c r="G95" i="8" a="1"/>
  <c r="G95" i="8" s="1"/>
  <c r="H95" i="8" a="1"/>
  <c r="H95" i="8" s="1"/>
  <c r="I95" i="8" a="1"/>
  <c r="I95" i="8" s="1"/>
  <c r="J95" i="8" a="1"/>
  <c r="J95" i="8" s="1"/>
  <c r="K95" i="8" a="1"/>
  <c r="K95" i="8" s="1"/>
  <c r="L95" i="8" a="1"/>
  <c r="L95" i="8" s="1"/>
  <c r="M95" i="8" a="1"/>
  <c r="M95" i="8" s="1"/>
  <c r="N95" i="8" a="1"/>
  <c r="N95" i="8" s="1"/>
  <c r="O95" i="8" a="1"/>
  <c r="O95" i="8" s="1"/>
  <c r="P95" i="8" a="1"/>
  <c r="P95" i="8" s="1"/>
  <c r="Q95" i="8" a="1"/>
  <c r="Q95" i="8" s="1"/>
  <c r="R95" i="8" a="1"/>
  <c r="R95" i="8" s="1"/>
  <c r="S95" i="8" a="1"/>
  <c r="S95" i="8" s="1"/>
  <c r="T95" i="8" a="1"/>
  <c r="T95" i="8" s="1"/>
  <c r="U95" i="8" a="1"/>
  <c r="U95" i="8" s="1"/>
  <c r="V95" i="8" a="1"/>
  <c r="V95" i="8" s="1"/>
  <c r="W95" i="8" a="1"/>
  <c r="W95" i="8" s="1"/>
  <c r="B96" i="8" a="1"/>
  <c r="B96" i="8" s="1"/>
  <c r="C96" i="8" a="1"/>
  <c r="C96" i="8" s="1"/>
  <c r="D96" i="8" a="1"/>
  <c r="D96" i="8" s="1"/>
  <c r="E96" i="8" a="1"/>
  <c r="E96" i="8" s="1"/>
  <c r="F96" i="8" a="1"/>
  <c r="F96" i="8" s="1"/>
  <c r="G96" i="8" a="1"/>
  <c r="G96" i="8" s="1"/>
  <c r="H96" i="8" a="1"/>
  <c r="H96" i="8" s="1"/>
  <c r="I96" i="8" a="1"/>
  <c r="I96" i="8" s="1"/>
  <c r="J96" i="8" a="1"/>
  <c r="J96" i="8" s="1"/>
  <c r="K96" i="8" a="1"/>
  <c r="K96" i="8" s="1"/>
  <c r="L96" i="8" a="1"/>
  <c r="L96" i="8" s="1"/>
  <c r="M96" i="8" a="1"/>
  <c r="M96" i="8" s="1"/>
  <c r="N96" i="8" a="1"/>
  <c r="N96" i="8" s="1"/>
  <c r="O96" i="8" a="1"/>
  <c r="O96" i="8" s="1"/>
  <c r="P96" i="8" a="1"/>
  <c r="P96" i="8" s="1"/>
  <c r="Q96" i="8" a="1"/>
  <c r="Q96" i="8" s="1"/>
  <c r="R96" i="8" a="1"/>
  <c r="R96" i="8" s="1"/>
  <c r="S96" i="8" a="1"/>
  <c r="S96" i="8" s="1"/>
  <c r="T96" i="8" a="1"/>
  <c r="T96" i="8" s="1"/>
  <c r="U96" i="8" a="1"/>
  <c r="U96" i="8" s="1"/>
  <c r="V96" i="8" a="1"/>
  <c r="V96" i="8" s="1"/>
  <c r="W96" i="8" a="1"/>
  <c r="W96" i="8" s="1"/>
  <c r="B97" i="8" a="1"/>
  <c r="B97" i="8" s="1"/>
  <c r="C97" i="8" a="1"/>
  <c r="C97" i="8" s="1"/>
  <c r="D97" i="8" a="1"/>
  <c r="D97" i="8" s="1"/>
  <c r="E97" i="8" a="1"/>
  <c r="E97" i="8" s="1"/>
  <c r="F97" i="8" a="1"/>
  <c r="F97" i="8" s="1"/>
  <c r="G97" i="8" a="1"/>
  <c r="G97" i="8" s="1"/>
  <c r="H97" i="8" a="1"/>
  <c r="H97" i="8" s="1"/>
  <c r="I97" i="8" a="1"/>
  <c r="I97" i="8" s="1"/>
  <c r="J97" i="8" a="1"/>
  <c r="J97" i="8" s="1"/>
  <c r="K97" i="8" a="1"/>
  <c r="K97" i="8" s="1"/>
  <c r="L97" i="8" a="1"/>
  <c r="L97" i="8" s="1"/>
  <c r="M97" i="8" a="1"/>
  <c r="M97" i="8" s="1"/>
  <c r="N97" i="8" a="1"/>
  <c r="N97" i="8" s="1"/>
  <c r="O97" i="8" a="1"/>
  <c r="O97" i="8" s="1"/>
  <c r="P97" i="8" a="1"/>
  <c r="P97" i="8" s="1"/>
  <c r="Q97" i="8" a="1"/>
  <c r="Q97" i="8" s="1"/>
  <c r="R97" i="8" a="1"/>
  <c r="R97" i="8" s="1"/>
  <c r="S97" i="8" a="1"/>
  <c r="S97" i="8" s="1"/>
  <c r="T97" i="8" a="1"/>
  <c r="T97" i="8" s="1"/>
  <c r="U97" i="8" a="1"/>
  <c r="U97" i="8" s="1"/>
  <c r="V97" i="8" a="1"/>
  <c r="V97" i="8" s="1"/>
  <c r="W97" i="8" a="1"/>
  <c r="W97" i="8" s="1"/>
  <c r="B98" i="8" a="1"/>
  <c r="B98" i="8" s="1"/>
  <c r="C98" i="8" a="1"/>
  <c r="C98" i="8" s="1"/>
  <c r="D98" i="8" a="1"/>
  <c r="D98" i="8" s="1"/>
  <c r="E98" i="8" a="1"/>
  <c r="E98" i="8" s="1"/>
  <c r="F98" i="8" a="1"/>
  <c r="F98" i="8" s="1"/>
  <c r="G98" i="8" a="1"/>
  <c r="G98" i="8" s="1"/>
  <c r="H98" i="8" a="1"/>
  <c r="H98" i="8" s="1"/>
  <c r="I98" i="8" a="1"/>
  <c r="I98" i="8" s="1"/>
  <c r="J98" i="8" a="1"/>
  <c r="J98" i="8" s="1"/>
  <c r="K98" i="8" a="1"/>
  <c r="K98" i="8" s="1"/>
  <c r="L98" i="8" a="1"/>
  <c r="L98" i="8" s="1"/>
  <c r="M98" i="8" a="1"/>
  <c r="M98" i="8" s="1"/>
  <c r="N98" i="8" a="1"/>
  <c r="N98" i="8" s="1"/>
  <c r="O98" i="8" a="1"/>
  <c r="O98" i="8" s="1"/>
  <c r="P98" i="8" a="1"/>
  <c r="P98" i="8" s="1"/>
  <c r="Q98" i="8" a="1"/>
  <c r="Q98" i="8" s="1"/>
  <c r="R98" i="8" a="1"/>
  <c r="R98" i="8" s="1"/>
  <c r="S98" i="8" a="1"/>
  <c r="S98" i="8" s="1"/>
  <c r="T98" i="8" a="1"/>
  <c r="T98" i="8" s="1"/>
  <c r="U98" i="8" a="1"/>
  <c r="U98" i="8" s="1"/>
  <c r="V98" i="8" a="1"/>
  <c r="V98" i="8" s="1"/>
  <c r="W98" i="8" a="1"/>
  <c r="W98" i="8" s="1"/>
  <c r="B99" i="8" a="1"/>
  <c r="B99" i="8" s="1"/>
  <c r="C99" i="8" a="1"/>
  <c r="C99" i="8" s="1"/>
  <c r="D99" i="8" a="1"/>
  <c r="D99" i="8" s="1"/>
  <c r="E99" i="8" a="1"/>
  <c r="E99" i="8" s="1"/>
  <c r="F99" i="8" a="1"/>
  <c r="F99" i="8" s="1"/>
  <c r="G99" i="8" a="1"/>
  <c r="G99" i="8" s="1"/>
  <c r="H99" i="8" a="1"/>
  <c r="H99" i="8" s="1"/>
  <c r="I99" i="8" a="1"/>
  <c r="I99" i="8" s="1"/>
  <c r="J99" i="8" a="1"/>
  <c r="J99" i="8" s="1"/>
  <c r="K99" i="8" a="1"/>
  <c r="K99" i="8" s="1"/>
  <c r="L99" i="8" a="1"/>
  <c r="L99" i="8" s="1"/>
  <c r="M99" i="8" a="1"/>
  <c r="M99" i="8" s="1"/>
  <c r="N99" i="8" a="1"/>
  <c r="N99" i="8" s="1"/>
  <c r="O99" i="8" a="1"/>
  <c r="O99" i="8" s="1"/>
  <c r="P99" i="8" a="1"/>
  <c r="P99" i="8" s="1"/>
  <c r="Q99" i="8" a="1"/>
  <c r="Q99" i="8" s="1"/>
  <c r="R99" i="8" a="1"/>
  <c r="R99" i="8" s="1"/>
  <c r="S99" i="8" a="1"/>
  <c r="S99" i="8" s="1"/>
  <c r="T99" i="8" a="1"/>
  <c r="T99" i="8" s="1"/>
  <c r="U99" i="8" a="1"/>
  <c r="U99" i="8" s="1"/>
  <c r="V99" i="8" a="1"/>
  <c r="V99" i="8" s="1"/>
  <c r="W99" i="8" a="1"/>
  <c r="W99" i="8" s="1"/>
  <c r="B100" i="8" a="1"/>
  <c r="B100" i="8" s="1"/>
  <c r="C100" i="8" a="1"/>
  <c r="C100" i="8" s="1"/>
  <c r="D100" i="8" a="1"/>
  <c r="D100" i="8" s="1"/>
  <c r="E100" i="8" a="1"/>
  <c r="E100" i="8" s="1"/>
  <c r="F100" i="8" a="1"/>
  <c r="F100" i="8" s="1"/>
  <c r="G100" i="8" a="1"/>
  <c r="G100" i="8" s="1"/>
  <c r="H100" i="8" a="1"/>
  <c r="H100" i="8" s="1"/>
  <c r="I100" i="8" a="1"/>
  <c r="I100" i="8" s="1"/>
  <c r="J100" i="8" a="1"/>
  <c r="J100" i="8" s="1"/>
  <c r="K100" i="8" a="1"/>
  <c r="K100" i="8" s="1"/>
  <c r="L100" i="8" a="1"/>
  <c r="L100" i="8" s="1"/>
  <c r="M100" i="8" a="1"/>
  <c r="M100" i="8" s="1"/>
  <c r="N100" i="8" a="1"/>
  <c r="N100" i="8" s="1"/>
  <c r="O100" i="8" a="1"/>
  <c r="O100" i="8" s="1"/>
  <c r="P100" i="8" a="1"/>
  <c r="P100" i="8" s="1"/>
  <c r="Q100" i="8" a="1"/>
  <c r="Q100" i="8" s="1"/>
  <c r="R100" i="8" a="1"/>
  <c r="R100" i="8" s="1"/>
  <c r="S100" i="8" a="1"/>
  <c r="S100" i="8" s="1"/>
  <c r="T100" i="8" a="1"/>
  <c r="T100" i="8" s="1"/>
  <c r="U100" i="8" a="1"/>
  <c r="U100" i="8" s="1"/>
  <c r="V100" i="8" a="1"/>
  <c r="V100" i="8" s="1"/>
  <c r="W100" i="8" a="1"/>
  <c r="W100" i="8" s="1"/>
  <c r="B101" i="8" a="1"/>
  <c r="B101" i="8" s="1"/>
  <c r="C101" i="8" a="1"/>
  <c r="C101" i="8" s="1"/>
  <c r="D101" i="8" a="1"/>
  <c r="D101" i="8" s="1"/>
  <c r="E101" i="8" a="1"/>
  <c r="E101" i="8" s="1"/>
  <c r="F101" i="8" a="1"/>
  <c r="F101" i="8" s="1"/>
  <c r="G101" i="8" a="1"/>
  <c r="G101" i="8" s="1"/>
  <c r="H101" i="8" a="1"/>
  <c r="H101" i="8" s="1"/>
  <c r="I101" i="8" a="1"/>
  <c r="I101" i="8" s="1"/>
  <c r="J101" i="8" a="1"/>
  <c r="J101" i="8" s="1"/>
  <c r="K101" i="8" a="1"/>
  <c r="K101" i="8" s="1"/>
  <c r="L101" i="8" a="1"/>
  <c r="L101" i="8" s="1"/>
  <c r="M101" i="8" a="1"/>
  <c r="M101" i="8" s="1"/>
  <c r="N101" i="8" a="1"/>
  <c r="N101" i="8" s="1"/>
  <c r="O101" i="8" a="1"/>
  <c r="O101" i="8" s="1"/>
  <c r="P101" i="8" a="1"/>
  <c r="P101" i="8" s="1"/>
  <c r="Q101" i="8" a="1"/>
  <c r="Q101" i="8" s="1"/>
  <c r="R101" i="8" a="1"/>
  <c r="R101" i="8" s="1"/>
  <c r="S101" i="8" a="1"/>
  <c r="S101" i="8" s="1"/>
  <c r="T101" i="8" a="1"/>
  <c r="T101" i="8" s="1"/>
  <c r="U101" i="8" a="1"/>
  <c r="U101" i="8" s="1"/>
  <c r="V101" i="8" a="1"/>
  <c r="V101" i="8" s="1"/>
  <c r="W101" i="8" a="1"/>
  <c r="W101" i="8" s="1"/>
  <c r="B102" i="8" a="1"/>
  <c r="B102" i="8" s="1"/>
  <c r="C102" i="8" a="1"/>
  <c r="C102" i="8" s="1"/>
  <c r="D102" i="8" a="1"/>
  <c r="D102" i="8" s="1"/>
  <c r="E102" i="8" a="1"/>
  <c r="E102" i="8" s="1"/>
  <c r="F102" i="8" a="1"/>
  <c r="F102" i="8" s="1"/>
  <c r="G102" i="8" a="1"/>
  <c r="G102" i="8" s="1"/>
  <c r="H102" i="8" a="1"/>
  <c r="H102" i="8" s="1"/>
  <c r="I102" i="8" a="1"/>
  <c r="I102" i="8" s="1"/>
  <c r="J102" i="8" a="1"/>
  <c r="J102" i="8" s="1"/>
  <c r="K102" i="8" a="1"/>
  <c r="K102" i="8" s="1"/>
  <c r="L102" i="8" a="1"/>
  <c r="L102" i="8" s="1"/>
  <c r="M102" i="8" a="1"/>
  <c r="M102" i="8" s="1"/>
  <c r="N102" i="8" a="1"/>
  <c r="N102" i="8" s="1"/>
  <c r="O102" i="8" a="1"/>
  <c r="O102" i="8" s="1"/>
  <c r="P102" i="8" a="1"/>
  <c r="P102" i="8" s="1"/>
  <c r="Q102" i="8" a="1"/>
  <c r="Q102" i="8" s="1"/>
  <c r="R102" i="8" a="1"/>
  <c r="R102" i="8" s="1"/>
  <c r="S102" i="8" a="1"/>
  <c r="S102" i="8" s="1"/>
  <c r="T102" i="8" a="1"/>
  <c r="T102" i="8" s="1"/>
  <c r="U102" i="8" a="1"/>
  <c r="U102" i="8" s="1"/>
  <c r="V102" i="8" a="1"/>
  <c r="V102" i="8" s="1"/>
  <c r="W102" i="8" a="1"/>
  <c r="W102" i="8" s="1"/>
  <c r="B103" i="8" a="1"/>
  <c r="B103" i="8" s="1"/>
  <c r="C103" i="8" a="1"/>
  <c r="C103" i="8" s="1"/>
  <c r="D103" i="8" a="1"/>
  <c r="D103" i="8" s="1"/>
  <c r="E103" i="8" a="1"/>
  <c r="E103" i="8" s="1"/>
  <c r="F103" i="8" a="1"/>
  <c r="F103" i="8" s="1"/>
  <c r="G103" i="8" a="1"/>
  <c r="G103" i="8" s="1"/>
  <c r="H103" i="8" a="1"/>
  <c r="H103" i="8" s="1"/>
  <c r="I103" i="8" a="1"/>
  <c r="I103" i="8" s="1"/>
  <c r="J103" i="8" a="1"/>
  <c r="J103" i="8" s="1"/>
  <c r="K103" i="8" a="1"/>
  <c r="K103" i="8" s="1"/>
  <c r="L103" i="8" a="1"/>
  <c r="L103" i="8" s="1"/>
  <c r="M103" i="8" a="1"/>
  <c r="M103" i="8" s="1"/>
  <c r="N103" i="8" a="1"/>
  <c r="N103" i="8" s="1"/>
  <c r="O103" i="8" a="1"/>
  <c r="O103" i="8" s="1"/>
  <c r="P103" i="8" a="1"/>
  <c r="P103" i="8" s="1"/>
  <c r="Q103" i="8" a="1"/>
  <c r="Q103" i="8" s="1"/>
  <c r="R103" i="8" a="1"/>
  <c r="R103" i="8" s="1"/>
  <c r="S103" i="8" a="1"/>
  <c r="S103" i="8" s="1"/>
  <c r="T103" i="8" a="1"/>
  <c r="T103" i="8" s="1"/>
  <c r="U103" i="8" a="1"/>
  <c r="U103" i="8" s="1"/>
  <c r="V103" i="8" a="1"/>
  <c r="V103" i="8" s="1"/>
  <c r="W103" i="8" a="1"/>
  <c r="W103" i="8" s="1"/>
  <c r="B104" i="8" a="1"/>
  <c r="B104" i="8" s="1"/>
  <c r="C104" i="8" a="1"/>
  <c r="C104" i="8" s="1"/>
  <c r="D104" i="8" a="1"/>
  <c r="D104" i="8" s="1"/>
  <c r="E104" i="8" a="1"/>
  <c r="E104" i="8" s="1"/>
  <c r="F104" i="8" a="1"/>
  <c r="F104" i="8" s="1"/>
  <c r="G104" i="8" a="1"/>
  <c r="G104" i="8" s="1"/>
  <c r="H104" i="8" a="1"/>
  <c r="H104" i="8" s="1"/>
  <c r="I104" i="8" a="1"/>
  <c r="I104" i="8" s="1"/>
  <c r="J104" i="8" a="1"/>
  <c r="J104" i="8" s="1"/>
  <c r="K104" i="8" a="1"/>
  <c r="K104" i="8" s="1"/>
  <c r="L104" i="8" a="1"/>
  <c r="L104" i="8" s="1"/>
  <c r="M104" i="8" a="1"/>
  <c r="M104" i="8" s="1"/>
  <c r="N104" i="8" a="1"/>
  <c r="N104" i="8" s="1"/>
  <c r="O104" i="8" a="1"/>
  <c r="O104" i="8" s="1"/>
  <c r="P104" i="8" a="1"/>
  <c r="P104" i="8" s="1"/>
  <c r="Q104" i="8" a="1"/>
  <c r="Q104" i="8" s="1"/>
  <c r="R104" i="8" a="1"/>
  <c r="R104" i="8" s="1"/>
  <c r="S104" i="8" a="1"/>
  <c r="S104" i="8" s="1"/>
  <c r="T104" i="8" a="1"/>
  <c r="T104" i="8" s="1"/>
  <c r="U104" i="8" a="1"/>
  <c r="U104" i="8" s="1"/>
  <c r="V104" i="8" a="1"/>
  <c r="V104" i="8" s="1"/>
  <c r="W104" i="8" a="1"/>
  <c r="W104" i="8" s="1"/>
  <c r="B105" i="8" a="1"/>
  <c r="B105" i="8" s="1"/>
  <c r="C105" i="8" a="1"/>
  <c r="C105" i="8" s="1"/>
  <c r="D105" i="8" a="1"/>
  <c r="D105" i="8" s="1"/>
  <c r="E105" i="8" a="1"/>
  <c r="E105" i="8" s="1"/>
  <c r="F105" i="8" a="1"/>
  <c r="F105" i="8" s="1"/>
  <c r="G105" i="8" a="1"/>
  <c r="G105" i="8" s="1"/>
  <c r="H105" i="8" a="1"/>
  <c r="H105" i="8" s="1"/>
  <c r="I105" i="8" a="1"/>
  <c r="I105" i="8" s="1"/>
  <c r="J105" i="8" a="1"/>
  <c r="J105" i="8" s="1"/>
  <c r="K105" i="8" a="1"/>
  <c r="K105" i="8" s="1"/>
  <c r="L105" i="8" a="1"/>
  <c r="L105" i="8" s="1"/>
  <c r="M105" i="8" a="1"/>
  <c r="M105" i="8" s="1"/>
  <c r="N105" i="8" a="1"/>
  <c r="N105" i="8" s="1"/>
  <c r="O105" i="8" a="1"/>
  <c r="O105" i="8" s="1"/>
  <c r="P105" i="8" a="1"/>
  <c r="P105" i="8" s="1"/>
  <c r="Q105" i="8" a="1"/>
  <c r="Q105" i="8" s="1"/>
  <c r="R105" i="8" a="1"/>
  <c r="R105" i="8" s="1"/>
  <c r="S105" i="8" a="1"/>
  <c r="S105" i="8" s="1"/>
  <c r="T105" i="8" a="1"/>
  <c r="T105" i="8" s="1"/>
  <c r="U105" i="8" a="1"/>
  <c r="U105" i="8" s="1"/>
  <c r="V105" i="8" a="1"/>
  <c r="V105" i="8" s="1"/>
  <c r="W105" i="8" a="1"/>
  <c r="W105" i="8" s="1"/>
  <c r="B106" i="8" a="1"/>
  <c r="B106" i="8" s="1"/>
  <c r="C106" i="8" a="1"/>
  <c r="C106" i="8" s="1"/>
  <c r="D106" i="8" a="1"/>
  <c r="D106" i="8" s="1"/>
  <c r="E106" i="8" a="1"/>
  <c r="E106" i="8" s="1"/>
  <c r="F106" i="8" a="1"/>
  <c r="F106" i="8" s="1"/>
  <c r="G106" i="8" a="1"/>
  <c r="G106" i="8" s="1"/>
  <c r="H106" i="8" a="1"/>
  <c r="H106" i="8" s="1"/>
  <c r="I106" i="8" a="1"/>
  <c r="I106" i="8" s="1"/>
  <c r="J106" i="8" a="1"/>
  <c r="J106" i="8" s="1"/>
  <c r="K106" i="8" a="1"/>
  <c r="K106" i="8" s="1"/>
  <c r="L106" i="8" a="1"/>
  <c r="L106" i="8" s="1"/>
  <c r="M106" i="8" a="1"/>
  <c r="M106" i="8" s="1"/>
  <c r="N106" i="8" a="1"/>
  <c r="N106" i="8" s="1"/>
  <c r="O106" i="8" a="1"/>
  <c r="O106" i="8" s="1"/>
  <c r="P106" i="8" a="1"/>
  <c r="P106" i="8" s="1"/>
  <c r="Q106" i="8" a="1"/>
  <c r="Q106" i="8" s="1"/>
  <c r="R106" i="8" a="1"/>
  <c r="R106" i="8" s="1"/>
  <c r="S106" i="8" a="1"/>
  <c r="S106" i="8" s="1"/>
  <c r="T106" i="8" a="1"/>
  <c r="T106" i="8" s="1"/>
  <c r="U106" i="8" a="1"/>
  <c r="U106" i="8" s="1"/>
  <c r="V106" i="8" a="1"/>
  <c r="V106" i="8" s="1"/>
  <c r="W106" i="8" a="1"/>
  <c r="W106" i="8" s="1"/>
  <c r="B107" i="8" a="1"/>
  <c r="B107" i="8" s="1"/>
  <c r="C107" i="8" a="1"/>
  <c r="C107" i="8" s="1"/>
  <c r="D107" i="8" a="1"/>
  <c r="D107" i="8" s="1"/>
  <c r="E107" i="8" a="1"/>
  <c r="E107" i="8" s="1"/>
  <c r="F107" i="8" a="1"/>
  <c r="F107" i="8" s="1"/>
  <c r="G107" i="8" a="1"/>
  <c r="G107" i="8" s="1"/>
  <c r="H107" i="8" a="1"/>
  <c r="H107" i="8" s="1"/>
  <c r="I107" i="8" a="1"/>
  <c r="I107" i="8" s="1"/>
  <c r="J107" i="8" a="1"/>
  <c r="J107" i="8" s="1"/>
  <c r="K107" i="8" a="1"/>
  <c r="K107" i="8" s="1"/>
  <c r="L107" i="8" a="1"/>
  <c r="L107" i="8" s="1"/>
  <c r="M107" i="8" a="1"/>
  <c r="M107" i="8" s="1"/>
  <c r="N107" i="8" a="1"/>
  <c r="N107" i="8" s="1"/>
  <c r="O107" i="8" a="1"/>
  <c r="O107" i="8" s="1"/>
  <c r="P107" i="8" a="1"/>
  <c r="P107" i="8" s="1"/>
  <c r="Q107" i="8" a="1"/>
  <c r="Q107" i="8" s="1"/>
  <c r="R107" i="8" a="1"/>
  <c r="R107" i="8" s="1"/>
  <c r="S107" i="8" a="1"/>
  <c r="S107" i="8" s="1"/>
  <c r="T107" i="8" a="1"/>
  <c r="T107" i="8" s="1"/>
  <c r="U107" i="8" a="1"/>
  <c r="U107" i="8" s="1"/>
  <c r="V107" i="8" a="1"/>
  <c r="V107" i="8" s="1"/>
  <c r="W107" i="8" a="1"/>
  <c r="W107" i="8" s="1"/>
  <c r="B108" i="8" a="1"/>
  <c r="B108" i="8" s="1"/>
  <c r="C108" i="8" a="1"/>
  <c r="C108" i="8" s="1"/>
  <c r="D108" i="8" a="1"/>
  <c r="D108" i="8" s="1"/>
  <c r="E108" i="8" a="1"/>
  <c r="E108" i="8" s="1"/>
  <c r="F108" i="8" a="1"/>
  <c r="F108" i="8" s="1"/>
  <c r="G108" i="8" a="1"/>
  <c r="G108" i="8" s="1"/>
  <c r="H108" i="8" a="1"/>
  <c r="H108" i="8" s="1"/>
  <c r="I108" i="8" a="1"/>
  <c r="I108" i="8" s="1"/>
  <c r="J108" i="8" a="1"/>
  <c r="J108" i="8" s="1"/>
  <c r="K108" i="8" a="1"/>
  <c r="K108" i="8" s="1"/>
  <c r="L108" i="8" a="1"/>
  <c r="L108" i="8" s="1"/>
  <c r="M108" i="8" a="1"/>
  <c r="M108" i="8" s="1"/>
  <c r="N108" i="8" a="1"/>
  <c r="N108" i="8" s="1"/>
  <c r="O108" i="8" a="1"/>
  <c r="O108" i="8" s="1"/>
  <c r="P108" i="8" a="1"/>
  <c r="P108" i="8" s="1"/>
  <c r="Q108" i="8" a="1"/>
  <c r="Q108" i="8" s="1"/>
  <c r="R108" i="8" a="1"/>
  <c r="R108" i="8" s="1"/>
  <c r="S108" i="8" a="1"/>
  <c r="S108" i="8" s="1"/>
  <c r="T108" i="8" a="1"/>
  <c r="T108" i="8" s="1"/>
  <c r="U108" i="8" a="1"/>
  <c r="U108" i="8" s="1"/>
  <c r="V108" i="8" a="1"/>
  <c r="V108" i="8" s="1"/>
  <c r="W108" i="8" a="1"/>
  <c r="W108" i="8" s="1"/>
  <c r="B109" i="8" a="1"/>
  <c r="B109" i="8" s="1"/>
  <c r="C109" i="8" a="1"/>
  <c r="C109" i="8" s="1"/>
  <c r="D109" i="8" a="1"/>
  <c r="D109" i="8" s="1"/>
  <c r="E109" i="8" a="1"/>
  <c r="E109" i="8" s="1"/>
  <c r="F109" i="8" a="1"/>
  <c r="F109" i="8" s="1"/>
  <c r="G109" i="8" a="1"/>
  <c r="G109" i="8" s="1"/>
  <c r="H109" i="8" a="1"/>
  <c r="H109" i="8" s="1"/>
  <c r="I109" i="8" a="1"/>
  <c r="I109" i="8" s="1"/>
  <c r="J109" i="8" a="1"/>
  <c r="J109" i="8" s="1"/>
  <c r="K109" i="8" a="1"/>
  <c r="K109" i="8" s="1"/>
  <c r="L109" i="8" a="1"/>
  <c r="L109" i="8" s="1"/>
  <c r="M109" i="8" a="1"/>
  <c r="M109" i="8" s="1"/>
  <c r="N109" i="8" a="1"/>
  <c r="N109" i="8" s="1"/>
  <c r="O109" i="8" a="1"/>
  <c r="O109" i="8" s="1"/>
  <c r="P109" i="8" a="1"/>
  <c r="P109" i="8" s="1"/>
  <c r="Q109" i="8" a="1"/>
  <c r="Q109" i="8" s="1"/>
  <c r="R109" i="8" a="1"/>
  <c r="R109" i="8" s="1"/>
  <c r="S109" i="8" a="1"/>
  <c r="S109" i="8" s="1"/>
  <c r="T109" i="8" a="1"/>
  <c r="T109" i="8" s="1"/>
  <c r="U109" i="8" a="1"/>
  <c r="U109" i="8" s="1"/>
  <c r="V109" i="8" a="1"/>
  <c r="V109" i="8" s="1"/>
  <c r="W109" i="8" a="1"/>
  <c r="W109" i="8" s="1"/>
  <c r="B110" i="8" a="1"/>
  <c r="B110" i="8" s="1"/>
  <c r="C110" i="8" a="1"/>
  <c r="C110" i="8" s="1"/>
  <c r="D110" i="8" a="1"/>
  <c r="D110" i="8" s="1"/>
  <c r="E110" i="8" a="1"/>
  <c r="E110" i="8" s="1"/>
  <c r="F110" i="8" a="1"/>
  <c r="F110" i="8" s="1"/>
  <c r="G110" i="8" a="1"/>
  <c r="G110" i="8" s="1"/>
  <c r="H110" i="8" a="1"/>
  <c r="H110" i="8" s="1"/>
  <c r="I110" i="8" a="1"/>
  <c r="I110" i="8" s="1"/>
  <c r="J110" i="8" a="1"/>
  <c r="J110" i="8" s="1"/>
  <c r="K110" i="8" a="1"/>
  <c r="K110" i="8" s="1"/>
  <c r="L110" i="8" a="1"/>
  <c r="L110" i="8" s="1"/>
  <c r="M110" i="8" a="1"/>
  <c r="M110" i="8" s="1"/>
  <c r="N110" i="8" a="1"/>
  <c r="N110" i="8" s="1"/>
  <c r="O110" i="8" a="1"/>
  <c r="O110" i="8" s="1"/>
  <c r="P110" i="8" a="1"/>
  <c r="P110" i="8" s="1"/>
  <c r="Q110" i="8" a="1"/>
  <c r="Q110" i="8" s="1"/>
  <c r="R110" i="8" a="1"/>
  <c r="R110" i="8" s="1"/>
  <c r="S110" i="8" a="1"/>
  <c r="S110" i="8" s="1"/>
  <c r="T110" i="8" a="1"/>
  <c r="T110" i="8" s="1"/>
  <c r="U110" i="8" a="1"/>
  <c r="U110" i="8" s="1"/>
  <c r="V110" i="8" a="1"/>
  <c r="V110" i="8" s="1"/>
  <c r="W110" i="8" a="1"/>
  <c r="W110" i="8" s="1"/>
  <c r="B111" i="8" a="1"/>
  <c r="B111" i="8" s="1"/>
  <c r="C111" i="8" a="1"/>
  <c r="C111" i="8" s="1"/>
  <c r="D111" i="8" a="1"/>
  <c r="D111" i="8" s="1"/>
  <c r="E111" i="8" a="1"/>
  <c r="E111" i="8" s="1"/>
  <c r="F111" i="8" a="1"/>
  <c r="F111" i="8" s="1"/>
  <c r="G111" i="8" a="1"/>
  <c r="G111" i="8" s="1"/>
  <c r="H111" i="8" a="1"/>
  <c r="H111" i="8" s="1"/>
  <c r="I111" i="8" a="1"/>
  <c r="I111" i="8" s="1"/>
  <c r="J111" i="8" a="1"/>
  <c r="J111" i="8" s="1"/>
  <c r="K111" i="8" a="1"/>
  <c r="K111" i="8" s="1"/>
  <c r="L111" i="8" a="1"/>
  <c r="L111" i="8" s="1"/>
  <c r="M111" i="8" a="1"/>
  <c r="M111" i="8" s="1"/>
  <c r="N111" i="8" a="1"/>
  <c r="N111" i="8" s="1"/>
  <c r="O111" i="8" a="1"/>
  <c r="O111" i="8" s="1"/>
  <c r="P111" i="8" a="1"/>
  <c r="P111" i="8" s="1"/>
  <c r="Q111" i="8" a="1"/>
  <c r="Q111" i="8" s="1"/>
  <c r="R111" i="8" a="1"/>
  <c r="R111" i="8" s="1"/>
  <c r="S111" i="8" a="1"/>
  <c r="S111" i="8" s="1"/>
  <c r="T111" i="8" a="1"/>
  <c r="T111" i="8" s="1"/>
  <c r="U111" i="8" a="1"/>
  <c r="U111" i="8" s="1"/>
  <c r="V111" i="8" a="1"/>
  <c r="V111" i="8" s="1"/>
  <c r="W111" i="8" a="1"/>
  <c r="W111" i="8" s="1"/>
  <c r="B112" i="8" a="1"/>
  <c r="B112" i="8" s="1"/>
  <c r="C112" i="8" a="1"/>
  <c r="C112" i="8" s="1"/>
  <c r="D112" i="8" a="1"/>
  <c r="D112" i="8" s="1"/>
  <c r="E112" i="8" a="1"/>
  <c r="E112" i="8" s="1"/>
  <c r="F112" i="8" a="1"/>
  <c r="F112" i="8" s="1"/>
  <c r="G112" i="8" a="1"/>
  <c r="G112" i="8" s="1"/>
  <c r="H112" i="8" a="1"/>
  <c r="H112" i="8" s="1"/>
  <c r="I112" i="8" a="1"/>
  <c r="I112" i="8" s="1"/>
  <c r="J112" i="8" a="1"/>
  <c r="J112" i="8" s="1"/>
  <c r="K112" i="8" a="1"/>
  <c r="K112" i="8" s="1"/>
  <c r="L112" i="8" a="1"/>
  <c r="L112" i="8" s="1"/>
  <c r="M112" i="8" a="1"/>
  <c r="M112" i="8" s="1"/>
  <c r="N112" i="8" a="1"/>
  <c r="N112" i="8" s="1"/>
  <c r="O112" i="8" a="1"/>
  <c r="O112" i="8" s="1"/>
  <c r="P112" i="8" a="1"/>
  <c r="P112" i="8" s="1"/>
  <c r="Q112" i="8" a="1"/>
  <c r="Q112" i="8" s="1"/>
  <c r="R112" i="8" a="1"/>
  <c r="R112" i="8" s="1"/>
  <c r="S112" i="8" a="1"/>
  <c r="S112" i="8" s="1"/>
  <c r="T112" i="8" a="1"/>
  <c r="T112" i="8" s="1"/>
  <c r="U112" i="8" a="1"/>
  <c r="U112" i="8" s="1"/>
  <c r="V112" i="8" a="1"/>
  <c r="V112" i="8" s="1"/>
  <c r="W112" i="8" a="1"/>
  <c r="W112" i="8" s="1"/>
  <c r="B113" i="8" a="1"/>
  <c r="B113" i="8" s="1"/>
  <c r="C113" i="8" a="1"/>
  <c r="C113" i="8" s="1"/>
  <c r="D113" i="8" a="1"/>
  <c r="D113" i="8" s="1"/>
  <c r="E113" i="8" a="1"/>
  <c r="E113" i="8" s="1"/>
  <c r="F113" i="8" a="1"/>
  <c r="F113" i="8" s="1"/>
  <c r="G113" i="8" a="1"/>
  <c r="G113" i="8" s="1"/>
  <c r="H113" i="8" a="1"/>
  <c r="H113" i="8" s="1"/>
  <c r="I113" i="8" a="1"/>
  <c r="I113" i="8" s="1"/>
  <c r="J113" i="8" a="1"/>
  <c r="J113" i="8" s="1"/>
  <c r="K113" i="8" a="1"/>
  <c r="K113" i="8" s="1"/>
  <c r="L113" i="8" a="1"/>
  <c r="L113" i="8" s="1"/>
  <c r="M113" i="8" a="1"/>
  <c r="M113" i="8" s="1"/>
  <c r="N113" i="8" a="1"/>
  <c r="N113" i="8" s="1"/>
  <c r="O113" i="8" a="1"/>
  <c r="O113" i="8" s="1"/>
  <c r="P113" i="8" a="1"/>
  <c r="P113" i="8" s="1"/>
  <c r="Q113" i="8" a="1"/>
  <c r="Q113" i="8" s="1"/>
  <c r="R113" i="8" a="1"/>
  <c r="R113" i="8" s="1"/>
  <c r="S113" i="8" a="1"/>
  <c r="S113" i="8" s="1"/>
  <c r="T113" i="8" a="1"/>
  <c r="T113" i="8" s="1"/>
  <c r="U113" i="8" a="1"/>
  <c r="U113" i="8" s="1"/>
  <c r="V113" i="8" a="1"/>
  <c r="V113" i="8" s="1"/>
  <c r="W113" i="8" a="1"/>
  <c r="W113" i="8" s="1"/>
  <c r="B114" i="8" a="1"/>
  <c r="B114" i="8" s="1"/>
  <c r="C114" i="8" a="1"/>
  <c r="C114" i="8" s="1"/>
  <c r="D114" i="8" a="1"/>
  <c r="D114" i="8" s="1"/>
  <c r="E114" i="8" a="1"/>
  <c r="E114" i="8" s="1"/>
  <c r="F114" i="8" a="1"/>
  <c r="F114" i="8" s="1"/>
  <c r="G114" i="8" a="1"/>
  <c r="G114" i="8" s="1"/>
  <c r="H114" i="8" a="1"/>
  <c r="H114" i="8" s="1"/>
  <c r="I114" i="8" a="1"/>
  <c r="I114" i="8" s="1"/>
  <c r="J114" i="8" a="1"/>
  <c r="J114" i="8" s="1"/>
  <c r="K114" i="8" a="1"/>
  <c r="K114" i="8" s="1"/>
  <c r="L114" i="8" a="1"/>
  <c r="L114" i="8" s="1"/>
  <c r="M114" i="8" a="1"/>
  <c r="M114" i="8" s="1"/>
  <c r="N114" i="8" a="1"/>
  <c r="N114" i="8" s="1"/>
  <c r="O114" i="8" a="1"/>
  <c r="O114" i="8" s="1"/>
  <c r="P114" i="8" a="1"/>
  <c r="P114" i="8" s="1"/>
  <c r="Q114" i="8" a="1"/>
  <c r="Q114" i="8" s="1"/>
  <c r="R114" i="8" a="1"/>
  <c r="R114" i="8" s="1"/>
  <c r="S114" i="8" a="1"/>
  <c r="S114" i="8" s="1"/>
  <c r="T114" i="8" a="1"/>
  <c r="T114" i="8" s="1"/>
  <c r="U114" i="8" a="1"/>
  <c r="U114" i="8" s="1"/>
  <c r="V114" i="8" a="1"/>
  <c r="V114" i="8" s="1"/>
  <c r="W114" i="8" a="1"/>
  <c r="W114" i="8" s="1"/>
  <c r="B115" i="8" a="1"/>
  <c r="B115" i="8" s="1"/>
  <c r="C115" i="8" a="1"/>
  <c r="C115" i="8" s="1"/>
  <c r="D115" i="8" a="1"/>
  <c r="D115" i="8" s="1"/>
  <c r="E115" i="8" a="1"/>
  <c r="E115" i="8" s="1"/>
  <c r="F115" i="8" a="1"/>
  <c r="F115" i="8" s="1"/>
  <c r="G115" i="8" a="1"/>
  <c r="G115" i="8" s="1"/>
  <c r="H115" i="8" a="1"/>
  <c r="H115" i="8" s="1"/>
  <c r="I115" i="8" a="1"/>
  <c r="I115" i="8" s="1"/>
  <c r="J115" i="8" a="1"/>
  <c r="J115" i="8" s="1"/>
  <c r="K115" i="8" a="1"/>
  <c r="K115" i="8" s="1"/>
  <c r="L115" i="8" a="1"/>
  <c r="L115" i="8" s="1"/>
  <c r="M115" i="8" a="1"/>
  <c r="M115" i="8" s="1"/>
  <c r="N115" i="8" a="1"/>
  <c r="N115" i="8" s="1"/>
  <c r="O115" i="8" a="1"/>
  <c r="O115" i="8" s="1"/>
  <c r="P115" i="8" a="1"/>
  <c r="P115" i="8" s="1"/>
  <c r="Q115" i="8" a="1"/>
  <c r="Q115" i="8" s="1"/>
  <c r="R115" i="8" a="1"/>
  <c r="R115" i="8" s="1"/>
  <c r="S115" i="8" a="1"/>
  <c r="S115" i="8" s="1"/>
  <c r="T115" i="8" a="1"/>
  <c r="T115" i="8" s="1"/>
  <c r="U115" i="8" a="1"/>
  <c r="U115" i="8" s="1"/>
  <c r="V115" i="8" a="1"/>
  <c r="V115" i="8" s="1"/>
  <c r="W115" i="8" a="1"/>
  <c r="W115" i="8" s="1"/>
  <c r="B116" i="8" a="1"/>
  <c r="B116" i="8" s="1"/>
  <c r="C116" i="8" a="1"/>
  <c r="C116" i="8" s="1"/>
  <c r="D116" i="8" a="1"/>
  <c r="D116" i="8" s="1"/>
  <c r="E116" i="8" a="1"/>
  <c r="E116" i="8" s="1"/>
  <c r="F116" i="8" a="1"/>
  <c r="F116" i="8" s="1"/>
  <c r="G116" i="8" a="1"/>
  <c r="G116" i="8" s="1"/>
  <c r="H116" i="8" a="1"/>
  <c r="H116" i="8" s="1"/>
  <c r="I116" i="8" a="1"/>
  <c r="I116" i="8" s="1"/>
  <c r="J116" i="8" a="1"/>
  <c r="J116" i="8" s="1"/>
  <c r="K116" i="8" a="1"/>
  <c r="K116" i="8" s="1"/>
  <c r="L116" i="8" a="1"/>
  <c r="L116" i="8" s="1"/>
  <c r="M116" i="8" a="1"/>
  <c r="M116" i="8" s="1"/>
  <c r="N116" i="8" a="1"/>
  <c r="N116" i="8" s="1"/>
  <c r="O116" i="8" a="1"/>
  <c r="O116" i="8" s="1"/>
  <c r="P116" i="8" a="1"/>
  <c r="P116" i="8" s="1"/>
  <c r="Q116" i="8" a="1"/>
  <c r="Q116" i="8" s="1"/>
  <c r="R116" i="8" a="1"/>
  <c r="R116" i="8" s="1"/>
  <c r="S116" i="8" a="1"/>
  <c r="S116" i="8" s="1"/>
  <c r="T116" i="8" a="1"/>
  <c r="T116" i="8" s="1"/>
  <c r="U116" i="8" a="1"/>
  <c r="U116" i="8" s="1"/>
  <c r="V116" i="8" a="1"/>
  <c r="V116" i="8" s="1"/>
  <c r="W116" i="8" a="1"/>
  <c r="W116" i="8" s="1"/>
  <c r="B117" i="8" a="1"/>
  <c r="B117" i="8" s="1"/>
  <c r="C117" i="8" a="1"/>
  <c r="C117" i="8" s="1"/>
  <c r="D117" i="8" a="1"/>
  <c r="D117" i="8" s="1"/>
  <c r="E117" i="8" a="1"/>
  <c r="E117" i="8" s="1"/>
  <c r="F117" i="8" a="1"/>
  <c r="F117" i="8" s="1"/>
  <c r="G117" i="8" a="1"/>
  <c r="G117" i="8" s="1"/>
  <c r="H117" i="8" a="1"/>
  <c r="H117" i="8" s="1"/>
  <c r="I117" i="8" a="1"/>
  <c r="I117" i="8" s="1"/>
  <c r="J117" i="8" a="1"/>
  <c r="J117" i="8" s="1"/>
  <c r="K117" i="8" a="1"/>
  <c r="K117" i="8" s="1"/>
  <c r="L117" i="8" a="1"/>
  <c r="L117" i="8" s="1"/>
  <c r="M117" i="8" a="1"/>
  <c r="M117" i="8" s="1"/>
  <c r="N117" i="8" a="1"/>
  <c r="N117" i="8" s="1"/>
  <c r="O117" i="8" a="1"/>
  <c r="O117" i="8" s="1"/>
  <c r="P117" i="8" a="1"/>
  <c r="P117" i="8" s="1"/>
  <c r="Q117" i="8" a="1"/>
  <c r="Q117" i="8" s="1"/>
  <c r="R117" i="8" a="1"/>
  <c r="R117" i="8" s="1"/>
  <c r="S117" i="8" a="1"/>
  <c r="S117" i="8" s="1"/>
  <c r="T117" i="8" a="1"/>
  <c r="T117" i="8" s="1"/>
  <c r="U117" i="8" a="1"/>
  <c r="U117" i="8" s="1"/>
  <c r="V117" i="8" a="1"/>
  <c r="V117" i="8" s="1"/>
  <c r="W117" i="8" a="1"/>
  <c r="W117" i="8" s="1"/>
  <c r="B118" i="8" a="1"/>
  <c r="B118" i="8" s="1"/>
  <c r="C118" i="8" a="1"/>
  <c r="C118" i="8" s="1"/>
  <c r="D118" i="8" a="1"/>
  <c r="D118" i="8" s="1"/>
  <c r="E118" i="8" a="1"/>
  <c r="E118" i="8" s="1"/>
  <c r="F118" i="8" a="1"/>
  <c r="F118" i="8" s="1"/>
  <c r="G118" i="8" a="1"/>
  <c r="G118" i="8" s="1"/>
  <c r="H118" i="8" a="1"/>
  <c r="H118" i="8" s="1"/>
  <c r="I118" i="8" a="1"/>
  <c r="I118" i="8" s="1"/>
  <c r="J118" i="8" a="1"/>
  <c r="J118" i="8" s="1"/>
  <c r="K118" i="8" a="1"/>
  <c r="K118" i="8" s="1"/>
  <c r="L118" i="8" a="1"/>
  <c r="L118" i="8" s="1"/>
  <c r="M118" i="8" a="1"/>
  <c r="M118" i="8" s="1"/>
  <c r="N118" i="8" a="1"/>
  <c r="N118" i="8" s="1"/>
  <c r="O118" i="8" a="1"/>
  <c r="O118" i="8" s="1"/>
  <c r="P118" i="8" a="1"/>
  <c r="P118" i="8" s="1"/>
  <c r="Q118" i="8" a="1"/>
  <c r="Q118" i="8" s="1"/>
  <c r="R118" i="8" a="1"/>
  <c r="R118" i="8" s="1"/>
  <c r="S118" i="8" a="1"/>
  <c r="S118" i="8" s="1"/>
  <c r="T118" i="8" a="1"/>
  <c r="T118" i="8" s="1"/>
  <c r="U118" i="8" a="1"/>
  <c r="U118" i="8" s="1"/>
  <c r="V118" i="8" a="1"/>
  <c r="V118" i="8" s="1"/>
  <c r="W118" i="8" a="1"/>
  <c r="W118" i="8" s="1"/>
  <c r="B119" i="8" a="1"/>
  <c r="B119" i="8" s="1"/>
  <c r="C119" i="8" a="1"/>
  <c r="C119" i="8" s="1"/>
  <c r="D119" i="8" a="1"/>
  <c r="D119" i="8" s="1"/>
  <c r="E119" i="8" a="1"/>
  <c r="E119" i="8" s="1"/>
  <c r="F119" i="8" a="1"/>
  <c r="F119" i="8" s="1"/>
  <c r="G119" i="8" a="1"/>
  <c r="G119" i="8" s="1"/>
  <c r="H119" i="8" a="1"/>
  <c r="H119" i="8" s="1"/>
  <c r="I119" i="8" a="1"/>
  <c r="I119" i="8" s="1"/>
  <c r="J119" i="8" a="1"/>
  <c r="J119" i="8" s="1"/>
  <c r="K119" i="8" a="1"/>
  <c r="K119" i="8" s="1"/>
  <c r="L119" i="8" a="1"/>
  <c r="L119" i="8" s="1"/>
  <c r="M119" i="8" a="1"/>
  <c r="M119" i="8" s="1"/>
  <c r="N119" i="8" a="1"/>
  <c r="N119" i="8" s="1"/>
  <c r="O119" i="8" a="1"/>
  <c r="O119" i="8" s="1"/>
  <c r="P119" i="8" a="1"/>
  <c r="P119" i="8" s="1"/>
  <c r="Q119" i="8" a="1"/>
  <c r="Q119" i="8" s="1"/>
  <c r="R119" i="8" a="1"/>
  <c r="R119" i="8" s="1"/>
  <c r="S119" i="8" a="1"/>
  <c r="S119" i="8" s="1"/>
  <c r="T119" i="8" a="1"/>
  <c r="T119" i="8" s="1"/>
  <c r="U119" i="8" a="1"/>
  <c r="U119" i="8" s="1"/>
  <c r="V119" i="8" a="1"/>
  <c r="V119" i="8" s="1"/>
  <c r="W119" i="8" a="1"/>
  <c r="W119" i="8" s="1"/>
  <c r="B120" i="8" a="1"/>
  <c r="B120" i="8" s="1"/>
  <c r="C120" i="8" a="1"/>
  <c r="C120" i="8" s="1"/>
  <c r="D120" i="8" a="1"/>
  <c r="D120" i="8" s="1"/>
  <c r="E120" i="8" a="1"/>
  <c r="E120" i="8" s="1"/>
  <c r="F120" i="8" a="1"/>
  <c r="F120" i="8" s="1"/>
  <c r="G120" i="8" a="1"/>
  <c r="G120" i="8" s="1"/>
  <c r="H120" i="8" a="1"/>
  <c r="H120" i="8" s="1"/>
  <c r="I120" i="8" a="1"/>
  <c r="I120" i="8" s="1"/>
  <c r="J120" i="8" a="1"/>
  <c r="J120" i="8" s="1"/>
  <c r="K120" i="8" a="1"/>
  <c r="K120" i="8" s="1"/>
  <c r="L120" i="8" a="1"/>
  <c r="L120" i="8" s="1"/>
  <c r="M120" i="8" a="1"/>
  <c r="M120" i="8" s="1"/>
  <c r="N120" i="8" a="1"/>
  <c r="N120" i="8" s="1"/>
  <c r="O120" i="8" a="1"/>
  <c r="O120" i="8" s="1"/>
  <c r="P120" i="8" a="1"/>
  <c r="P120" i="8" s="1"/>
  <c r="Q120" i="8" a="1"/>
  <c r="Q120" i="8" s="1"/>
  <c r="R120" i="8" a="1"/>
  <c r="R120" i="8" s="1"/>
  <c r="S120" i="8" a="1"/>
  <c r="S120" i="8" s="1"/>
  <c r="T120" i="8" a="1"/>
  <c r="T120" i="8" s="1"/>
  <c r="U120" i="8" a="1"/>
  <c r="U120" i="8" s="1"/>
  <c r="V120" i="8" a="1"/>
  <c r="V120" i="8" s="1"/>
  <c r="W120" i="8" a="1"/>
  <c r="W120" i="8" s="1"/>
  <c r="B121" i="8" a="1"/>
  <c r="B121" i="8" s="1"/>
  <c r="C121" i="8" a="1"/>
  <c r="C121" i="8" s="1"/>
  <c r="D121" i="8" a="1"/>
  <c r="D121" i="8" s="1"/>
  <c r="E121" i="8" a="1"/>
  <c r="E121" i="8" s="1"/>
  <c r="F121" i="8" a="1"/>
  <c r="F121" i="8" s="1"/>
  <c r="G121" i="8" a="1"/>
  <c r="G121" i="8" s="1"/>
  <c r="H121" i="8" a="1"/>
  <c r="H121" i="8" s="1"/>
  <c r="I121" i="8" a="1"/>
  <c r="I121" i="8" s="1"/>
  <c r="J121" i="8" a="1"/>
  <c r="J121" i="8" s="1"/>
  <c r="K121" i="8" a="1"/>
  <c r="K121" i="8" s="1"/>
  <c r="L121" i="8" a="1"/>
  <c r="L121" i="8" s="1"/>
  <c r="M121" i="8" a="1"/>
  <c r="M121" i="8" s="1"/>
  <c r="N121" i="8" a="1"/>
  <c r="N121" i="8" s="1"/>
  <c r="O121" i="8" a="1"/>
  <c r="O121" i="8" s="1"/>
  <c r="P121" i="8" a="1"/>
  <c r="P121" i="8" s="1"/>
  <c r="Q121" i="8" a="1"/>
  <c r="Q121" i="8" s="1"/>
  <c r="R121" i="8" a="1"/>
  <c r="R121" i="8" s="1"/>
  <c r="S121" i="8" a="1"/>
  <c r="S121" i="8" s="1"/>
  <c r="T121" i="8" a="1"/>
  <c r="T121" i="8" s="1"/>
  <c r="U121" i="8" a="1"/>
  <c r="U121" i="8" s="1"/>
  <c r="V121" i="8" a="1"/>
  <c r="V121" i="8" s="1"/>
  <c r="W121" i="8" a="1"/>
  <c r="W121" i="8" s="1"/>
  <c r="B122" i="8" a="1"/>
  <c r="B122" i="8" s="1"/>
  <c r="C122" i="8" a="1"/>
  <c r="C122" i="8" s="1"/>
  <c r="D122" i="8" a="1"/>
  <c r="D122" i="8" s="1"/>
  <c r="E122" i="8" a="1"/>
  <c r="E122" i="8" s="1"/>
  <c r="F122" i="8" a="1"/>
  <c r="F122" i="8" s="1"/>
  <c r="G122" i="8" a="1"/>
  <c r="G122" i="8" s="1"/>
  <c r="H122" i="8" a="1"/>
  <c r="H122" i="8" s="1"/>
  <c r="I122" i="8" a="1"/>
  <c r="I122" i="8" s="1"/>
  <c r="J122" i="8" a="1"/>
  <c r="J122" i="8" s="1"/>
  <c r="K122" i="8" a="1"/>
  <c r="K122" i="8" s="1"/>
  <c r="L122" i="8" a="1"/>
  <c r="L122" i="8" s="1"/>
  <c r="M122" i="8" a="1"/>
  <c r="M122" i="8" s="1"/>
  <c r="N122" i="8" a="1"/>
  <c r="N122" i="8" s="1"/>
  <c r="O122" i="8" a="1"/>
  <c r="O122" i="8" s="1"/>
  <c r="P122" i="8" a="1"/>
  <c r="P122" i="8" s="1"/>
  <c r="Q122" i="8" a="1"/>
  <c r="Q122" i="8" s="1"/>
  <c r="R122" i="8" a="1"/>
  <c r="R122" i="8" s="1"/>
  <c r="S122" i="8" a="1"/>
  <c r="S122" i="8" s="1"/>
  <c r="T122" i="8" a="1"/>
  <c r="T122" i="8" s="1"/>
  <c r="U122" i="8" a="1"/>
  <c r="U122" i="8" s="1"/>
  <c r="V122" i="8" a="1"/>
  <c r="V122" i="8" s="1"/>
  <c r="W122" i="8" a="1"/>
  <c r="W122" i="8" s="1"/>
  <c r="B123" i="8" a="1"/>
  <c r="B123" i="8" s="1"/>
  <c r="C123" i="8" a="1"/>
  <c r="C123" i="8" s="1"/>
  <c r="D123" i="8" a="1"/>
  <c r="D123" i="8" s="1"/>
  <c r="E123" i="8" a="1"/>
  <c r="E123" i="8" s="1"/>
  <c r="F123" i="8" a="1"/>
  <c r="F123" i="8" s="1"/>
  <c r="G123" i="8" a="1"/>
  <c r="G123" i="8" s="1"/>
  <c r="H123" i="8" a="1"/>
  <c r="H123" i="8" s="1"/>
  <c r="I123" i="8" a="1"/>
  <c r="I123" i="8" s="1"/>
  <c r="J123" i="8" a="1"/>
  <c r="J123" i="8" s="1"/>
  <c r="K123" i="8" a="1"/>
  <c r="K123" i="8" s="1"/>
  <c r="L123" i="8" a="1"/>
  <c r="L123" i="8" s="1"/>
  <c r="M123" i="8" a="1"/>
  <c r="M123" i="8" s="1"/>
  <c r="N123" i="8" a="1"/>
  <c r="N123" i="8" s="1"/>
  <c r="O123" i="8" a="1"/>
  <c r="O123" i="8" s="1"/>
  <c r="P123" i="8" a="1"/>
  <c r="P123" i="8" s="1"/>
  <c r="Q123" i="8" a="1"/>
  <c r="Q123" i="8" s="1"/>
  <c r="R123" i="8" a="1"/>
  <c r="R123" i="8" s="1"/>
  <c r="S123" i="8" a="1"/>
  <c r="S123" i="8" s="1"/>
  <c r="T123" i="8" a="1"/>
  <c r="T123" i="8" s="1"/>
  <c r="U123" i="8" a="1"/>
  <c r="U123" i="8" s="1"/>
  <c r="V123" i="8" a="1"/>
  <c r="V123" i="8" s="1"/>
  <c r="W123" i="8" a="1"/>
  <c r="W123" i="8" s="1"/>
  <c r="B124" i="8" a="1"/>
  <c r="B124" i="8" s="1"/>
  <c r="C124" i="8" a="1"/>
  <c r="C124" i="8" s="1"/>
  <c r="D124" i="8" a="1"/>
  <c r="D124" i="8" s="1"/>
  <c r="E124" i="8" a="1"/>
  <c r="E124" i="8" s="1"/>
  <c r="F124" i="8" a="1"/>
  <c r="F124" i="8" s="1"/>
  <c r="G124" i="8" a="1"/>
  <c r="G124" i="8" s="1"/>
  <c r="H124" i="8" a="1"/>
  <c r="H124" i="8" s="1"/>
  <c r="I124" i="8" a="1"/>
  <c r="I124" i="8" s="1"/>
  <c r="J124" i="8" a="1"/>
  <c r="J124" i="8" s="1"/>
  <c r="K124" i="8" a="1"/>
  <c r="K124" i="8" s="1"/>
  <c r="L124" i="8" a="1"/>
  <c r="L124" i="8" s="1"/>
  <c r="M124" i="8" a="1"/>
  <c r="M124" i="8" s="1"/>
  <c r="N124" i="8" a="1"/>
  <c r="N124" i="8" s="1"/>
  <c r="O124" i="8" a="1"/>
  <c r="O124" i="8" s="1"/>
  <c r="P124" i="8" a="1"/>
  <c r="P124" i="8" s="1"/>
  <c r="Q124" i="8" a="1"/>
  <c r="Q124" i="8" s="1"/>
  <c r="R124" i="8" a="1"/>
  <c r="R124" i="8" s="1"/>
  <c r="S124" i="8" a="1"/>
  <c r="S124" i="8" s="1"/>
  <c r="T124" i="8" a="1"/>
  <c r="T124" i="8" s="1"/>
  <c r="U124" i="8" a="1"/>
  <c r="U124" i="8" s="1"/>
  <c r="V124" i="8" a="1"/>
  <c r="V124" i="8" s="1"/>
  <c r="W124" i="8" a="1"/>
  <c r="W124" i="8" s="1"/>
  <c r="B125" i="8" a="1"/>
  <c r="B125" i="8" s="1"/>
  <c r="C125" i="8" a="1"/>
  <c r="C125" i="8" s="1"/>
  <c r="D125" i="8" a="1"/>
  <c r="D125" i="8" s="1"/>
  <c r="E125" i="8" a="1"/>
  <c r="E125" i="8" s="1"/>
  <c r="F125" i="8" a="1"/>
  <c r="F125" i="8" s="1"/>
  <c r="G125" i="8" a="1"/>
  <c r="G125" i="8" s="1"/>
  <c r="H125" i="8" a="1"/>
  <c r="H125" i="8" s="1"/>
  <c r="I125" i="8" a="1"/>
  <c r="I125" i="8" s="1"/>
  <c r="J125" i="8" a="1"/>
  <c r="J125" i="8" s="1"/>
  <c r="K125" i="8" a="1"/>
  <c r="K125" i="8" s="1"/>
  <c r="L125" i="8" a="1"/>
  <c r="L125" i="8" s="1"/>
  <c r="M125" i="8" a="1"/>
  <c r="M125" i="8" s="1"/>
  <c r="N125" i="8" a="1"/>
  <c r="N125" i="8" s="1"/>
  <c r="O125" i="8" a="1"/>
  <c r="O125" i="8" s="1"/>
  <c r="P125" i="8" a="1"/>
  <c r="P125" i="8" s="1"/>
  <c r="Q125" i="8" a="1"/>
  <c r="Q125" i="8" s="1"/>
  <c r="R125" i="8" a="1"/>
  <c r="R125" i="8" s="1"/>
  <c r="S125" i="8" a="1"/>
  <c r="S125" i="8" s="1"/>
  <c r="T125" i="8" a="1"/>
  <c r="T125" i="8" s="1"/>
  <c r="U125" i="8" a="1"/>
  <c r="U125" i="8" s="1"/>
  <c r="V125" i="8" a="1"/>
  <c r="V125" i="8" s="1"/>
  <c r="W125" i="8" a="1"/>
  <c r="W125" i="8" s="1"/>
  <c r="B126" i="8" a="1"/>
  <c r="B126" i="8" s="1"/>
  <c r="C126" i="8" a="1"/>
  <c r="C126" i="8" s="1"/>
  <c r="D126" i="8" a="1"/>
  <c r="D126" i="8" s="1"/>
  <c r="E126" i="8" a="1"/>
  <c r="E126" i="8" s="1"/>
  <c r="F126" i="8" a="1"/>
  <c r="F126" i="8" s="1"/>
  <c r="G126" i="8" a="1"/>
  <c r="G126" i="8" s="1"/>
  <c r="H126" i="8" a="1"/>
  <c r="H126" i="8" s="1"/>
  <c r="I126" i="8" a="1"/>
  <c r="I126" i="8" s="1"/>
  <c r="J126" i="8" a="1"/>
  <c r="J126" i="8" s="1"/>
  <c r="K126" i="8" a="1"/>
  <c r="K126" i="8" s="1"/>
  <c r="L126" i="8" a="1"/>
  <c r="L126" i="8" s="1"/>
  <c r="M126" i="8" a="1"/>
  <c r="M126" i="8" s="1"/>
  <c r="N126" i="8" a="1"/>
  <c r="N126" i="8" s="1"/>
  <c r="O126" i="8" a="1"/>
  <c r="O126" i="8" s="1"/>
  <c r="P126" i="8" a="1"/>
  <c r="P126" i="8" s="1"/>
  <c r="Q126" i="8" a="1"/>
  <c r="Q126" i="8" s="1"/>
  <c r="R126" i="8" a="1"/>
  <c r="R126" i="8" s="1"/>
  <c r="S126" i="8" a="1"/>
  <c r="S126" i="8" s="1"/>
  <c r="T126" i="8" a="1"/>
  <c r="T126" i="8" s="1"/>
  <c r="U126" i="8" a="1"/>
  <c r="U126" i="8" s="1"/>
  <c r="V126" i="8" a="1"/>
  <c r="V126" i="8" s="1"/>
  <c r="W126" i="8" a="1"/>
  <c r="W126" i="8" s="1"/>
  <c r="B127" i="8" a="1"/>
  <c r="B127" i="8" s="1"/>
  <c r="C127" i="8" a="1"/>
  <c r="C127" i="8" s="1"/>
  <c r="D127" i="8" a="1"/>
  <c r="D127" i="8" s="1"/>
  <c r="E127" i="8" a="1"/>
  <c r="E127" i="8" s="1"/>
  <c r="F127" i="8" a="1"/>
  <c r="F127" i="8" s="1"/>
  <c r="G127" i="8" a="1"/>
  <c r="G127" i="8" s="1"/>
  <c r="H127" i="8" a="1"/>
  <c r="H127" i="8" s="1"/>
  <c r="I127" i="8" a="1"/>
  <c r="I127" i="8" s="1"/>
  <c r="J127" i="8" a="1"/>
  <c r="J127" i="8" s="1"/>
  <c r="K127" i="8" a="1"/>
  <c r="K127" i="8" s="1"/>
  <c r="L127" i="8" a="1"/>
  <c r="L127" i="8" s="1"/>
  <c r="M127" i="8" a="1"/>
  <c r="M127" i="8" s="1"/>
  <c r="N127" i="8" a="1"/>
  <c r="N127" i="8" s="1"/>
  <c r="O127" i="8" a="1"/>
  <c r="O127" i="8" s="1"/>
  <c r="P127" i="8" a="1"/>
  <c r="P127" i="8" s="1"/>
  <c r="Q127" i="8" a="1"/>
  <c r="Q127" i="8" s="1"/>
  <c r="R127" i="8" a="1"/>
  <c r="R127" i="8" s="1"/>
  <c r="S127" i="8" a="1"/>
  <c r="S127" i="8" s="1"/>
  <c r="T127" i="8" a="1"/>
  <c r="T127" i="8" s="1"/>
  <c r="U127" i="8" a="1"/>
  <c r="U127" i="8" s="1"/>
  <c r="V127" i="8" a="1"/>
  <c r="V127" i="8" s="1"/>
  <c r="W127" i="8" a="1"/>
  <c r="W127" i="8" s="1"/>
  <c r="B128" i="8" a="1"/>
  <c r="B128" i="8" s="1"/>
  <c r="C128" i="8" a="1"/>
  <c r="C128" i="8" s="1"/>
  <c r="D128" i="8" a="1"/>
  <c r="D128" i="8" s="1"/>
  <c r="E128" i="8" a="1"/>
  <c r="E128" i="8" s="1"/>
  <c r="F128" i="8" a="1"/>
  <c r="F128" i="8" s="1"/>
  <c r="G128" i="8" a="1"/>
  <c r="G128" i="8" s="1"/>
  <c r="H128" i="8" a="1"/>
  <c r="H128" i="8" s="1"/>
  <c r="I128" i="8" a="1"/>
  <c r="I128" i="8" s="1"/>
  <c r="J128" i="8" a="1"/>
  <c r="J128" i="8" s="1"/>
  <c r="K128" i="8" a="1"/>
  <c r="K128" i="8" s="1"/>
  <c r="L128" i="8" a="1"/>
  <c r="L128" i="8" s="1"/>
  <c r="M128" i="8" a="1"/>
  <c r="M128" i="8" s="1"/>
  <c r="N128" i="8" a="1"/>
  <c r="N128" i="8" s="1"/>
  <c r="O128" i="8" a="1"/>
  <c r="O128" i="8" s="1"/>
  <c r="P128" i="8" a="1"/>
  <c r="P128" i="8" s="1"/>
  <c r="Q128" i="8" a="1"/>
  <c r="Q128" i="8" s="1"/>
  <c r="R128" i="8" a="1"/>
  <c r="R128" i="8" s="1"/>
  <c r="S128" i="8" a="1"/>
  <c r="S128" i="8" s="1"/>
  <c r="T128" i="8" a="1"/>
  <c r="T128" i="8" s="1"/>
  <c r="U128" i="8" a="1"/>
  <c r="U128" i="8" s="1"/>
  <c r="V128" i="8" a="1"/>
  <c r="V128" i="8" s="1"/>
  <c r="W128" i="8" a="1"/>
  <c r="W128" i="8" s="1"/>
  <c r="B129" i="8" a="1"/>
  <c r="B129" i="8" s="1"/>
  <c r="C129" i="8" a="1"/>
  <c r="C129" i="8" s="1"/>
  <c r="D129" i="8" a="1"/>
  <c r="D129" i="8" s="1"/>
  <c r="E129" i="8" a="1"/>
  <c r="E129" i="8" s="1"/>
  <c r="F129" i="8" a="1"/>
  <c r="F129" i="8" s="1"/>
  <c r="G129" i="8" a="1"/>
  <c r="G129" i="8" s="1"/>
  <c r="H129" i="8" a="1"/>
  <c r="H129" i="8" s="1"/>
  <c r="I129" i="8" a="1"/>
  <c r="I129" i="8" s="1"/>
  <c r="J129" i="8" a="1"/>
  <c r="J129" i="8" s="1"/>
  <c r="K129" i="8" a="1"/>
  <c r="K129" i="8" s="1"/>
  <c r="L129" i="8" a="1"/>
  <c r="L129" i="8" s="1"/>
  <c r="M129" i="8" a="1"/>
  <c r="M129" i="8" s="1"/>
  <c r="N129" i="8" a="1"/>
  <c r="N129" i="8" s="1"/>
  <c r="O129" i="8" a="1"/>
  <c r="O129" i="8" s="1"/>
  <c r="P129" i="8" a="1"/>
  <c r="P129" i="8" s="1"/>
  <c r="Q129" i="8" a="1"/>
  <c r="Q129" i="8" s="1"/>
  <c r="R129" i="8" a="1"/>
  <c r="R129" i="8" s="1"/>
  <c r="S129" i="8" a="1"/>
  <c r="S129" i="8" s="1"/>
  <c r="T129" i="8" a="1"/>
  <c r="T129" i="8" s="1"/>
  <c r="U129" i="8" a="1"/>
  <c r="U129" i="8" s="1"/>
  <c r="V129" i="8" a="1"/>
  <c r="V129" i="8" s="1"/>
  <c r="W129" i="8" a="1"/>
  <c r="W129" i="8" s="1"/>
  <c r="B130" i="8" a="1"/>
  <c r="B130" i="8" s="1"/>
  <c r="C130" i="8" a="1"/>
  <c r="C130" i="8" s="1"/>
  <c r="D130" i="8" a="1"/>
  <c r="D130" i="8" s="1"/>
  <c r="E130" i="8" a="1"/>
  <c r="E130" i="8" s="1"/>
  <c r="F130" i="8" a="1"/>
  <c r="F130" i="8" s="1"/>
  <c r="G130" i="8" a="1"/>
  <c r="G130" i="8" s="1"/>
  <c r="H130" i="8" a="1"/>
  <c r="H130" i="8" s="1"/>
  <c r="I130" i="8" a="1"/>
  <c r="I130" i="8" s="1"/>
  <c r="J130" i="8" a="1"/>
  <c r="J130" i="8" s="1"/>
  <c r="K130" i="8" a="1"/>
  <c r="K130" i="8" s="1"/>
  <c r="L130" i="8" a="1"/>
  <c r="L130" i="8" s="1"/>
  <c r="M130" i="8" a="1"/>
  <c r="M130" i="8" s="1"/>
  <c r="N130" i="8" a="1"/>
  <c r="N130" i="8" s="1"/>
  <c r="O130" i="8" a="1"/>
  <c r="O130" i="8" s="1"/>
  <c r="P130" i="8" a="1"/>
  <c r="P130" i="8" s="1"/>
  <c r="Q130" i="8" a="1"/>
  <c r="Q130" i="8" s="1"/>
  <c r="R130" i="8" a="1"/>
  <c r="R130" i="8" s="1"/>
  <c r="S130" i="8" a="1"/>
  <c r="S130" i="8" s="1"/>
  <c r="T130" i="8" a="1"/>
  <c r="T130" i="8" s="1"/>
  <c r="U130" i="8" a="1"/>
  <c r="U130" i="8" s="1"/>
  <c r="V130" i="8" a="1"/>
  <c r="V130" i="8" s="1"/>
  <c r="W130" i="8" a="1"/>
  <c r="W130" i="8" s="1"/>
  <c r="B131" i="8" a="1"/>
  <c r="B131" i="8" s="1"/>
  <c r="C131" i="8" a="1"/>
  <c r="C131" i="8" s="1"/>
  <c r="D131" i="8" a="1"/>
  <c r="D131" i="8" s="1"/>
  <c r="E131" i="8" a="1"/>
  <c r="E131" i="8" s="1"/>
  <c r="F131" i="8" a="1"/>
  <c r="F131" i="8" s="1"/>
  <c r="G131" i="8" a="1"/>
  <c r="G131" i="8" s="1"/>
  <c r="H131" i="8" a="1"/>
  <c r="H131" i="8" s="1"/>
  <c r="I131" i="8" a="1"/>
  <c r="I131" i="8" s="1"/>
  <c r="J131" i="8" a="1"/>
  <c r="J131" i="8" s="1"/>
  <c r="K131" i="8" a="1"/>
  <c r="K131" i="8" s="1"/>
  <c r="L131" i="8" a="1"/>
  <c r="L131" i="8" s="1"/>
  <c r="M131" i="8" a="1"/>
  <c r="M131" i="8" s="1"/>
  <c r="N131" i="8" a="1"/>
  <c r="N131" i="8" s="1"/>
  <c r="O131" i="8" a="1"/>
  <c r="O131" i="8" s="1"/>
  <c r="P131" i="8" a="1"/>
  <c r="P131" i="8" s="1"/>
  <c r="Q131" i="8" a="1"/>
  <c r="Q131" i="8" s="1"/>
  <c r="R131" i="8" a="1"/>
  <c r="R131" i="8" s="1"/>
  <c r="S131" i="8" a="1"/>
  <c r="S131" i="8" s="1"/>
  <c r="T131" i="8" a="1"/>
  <c r="T131" i="8" s="1"/>
  <c r="U131" i="8" a="1"/>
  <c r="U131" i="8" s="1"/>
  <c r="V131" i="8" a="1"/>
  <c r="V131" i="8" s="1"/>
  <c r="W131" i="8" a="1"/>
  <c r="W131" i="8" s="1"/>
  <c r="B132" i="8" a="1"/>
  <c r="B132" i="8" s="1"/>
  <c r="C132" i="8" a="1"/>
  <c r="C132" i="8" s="1"/>
  <c r="D132" i="8" a="1"/>
  <c r="D132" i="8" s="1"/>
  <c r="E132" i="8" a="1"/>
  <c r="E132" i="8" s="1"/>
  <c r="F132" i="8" a="1"/>
  <c r="F132" i="8" s="1"/>
  <c r="G132" i="8" a="1"/>
  <c r="G132" i="8" s="1"/>
  <c r="H132" i="8" a="1"/>
  <c r="H132" i="8" s="1"/>
  <c r="I132" i="8" a="1"/>
  <c r="I132" i="8" s="1"/>
  <c r="J132" i="8" a="1"/>
  <c r="J132" i="8" s="1"/>
  <c r="K132" i="8" a="1"/>
  <c r="K132" i="8" s="1"/>
  <c r="L132" i="8" a="1"/>
  <c r="L132" i="8" s="1"/>
  <c r="M132" i="8" a="1"/>
  <c r="M132" i="8" s="1"/>
  <c r="N132" i="8" a="1"/>
  <c r="N132" i="8" s="1"/>
  <c r="O132" i="8" a="1"/>
  <c r="O132" i="8" s="1"/>
  <c r="P132" i="8" a="1"/>
  <c r="P132" i="8" s="1"/>
  <c r="Q132" i="8" a="1"/>
  <c r="Q132" i="8" s="1"/>
  <c r="R132" i="8" a="1"/>
  <c r="R132" i="8" s="1"/>
  <c r="S132" i="8" a="1"/>
  <c r="S132" i="8" s="1"/>
  <c r="T132" i="8" a="1"/>
  <c r="T132" i="8" s="1"/>
  <c r="U132" i="8" a="1"/>
  <c r="U132" i="8" s="1"/>
  <c r="V132" i="8" a="1"/>
  <c r="V132" i="8" s="1"/>
  <c r="W132" i="8" a="1"/>
  <c r="W132" i="8" s="1"/>
  <c r="B133" i="8" a="1"/>
  <c r="B133" i="8" s="1"/>
  <c r="C133" i="8" a="1"/>
  <c r="C133" i="8" s="1"/>
  <c r="D133" i="8" a="1"/>
  <c r="D133" i="8" s="1"/>
  <c r="E133" i="8" a="1"/>
  <c r="E133" i="8" s="1"/>
  <c r="F133" i="8" a="1"/>
  <c r="F133" i="8" s="1"/>
  <c r="G133" i="8" a="1"/>
  <c r="G133" i="8" s="1"/>
  <c r="H133" i="8" a="1"/>
  <c r="H133" i="8" s="1"/>
  <c r="I133" i="8" a="1"/>
  <c r="I133" i="8" s="1"/>
  <c r="J133" i="8" a="1"/>
  <c r="J133" i="8" s="1"/>
  <c r="K133" i="8" a="1"/>
  <c r="K133" i="8" s="1"/>
  <c r="L133" i="8" a="1"/>
  <c r="L133" i="8" s="1"/>
  <c r="M133" i="8" a="1"/>
  <c r="M133" i="8" s="1"/>
  <c r="N133" i="8" a="1"/>
  <c r="N133" i="8" s="1"/>
  <c r="O133" i="8" a="1"/>
  <c r="O133" i="8" s="1"/>
  <c r="P133" i="8" a="1"/>
  <c r="P133" i="8" s="1"/>
  <c r="Q133" i="8" a="1"/>
  <c r="Q133" i="8" s="1"/>
  <c r="R133" i="8" a="1"/>
  <c r="R133" i="8" s="1"/>
  <c r="S133" i="8" a="1"/>
  <c r="S133" i="8" s="1"/>
  <c r="T133" i="8" a="1"/>
  <c r="T133" i="8" s="1"/>
  <c r="U133" i="8" a="1"/>
  <c r="U133" i="8" s="1"/>
  <c r="V133" i="8" a="1"/>
  <c r="V133" i="8" s="1"/>
  <c r="W133" i="8" a="1"/>
  <c r="W133" i="8" s="1"/>
  <c r="B134" i="8" a="1"/>
  <c r="B134" i="8" s="1"/>
  <c r="C134" i="8" a="1"/>
  <c r="C134" i="8" s="1"/>
  <c r="D134" i="8" a="1"/>
  <c r="D134" i="8" s="1"/>
  <c r="E134" i="8" a="1"/>
  <c r="E134" i="8" s="1"/>
  <c r="F134" i="8" a="1"/>
  <c r="F134" i="8" s="1"/>
  <c r="G134" i="8" a="1"/>
  <c r="G134" i="8" s="1"/>
  <c r="H134" i="8" a="1"/>
  <c r="H134" i="8" s="1"/>
  <c r="I134" i="8" a="1"/>
  <c r="I134" i="8" s="1"/>
  <c r="J134" i="8" a="1"/>
  <c r="J134" i="8" s="1"/>
  <c r="K134" i="8" a="1"/>
  <c r="K134" i="8" s="1"/>
  <c r="L134" i="8" a="1"/>
  <c r="L134" i="8" s="1"/>
  <c r="M134" i="8" a="1"/>
  <c r="M134" i="8" s="1"/>
  <c r="N134" i="8" a="1"/>
  <c r="N134" i="8" s="1"/>
  <c r="O134" i="8" a="1"/>
  <c r="O134" i="8" s="1"/>
  <c r="P134" i="8" a="1"/>
  <c r="P134" i="8" s="1"/>
  <c r="Q134" i="8" a="1"/>
  <c r="Q134" i="8" s="1"/>
  <c r="R134" i="8" a="1"/>
  <c r="R134" i="8" s="1"/>
  <c r="S134" i="8" a="1"/>
  <c r="S134" i="8" s="1"/>
  <c r="T134" i="8" a="1"/>
  <c r="T134" i="8" s="1"/>
  <c r="U134" i="8" a="1"/>
  <c r="U134" i="8" s="1"/>
  <c r="V134" i="8" a="1"/>
  <c r="V134" i="8" s="1"/>
  <c r="W134" i="8" a="1"/>
  <c r="W134" i="8" s="1"/>
  <c r="B135" i="8" a="1"/>
  <c r="B135" i="8" s="1"/>
  <c r="C135" i="8" a="1"/>
  <c r="C135" i="8" s="1"/>
  <c r="D135" i="8" a="1"/>
  <c r="D135" i="8" s="1"/>
  <c r="E135" i="8" a="1"/>
  <c r="E135" i="8" s="1"/>
  <c r="F135" i="8" a="1"/>
  <c r="F135" i="8" s="1"/>
  <c r="G135" i="8" a="1"/>
  <c r="G135" i="8" s="1"/>
  <c r="H135" i="8" a="1"/>
  <c r="H135" i="8" s="1"/>
  <c r="I135" i="8" a="1"/>
  <c r="I135" i="8" s="1"/>
  <c r="J135" i="8" a="1"/>
  <c r="J135" i="8" s="1"/>
  <c r="K135" i="8" a="1"/>
  <c r="K135" i="8" s="1"/>
  <c r="L135" i="8" a="1"/>
  <c r="L135" i="8" s="1"/>
  <c r="M135" i="8" a="1"/>
  <c r="M135" i="8" s="1"/>
  <c r="N135" i="8" a="1"/>
  <c r="N135" i="8" s="1"/>
  <c r="O135" i="8" a="1"/>
  <c r="O135" i="8" s="1"/>
  <c r="P135" i="8" a="1"/>
  <c r="P135" i="8" s="1"/>
  <c r="Q135" i="8" a="1"/>
  <c r="Q135" i="8" s="1"/>
  <c r="R135" i="8" a="1"/>
  <c r="R135" i="8" s="1"/>
  <c r="S135" i="8" a="1"/>
  <c r="S135" i="8" s="1"/>
  <c r="T135" i="8" a="1"/>
  <c r="T135" i="8" s="1"/>
  <c r="U135" i="8" a="1"/>
  <c r="U135" i="8" s="1"/>
  <c r="V135" i="8" a="1"/>
  <c r="V135" i="8" s="1"/>
  <c r="W135" i="8" a="1"/>
  <c r="W135" i="8" s="1"/>
  <c r="B136" i="8" a="1"/>
  <c r="B136" i="8" s="1"/>
  <c r="C136" i="8" a="1"/>
  <c r="C136" i="8" s="1"/>
  <c r="D136" i="8" a="1"/>
  <c r="D136" i="8" s="1"/>
  <c r="E136" i="8" a="1"/>
  <c r="E136" i="8" s="1"/>
  <c r="F136" i="8" a="1"/>
  <c r="F136" i="8" s="1"/>
  <c r="G136" i="8" a="1"/>
  <c r="G136" i="8" s="1"/>
  <c r="H136" i="8" a="1"/>
  <c r="H136" i="8" s="1"/>
  <c r="I136" i="8" a="1"/>
  <c r="I136" i="8" s="1"/>
  <c r="J136" i="8" a="1"/>
  <c r="J136" i="8" s="1"/>
  <c r="K136" i="8" a="1"/>
  <c r="K136" i="8" s="1"/>
  <c r="L136" i="8" a="1"/>
  <c r="L136" i="8" s="1"/>
  <c r="M136" i="8" a="1"/>
  <c r="M136" i="8" s="1"/>
  <c r="N136" i="8" a="1"/>
  <c r="N136" i="8" s="1"/>
  <c r="O136" i="8" a="1"/>
  <c r="O136" i="8" s="1"/>
  <c r="P136" i="8" a="1"/>
  <c r="P136" i="8" s="1"/>
  <c r="Q136" i="8" a="1"/>
  <c r="Q136" i="8" s="1"/>
  <c r="R136" i="8" a="1"/>
  <c r="R136" i="8" s="1"/>
  <c r="S136" i="8" a="1"/>
  <c r="S136" i="8" s="1"/>
  <c r="T136" i="8" a="1"/>
  <c r="T136" i="8" s="1"/>
  <c r="U136" i="8" a="1"/>
  <c r="U136" i="8" s="1"/>
  <c r="V136" i="8" a="1"/>
  <c r="V136" i="8" s="1"/>
  <c r="W136" i="8" a="1"/>
  <c r="W136" i="8" s="1"/>
  <c r="B137" i="8" a="1"/>
  <c r="B137" i="8" s="1"/>
  <c r="C137" i="8" a="1"/>
  <c r="C137" i="8" s="1"/>
  <c r="D137" i="8" a="1"/>
  <c r="D137" i="8" s="1"/>
  <c r="E137" i="8" a="1"/>
  <c r="E137" i="8" s="1"/>
  <c r="F137" i="8" a="1"/>
  <c r="F137" i="8" s="1"/>
  <c r="G137" i="8" a="1"/>
  <c r="G137" i="8" s="1"/>
  <c r="H137" i="8" a="1"/>
  <c r="H137" i="8" s="1"/>
  <c r="I137" i="8" a="1"/>
  <c r="I137" i="8" s="1"/>
  <c r="J137" i="8" a="1"/>
  <c r="J137" i="8" s="1"/>
  <c r="K137" i="8" a="1"/>
  <c r="K137" i="8" s="1"/>
  <c r="L137" i="8" a="1"/>
  <c r="L137" i="8" s="1"/>
  <c r="M137" i="8" a="1"/>
  <c r="M137" i="8" s="1"/>
  <c r="N137" i="8" a="1"/>
  <c r="N137" i="8" s="1"/>
  <c r="O137" i="8" a="1"/>
  <c r="O137" i="8" s="1"/>
  <c r="P137" i="8" a="1"/>
  <c r="P137" i="8" s="1"/>
  <c r="Q137" i="8" a="1"/>
  <c r="Q137" i="8" s="1"/>
  <c r="R137" i="8" a="1"/>
  <c r="R137" i="8" s="1"/>
  <c r="S137" i="8" a="1"/>
  <c r="S137" i="8" s="1"/>
  <c r="T137" i="8" a="1"/>
  <c r="T137" i="8" s="1"/>
  <c r="U137" i="8" a="1"/>
  <c r="U137" i="8" s="1"/>
  <c r="V137" i="8" a="1"/>
  <c r="V137" i="8" s="1"/>
  <c r="W137" i="8" a="1"/>
  <c r="W137" i="8" s="1"/>
  <c r="B138" i="8" a="1"/>
  <c r="B138" i="8" s="1"/>
  <c r="C138" i="8" a="1"/>
  <c r="C138" i="8" s="1"/>
  <c r="D138" i="8" a="1"/>
  <c r="D138" i="8" s="1"/>
  <c r="E138" i="8" a="1"/>
  <c r="E138" i="8" s="1"/>
  <c r="F138" i="8" a="1"/>
  <c r="F138" i="8" s="1"/>
  <c r="G138" i="8" a="1"/>
  <c r="G138" i="8" s="1"/>
  <c r="H138" i="8" a="1"/>
  <c r="H138" i="8" s="1"/>
  <c r="I138" i="8" a="1"/>
  <c r="I138" i="8" s="1"/>
  <c r="J138" i="8" a="1"/>
  <c r="J138" i="8" s="1"/>
  <c r="K138" i="8" a="1"/>
  <c r="K138" i="8" s="1"/>
  <c r="L138" i="8" a="1"/>
  <c r="L138" i="8" s="1"/>
  <c r="M138" i="8" a="1"/>
  <c r="M138" i="8" s="1"/>
  <c r="N138" i="8" a="1"/>
  <c r="N138" i="8" s="1"/>
  <c r="O138" i="8" a="1"/>
  <c r="O138" i="8" s="1"/>
  <c r="P138" i="8" a="1"/>
  <c r="P138" i="8" s="1"/>
  <c r="Q138" i="8" a="1"/>
  <c r="Q138" i="8" s="1"/>
  <c r="R138" i="8" a="1"/>
  <c r="R138" i="8" s="1"/>
  <c r="S138" i="8" a="1"/>
  <c r="S138" i="8" s="1"/>
  <c r="T138" i="8" a="1"/>
  <c r="T138" i="8" s="1"/>
  <c r="U138" i="8" a="1"/>
  <c r="U138" i="8" s="1"/>
  <c r="V138" i="8" a="1"/>
  <c r="V138" i="8" s="1"/>
  <c r="W138" i="8" a="1"/>
  <c r="W138" i="8" s="1"/>
  <c r="B139" i="8" a="1"/>
  <c r="B139" i="8" s="1"/>
  <c r="C139" i="8" a="1"/>
  <c r="C139" i="8" s="1"/>
  <c r="D139" i="8" a="1"/>
  <c r="D139" i="8" s="1"/>
  <c r="E139" i="8" a="1"/>
  <c r="E139" i="8" s="1"/>
  <c r="F139" i="8" a="1"/>
  <c r="F139" i="8" s="1"/>
  <c r="G139" i="8" a="1"/>
  <c r="G139" i="8" s="1"/>
  <c r="H139" i="8" a="1"/>
  <c r="H139" i="8" s="1"/>
  <c r="I139" i="8" a="1"/>
  <c r="I139" i="8" s="1"/>
  <c r="J139" i="8" a="1"/>
  <c r="J139" i="8" s="1"/>
  <c r="K139" i="8" a="1"/>
  <c r="K139" i="8" s="1"/>
  <c r="L139" i="8" a="1"/>
  <c r="L139" i="8" s="1"/>
  <c r="M139" i="8" a="1"/>
  <c r="M139" i="8" s="1"/>
  <c r="N139" i="8" a="1"/>
  <c r="N139" i="8" s="1"/>
  <c r="O139" i="8" a="1"/>
  <c r="O139" i="8" s="1"/>
  <c r="P139" i="8" a="1"/>
  <c r="P139" i="8" s="1"/>
  <c r="Q139" i="8" a="1"/>
  <c r="Q139" i="8" s="1"/>
  <c r="R139" i="8" a="1"/>
  <c r="R139" i="8" s="1"/>
  <c r="S139" i="8" a="1"/>
  <c r="S139" i="8" s="1"/>
  <c r="T139" i="8" a="1"/>
  <c r="T139" i="8" s="1"/>
  <c r="U139" i="8" a="1"/>
  <c r="U139" i="8" s="1"/>
  <c r="V139" i="8" a="1"/>
  <c r="V139" i="8" s="1"/>
  <c r="W139" i="8" a="1"/>
  <c r="W139" i="8" s="1"/>
  <c r="B140" i="8" a="1"/>
  <c r="B140" i="8" s="1"/>
  <c r="C140" i="8" a="1"/>
  <c r="C140" i="8" s="1"/>
  <c r="D140" i="8" a="1"/>
  <c r="D140" i="8" s="1"/>
  <c r="E140" i="8" a="1"/>
  <c r="E140" i="8" s="1"/>
  <c r="F140" i="8" a="1"/>
  <c r="F140" i="8" s="1"/>
  <c r="G140" i="8" a="1"/>
  <c r="G140" i="8" s="1"/>
  <c r="H140" i="8" a="1"/>
  <c r="H140" i="8" s="1"/>
  <c r="I140" i="8" a="1"/>
  <c r="I140" i="8" s="1"/>
  <c r="J140" i="8" a="1"/>
  <c r="J140" i="8" s="1"/>
  <c r="K140" i="8" a="1"/>
  <c r="K140" i="8" s="1"/>
  <c r="L140" i="8" a="1"/>
  <c r="L140" i="8" s="1"/>
  <c r="M140" i="8" a="1"/>
  <c r="M140" i="8" s="1"/>
  <c r="N140" i="8" a="1"/>
  <c r="N140" i="8" s="1"/>
  <c r="O140" i="8" a="1"/>
  <c r="O140" i="8" s="1"/>
  <c r="P140" i="8" a="1"/>
  <c r="P140" i="8" s="1"/>
  <c r="Q140" i="8" a="1"/>
  <c r="Q140" i="8" s="1"/>
  <c r="R140" i="8" a="1"/>
  <c r="R140" i="8" s="1"/>
  <c r="S140" i="8" a="1"/>
  <c r="S140" i="8" s="1"/>
  <c r="T140" i="8" a="1"/>
  <c r="T140" i="8" s="1"/>
  <c r="U140" i="8" a="1"/>
  <c r="U140" i="8" s="1"/>
  <c r="V140" i="8" a="1"/>
  <c r="V140" i="8" s="1"/>
  <c r="W140" i="8" a="1"/>
  <c r="W140" i="8" s="1"/>
  <c r="B141" i="8" a="1"/>
  <c r="B141" i="8" s="1"/>
  <c r="C141" i="8" a="1"/>
  <c r="C141" i="8" s="1"/>
  <c r="D141" i="8" a="1"/>
  <c r="D141" i="8" s="1"/>
  <c r="E141" i="8" a="1"/>
  <c r="E141" i="8" s="1"/>
  <c r="F141" i="8" a="1"/>
  <c r="F141" i="8" s="1"/>
  <c r="G141" i="8" a="1"/>
  <c r="G141" i="8" s="1"/>
  <c r="H141" i="8" a="1"/>
  <c r="H141" i="8" s="1"/>
  <c r="I141" i="8" a="1"/>
  <c r="I141" i="8" s="1"/>
  <c r="J141" i="8" a="1"/>
  <c r="J141" i="8" s="1"/>
  <c r="K141" i="8" a="1"/>
  <c r="K141" i="8" s="1"/>
  <c r="L141" i="8" a="1"/>
  <c r="L141" i="8" s="1"/>
  <c r="M141" i="8" a="1"/>
  <c r="M141" i="8" s="1"/>
  <c r="N141" i="8" a="1"/>
  <c r="N141" i="8" s="1"/>
  <c r="O141" i="8" a="1"/>
  <c r="O141" i="8" s="1"/>
  <c r="P141" i="8" a="1"/>
  <c r="P141" i="8" s="1"/>
  <c r="Q141" i="8" a="1"/>
  <c r="Q141" i="8" s="1"/>
  <c r="R141" i="8" a="1"/>
  <c r="R141" i="8" s="1"/>
  <c r="S141" i="8" a="1"/>
  <c r="S141" i="8" s="1"/>
  <c r="T141" i="8" a="1"/>
  <c r="T141" i="8" s="1"/>
  <c r="U141" i="8" a="1"/>
  <c r="U141" i="8" s="1"/>
  <c r="V141" i="8" a="1"/>
  <c r="V141" i="8" s="1"/>
  <c r="W141" i="8" a="1"/>
  <c r="W141" i="8" s="1"/>
  <c r="B142" i="8" a="1"/>
  <c r="B142" i="8" s="1"/>
  <c r="C142" i="8" a="1"/>
  <c r="C142" i="8" s="1"/>
  <c r="D142" i="8" a="1"/>
  <c r="D142" i="8" s="1"/>
  <c r="E142" i="8" a="1"/>
  <c r="E142" i="8" s="1"/>
  <c r="F142" i="8" a="1"/>
  <c r="F142" i="8" s="1"/>
  <c r="G142" i="8" a="1"/>
  <c r="G142" i="8" s="1"/>
  <c r="H142" i="8" a="1"/>
  <c r="H142" i="8" s="1"/>
  <c r="I142" i="8" a="1"/>
  <c r="I142" i="8" s="1"/>
  <c r="J142" i="8" a="1"/>
  <c r="J142" i="8" s="1"/>
  <c r="K142" i="8" a="1"/>
  <c r="K142" i="8" s="1"/>
  <c r="L142" i="8" a="1"/>
  <c r="L142" i="8" s="1"/>
  <c r="M142" i="8" a="1"/>
  <c r="M142" i="8" s="1"/>
  <c r="N142" i="8" a="1"/>
  <c r="N142" i="8" s="1"/>
  <c r="O142" i="8" a="1"/>
  <c r="O142" i="8" s="1"/>
  <c r="P142" i="8" a="1"/>
  <c r="P142" i="8" s="1"/>
  <c r="Q142" i="8" a="1"/>
  <c r="Q142" i="8" s="1"/>
  <c r="R142" i="8" a="1"/>
  <c r="R142" i="8" s="1"/>
  <c r="S142" i="8" a="1"/>
  <c r="S142" i="8" s="1"/>
  <c r="T142" i="8" a="1"/>
  <c r="T142" i="8" s="1"/>
  <c r="U142" i="8" a="1"/>
  <c r="U142" i="8" s="1"/>
  <c r="V142" i="8" a="1"/>
  <c r="V142" i="8" s="1"/>
  <c r="W142" i="8" a="1"/>
  <c r="W142" i="8" s="1"/>
  <c r="B143" i="8" a="1"/>
  <c r="B143" i="8" s="1"/>
  <c r="C143" i="8" a="1"/>
  <c r="C143" i="8" s="1"/>
  <c r="D143" i="8" a="1"/>
  <c r="D143" i="8" s="1"/>
  <c r="E143" i="8" a="1"/>
  <c r="E143" i="8" s="1"/>
  <c r="F143" i="8" a="1"/>
  <c r="F143" i="8" s="1"/>
  <c r="G143" i="8" a="1"/>
  <c r="G143" i="8" s="1"/>
  <c r="H143" i="8" a="1"/>
  <c r="H143" i="8" s="1"/>
  <c r="I143" i="8" a="1"/>
  <c r="I143" i="8" s="1"/>
  <c r="J143" i="8" a="1"/>
  <c r="J143" i="8" s="1"/>
  <c r="K143" i="8" a="1"/>
  <c r="K143" i="8" s="1"/>
  <c r="L143" i="8" a="1"/>
  <c r="L143" i="8" s="1"/>
  <c r="M143" i="8" a="1"/>
  <c r="M143" i="8" s="1"/>
  <c r="N143" i="8" a="1"/>
  <c r="N143" i="8" s="1"/>
  <c r="O143" i="8" a="1"/>
  <c r="O143" i="8" s="1"/>
  <c r="P143" i="8" a="1"/>
  <c r="P143" i="8" s="1"/>
  <c r="Q143" i="8" a="1"/>
  <c r="Q143" i="8" s="1"/>
  <c r="R143" i="8" a="1"/>
  <c r="R143" i="8" s="1"/>
  <c r="S143" i="8" a="1"/>
  <c r="S143" i="8" s="1"/>
  <c r="T143" i="8" a="1"/>
  <c r="T143" i="8" s="1"/>
  <c r="U143" i="8" a="1"/>
  <c r="U143" i="8" s="1"/>
  <c r="V143" i="8" a="1"/>
  <c r="V143" i="8" s="1"/>
  <c r="W143" i="8" a="1"/>
  <c r="W143" i="8" s="1"/>
  <c r="B144" i="8" a="1"/>
  <c r="B144" i="8" s="1"/>
  <c r="C144" i="8" a="1"/>
  <c r="C144" i="8" s="1"/>
  <c r="D144" i="8" a="1"/>
  <c r="D144" i="8" s="1"/>
  <c r="E144" i="8" a="1"/>
  <c r="E144" i="8" s="1"/>
  <c r="F144" i="8" a="1"/>
  <c r="F144" i="8" s="1"/>
  <c r="G144" i="8" a="1"/>
  <c r="G144" i="8" s="1"/>
  <c r="H144" i="8" a="1"/>
  <c r="H144" i="8" s="1"/>
  <c r="I144" i="8" a="1"/>
  <c r="I144" i="8" s="1"/>
  <c r="J144" i="8" a="1"/>
  <c r="J144" i="8" s="1"/>
  <c r="K144" i="8" a="1"/>
  <c r="K144" i="8" s="1"/>
  <c r="L144" i="8" a="1"/>
  <c r="L144" i="8" s="1"/>
  <c r="M144" i="8" a="1"/>
  <c r="M144" i="8" s="1"/>
  <c r="N144" i="8" a="1"/>
  <c r="N144" i="8" s="1"/>
  <c r="O144" i="8" a="1"/>
  <c r="O144" i="8" s="1"/>
  <c r="P144" i="8" a="1"/>
  <c r="P144" i="8" s="1"/>
  <c r="Q144" i="8" a="1"/>
  <c r="Q144" i="8" s="1"/>
  <c r="R144" i="8" a="1"/>
  <c r="R144" i="8" s="1"/>
  <c r="S144" i="8" a="1"/>
  <c r="S144" i="8" s="1"/>
  <c r="T144" i="8" a="1"/>
  <c r="T144" i="8" s="1"/>
  <c r="U144" i="8" a="1"/>
  <c r="U144" i="8" s="1"/>
  <c r="V144" i="8" a="1"/>
  <c r="V144" i="8" s="1"/>
  <c r="W144" i="8" a="1"/>
  <c r="W144" i="8" s="1"/>
  <c r="B145" i="8" a="1"/>
  <c r="B145" i="8" s="1"/>
  <c r="C145" i="8" a="1"/>
  <c r="C145" i="8" s="1"/>
  <c r="D145" i="8" a="1"/>
  <c r="D145" i="8" s="1"/>
  <c r="E145" i="8" a="1"/>
  <c r="E145" i="8" s="1"/>
  <c r="F145" i="8" a="1"/>
  <c r="F145" i="8" s="1"/>
  <c r="G145" i="8" a="1"/>
  <c r="G145" i="8" s="1"/>
  <c r="H145" i="8" a="1"/>
  <c r="H145" i="8" s="1"/>
  <c r="I145" i="8" a="1"/>
  <c r="I145" i="8" s="1"/>
  <c r="J145" i="8" a="1"/>
  <c r="J145" i="8" s="1"/>
  <c r="K145" i="8" a="1"/>
  <c r="K145" i="8" s="1"/>
  <c r="L145" i="8" a="1"/>
  <c r="L145" i="8" s="1"/>
  <c r="M145" i="8" a="1"/>
  <c r="M145" i="8" s="1"/>
  <c r="N145" i="8" a="1"/>
  <c r="N145" i="8" s="1"/>
  <c r="O145" i="8" a="1"/>
  <c r="O145" i="8" s="1"/>
  <c r="P145" i="8" a="1"/>
  <c r="P145" i="8" s="1"/>
  <c r="Q145" i="8" a="1"/>
  <c r="Q145" i="8" s="1"/>
  <c r="R145" i="8" a="1"/>
  <c r="R145" i="8" s="1"/>
  <c r="S145" i="8" a="1"/>
  <c r="S145" i="8" s="1"/>
  <c r="T145" i="8" a="1"/>
  <c r="T145" i="8" s="1"/>
  <c r="U145" i="8" a="1"/>
  <c r="U145" i="8" s="1"/>
  <c r="V145" i="8" a="1"/>
  <c r="V145" i="8" s="1"/>
  <c r="W145" i="8" a="1"/>
  <c r="W145" i="8" s="1"/>
  <c r="B146" i="8" a="1"/>
  <c r="B146" i="8" s="1"/>
  <c r="C146" i="8" a="1"/>
  <c r="C146" i="8" s="1"/>
  <c r="D146" i="8" a="1"/>
  <c r="D146" i="8" s="1"/>
  <c r="E146" i="8" a="1"/>
  <c r="E146" i="8" s="1"/>
  <c r="F146" i="8" a="1"/>
  <c r="F146" i="8" s="1"/>
  <c r="G146" i="8" a="1"/>
  <c r="G146" i="8" s="1"/>
  <c r="H146" i="8" a="1"/>
  <c r="H146" i="8" s="1"/>
  <c r="I146" i="8" a="1"/>
  <c r="I146" i="8" s="1"/>
  <c r="J146" i="8" a="1"/>
  <c r="J146" i="8" s="1"/>
  <c r="K146" i="8" a="1"/>
  <c r="K146" i="8" s="1"/>
  <c r="L146" i="8" a="1"/>
  <c r="L146" i="8" s="1"/>
  <c r="M146" i="8" a="1"/>
  <c r="M146" i="8" s="1"/>
  <c r="N146" i="8" a="1"/>
  <c r="N146" i="8" s="1"/>
  <c r="O146" i="8" a="1"/>
  <c r="O146" i="8" s="1"/>
  <c r="P146" i="8" a="1"/>
  <c r="P146" i="8" s="1"/>
  <c r="Q146" i="8" a="1"/>
  <c r="Q146" i="8" s="1"/>
  <c r="R146" i="8" a="1"/>
  <c r="R146" i="8" s="1"/>
  <c r="S146" i="8" a="1"/>
  <c r="S146" i="8" s="1"/>
  <c r="T146" i="8" a="1"/>
  <c r="T146" i="8" s="1"/>
  <c r="U146" i="8" a="1"/>
  <c r="U146" i="8" s="1"/>
  <c r="V146" i="8" a="1"/>
  <c r="V146" i="8" s="1"/>
  <c r="W146" i="8" a="1"/>
  <c r="W146" i="8" s="1"/>
  <c r="B147" i="8" a="1"/>
  <c r="B147" i="8" s="1"/>
  <c r="C147" i="8" a="1"/>
  <c r="C147" i="8" s="1"/>
  <c r="D147" i="8" a="1"/>
  <c r="D147" i="8" s="1"/>
  <c r="E147" i="8" a="1"/>
  <c r="E147" i="8" s="1"/>
  <c r="F147" i="8" a="1"/>
  <c r="F147" i="8" s="1"/>
  <c r="G147" i="8" a="1"/>
  <c r="G147" i="8" s="1"/>
  <c r="H147" i="8" a="1"/>
  <c r="H147" i="8" s="1"/>
  <c r="I147" i="8" a="1"/>
  <c r="I147" i="8" s="1"/>
  <c r="J147" i="8" a="1"/>
  <c r="J147" i="8" s="1"/>
  <c r="K147" i="8" a="1"/>
  <c r="K147" i="8" s="1"/>
  <c r="L147" i="8" a="1"/>
  <c r="L147" i="8" s="1"/>
  <c r="M147" i="8" a="1"/>
  <c r="M147" i="8" s="1"/>
  <c r="N147" i="8" a="1"/>
  <c r="N147" i="8" s="1"/>
  <c r="O147" i="8" a="1"/>
  <c r="O147" i="8" s="1"/>
  <c r="P147" i="8" a="1"/>
  <c r="P147" i="8" s="1"/>
  <c r="Q147" i="8" a="1"/>
  <c r="Q147" i="8" s="1"/>
  <c r="R147" i="8" a="1"/>
  <c r="R147" i="8" s="1"/>
  <c r="S147" i="8" a="1"/>
  <c r="S147" i="8" s="1"/>
  <c r="T147" i="8" a="1"/>
  <c r="T147" i="8" s="1"/>
  <c r="U147" i="8" a="1"/>
  <c r="U147" i="8" s="1"/>
  <c r="V147" i="8" a="1"/>
  <c r="V147" i="8" s="1"/>
  <c r="W147" i="8" a="1"/>
  <c r="W147" i="8" s="1"/>
  <c r="B148" i="8" a="1"/>
  <c r="B148" i="8" s="1"/>
  <c r="C148" i="8" a="1"/>
  <c r="C148" i="8" s="1"/>
  <c r="D148" i="8" a="1"/>
  <c r="D148" i="8" s="1"/>
  <c r="E148" i="8" a="1"/>
  <c r="E148" i="8" s="1"/>
  <c r="F148" i="8" a="1"/>
  <c r="F148" i="8" s="1"/>
  <c r="G148" i="8" a="1"/>
  <c r="G148" i="8" s="1"/>
  <c r="H148" i="8" a="1"/>
  <c r="H148" i="8" s="1"/>
  <c r="I148" i="8" a="1"/>
  <c r="I148" i="8" s="1"/>
  <c r="J148" i="8" a="1"/>
  <c r="J148" i="8" s="1"/>
  <c r="K148" i="8" a="1"/>
  <c r="K148" i="8" s="1"/>
  <c r="L148" i="8" a="1"/>
  <c r="L148" i="8" s="1"/>
  <c r="M148" i="8" a="1"/>
  <c r="M148" i="8" s="1"/>
  <c r="N148" i="8" a="1"/>
  <c r="N148" i="8" s="1"/>
  <c r="O148" i="8" a="1"/>
  <c r="O148" i="8" s="1"/>
  <c r="P148" i="8" a="1"/>
  <c r="P148" i="8" s="1"/>
  <c r="Q148" i="8" a="1"/>
  <c r="Q148" i="8" s="1"/>
  <c r="R148" i="8" a="1"/>
  <c r="R148" i="8" s="1"/>
  <c r="S148" i="8" a="1"/>
  <c r="S148" i="8" s="1"/>
  <c r="T148" i="8" a="1"/>
  <c r="T148" i="8" s="1"/>
  <c r="U148" i="8" a="1"/>
  <c r="U148" i="8" s="1"/>
  <c r="V148" i="8" a="1"/>
  <c r="V148" i="8" s="1"/>
  <c r="W148" i="8" a="1"/>
  <c r="W148" i="8" s="1"/>
  <c r="B149" i="8" a="1"/>
  <c r="B149" i="8" s="1"/>
  <c r="C149" i="8" a="1"/>
  <c r="C149" i="8" s="1"/>
  <c r="D149" i="8" a="1"/>
  <c r="D149" i="8" s="1"/>
  <c r="E149" i="8" a="1"/>
  <c r="E149" i="8" s="1"/>
  <c r="F149" i="8" a="1"/>
  <c r="F149" i="8" s="1"/>
  <c r="G149" i="8" a="1"/>
  <c r="G149" i="8" s="1"/>
  <c r="H149" i="8" a="1"/>
  <c r="H149" i="8" s="1"/>
  <c r="I149" i="8" a="1"/>
  <c r="I149" i="8" s="1"/>
  <c r="J149" i="8" a="1"/>
  <c r="J149" i="8" s="1"/>
  <c r="K149" i="8" a="1"/>
  <c r="K149" i="8" s="1"/>
  <c r="L149" i="8" a="1"/>
  <c r="L149" i="8" s="1"/>
  <c r="M149" i="8" a="1"/>
  <c r="M149" i="8" s="1"/>
  <c r="N149" i="8" a="1"/>
  <c r="N149" i="8" s="1"/>
  <c r="O149" i="8" a="1"/>
  <c r="O149" i="8" s="1"/>
  <c r="P149" i="8" a="1"/>
  <c r="P149" i="8" s="1"/>
  <c r="Q149" i="8" a="1"/>
  <c r="Q149" i="8" s="1"/>
  <c r="R149" i="8" a="1"/>
  <c r="R149" i="8" s="1"/>
  <c r="S149" i="8" a="1"/>
  <c r="S149" i="8" s="1"/>
  <c r="T149" i="8" a="1"/>
  <c r="T149" i="8" s="1"/>
  <c r="U149" i="8" a="1"/>
  <c r="U149" i="8" s="1"/>
  <c r="V149" i="8" a="1"/>
  <c r="V149" i="8" s="1"/>
  <c r="W149" i="8" a="1"/>
  <c r="W149" i="8" s="1"/>
  <c r="B150" i="8" a="1"/>
  <c r="B150" i="8" s="1"/>
  <c r="C150" i="8" a="1"/>
  <c r="C150" i="8" s="1"/>
  <c r="D150" i="8" a="1"/>
  <c r="D150" i="8" s="1"/>
  <c r="E150" i="8" a="1"/>
  <c r="E150" i="8" s="1"/>
  <c r="F150" i="8" a="1"/>
  <c r="F150" i="8" s="1"/>
  <c r="G150" i="8" a="1"/>
  <c r="G150" i="8" s="1"/>
  <c r="H150" i="8" a="1"/>
  <c r="H150" i="8" s="1"/>
  <c r="I150" i="8" a="1"/>
  <c r="I150" i="8" s="1"/>
  <c r="J150" i="8" a="1"/>
  <c r="J150" i="8" s="1"/>
  <c r="K150" i="8" a="1"/>
  <c r="K150" i="8" s="1"/>
  <c r="L150" i="8" a="1"/>
  <c r="L150" i="8" s="1"/>
  <c r="M150" i="8" a="1"/>
  <c r="M150" i="8" s="1"/>
  <c r="N150" i="8" a="1"/>
  <c r="N150" i="8" s="1"/>
  <c r="O150" i="8" a="1"/>
  <c r="O150" i="8" s="1"/>
  <c r="P150" i="8" a="1"/>
  <c r="P150" i="8" s="1"/>
  <c r="Q150" i="8" a="1"/>
  <c r="Q150" i="8" s="1"/>
  <c r="R150" i="8" a="1"/>
  <c r="R150" i="8" s="1"/>
  <c r="S150" i="8" a="1"/>
  <c r="S150" i="8" s="1"/>
  <c r="T150" i="8" a="1"/>
  <c r="T150" i="8" s="1"/>
  <c r="U150" i="8" a="1"/>
  <c r="U150" i="8" s="1"/>
  <c r="V150" i="8" a="1"/>
  <c r="V150" i="8" s="1"/>
  <c r="W150" i="8" a="1"/>
  <c r="W150" i="8" s="1"/>
  <c r="B151" i="8" a="1"/>
  <c r="B151" i="8" s="1"/>
  <c r="C151" i="8" a="1"/>
  <c r="C151" i="8" s="1"/>
  <c r="D151" i="8" a="1"/>
  <c r="D151" i="8" s="1"/>
  <c r="E151" i="8" a="1"/>
  <c r="E151" i="8" s="1"/>
  <c r="F151" i="8" a="1"/>
  <c r="F151" i="8" s="1"/>
  <c r="G151" i="8" a="1"/>
  <c r="G151" i="8" s="1"/>
  <c r="H151" i="8" a="1"/>
  <c r="H151" i="8" s="1"/>
  <c r="I151" i="8" a="1"/>
  <c r="I151" i="8" s="1"/>
  <c r="J151" i="8" a="1"/>
  <c r="J151" i="8" s="1"/>
  <c r="K151" i="8" a="1"/>
  <c r="K151" i="8" s="1"/>
  <c r="L151" i="8" a="1"/>
  <c r="L151" i="8" s="1"/>
  <c r="M151" i="8" a="1"/>
  <c r="M151" i="8" s="1"/>
  <c r="N151" i="8" a="1"/>
  <c r="N151" i="8" s="1"/>
  <c r="O151" i="8" a="1"/>
  <c r="O151" i="8" s="1"/>
  <c r="P151" i="8" a="1"/>
  <c r="P151" i="8" s="1"/>
  <c r="Q151" i="8" a="1"/>
  <c r="Q151" i="8" s="1"/>
  <c r="R151" i="8" a="1"/>
  <c r="R151" i="8" s="1"/>
  <c r="S151" i="8" a="1"/>
  <c r="S151" i="8" s="1"/>
  <c r="T151" i="8" a="1"/>
  <c r="T151" i="8" s="1"/>
  <c r="U151" i="8" a="1"/>
  <c r="U151" i="8" s="1"/>
  <c r="V151" i="8" a="1"/>
  <c r="V151" i="8" s="1"/>
  <c r="W151" i="8" a="1"/>
  <c r="W151" i="8" s="1"/>
  <c r="B152" i="8" a="1"/>
  <c r="B152" i="8" s="1"/>
  <c r="C152" i="8" a="1"/>
  <c r="C152" i="8" s="1"/>
  <c r="D152" i="8" a="1"/>
  <c r="D152" i="8" s="1"/>
  <c r="E152" i="8" a="1"/>
  <c r="E152" i="8" s="1"/>
  <c r="F152" i="8" a="1"/>
  <c r="F152" i="8" s="1"/>
  <c r="G152" i="8" a="1"/>
  <c r="G152" i="8" s="1"/>
  <c r="H152" i="8" a="1"/>
  <c r="H152" i="8" s="1"/>
  <c r="I152" i="8" a="1"/>
  <c r="I152" i="8" s="1"/>
  <c r="J152" i="8" a="1"/>
  <c r="J152" i="8" s="1"/>
  <c r="K152" i="8" a="1"/>
  <c r="K152" i="8" s="1"/>
  <c r="L152" i="8" a="1"/>
  <c r="L152" i="8" s="1"/>
  <c r="M152" i="8" a="1"/>
  <c r="M152" i="8" s="1"/>
  <c r="N152" i="8" a="1"/>
  <c r="N152" i="8" s="1"/>
  <c r="O152" i="8" a="1"/>
  <c r="O152" i="8" s="1"/>
  <c r="P152" i="8" a="1"/>
  <c r="P152" i="8" s="1"/>
  <c r="Q152" i="8" a="1"/>
  <c r="Q152" i="8" s="1"/>
  <c r="R152" i="8" a="1"/>
  <c r="R152" i="8" s="1"/>
  <c r="S152" i="8" a="1"/>
  <c r="S152" i="8" s="1"/>
  <c r="T152" i="8" a="1"/>
  <c r="T152" i="8" s="1"/>
  <c r="U152" i="8" a="1"/>
  <c r="U152" i="8" s="1"/>
  <c r="V152" i="8" a="1"/>
  <c r="V152" i="8" s="1"/>
  <c r="W152" i="8" a="1"/>
  <c r="W152" i="8" s="1"/>
  <c r="B153" i="8" a="1"/>
  <c r="B153" i="8" s="1"/>
  <c r="C153" i="8" a="1"/>
  <c r="C153" i="8" s="1"/>
  <c r="D153" i="8" a="1"/>
  <c r="D153" i="8" s="1"/>
  <c r="E153" i="8" a="1"/>
  <c r="E153" i="8" s="1"/>
  <c r="F153" i="8" a="1"/>
  <c r="F153" i="8" s="1"/>
  <c r="G153" i="8" a="1"/>
  <c r="G153" i="8" s="1"/>
  <c r="H153" i="8" a="1"/>
  <c r="H153" i="8" s="1"/>
  <c r="I153" i="8" a="1"/>
  <c r="I153" i="8" s="1"/>
  <c r="J153" i="8" a="1"/>
  <c r="J153" i="8" s="1"/>
  <c r="K153" i="8" a="1"/>
  <c r="K153" i="8" s="1"/>
  <c r="L153" i="8" a="1"/>
  <c r="L153" i="8" s="1"/>
  <c r="M153" i="8" a="1"/>
  <c r="M153" i="8" s="1"/>
  <c r="N153" i="8" a="1"/>
  <c r="N153" i="8" s="1"/>
  <c r="O153" i="8" a="1"/>
  <c r="O153" i="8" s="1"/>
  <c r="P153" i="8" a="1"/>
  <c r="P153" i="8" s="1"/>
  <c r="Q153" i="8" a="1"/>
  <c r="Q153" i="8" s="1"/>
  <c r="R153" i="8" a="1"/>
  <c r="R153" i="8" s="1"/>
  <c r="S153" i="8" a="1"/>
  <c r="S153" i="8" s="1"/>
  <c r="T153" i="8" a="1"/>
  <c r="T153" i="8" s="1"/>
  <c r="U153" i="8" a="1"/>
  <c r="U153" i="8" s="1"/>
  <c r="V153" i="8" a="1"/>
  <c r="V153" i="8" s="1"/>
  <c r="W153" i="8" a="1"/>
  <c r="W153" i="8" s="1"/>
  <c r="B154" i="8" a="1"/>
  <c r="B154" i="8" s="1"/>
  <c r="C154" i="8" a="1"/>
  <c r="C154" i="8" s="1"/>
  <c r="D154" i="8" a="1"/>
  <c r="D154" i="8" s="1"/>
  <c r="E154" i="8" a="1"/>
  <c r="E154" i="8" s="1"/>
  <c r="F154" i="8" a="1"/>
  <c r="F154" i="8" s="1"/>
  <c r="G154" i="8" a="1"/>
  <c r="G154" i="8" s="1"/>
  <c r="H154" i="8" a="1"/>
  <c r="H154" i="8" s="1"/>
  <c r="I154" i="8" a="1"/>
  <c r="I154" i="8" s="1"/>
  <c r="J154" i="8" a="1"/>
  <c r="J154" i="8" s="1"/>
  <c r="K154" i="8" a="1"/>
  <c r="K154" i="8" s="1"/>
  <c r="L154" i="8" a="1"/>
  <c r="L154" i="8" s="1"/>
  <c r="M154" i="8" a="1"/>
  <c r="M154" i="8" s="1"/>
  <c r="N154" i="8" a="1"/>
  <c r="N154" i="8" s="1"/>
  <c r="O154" i="8" a="1"/>
  <c r="O154" i="8" s="1"/>
  <c r="P154" i="8" a="1"/>
  <c r="P154" i="8" s="1"/>
  <c r="Q154" i="8" a="1"/>
  <c r="Q154" i="8" s="1"/>
  <c r="R154" i="8" a="1"/>
  <c r="R154" i="8" s="1"/>
  <c r="S154" i="8" a="1"/>
  <c r="S154" i="8" s="1"/>
  <c r="T154" i="8" a="1"/>
  <c r="T154" i="8" s="1"/>
  <c r="U154" i="8" a="1"/>
  <c r="U154" i="8" s="1"/>
  <c r="V154" i="8" a="1"/>
  <c r="V154" i="8" s="1"/>
  <c r="W154" i="8" a="1"/>
  <c r="W154" i="8" s="1"/>
  <c r="B155" i="8" a="1"/>
  <c r="B155" i="8" s="1"/>
  <c r="C155" i="8" a="1"/>
  <c r="C155" i="8" s="1"/>
  <c r="D155" i="8" a="1"/>
  <c r="D155" i="8" s="1"/>
  <c r="E155" i="8" a="1"/>
  <c r="E155" i="8" s="1"/>
  <c r="F155" i="8" a="1"/>
  <c r="F155" i="8" s="1"/>
  <c r="G155" i="8" a="1"/>
  <c r="G155" i="8" s="1"/>
  <c r="H155" i="8" a="1"/>
  <c r="H155" i="8" s="1"/>
  <c r="I155" i="8" a="1"/>
  <c r="I155" i="8" s="1"/>
  <c r="J155" i="8" a="1"/>
  <c r="J155" i="8" s="1"/>
  <c r="K155" i="8" a="1"/>
  <c r="K155" i="8" s="1"/>
  <c r="L155" i="8" a="1"/>
  <c r="L155" i="8" s="1"/>
  <c r="M155" i="8" a="1"/>
  <c r="M155" i="8" s="1"/>
  <c r="N155" i="8" a="1"/>
  <c r="N155" i="8" s="1"/>
  <c r="O155" i="8" a="1"/>
  <c r="O155" i="8" s="1"/>
  <c r="P155" i="8" a="1"/>
  <c r="P155" i="8" s="1"/>
  <c r="Q155" i="8" a="1"/>
  <c r="Q155" i="8" s="1"/>
  <c r="R155" i="8" a="1"/>
  <c r="R155" i="8" s="1"/>
  <c r="S155" i="8" a="1"/>
  <c r="S155" i="8" s="1"/>
  <c r="T155" i="8" a="1"/>
  <c r="T155" i="8" s="1"/>
  <c r="U155" i="8" a="1"/>
  <c r="U155" i="8" s="1"/>
  <c r="V155" i="8" a="1"/>
  <c r="V155" i="8" s="1"/>
  <c r="W155" i="8" a="1"/>
  <c r="W155" i="8" s="1"/>
  <c r="B156" i="8" a="1"/>
  <c r="B156" i="8" s="1"/>
  <c r="C156" i="8" a="1"/>
  <c r="C156" i="8" s="1"/>
  <c r="D156" i="8" a="1"/>
  <c r="D156" i="8" s="1"/>
  <c r="E156" i="8" a="1"/>
  <c r="E156" i="8" s="1"/>
  <c r="F156" i="8" a="1"/>
  <c r="F156" i="8" s="1"/>
  <c r="G156" i="8" a="1"/>
  <c r="G156" i="8" s="1"/>
  <c r="H156" i="8" a="1"/>
  <c r="H156" i="8" s="1"/>
  <c r="I156" i="8" a="1"/>
  <c r="I156" i="8" s="1"/>
  <c r="J156" i="8" a="1"/>
  <c r="J156" i="8" s="1"/>
  <c r="K156" i="8" a="1"/>
  <c r="K156" i="8" s="1"/>
  <c r="L156" i="8" a="1"/>
  <c r="L156" i="8" s="1"/>
  <c r="M156" i="8" a="1"/>
  <c r="M156" i="8" s="1"/>
  <c r="N156" i="8" a="1"/>
  <c r="N156" i="8" s="1"/>
  <c r="O156" i="8" a="1"/>
  <c r="O156" i="8" s="1"/>
  <c r="P156" i="8" a="1"/>
  <c r="P156" i="8" s="1"/>
  <c r="Q156" i="8" a="1"/>
  <c r="Q156" i="8" s="1"/>
  <c r="R156" i="8" a="1"/>
  <c r="R156" i="8" s="1"/>
  <c r="S156" i="8" a="1"/>
  <c r="S156" i="8" s="1"/>
  <c r="T156" i="8" a="1"/>
  <c r="T156" i="8" s="1"/>
  <c r="U156" i="8" a="1"/>
  <c r="U156" i="8" s="1"/>
  <c r="V156" i="8" a="1"/>
  <c r="V156" i="8" s="1"/>
  <c r="W156" i="8" a="1"/>
  <c r="W156" i="8" s="1"/>
  <c r="B157" i="8" a="1"/>
  <c r="B157" i="8" s="1"/>
  <c r="C157" i="8" a="1"/>
  <c r="C157" i="8" s="1"/>
  <c r="D157" i="8" a="1"/>
  <c r="D157" i="8" s="1"/>
  <c r="E157" i="8" a="1"/>
  <c r="E157" i="8" s="1"/>
  <c r="F157" i="8" a="1"/>
  <c r="F157" i="8" s="1"/>
  <c r="G157" i="8" a="1"/>
  <c r="G157" i="8" s="1"/>
  <c r="H157" i="8" a="1"/>
  <c r="H157" i="8" s="1"/>
  <c r="I157" i="8" a="1"/>
  <c r="I157" i="8" s="1"/>
  <c r="J157" i="8" a="1"/>
  <c r="J157" i="8" s="1"/>
  <c r="K157" i="8" a="1"/>
  <c r="K157" i="8" s="1"/>
  <c r="L157" i="8" a="1"/>
  <c r="L157" i="8" s="1"/>
  <c r="M157" i="8" a="1"/>
  <c r="M157" i="8" s="1"/>
  <c r="N157" i="8" a="1"/>
  <c r="N157" i="8" s="1"/>
  <c r="O157" i="8" a="1"/>
  <c r="O157" i="8" s="1"/>
  <c r="P157" i="8" a="1"/>
  <c r="P157" i="8" s="1"/>
  <c r="Q157" i="8" a="1"/>
  <c r="Q157" i="8" s="1"/>
  <c r="R157" i="8" a="1"/>
  <c r="R157" i="8" s="1"/>
  <c r="S157" i="8" a="1"/>
  <c r="S157" i="8" s="1"/>
  <c r="T157" i="8" a="1"/>
  <c r="T157" i="8" s="1"/>
  <c r="U157" i="8" a="1"/>
  <c r="U157" i="8" s="1"/>
  <c r="V157" i="8" a="1"/>
  <c r="V157" i="8" s="1"/>
  <c r="W157" i="8" a="1"/>
  <c r="W157" i="8" s="1"/>
  <c r="B158" i="8" a="1"/>
  <c r="B158" i="8" s="1"/>
  <c r="C158" i="8" a="1"/>
  <c r="C158" i="8" s="1"/>
  <c r="D158" i="8" a="1"/>
  <c r="D158" i="8" s="1"/>
  <c r="E158" i="8" a="1"/>
  <c r="E158" i="8" s="1"/>
  <c r="F158" i="8" a="1"/>
  <c r="F158" i="8" s="1"/>
  <c r="G158" i="8" a="1"/>
  <c r="G158" i="8" s="1"/>
  <c r="H158" i="8" a="1"/>
  <c r="H158" i="8" s="1"/>
  <c r="I158" i="8" a="1"/>
  <c r="I158" i="8" s="1"/>
  <c r="J158" i="8" a="1"/>
  <c r="J158" i="8" s="1"/>
  <c r="K158" i="8" a="1"/>
  <c r="K158" i="8" s="1"/>
  <c r="L158" i="8" a="1"/>
  <c r="L158" i="8" s="1"/>
  <c r="M158" i="8" a="1"/>
  <c r="M158" i="8" s="1"/>
  <c r="N158" i="8" a="1"/>
  <c r="N158" i="8" s="1"/>
  <c r="O158" i="8" a="1"/>
  <c r="O158" i="8" s="1"/>
  <c r="P158" i="8" a="1"/>
  <c r="P158" i="8" s="1"/>
  <c r="Q158" i="8" a="1"/>
  <c r="Q158" i="8" s="1"/>
  <c r="R158" i="8" a="1"/>
  <c r="R158" i="8" s="1"/>
  <c r="S158" i="8" a="1"/>
  <c r="S158" i="8" s="1"/>
  <c r="T158" i="8" a="1"/>
  <c r="T158" i="8" s="1"/>
  <c r="U158" i="8" a="1"/>
  <c r="U158" i="8" s="1"/>
  <c r="V158" i="8" a="1"/>
  <c r="V158" i="8" s="1"/>
  <c r="W158" i="8" a="1"/>
  <c r="W158" i="8" s="1"/>
  <c r="B159" i="8" a="1"/>
  <c r="B159" i="8" s="1"/>
  <c r="C159" i="8" a="1"/>
  <c r="C159" i="8" s="1"/>
  <c r="D159" i="8" a="1"/>
  <c r="D159" i="8" s="1"/>
  <c r="E159" i="8" a="1"/>
  <c r="E159" i="8" s="1"/>
  <c r="F159" i="8" a="1"/>
  <c r="F159" i="8" s="1"/>
  <c r="G159" i="8" a="1"/>
  <c r="G159" i="8" s="1"/>
  <c r="H159" i="8" a="1"/>
  <c r="H159" i="8" s="1"/>
  <c r="I159" i="8" a="1"/>
  <c r="I159" i="8" s="1"/>
  <c r="J159" i="8" a="1"/>
  <c r="J159" i="8" s="1"/>
  <c r="K159" i="8" a="1"/>
  <c r="K159" i="8" s="1"/>
  <c r="L159" i="8" a="1"/>
  <c r="L159" i="8" s="1"/>
  <c r="M159" i="8" a="1"/>
  <c r="M159" i="8" s="1"/>
  <c r="N159" i="8" a="1"/>
  <c r="N159" i="8" s="1"/>
  <c r="O159" i="8" a="1"/>
  <c r="O159" i="8" s="1"/>
  <c r="P159" i="8" a="1"/>
  <c r="P159" i="8" s="1"/>
  <c r="Q159" i="8" a="1"/>
  <c r="Q159" i="8" s="1"/>
  <c r="R159" i="8" a="1"/>
  <c r="R159" i="8" s="1"/>
  <c r="S159" i="8" a="1"/>
  <c r="S159" i="8" s="1"/>
  <c r="T159" i="8" a="1"/>
  <c r="T159" i="8" s="1"/>
  <c r="U159" i="8" a="1"/>
  <c r="U159" i="8" s="1"/>
  <c r="V159" i="8" a="1"/>
  <c r="V159" i="8" s="1"/>
  <c r="W159" i="8" a="1"/>
  <c r="W159" i="8" s="1"/>
  <c r="B160" i="8" a="1"/>
  <c r="B160" i="8" s="1"/>
  <c r="C160" i="8" a="1"/>
  <c r="C160" i="8" s="1"/>
  <c r="D160" i="8" a="1"/>
  <c r="D160" i="8" s="1"/>
  <c r="E160" i="8" a="1"/>
  <c r="E160" i="8" s="1"/>
  <c r="F160" i="8" a="1"/>
  <c r="F160" i="8" s="1"/>
  <c r="G160" i="8" a="1"/>
  <c r="G160" i="8" s="1"/>
  <c r="H160" i="8" a="1"/>
  <c r="H160" i="8" s="1"/>
  <c r="I160" i="8" a="1"/>
  <c r="I160" i="8" s="1"/>
  <c r="J160" i="8" a="1"/>
  <c r="J160" i="8" s="1"/>
  <c r="K160" i="8" a="1"/>
  <c r="K160" i="8" s="1"/>
  <c r="L160" i="8" a="1"/>
  <c r="L160" i="8" s="1"/>
  <c r="M160" i="8" a="1"/>
  <c r="M160" i="8" s="1"/>
  <c r="N160" i="8" a="1"/>
  <c r="N160" i="8" s="1"/>
  <c r="O160" i="8" a="1"/>
  <c r="O160" i="8" s="1"/>
  <c r="P160" i="8" a="1"/>
  <c r="P160" i="8" s="1"/>
  <c r="Q160" i="8" a="1"/>
  <c r="Q160" i="8" s="1"/>
  <c r="R160" i="8" a="1"/>
  <c r="R160" i="8" s="1"/>
  <c r="S160" i="8" a="1"/>
  <c r="S160" i="8" s="1"/>
  <c r="T160" i="8" a="1"/>
  <c r="T160" i="8" s="1"/>
  <c r="U160" i="8" a="1"/>
  <c r="U160" i="8" s="1"/>
  <c r="V160" i="8" a="1"/>
  <c r="V160" i="8" s="1"/>
  <c r="W160" i="8" a="1"/>
  <c r="W160" i="8" s="1"/>
  <c r="B161" i="8" a="1"/>
  <c r="B161" i="8" s="1"/>
  <c r="C161" i="8" a="1"/>
  <c r="C161" i="8" s="1"/>
  <c r="D161" i="8" a="1"/>
  <c r="D161" i="8" s="1"/>
  <c r="E161" i="8" a="1"/>
  <c r="E161" i="8" s="1"/>
  <c r="F161" i="8" a="1"/>
  <c r="F161" i="8" s="1"/>
  <c r="G161" i="8" a="1"/>
  <c r="G161" i="8" s="1"/>
  <c r="H161" i="8" a="1"/>
  <c r="H161" i="8" s="1"/>
  <c r="I161" i="8" a="1"/>
  <c r="I161" i="8" s="1"/>
  <c r="J161" i="8" a="1"/>
  <c r="J161" i="8" s="1"/>
  <c r="K161" i="8" a="1"/>
  <c r="K161" i="8" s="1"/>
  <c r="L161" i="8" a="1"/>
  <c r="L161" i="8" s="1"/>
  <c r="M161" i="8" a="1"/>
  <c r="M161" i="8" s="1"/>
  <c r="N161" i="8" a="1"/>
  <c r="N161" i="8" s="1"/>
  <c r="O161" i="8" a="1"/>
  <c r="O161" i="8" s="1"/>
  <c r="P161" i="8" a="1"/>
  <c r="P161" i="8" s="1"/>
  <c r="Q161" i="8" a="1"/>
  <c r="Q161" i="8" s="1"/>
  <c r="R161" i="8" a="1"/>
  <c r="R161" i="8" s="1"/>
  <c r="S161" i="8" a="1"/>
  <c r="S161" i="8" s="1"/>
  <c r="T161" i="8" a="1"/>
  <c r="T161" i="8" s="1"/>
  <c r="U161" i="8" a="1"/>
  <c r="U161" i="8" s="1"/>
  <c r="V161" i="8" a="1"/>
  <c r="V161" i="8" s="1"/>
  <c r="W161" i="8" a="1"/>
  <c r="W161" i="8" s="1"/>
  <c r="B162" i="8" a="1"/>
  <c r="B162" i="8" s="1"/>
  <c r="C162" i="8" a="1"/>
  <c r="C162" i="8" s="1"/>
  <c r="D162" i="8" a="1"/>
  <c r="D162" i="8" s="1"/>
  <c r="E162" i="8" a="1"/>
  <c r="E162" i="8" s="1"/>
  <c r="F162" i="8" a="1"/>
  <c r="F162" i="8" s="1"/>
  <c r="G162" i="8" a="1"/>
  <c r="G162" i="8" s="1"/>
  <c r="H162" i="8" a="1"/>
  <c r="H162" i="8" s="1"/>
  <c r="I162" i="8" a="1"/>
  <c r="I162" i="8" s="1"/>
  <c r="J162" i="8" a="1"/>
  <c r="J162" i="8" s="1"/>
  <c r="K162" i="8" a="1"/>
  <c r="K162" i="8" s="1"/>
  <c r="L162" i="8" a="1"/>
  <c r="L162" i="8" s="1"/>
  <c r="M162" i="8" a="1"/>
  <c r="M162" i="8" s="1"/>
  <c r="N162" i="8" a="1"/>
  <c r="N162" i="8" s="1"/>
  <c r="O162" i="8" a="1"/>
  <c r="O162" i="8" s="1"/>
  <c r="P162" i="8" a="1"/>
  <c r="P162" i="8" s="1"/>
  <c r="Q162" i="8" a="1"/>
  <c r="Q162" i="8" s="1"/>
  <c r="R162" i="8" a="1"/>
  <c r="R162" i="8" s="1"/>
  <c r="S162" i="8" a="1"/>
  <c r="S162" i="8" s="1"/>
  <c r="T162" i="8" a="1"/>
  <c r="T162" i="8" s="1"/>
  <c r="U162" i="8" a="1"/>
  <c r="U162" i="8" s="1"/>
  <c r="V162" i="8" a="1"/>
  <c r="V162" i="8" s="1"/>
  <c r="W162" i="8" a="1"/>
  <c r="W162" i="8" s="1"/>
  <c r="B163" i="8" a="1"/>
  <c r="B163" i="8" s="1"/>
  <c r="C163" i="8" a="1"/>
  <c r="C163" i="8" s="1"/>
  <c r="D163" i="8" a="1"/>
  <c r="D163" i="8" s="1"/>
  <c r="E163" i="8" a="1"/>
  <c r="E163" i="8" s="1"/>
  <c r="F163" i="8" a="1"/>
  <c r="F163" i="8" s="1"/>
  <c r="G163" i="8" a="1"/>
  <c r="G163" i="8" s="1"/>
  <c r="H163" i="8" a="1"/>
  <c r="H163" i="8" s="1"/>
  <c r="I163" i="8" a="1"/>
  <c r="I163" i="8" s="1"/>
  <c r="J163" i="8" a="1"/>
  <c r="J163" i="8" s="1"/>
  <c r="K163" i="8" a="1"/>
  <c r="K163" i="8" s="1"/>
  <c r="L163" i="8" a="1"/>
  <c r="L163" i="8" s="1"/>
  <c r="M163" i="8" a="1"/>
  <c r="M163" i="8" s="1"/>
  <c r="N163" i="8" a="1"/>
  <c r="N163" i="8" s="1"/>
  <c r="O163" i="8" a="1"/>
  <c r="O163" i="8" s="1"/>
  <c r="P163" i="8" a="1"/>
  <c r="P163" i="8" s="1"/>
  <c r="Q163" i="8" a="1"/>
  <c r="Q163" i="8" s="1"/>
  <c r="R163" i="8" a="1"/>
  <c r="R163" i="8" s="1"/>
  <c r="S163" i="8" a="1"/>
  <c r="S163" i="8" s="1"/>
  <c r="T163" i="8" a="1"/>
  <c r="T163" i="8" s="1"/>
  <c r="U163" i="8" a="1"/>
  <c r="U163" i="8" s="1"/>
  <c r="V163" i="8" a="1"/>
  <c r="V163" i="8" s="1"/>
  <c r="W163" i="8" a="1"/>
  <c r="W163" i="8" s="1"/>
  <c r="B164" i="8" a="1"/>
  <c r="B164" i="8" s="1"/>
  <c r="C164" i="8" a="1"/>
  <c r="C164" i="8" s="1"/>
  <c r="D164" i="8" a="1"/>
  <c r="D164" i="8" s="1"/>
  <c r="E164" i="8" a="1"/>
  <c r="E164" i="8" s="1"/>
  <c r="F164" i="8" a="1"/>
  <c r="F164" i="8" s="1"/>
  <c r="G164" i="8" a="1"/>
  <c r="G164" i="8" s="1"/>
  <c r="H164" i="8" a="1"/>
  <c r="H164" i="8" s="1"/>
  <c r="I164" i="8" a="1"/>
  <c r="I164" i="8" s="1"/>
  <c r="J164" i="8" a="1"/>
  <c r="J164" i="8" s="1"/>
  <c r="K164" i="8" a="1"/>
  <c r="K164" i="8" s="1"/>
  <c r="L164" i="8" a="1"/>
  <c r="L164" i="8" s="1"/>
  <c r="M164" i="8" a="1"/>
  <c r="M164" i="8" s="1"/>
  <c r="N164" i="8" a="1"/>
  <c r="N164" i="8" s="1"/>
  <c r="O164" i="8" a="1"/>
  <c r="O164" i="8" s="1"/>
  <c r="P164" i="8" a="1"/>
  <c r="P164" i="8" s="1"/>
  <c r="Q164" i="8" a="1"/>
  <c r="Q164" i="8" s="1"/>
  <c r="R164" i="8" a="1"/>
  <c r="R164" i="8" s="1"/>
  <c r="S164" i="8" a="1"/>
  <c r="S164" i="8" s="1"/>
  <c r="T164" i="8" a="1"/>
  <c r="T164" i="8" s="1"/>
  <c r="U164" i="8" a="1"/>
  <c r="U164" i="8" s="1"/>
  <c r="V164" i="8" a="1"/>
  <c r="V164" i="8" s="1"/>
  <c r="W164" i="8" a="1"/>
  <c r="W164" i="8" s="1"/>
  <c r="B165" i="8" a="1"/>
  <c r="B165" i="8" s="1"/>
  <c r="C165" i="8" a="1"/>
  <c r="C165" i="8" s="1"/>
  <c r="D165" i="8" a="1"/>
  <c r="D165" i="8" s="1"/>
  <c r="E165" i="8" a="1"/>
  <c r="E165" i="8" s="1"/>
  <c r="F165" i="8" a="1"/>
  <c r="F165" i="8" s="1"/>
  <c r="G165" i="8" a="1"/>
  <c r="G165" i="8" s="1"/>
  <c r="H165" i="8" a="1"/>
  <c r="H165" i="8" s="1"/>
  <c r="I165" i="8" a="1"/>
  <c r="I165" i="8" s="1"/>
  <c r="J165" i="8" a="1"/>
  <c r="J165" i="8" s="1"/>
  <c r="K165" i="8" a="1"/>
  <c r="K165" i="8" s="1"/>
  <c r="L165" i="8" a="1"/>
  <c r="L165" i="8" s="1"/>
  <c r="M165" i="8" a="1"/>
  <c r="M165" i="8" s="1"/>
  <c r="N165" i="8" a="1"/>
  <c r="N165" i="8" s="1"/>
  <c r="O165" i="8" a="1"/>
  <c r="O165" i="8" s="1"/>
  <c r="P165" i="8" a="1"/>
  <c r="P165" i="8" s="1"/>
  <c r="Q165" i="8" a="1"/>
  <c r="Q165" i="8" s="1"/>
  <c r="R165" i="8" a="1"/>
  <c r="R165" i="8" s="1"/>
  <c r="S165" i="8" a="1"/>
  <c r="S165" i="8" s="1"/>
  <c r="T165" i="8" a="1"/>
  <c r="T165" i="8" s="1"/>
  <c r="U165" i="8" a="1"/>
  <c r="U165" i="8" s="1"/>
  <c r="V165" i="8" a="1"/>
  <c r="V165" i="8" s="1"/>
  <c r="W165" i="8" a="1"/>
  <c r="W165" i="8" s="1"/>
  <c r="B166" i="8" a="1"/>
  <c r="B166" i="8" s="1"/>
  <c r="C166" i="8" a="1"/>
  <c r="C166" i="8" s="1"/>
  <c r="D166" i="8" a="1"/>
  <c r="D166" i="8" s="1"/>
  <c r="E166" i="8" a="1"/>
  <c r="E166" i="8" s="1"/>
  <c r="F166" i="8" a="1"/>
  <c r="F166" i="8" s="1"/>
  <c r="G166" i="8" a="1"/>
  <c r="G166" i="8" s="1"/>
  <c r="H166" i="8" a="1"/>
  <c r="H166" i="8" s="1"/>
  <c r="I166" i="8" a="1"/>
  <c r="I166" i="8" s="1"/>
  <c r="J166" i="8" a="1"/>
  <c r="J166" i="8" s="1"/>
  <c r="K166" i="8" a="1"/>
  <c r="K166" i="8" s="1"/>
  <c r="L166" i="8" a="1"/>
  <c r="L166" i="8" s="1"/>
  <c r="M166" i="8" a="1"/>
  <c r="M166" i="8" s="1"/>
  <c r="N166" i="8" a="1"/>
  <c r="N166" i="8" s="1"/>
  <c r="O166" i="8" a="1"/>
  <c r="O166" i="8" s="1"/>
  <c r="P166" i="8" a="1"/>
  <c r="P166" i="8" s="1"/>
  <c r="Q166" i="8" a="1"/>
  <c r="Q166" i="8" s="1"/>
  <c r="R166" i="8" a="1"/>
  <c r="R166" i="8" s="1"/>
  <c r="S166" i="8" a="1"/>
  <c r="S166" i="8" s="1"/>
  <c r="T166" i="8" a="1"/>
  <c r="T166" i="8" s="1"/>
  <c r="U166" i="8" a="1"/>
  <c r="U166" i="8" s="1"/>
  <c r="V166" i="8" a="1"/>
  <c r="V166" i="8" s="1"/>
  <c r="W166" i="8" a="1"/>
  <c r="W166" i="8" s="1"/>
  <c r="B167" i="8" a="1"/>
  <c r="B167" i="8" s="1"/>
  <c r="C167" i="8" a="1"/>
  <c r="C167" i="8" s="1"/>
  <c r="D167" i="8" a="1"/>
  <c r="D167" i="8" s="1"/>
  <c r="E167" i="8" a="1"/>
  <c r="E167" i="8" s="1"/>
  <c r="F167" i="8" a="1"/>
  <c r="F167" i="8" s="1"/>
  <c r="G167" i="8" a="1"/>
  <c r="G167" i="8" s="1"/>
  <c r="H167" i="8" a="1"/>
  <c r="H167" i="8" s="1"/>
  <c r="I167" i="8" a="1"/>
  <c r="I167" i="8" s="1"/>
  <c r="J167" i="8" a="1"/>
  <c r="J167" i="8" s="1"/>
  <c r="K167" i="8" a="1"/>
  <c r="K167" i="8" s="1"/>
  <c r="L167" i="8" a="1"/>
  <c r="L167" i="8" s="1"/>
  <c r="M167" i="8" a="1"/>
  <c r="M167" i="8" s="1"/>
  <c r="N167" i="8" a="1"/>
  <c r="N167" i="8" s="1"/>
  <c r="O167" i="8" a="1"/>
  <c r="O167" i="8" s="1"/>
  <c r="P167" i="8" a="1"/>
  <c r="P167" i="8" s="1"/>
  <c r="Q167" i="8" a="1"/>
  <c r="Q167" i="8" s="1"/>
  <c r="R167" i="8" a="1"/>
  <c r="R167" i="8" s="1"/>
  <c r="S167" i="8" a="1"/>
  <c r="S167" i="8" s="1"/>
  <c r="T167" i="8" a="1"/>
  <c r="T167" i="8" s="1"/>
  <c r="U167" i="8" a="1"/>
  <c r="U167" i="8" s="1"/>
  <c r="V167" i="8" a="1"/>
  <c r="V167" i="8" s="1"/>
  <c r="W167" i="8" a="1"/>
  <c r="W167" i="8" s="1"/>
  <c r="B168" i="8" a="1"/>
  <c r="B168" i="8" s="1"/>
  <c r="C168" i="8" a="1"/>
  <c r="C168" i="8" s="1"/>
  <c r="D168" i="8" a="1"/>
  <c r="D168" i="8" s="1"/>
  <c r="E168" i="8" a="1"/>
  <c r="E168" i="8" s="1"/>
  <c r="F168" i="8" a="1"/>
  <c r="F168" i="8" s="1"/>
  <c r="G168" i="8" a="1"/>
  <c r="G168" i="8" s="1"/>
  <c r="H168" i="8" a="1"/>
  <c r="H168" i="8" s="1"/>
  <c r="I168" i="8" a="1"/>
  <c r="I168" i="8" s="1"/>
  <c r="J168" i="8" a="1"/>
  <c r="J168" i="8" s="1"/>
  <c r="K168" i="8" a="1"/>
  <c r="K168" i="8" s="1"/>
  <c r="L168" i="8" a="1"/>
  <c r="L168" i="8" s="1"/>
  <c r="M168" i="8" a="1"/>
  <c r="M168" i="8" s="1"/>
  <c r="N168" i="8" a="1"/>
  <c r="N168" i="8" s="1"/>
  <c r="O168" i="8" a="1"/>
  <c r="O168" i="8" s="1"/>
  <c r="P168" i="8" a="1"/>
  <c r="P168" i="8" s="1"/>
  <c r="Q168" i="8" a="1"/>
  <c r="Q168" i="8" s="1"/>
  <c r="R168" i="8" a="1"/>
  <c r="R168" i="8" s="1"/>
  <c r="S168" i="8" a="1"/>
  <c r="S168" i="8" s="1"/>
  <c r="T168" i="8" a="1"/>
  <c r="T168" i="8" s="1"/>
  <c r="U168" i="8" a="1"/>
  <c r="U168" i="8" s="1"/>
  <c r="V168" i="8" a="1"/>
  <c r="V168" i="8" s="1"/>
  <c r="W168" i="8" a="1"/>
  <c r="W168" i="8" s="1"/>
  <c r="B169" i="8" a="1"/>
  <c r="B169" i="8" s="1"/>
  <c r="C169" i="8" a="1"/>
  <c r="C169" i="8" s="1"/>
  <c r="D169" i="8" a="1"/>
  <c r="D169" i="8" s="1"/>
  <c r="E169" i="8" a="1"/>
  <c r="E169" i="8" s="1"/>
  <c r="F169" i="8" a="1"/>
  <c r="F169" i="8" s="1"/>
  <c r="G169" i="8" a="1"/>
  <c r="G169" i="8" s="1"/>
  <c r="H169" i="8" a="1"/>
  <c r="H169" i="8" s="1"/>
  <c r="I169" i="8" a="1"/>
  <c r="I169" i="8" s="1"/>
  <c r="J169" i="8" a="1"/>
  <c r="J169" i="8" s="1"/>
  <c r="K169" i="8" a="1"/>
  <c r="K169" i="8" s="1"/>
  <c r="L169" i="8" a="1"/>
  <c r="L169" i="8" s="1"/>
  <c r="M169" i="8" a="1"/>
  <c r="M169" i="8" s="1"/>
  <c r="N169" i="8" a="1"/>
  <c r="N169" i="8" s="1"/>
  <c r="O169" i="8" a="1"/>
  <c r="O169" i="8" s="1"/>
  <c r="P169" i="8" a="1"/>
  <c r="P169" i="8" s="1"/>
  <c r="Q169" i="8" a="1"/>
  <c r="Q169" i="8" s="1"/>
  <c r="R169" i="8" a="1"/>
  <c r="R169" i="8" s="1"/>
  <c r="S169" i="8" a="1"/>
  <c r="S169" i="8" s="1"/>
  <c r="T169" i="8" a="1"/>
  <c r="T169" i="8" s="1"/>
  <c r="U169" i="8" a="1"/>
  <c r="U169" i="8" s="1"/>
  <c r="V169" i="8" a="1"/>
  <c r="V169" i="8" s="1"/>
  <c r="W169" i="8" a="1"/>
  <c r="W169" i="8" s="1"/>
  <c r="B170" i="8" a="1"/>
  <c r="B170" i="8" s="1"/>
  <c r="C170" i="8" a="1"/>
  <c r="C170" i="8" s="1"/>
  <c r="D170" i="8" a="1"/>
  <c r="D170" i="8" s="1"/>
  <c r="E170" i="8" a="1"/>
  <c r="E170" i="8" s="1"/>
  <c r="F170" i="8" a="1"/>
  <c r="F170" i="8" s="1"/>
  <c r="G170" i="8" a="1"/>
  <c r="G170" i="8" s="1"/>
  <c r="H170" i="8" a="1"/>
  <c r="H170" i="8" s="1"/>
  <c r="I170" i="8" a="1"/>
  <c r="I170" i="8" s="1"/>
  <c r="J170" i="8" a="1"/>
  <c r="J170" i="8" s="1"/>
  <c r="K170" i="8" a="1"/>
  <c r="K170" i="8" s="1"/>
  <c r="L170" i="8" a="1"/>
  <c r="L170" i="8" s="1"/>
  <c r="M170" i="8" a="1"/>
  <c r="M170" i="8" s="1"/>
  <c r="N170" i="8" a="1"/>
  <c r="N170" i="8" s="1"/>
  <c r="O170" i="8" a="1"/>
  <c r="O170" i="8" s="1"/>
  <c r="P170" i="8" a="1"/>
  <c r="P170" i="8" s="1"/>
  <c r="Q170" i="8" a="1"/>
  <c r="Q170" i="8" s="1"/>
  <c r="R170" i="8" a="1"/>
  <c r="R170" i="8" s="1"/>
  <c r="S170" i="8" a="1"/>
  <c r="S170" i="8" s="1"/>
  <c r="T170" i="8" a="1"/>
  <c r="T170" i="8" s="1"/>
  <c r="U170" i="8" a="1"/>
  <c r="U170" i="8" s="1"/>
  <c r="V170" i="8" a="1"/>
  <c r="V170" i="8" s="1"/>
  <c r="W170" i="8" a="1"/>
  <c r="W170" i="8" s="1"/>
  <c r="B171" i="8" a="1"/>
  <c r="B171" i="8" s="1"/>
  <c r="C171" i="8" a="1"/>
  <c r="C171" i="8" s="1"/>
  <c r="D171" i="8" a="1"/>
  <c r="D171" i="8" s="1"/>
  <c r="E171" i="8" a="1"/>
  <c r="E171" i="8" s="1"/>
  <c r="F171" i="8" a="1"/>
  <c r="F171" i="8" s="1"/>
  <c r="G171" i="8" a="1"/>
  <c r="G171" i="8" s="1"/>
  <c r="H171" i="8" a="1"/>
  <c r="H171" i="8" s="1"/>
  <c r="I171" i="8" a="1"/>
  <c r="I171" i="8" s="1"/>
  <c r="J171" i="8" a="1"/>
  <c r="J171" i="8" s="1"/>
  <c r="K171" i="8" a="1"/>
  <c r="K171" i="8" s="1"/>
  <c r="L171" i="8" a="1"/>
  <c r="L171" i="8" s="1"/>
  <c r="M171" i="8" a="1"/>
  <c r="M171" i="8" s="1"/>
  <c r="N171" i="8" a="1"/>
  <c r="N171" i="8" s="1"/>
  <c r="O171" i="8" a="1"/>
  <c r="O171" i="8" s="1"/>
  <c r="P171" i="8" a="1"/>
  <c r="P171" i="8" s="1"/>
  <c r="Q171" i="8" a="1"/>
  <c r="Q171" i="8" s="1"/>
  <c r="R171" i="8" a="1"/>
  <c r="R171" i="8" s="1"/>
  <c r="S171" i="8" a="1"/>
  <c r="S171" i="8" s="1"/>
  <c r="T171" i="8" a="1"/>
  <c r="T171" i="8" s="1"/>
  <c r="U171" i="8" a="1"/>
  <c r="U171" i="8" s="1"/>
  <c r="V171" i="8" a="1"/>
  <c r="V171" i="8" s="1"/>
  <c r="W171" i="8" a="1"/>
  <c r="W171" i="8" s="1"/>
  <c r="B172" i="8" a="1"/>
  <c r="B172" i="8" s="1"/>
  <c r="C172" i="8" a="1"/>
  <c r="C172" i="8" s="1"/>
  <c r="D172" i="8" a="1"/>
  <c r="D172" i="8" s="1"/>
  <c r="E172" i="8" a="1"/>
  <c r="E172" i="8" s="1"/>
  <c r="F172" i="8" a="1"/>
  <c r="F172" i="8" s="1"/>
  <c r="G172" i="8" a="1"/>
  <c r="G172" i="8" s="1"/>
  <c r="H172" i="8" a="1"/>
  <c r="H172" i="8" s="1"/>
  <c r="I172" i="8" a="1"/>
  <c r="I172" i="8" s="1"/>
  <c r="J172" i="8" a="1"/>
  <c r="J172" i="8" s="1"/>
  <c r="K172" i="8" a="1"/>
  <c r="K172" i="8" s="1"/>
  <c r="L172" i="8" a="1"/>
  <c r="L172" i="8" s="1"/>
  <c r="M172" i="8" a="1"/>
  <c r="M172" i="8" s="1"/>
  <c r="N172" i="8" a="1"/>
  <c r="N172" i="8" s="1"/>
  <c r="O172" i="8" a="1"/>
  <c r="O172" i="8" s="1"/>
  <c r="P172" i="8" a="1"/>
  <c r="P172" i="8" s="1"/>
  <c r="Q172" i="8" a="1"/>
  <c r="Q172" i="8" s="1"/>
  <c r="R172" i="8" a="1"/>
  <c r="R172" i="8" s="1"/>
  <c r="S172" i="8" a="1"/>
  <c r="S172" i="8" s="1"/>
  <c r="T172" i="8" a="1"/>
  <c r="T172" i="8" s="1"/>
  <c r="U172" i="8" a="1"/>
  <c r="U172" i="8" s="1"/>
  <c r="V172" i="8" a="1"/>
  <c r="V172" i="8" s="1"/>
  <c r="W172" i="8" a="1"/>
  <c r="W172" i="8" s="1"/>
  <c r="B173" i="8" a="1"/>
  <c r="B173" i="8" s="1"/>
  <c r="C173" i="8" a="1"/>
  <c r="C173" i="8" s="1"/>
  <c r="D173" i="8" a="1"/>
  <c r="D173" i="8" s="1"/>
  <c r="E173" i="8" a="1"/>
  <c r="E173" i="8" s="1"/>
  <c r="F173" i="8" a="1"/>
  <c r="F173" i="8" s="1"/>
  <c r="G173" i="8" a="1"/>
  <c r="G173" i="8" s="1"/>
  <c r="H173" i="8" a="1"/>
  <c r="H173" i="8" s="1"/>
  <c r="I173" i="8" a="1"/>
  <c r="I173" i="8" s="1"/>
  <c r="J173" i="8" a="1"/>
  <c r="J173" i="8" s="1"/>
  <c r="K173" i="8" a="1"/>
  <c r="K173" i="8" s="1"/>
  <c r="L173" i="8" a="1"/>
  <c r="L173" i="8" s="1"/>
  <c r="M173" i="8" a="1"/>
  <c r="M173" i="8" s="1"/>
  <c r="N173" i="8" a="1"/>
  <c r="N173" i="8" s="1"/>
  <c r="O173" i="8" a="1"/>
  <c r="O173" i="8" s="1"/>
  <c r="P173" i="8" a="1"/>
  <c r="P173" i="8" s="1"/>
  <c r="Q173" i="8" a="1"/>
  <c r="Q173" i="8" s="1"/>
  <c r="R173" i="8" a="1"/>
  <c r="R173" i="8" s="1"/>
  <c r="S173" i="8" a="1"/>
  <c r="S173" i="8" s="1"/>
  <c r="T173" i="8" a="1"/>
  <c r="T173" i="8" s="1"/>
  <c r="U173" i="8" a="1"/>
  <c r="U173" i="8" s="1"/>
  <c r="V173" i="8" a="1"/>
  <c r="V173" i="8" s="1"/>
  <c r="W173" i="8" a="1"/>
  <c r="W173" i="8" s="1"/>
  <c r="B174" i="8" a="1"/>
  <c r="B174" i="8" s="1"/>
  <c r="C174" i="8" a="1"/>
  <c r="C174" i="8" s="1"/>
  <c r="D174" i="8" a="1"/>
  <c r="D174" i="8" s="1"/>
  <c r="E174" i="8" a="1"/>
  <c r="E174" i="8" s="1"/>
  <c r="F174" i="8" a="1"/>
  <c r="F174" i="8" s="1"/>
  <c r="G174" i="8" a="1"/>
  <c r="G174" i="8" s="1"/>
  <c r="H174" i="8" a="1"/>
  <c r="H174" i="8" s="1"/>
  <c r="I174" i="8" a="1"/>
  <c r="I174" i="8" s="1"/>
  <c r="J174" i="8" a="1"/>
  <c r="J174" i="8" s="1"/>
  <c r="K174" i="8" a="1"/>
  <c r="K174" i="8" s="1"/>
  <c r="L174" i="8" a="1"/>
  <c r="L174" i="8" s="1"/>
  <c r="M174" i="8" a="1"/>
  <c r="M174" i="8" s="1"/>
  <c r="N174" i="8" a="1"/>
  <c r="N174" i="8" s="1"/>
  <c r="O174" i="8" a="1"/>
  <c r="O174" i="8" s="1"/>
  <c r="P174" i="8" a="1"/>
  <c r="P174" i="8" s="1"/>
  <c r="Q174" i="8" a="1"/>
  <c r="Q174" i="8" s="1"/>
  <c r="R174" i="8" a="1"/>
  <c r="R174" i="8" s="1"/>
  <c r="S174" i="8" a="1"/>
  <c r="S174" i="8" s="1"/>
  <c r="T174" i="8" a="1"/>
  <c r="T174" i="8" s="1"/>
  <c r="U174" i="8" a="1"/>
  <c r="U174" i="8" s="1"/>
  <c r="V174" i="8" a="1"/>
  <c r="V174" i="8" s="1"/>
  <c r="W174" i="8" a="1"/>
  <c r="W174" i="8" s="1"/>
  <c r="B175" i="8" a="1"/>
  <c r="B175" i="8" s="1"/>
  <c r="C175" i="8" a="1"/>
  <c r="C175" i="8" s="1"/>
  <c r="D175" i="8" a="1"/>
  <c r="D175" i="8" s="1"/>
  <c r="E175" i="8" a="1"/>
  <c r="E175" i="8" s="1"/>
  <c r="F175" i="8" a="1"/>
  <c r="F175" i="8" s="1"/>
  <c r="G175" i="8" a="1"/>
  <c r="G175" i="8" s="1"/>
  <c r="H175" i="8" a="1"/>
  <c r="H175" i="8" s="1"/>
  <c r="I175" i="8" a="1"/>
  <c r="I175" i="8" s="1"/>
  <c r="J175" i="8" a="1"/>
  <c r="J175" i="8" s="1"/>
  <c r="K175" i="8" a="1"/>
  <c r="K175" i="8" s="1"/>
  <c r="L175" i="8" a="1"/>
  <c r="L175" i="8" s="1"/>
  <c r="M175" i="8" a="1"/>
  <c r="M175" i="8" s="1"/>
  <c r="N175" i="8" a="1"/>
  <c r="N175" i="8" s="1"/>
  <c r="O175" i="8" a="1"/>
  <c r="O175" i="8" s="1"/>
  <c r="P175" i="8" a="1"/>
  <c r="P175" i="8" s="1"/>
  <c r="Q175" i="8" a="1"/>
  <c r="Q175" i="8" s="1"/>
  <c r="R175" i="8" a="1"/>
  <c r="R175" i="8" s="1"/>
  <c r="S175" i="8" a="1"/>
  <c r="S175" i="8" s="1"/>
  <c r="T175" i="8" a="1"/>
  <c r="T175" i="8" s="1"/>
  <c r="U175" i="8" a="1"/>
  <c r="U175" i="8" s="1"/>
  <c r="V175" i="8" a="1"/>
  <c r="V175" i="8" s="1"/>
  <c r="W175" i="8" a="1"/>
  <c r="W175" i="8" s="1"/>
  <c r="B176" i="8" a="1"/>
  <c r="B176" i="8" s="1"/>
  <c r="C176" i="8" a="1"/>
  <c r="C176" i="8" s="1"/>
  <c r="D176" i="8" a="1"/>
  <c r="D176" i="8" s="1"/>
  <c r="E176" i="8" a="1"/>
  <c r="E176" i="8" s="1"/>
  <c r="F176" i="8" a="1"/>
  <c r="F176" i="8" s="1"/>
  <c r="G176" i="8" a="1"/>
  <c r="G176" i="8" s="1"/>
  <c r="H176" i="8" a="1"/>
  <c r="H176" i="8" s="1"/>
  <c r="I176" i="8" a="1"/>
  <c r="I176" i="8" s="1"/>
  <c r="J176" i="8" a="1"/>
  <c r="J176" i="8" s="1"/>
  <c r="K176" i="8" a="1"/>
  <c r="K176" i="8" s="1"/>
  <c r="L176" i="8" a="1"/>
  <c r="L176" i="8" s="1"/>
  <c r="M176" i="8" a="1"/>
  <c r="M176" i="8" s="1"/>
  <c r="N176" i="8" a="1"/>
  <c r="N176" i="8" s="1"/>
  <c r="O176" i="8" a="1"/>
  <c r="O176" i="8" s="1"/>
  <c r="P176" i="8" a="1"/>
  <c r="P176" i="8" s="1"/>
  <c r="Q176" i="8" a="1"/>
  <c r="Q176" i="8" s="1"/>
  <c r="R176" i="8" a="1"/>
  <c r="R176" i="8" s="1"/>
  <c r="S176" i="8" a="1"/>
  <c r="S176" i="8" s="1"/>
  <c r="T176" i="8" a="1"/>
  <c r="T176" i="8" s="1"/>
  <c r="U176" i="8" a="1"/>
  <c r="U176" i="8" s="1"/>
  <c r="V176" i="8" a="1"/>
  <c r="V176" i="8" s="1"/>
  <c r="W176" i="8" a="1"/>
  <c r="W176" i="8" s="1"/>
  <c r="B177" i="8" a="1"/>
  <c r="B177" i="8" s="1"/>
  <c r="C177" i="8" a="1"/>
  <c r="C177" i="8" s="1"/>
  <c r="D177" i="8" a="1"/>
  <c r="D177" i="8" s="1"/>
  <c r="E177" i="8" a="1"/>
  <c r="E177" i="8" s="1"/>
  <c r="F177" i="8" a="1"/>
  <c r="F177" i="8" s="1"/>
  <c r="G177" i="8" a="1"/>
  <c r="G177" i="8" s="1"/>
  <c r="H177" i="8" a="1"/>
  <c r="H177" i="8" s="1"/>
  <c r="I177" i="8" a="1"/>
  <c r="I177" i="8" s="1"/>
  <c r="J177" i="8" a="1"/>
  <c r="J177" i="8" s="1"/>
  <c r="K177" i="8" a="1"/>
  <c r="K177" i="8" s="1"/>
  <c r="L177" i="8" a="1"/>
  <c r="L177" i="8" s="1"/>
  <c r="M177" i="8" a="1"/>
  <c r="M177" i="8" s="1"/>
  <c r="N177" i="8" a="1"/>
  <c r="N177" i="8" s="1"/>
  <c r="O177" i="8" a="1"/>
  <c r="O177" i="8" s="1"/>
  <c r="P177" i="8" a="1"/>
  <c r="P177" i="8" s="1"/>
  <c r="Q177" i="8" a="1"/>
  <c r="Q177" i="8" s="1"/>
  <c r="R177" i="8" a="1"/>
  <c r="R177" i="8" s="1"/>
  <c r="S177" i="8" a="1"/>
  <c r="S177" i="8" s="1"/>
  <c r="T177" i="8" a="1"/>
  <c r="T177" i="8" s="1"/>
  <c r="U177" i="8" a="1"/>
  <c r="U177" i="8" s="1"/>
  <c r="V177" i="8" a="1"/>
  <c r="V177" i="8" s="1"/>
  <c r="W177" i="8" a="1"/>
  <c r="W177" i="8" s="1"/>
  <c r="B178" i="8" a="1"/>
  <c r="B178" i="8" s="1"/>
  <c r="C178" i="8" a="1"/>
  <c r="C178" i="8" s="1"/>
  <c r="D178" i="8" a="1"/>
  <c r="D178" i="8" s="1"/>
  <c r="E178" i="8" a="1"/>
  <c r="E178" i="8" s="1"/>
  <c r="F178" i="8" a="1"/>
  <c r="F178" i="8" s="1"/>
  <c r="G178" i="8" a="1"/>
  <c r="G178" i="8" s="1"/>
  <c r="H178" i="8" a="1"/>
  <c r="H178" i="8" s="1"/>
  <c r="I178" i="8" a="1"/>
  <c r="I178" i="8" s="1"/>
  <c r="J178" i="8" a="1"/>
  <c r="J178" i="8" s="1"/>
  <c r="K178" i="8" a="1"/>
  <c r="K178" i="8" s="1"/>
  <c r="L178" i="8" a="1"/>
  <c r="L178" i="8" s="1"/>
  <c r="M178" i="8" a="1"/>
  <c r="M178" i="8" s="1"/>
  <c r="N178" i="8" a="1"/>
  <c r="N178" i="8" s="1"/>
  <c r="O178" i="8" a="1"/>
  <c r="O178" i="8" s="1"/>
  <c r="P178" i="8" a="1"/>
  <c r="P178" i="8" s="1"/>
  <c r="Q178" i="8" a="1"/>
  <c r="Q178" i="8" s="1"/>
  <c r="R178" i="8" a="1"/>
  <c r="R178" i="8" s="1"/>
  <c r="S178" i="8" a="1"/>
  <c r="S178" i="8" s="1"/>
  <c r="T178" i="8" a="1"/>
  <c r="T178" i="8" s="1"/>
  <c r="U178" i="8" a="1"/>
  <c r="U178" i="8" s="1"/>
  <c r="V178" i="8" a="1"/>
  <c r="V178" i="8" s="1"/>
  <c r="W178" i="8" a="1"/>
  <c r="W178" i="8" s="1"/>
  <c r="B179" i="8" a="1"/>
  <c r="B179" i="8" s="1"/>
  <c r="C179" i="8" a="1"/>
  <c r="C179" i="8" s="1"/>
  <c r="D179" i="8" a="1"/>
  <c r="D179" i="8" s="1"/>
  <c r="E179" i="8" a="1"/>
  <c r="E179" i="8" s="1"/>
  <c r="F179" i="8" a="1"/>
  <c r="F179" i="8" s="1"/>
  <c r="G179" i="8" a="1"/>
  <c r="G179" i="8" s="1"/>
  <c r="H179" i="8" a="1"/>
  <c r="H179" i="8" s="1"/>
  <c r="I179" i="8" a="1"/>
  <c r="I179" i="8" s="1"/>
  <c r="J179" i="8" a="1"/>
  <c r="J179" i="8" s="1"/>
  <c r="K179" i="8" a="1"/>
  <c r="K179" i="8" s="1"/>
  <c r="L179" i="8" a="1"/>
  <c r="L179" i="8" s="1"/>
  <c r="M179" i="8" a="1"/>
  <c r="M179" i="8" s="1"/>
  <c r="N179" i="8" a="1"/>
  <c r="N179" i="8" s="1"/>
  <c r="O179" i="8" a="1"/>
  <c r="O179" i="8" s="1"/>
  <c r="P179" i="8" a="1"/>
  <c r="P179" i="8" s="1"/>
  <c r="Q179" i="8" a="1"/>
  <c r="Q179" i="8" s="1"/>
  <c r="R179" i="8" a="1"/>
  <c r="R179" i="8" s="1"/>
  <c r="S179" i="8" a="1"/>
  <c r="S179" i="8" s="1"/>
  <c r="T179" i="8" a="1"/>
  <c r="T179" i="8" s="1"/>
  <c r="U179" i="8" a="1"/>
  <c r="U179" i="8" s="1"/>
  <c r="V179" i="8" a="1"/>
  <c r="V179" i="8" s="1"/>
  <c r="W179" i="8" a="1"/>
  <c r="W179" i="8" s="1"/>
  <c r="B180" i="8" a="1"/>
  <c r="B180" i="8" s="1"/>
  <c r="C180" i="8" a="1"/>
  <c r="C180" i="8" s="1"/>
  <c r="D180" i="8" a="1"/>
  <c r="D180" i="8" s="1"/>
  <c r="E180" i="8" a="1"/>
  <c r="E180" i="8" s="1"/>
  <c r="F180" i="8" a="1"/>
  <c r="F180" i="8" s="1"/>
  <c r="G180" i="8" a="1"/>
  <c r="G180" i="8" s="1"/>
  <c r="H180" i="8" a="1"/>
  <c r="H180" i="8" s="1"/>
  <c r="I180" i="8" a="1"/>
  <c r="I180" i="8" s="1"/>
  <c r="J180" i="8" a="1"/>
  <c r="J180" i="8" s="1"/>
  <c r="K180" i="8" a="1"/>
  <c r="K180" i="8" s="1"/>
  <c r="L180" i="8" a="1"/>
  <c r="L180" i="8" s="1"/>
  <c r="M180" i="8" a="1"/>
  <c r="M180" i="8" s="1"/>
  <c r="N180" i="8" a="1"/>
  <c r="N180" i="8" s="1"/>
  <c r="O180" i="8" a="1"/>
  <c r="O180" i="8" s="1"/>
  <c r="P180" i="8" a="1"/>
  <c r="P180" i="8" s="1"/>
  <c r="Q180" i="8" a="1"/>
  <c r="Q180" i="8" s="1"/>
  <c r="R180" i="8" a="1"/>
  <c r="R180" i="8" s="1"/>
  <c r="S180" i="8" a="1"/>
  <c r="S180" i="8" s="1"/>
  <c r="T180" i="8" a="1"/>
  <c r="T180" i="8" s="1"/>
  <c r="U180" i="8" a="1"/>
  <c r="U180" i="8" s="1"/>
  <c r="V180" i="8" a="1"/>
  <c r="V180" i="8" s="1"/>
  <c r="W180" i="8" a="1"/>
  <c r="W180" i="8" s="1"/>
  <c r="B181" i="8" a="1"/>
  <c r="B181" i="8" s="1"/>
  <c r="C181" i="8" a="1"/>
  <c r="C181" i="8" s="1"/>
  <c r="D181" i="8" a="1"/>
  <c r="D181" i="8" s="1"/>
  <c r="E181" i="8" a="1"/>
  <c r="E181" i="8" s="1"/>
  <c r="F181" i="8" a="1"/>
  <c r="F181" i="8" s="1"/>
  <c r="G181" i="8" a="1"/>
  <c r="G181" i="8" s="1"/>
  <c r="H181" i="8" a="1"/>
  <c r="H181" i="8" s="1"/>
  <c r="I181" i="8" a="1"/>
  <c r="I181" i="8" s="1"/>
  <c r="J181" i="8" a="1"/>
  <c r="J181" i="8" s="1"/>
  <c r="K181" i="8" a="1"/>
  <c r="K181" i="8" s="1"/>
  <c r="L181" i="8" a="1"/>
  <c r="L181" i="8" s="1"/>
  <c r="M181" i="8" a="1"/>
  <c r="M181" i="8" s="1"/>
  <c r="N181" i="8" a="1"/>
  <c r="N181" i="8" s="1"/>
  <c r="O181" i="8" a="1"/>
  <c r="O181" i="8" s="1"/>
  <c r="P181" i="8" a="1"/>
  <c r="P181" i="8" s="1"/>
  <c r="Q181" i="8" a="1"/>
  <c r="Q181" i="8" s="1"/>
  <c r="R181" i="8" a="1"/>
  <c r="R181" i="8" s="1"/>
  <c r="S181" i="8" a="1"/>
  <c r="S181" i="8" s="1"/>
  <c r="T181" i="8" a="1"/>
  <c r="T181" i="8" s="1"/>
  <c r="U181" i="8" a="1"/>
  <c r="U181" i="8" s="1"/>
  <c r="V181" i="8" a="1"/>
  <c r="V181" i="8" s="1"/>
  <c r="W181" i="8" a="1"/>
  <c r="W181" i="8" s="1"/>
  <c r="B182" i="8" a="1"/>
  <c r="B182" i="8" s="1"/>
  <c r="C182" i="8" a="1"/>
  <c r="C182" i="8" s="1"/>
  <c r="D182" i="8" a="1"/>
  <c r="D182" i="8" s="1"/>
  <c r="E182" i="8" a="1"/>
  <c r="E182" i="8" s="1"/>
  <c r="F182" i="8" a="1"/>
  <c r="F182" i="8" s="1"/>
  <c r="G182" i="8" a="1"/>
  <c r="G182" i="8" s="1"/>
  <c r="H182" i="8" a="1"/>
  <c r="H182" i="8" s="1"/>
  <c r="I182" i="8" a="1"/>
  <c r="I182" i="8" s="1"/>
  <c r="J182" i="8" a="1"/>
  <c r="J182" i="8" s="1"/>
  <c r="K182" i="8" a="1"/>
  <c r="K182" i="8" s="1"/>
  <c r="L182" i="8" a="1"/>
  <c r="L182" i="8" s="1"/>
  <c r="M182" i="8" a="1"/>
  <c r="M182" i="8" s="1"/>
  <c r="N182" i="8" a="1"/>
  <c r="N182" i="8" s="1"/>
  <c r="O182" i="8" a="1"/>
  <c r="O182" i="8" s="1"/>
  <c r="P182" i="8" a="1"/>
  <c r="P182" i="8" s="1"/>
  <c r="Q182" i="8" a="1"/>
  <c r="Q182" i="8" s="1"/>
  <c r="R182" i="8" a="1"/>
  <c r="R182" i="8" s="1"/>
  <c r="S182" i="8" a="1"/>
  <c r="S182" i="8" s="1"/>
  <c r="T182" i="8" a="1"/>
  <c r="T182" i="8" s="1"/>
  <c r="U182" i="8" a="1"/>
  <c r="U182" i="8" s="1"/>
  <c r="V182" i="8" a="1"/>
  <c r="V182" i="8" s="1"/>
  <c r="W182" i="8" a="1"/>
  <c r="W182" i="8" s="1"/>
  <c r="B183" i="8" a="1"/>
  <c r="B183" i="8" s="1"/>
  <c r="C183" i="8" a="1"/>
  <c r="C183" i="8" s="1"/>
  <c r="D183" i="8" a="1"/>
  <c r="D183" i="8" s="1"/>
  <c r="E183" i="8" a="1"/>
  <c r="E183" i="8" s="1"/>
  <c r="F183" i="8" a="1"/>
  <c r="F183" i="8" s="1"/>
  <c r="G183" i="8" a="1"/>
  <c r="G183" i="8" s="1"/>
  <c r="H183" i="8" a="1"/>
  <c r="H183" i="8" s="1"/>
  <c r="I183" i="8" a="1"/>
  <c r="I183" i="8" s="1"/>
  <c r="J183" i="8" a="1"/>
  <c r="J183" i="8" s="1"/>
  <c r="K183" i="8" a="1"/>
  <c r="K183" i="8" s="1"/>
  <c r="L183" i="8" a="1"/>
  <c r="L183" i="8" s="1"/>
  <c r="M183" i="8" a="1"/>
  <c r="M183" i="8" s="1"/>
  <c r="N183" i="8" a="1"/>
  <c r="N183" i="8" s="1"/>
  <c r="O183" i="8" a="1"/>
  <c r="O183" i="8" s="1"/>
  <c r="P183" i="8" a="1"/>
  <c r="P183" i="8" s="1"/>
  <c r="Q183" i="8" a="1"/>
  <c r="Q183" i="8" s="1"/>
  <c r="R183" i="8" a="1"/>
  <c r="R183" i="8" s="1"/>
  <c r="S183" i="8" a="1"/>
  <c r="S183" i="8" s="1"/>
  <c r="T183" i="8" a="1"/>
  <c r="T183" i="8" s="1"/>
  <c r="U183" i="8" a="1"/>
  <c r="U183" i="8" s="1"/>
  <c r="V183" i="8" a="1"/>
  <c r="V183" i="8" s="1"/>
  <c r="W183" i="8" a="1"/>
  <c r="W183" i="8" s="1"/>
  <c r="B184" i="8" a="1"/>
  <c r="B184" i="8" s="1"/>
  <c r="C184" i="8" a="1"/>
  <c r="C184" i="8" s="1"/>
  <c r="D184" i="8" a="1"/>
  <c r="D184" i="8" s="1"/>
  <c r="E184" i="8" a="1"/>
  <c r="E184" i="8" s="1"/>
  <c r="F184" i="8" a="1"/>
  <c r="F184" i="8" s="1"/>
  <c r="G184" i="8" a="1"/>
  <c r="G184" i="8" s="1"/>
  <c r="H184" i="8" a="1"/>
  <c r="H184" i="8" s="1"/>
  <c r="I184" i="8" a="1"/>
  <c r="I184" i="8" s="1"/>
  <c r="J184" i="8" a="1"/>
  <c r="J184" i="8" s="1"/>
  <c r="K184" i="8" a="1"/>
  <c r="K184" i="8" s="1"/>
  <c r="L184" i="8" a="1"/>
  <c r="L184" i="8" s="1"/>
  <c r="M184" i="8" a="1"/>
  <c r="M184" i="8" s="1"/>
  <c r="N184" i="8" a="1"/>
  <c r="N184" i="8" s="1"/>
  <c r="O184" i="8" a="1"/>
  <c r="O184" i="8" s="1"/>
  <c r="P184" i="8" a="1"/>
  <c r="P184" i="8" s="1"/>
  <c r="Q184" i="8" a="1"/>
  <c r="Q184" i="8" s="1"/>
  <c r="R184" i="8" a="1"/>
  <c r="R184" i="8" s="1"/>
  <c r="S184" i="8" a="1"/>
  <c r="S184" i="8" s="1"/>
  <c r="T184" i="8" a="1"/>
  <c r="T184" i="8" s="1"/>
  <c r="U184" i="8" a="1"/>
  <c r="U184" i="8" s="1"/>
  <c r="V184" i="8" a="1"/>
  <c r="V184" i="8" s="1"/>
  <c r="W184" i="8" a="1"/>
  <c r="W184" i="8" s="1"/>
  <c r="B185" i="8" a="1"/>
  <c r="B185" i="8" s="1"/>
  <c r="C185" i="8" a="1"/>
  <c r="C185" i="8" s="1"/>
  <c r="D185" i="8" a="1"/>
  <c r="D185" i="8" s="1"/>
  <c r="E185" i="8" a="1"/>
  <c r="E185" i="8" s="1"/>
  <c r="F185" i="8" a="1"/>
  <c r="F185" i="8" s="1"/>
  <c r="G185" i="8" a="1"/>
  <c r="G185" i="8" s="1"/>
  <c r="H185" i="8" a="1"/>
  <c r="H185" i="8" s="1"/>
  <c r="I185" i="8" a="1"/>
  <c r="I185" i="8" s="1"/>
  <c r="J185" i="8" a="1"/>
  <c r="J185" i="8" s="1"/>
  <c r="K185" i="8" a="1"/>
  <c r="K185" i="8" s="1"/>
  <c r="L185" i="8" a="1"/>
  <c r="L185" i="8" s="1"/>
  <c r="M185" i="8" a="1"/>
  <c r="M185" i="8" s="1"/>
  <c r="N185" i="8" a="1"/>
  <c r="N185" i="8" s="1"/>
  <c r="O185" i="8" a="1"/>
  <c r="O185" i="8" s="1"/>
  <c r="P185" i="8" a="1"/>
  <c r="P185" i="8" s="1"/>
  <c r="Q185" i="8" a="1"/>
  <c r="Q185" i="8" s="1"/>
  <c r="R185" i="8" a="1"/>
  <c r="R185" i="8" s="1"/>
  <c r="S185" i="8" a="1"/>
  <c r="S185" i="8" s="1"/>
  <c r="T185" i="8" a="1"/>
  <c r="T185" i="8" s="1"/>
  <c r="U185" i="8" a="1"/>
  <c r="U185" i="8" s="1"/>
  <c r="V185" i="8" a="1"/>
  <c r="V185" i="8" s="1"/>
  <c r="W185" i="8" a="1"/>
  <c r="W185" i="8" s="1"/>
  <c r="B186" i="8" a="1"/>
  <c r="B186" i="8" s="1"/>
  <c r="C186" i="8" a="1"/>
  <c r="C186" i="8" s="1"/>
  <c r="D186" i="8" a="1"/>
  <c r="D186" i="8" s="1"/>
  <c r="E186" i="8" a="1"/>
  <c r="E186" i="8" s="1"/>
  <c r="F186" i="8" a="1"/>
  <c r="F186" i="8" s="1"/>
  <c r="G186" i="8" a="1"/>
  <c r="G186" i="8" s="1"/>
  <c r="H186" i="8" a="1"/>
  <c r="H186" i="8" s="1"/>
  <c r="I186" i="8" a="1"/>
  <c r="I186" i="8" s="1"/>
  <c r="J186" i="8" a="1"/>
  <c r="J186" i="8" s="1"/>
  <c r="K186" i="8" a="1"/>
  <c r="K186" i="8" s="1"/>
  <c r="L186" i="8" a="1"/>
  <c r="L186" i="8" s="1"/>
  <c r="M186" i="8" a="1"/>
  <c r="M186" i="8" s="1"/>
  <c r="N186" i="8" a="1"/>
  <c r="N186" i="8" s="1"/>
  <c r="O186" i="8" a="1"/>
  <c r="O186" i="8" s="1"/>
  <c r="P186" i="8" a="1"/>
  <c r="P186" i="8" s="1"/>
  <c r="Q186" i="8" a="1"/>
  <c r="Q186" i="8" s="1"/>
  <c r="R186" i="8" a="1"/>
  <c r="R186" i="8" s="1"/>
  <c r="S186" i="8" a="1"/>
  <c r="S186" i="8" s="1"/>
  <c r="T186" i="8" a="1"/>
  <c r="T186" i="8" s="1"/>
  <c r="U186" i="8" a="1"/>
  <c r="U186" i="8" s="1"/>
  <c r="V186" i="8" a="1"/>
  <c r="V186" i="8" s="1"/>
  <c r="W186" i="8" a="1"/>
  <c r="W186" i="8" s="1"/>
  <c r="B187" i="8" a="1"/>
  <c r="B187" i="8" s="1"/>
  <c r="C187" i="8" a="1"/>
  <c r="C187" i="8" s="1"/>
  <c r="D187" i="8" a="1"/>
  <c r="D187" i="8" s="1"/>
  <c r="E187" i="8" a="1"/>
  <c r="E187" i="8" s="1"/>
  <c r="F187" i="8" a="1"/>
  <c r="F187" i="8" s="1"/>
  <c r="G187" i="8" a="1"/>
  <c r="G187" i="8" s="1"/>
  <c r="H187" i="8" a="1"/>
  <c r="H187" i="8" s="1"/>
  <c r="I187" i="8" a="1"/>
  <c r="I187" i="8" s="1"/>
  <c r="J187" i="8" a="1"/>
  <c r="J187" i="8" s="1"/>
  <c r="K187" i="8" a="1"/>
  <c r="K187" i="8" s="1"/>
  <c r="L187" i="8" a="1"/>
  <c r="L187" i="8" s="1"/>
  <c r="M187" i="8" a="1"/>
  <c r="M187" i="8" s="1"/>
  <c r="N187" i="8" a="1"/>
  <c r="N187" i="8" s="1"/>
  <c r="O187" i="8" a="1"/>
  <c r="O187" i="8" s="1"/>
  <c r="P187" i="8" a="1"/>
  <c r="P187" i="8" s="1"/>
  <c r="Q187" i="8" a="1"/>
  <c r="Q187" i="8" s="1"/>
  <c r="R187" i="8" a="1"/>
  <c r="R187" i="8" s="1"/>
  <c r="S187" i="8" a="1"/>
  <c r="S187" i="8" s="1"/>
  <c r="T187" i="8" a="1"/>
  <c r="T187" i="8" s="1"/>
  <c r="U187" i="8" a="1"/>
  <c r="U187" i="8" s="1"/>
  <c r="V187" i="8" a="1"/>
  <c r="V187" i="8" s="1"/>
  <c r="W187" i="8" a="1"/>
  <c r="W187" i="8" s="1"/>
  <c r="B188" i="8" a="1"/>
  <c r="B188" i="8" s="1"/>
  <c r="C188" i="8" a="1"/>
  <c r="C188" i="8" s="1"/>
  <c r="D188" i="8" a="1"/>
  <c r="D188" i="8" s="1"/>
  <c r="E188" i="8" a="1"/>
  <c r="E188" i="8" s="1"/>
  <c r="F188" i="8" a="1"/>
  <c r="F188" i="8" s="1"/>
  <c r="G188" i="8" a="1"/>
  <c r="G188" i="8" s="1"/>
  <c r="H188" i="8" a="1"/>
  <c r="H188" i="8" s="1"/>
  <c r="I188" i="8" a="1"/>
  <c r="I188" i="8" s="1"/>
  <c r="J188" i="8" a="1"/>
  <c r="J188" i="8" s="1"/>
  <c r="K188" i="8" a="1"/>
  <c r="K188" i="8" s="1"/>
  <c r="L188" i="8" a="1"/>
  <c r="L188" i="8" s="1"/>
  <c r="M188" i="8" a="1"/>
  <c r="M188" i="8" s="1"/>
  <c r="N188" i="8" a="1"/>
  <c r="N188" i="8" s="1"/>
  <c r="O188" i="8" a="1"/>
  <c r="O188" i="8" s="1"/>
  <c r="P188" i="8" a="1"/>
  <c r="P188" i="8" s="1"/>
  <c r="Q188" i="8" a="1"/>
  <c r="Q188" i="8" s="1"/>
  <c r="R188" i="8" a="1"/>
  <c r="R188" i="8" s="1"/>
  <c r="S188" i="8" a="1"/>
  <c r="S188" i="8" s="1"/>
  <c r="T188" i="8" a="1"/>
  <c r="T188" i="8" s="1"/>
  <c r="U188" i="8" a="1"/>
  <c r="U188" i="8" s="1"/>
  <c r="V188" i="8" a="1"/>
  <c r="V188" i="8" s="1"/>
  <c r="W188" i="8" a="1"/>
  <c r="W188" i="8" s="1"/>
  <c r="B189" i="8" a="1"/>
  <c r="B189" i="8" s="1"/>
  <c r="C189" i="8" a="1"/>
  <c r="C189" i="8" s="1"/>
  <c r="D189" i="8" a="1"/>
  <c r="D189" i="8" s="1"/>
  <c r="E189" i="8" a="1"/>
  <c r="E189" i="8" s="1"/>
  <c r="F189" i="8" a="1"/>
  <c r="F189" i="8" s="1"/>
  <c r="G189" i="8" a="1"/>
  <c r="G189" i="8" s="1"/>
  <c r="H189" i="8" a="1"/>
  <c r="H189" i="8" s="1"/>
  <c r="I189" i="8" a="1"/>
  <c r="I189" i="8" s="1"/>
  <c r="J189" i="8" a="1"/>
  <c r="J189" i="8" s="1"/>
  <c r="K189" i="8" a="1"/>
  <c r="K189" i="8" s="1"/>
  <c r="L189" i="8" a="1"/>
  <c r="L189" i="8" s="1"/>
  <c r="M189" i="8" a="1"/>
  <c r="M189" i="8" s="1"/>
  <c r="N189" i="8" a="1"/>
  <c r="N189" i="8" s="1"/>
  <c r="O189" i="8" a="1"/>
  <c r="O189" i="8" s="1"/>
  <c r="P189" i="8" a="1"/>
  <c r="P189" i="8" s="1"/>
  <c r="Q189" i="8" a="1"/>
  <c r="Q189" i="8" s="1"/>
  <c r="R189" i="8" a="1"/>
  <c r="R189" i="8" s="1"/>
  <c r="S189" i="8" a="1"/>
  <c r="S189" i="8" s="1"/>
  <c r="T189" i="8" a="1"/>
  <c r="T189" i="8" s="1"/>
  <c r="U189" i="8" a="1"/>
  <c r="U189" i="8" s="1"/>
  <c r="V189" i="8" a="1"/>
  <c r="V189" i="8" s="1"/>
  <c r="W189" i="8" a="1"/>
  <c r="W189" i="8" s="1"/>
  <c r="B190" i="8" a="1"/>
  <c r="B190" i="8" s="1"/>
  <c r="C190" i="8" a="1"/>
  <c r="C190" i="8" s="1"/>
  <c r="D190" i="8" a="1"/>
  <c r="D190" i="8" s="1"/>
  <c r="E190" i="8" a="1"/>
  <c r="E190" i="8" s="1"/>
  <c r="F190" i="8" a="1"/>
  <c r="F190" i="8" s="1"/>
  <c r="G190" i="8" a="1"/>
  <c r="G190" i="8" s="1"/>
  <c r="H190" i="8" a="1"/>
  <c r="H190" i="8" s="1"/>
  <c r="I190" i="8" a="1"/>
  <c r="I190" i="8" s="1"/>
  <c r="J190" i="8" a="1"/>
  <c r="J190" i="8" s="1"/>
  <c r="K190" i="8" a="1"/>
  <c r="K190" i="8" s="1"/>
  <c r="L190" i="8" a="1"/>
  <c r="L190" i="8" s="1"/>
  <c r="M190" i="8" a="1"/>
  <c r="M190" i="8" s="1"/>
  <c r="N190" i="8" a="1"/>
  <c r="N190" i="8" s="1"/>
  <c r="O190" i="8" a="1"/>
  <c r="O190" i="8" s="1"/>
  <c r="P190" i="8" a="1"/>
  <c r="P190" i="8" s="1"/>
  <c r="Q190" i="8" a="1"/>
  <c r="Q190" i="8" s="1"/>
  <c r="R190" i="8" a="1"/>
  <c r="R190" i="8" s="1"/>
  <c r="S190" i="8" a="1"/>
  <c r="S190" i="8" s="1"/>
  <c r="T190" i="8" a="1"/>
  <c r="T190" i="8" s="1"/>
  <c r="U190" i="8" a="1"/>
  <c r="U190" i="8" s="1"/>
  <c r="V190" i="8" a="1"/>
  <c r="V190" i="8" s="1"/>
  <c r="W190" i="8" a="1"/>
  <c r="W190" i="8" s="1"/>
  <c r="B191" i="8" a="1"/>
  <c r="B191" i="8" s="1"/>
  <c r="C191" i="8" a="1"/>
  <c r="C191" i="8" s="1"/>
  <c r="D191" i="8" a="1"/>
  <c r="D191" i="8" s="1"/>
  <c r="E191" i="8" a="1"/>
  <c r="E191" i="8" s="1"/>
  <c r="F191" i="8" a="1"/>
  <c r="F191" i="8" s="1"/>
  <c r="G191" i="8" a="1"/>
  <c r="G191" i="8" s="1"/>
  <c r="H191" i="8" a="1"/>
  <c r="H191" i="8" s="1"/>
  <c r="I191" i="8" a="1"/>
  <c r="I191" i="8" s="1"/>
  <c r="J191" i="8" a="1"/>
  <c r="J191" i="8" s="1"/>
  <c r="K191" i="8" a="1"/>
  <c r="K191" i="8" s="1"/>
  <c r="L191" i="8" a="1"/>
  <c r="L191" i="8" s="1"/>
  <c r="M191" i="8" a="1"/>
  <c r="M191" i="8" s="1"/>
  <c r="N191" i="8" a="1"/>
  <c r="N191" i="8" s="1"/>
  <c r="O191" i="8" a="1"/>
  <c r="O191" i="8" s="1"/>
  <c r="P191" i="8" a="1"/>
  <c r="P191" i="8" s="1"/>
  <c r="Q191" i="8" a="1"/>
  <c r="Q191" i="8" s="1"/>
  <c r="R191" i="8" a="1"/>
  <c r="R191" i="8" s="1"/>
  <c r="S191" i="8" a="1"/>
  <c r="S191" i="8" s="1"/>
  <c r="T191" i="8" a="1"/>
  <c r="T191" i="8" s="1"/>
  <c r="U191" i="8" a="1"/>
  <c r="U191" i="8" s="1"/>
  <c r="V191" i="8" a="1"/>
  <c r="V191" i="8" s="1"/>
  <c r="W191" i="8" a="1"/>
  <c r="W191" i="8" s="1"/>
  <c r="B192" i="8" a="1"/>
  <c r="B192" i="8" s="1"/>
  <c r="C192" i="8" a="1"/>
  <c r="C192" i="8" s="1"/>
  <c r="D192" i="8" a="1"/>
  <c r="D192" i="8" s="1"/>
  <c r="E192" i="8" a="1"/>
  <c r="E192" i="8" s="1"/>
  <c r="F192" i="8" a="1"/>
  <c r="F192" i="8" s="1"/>
  <c r="G192" i="8" a="1"/>
  <c r="G192" i="8" s="1"/>
  <c r="H192" i="8" a="1"/>
  <c r="H192" i="8" s="1"/>
  <c r="I192" i="8" a="1"/>
  <c r="I192" i="8" s="1"/>
  <c r="J192" i="8" a="1"/>
  <c r="J192" i="8" s="1"/>
  <c r="K192" i="8" a="1"/>
  <c r="K192" i="8" s="1"/>
  <c r="L192" i="8" a="1"/>
  <c r="L192" i="8" s="1"/>
  <c r="M192" i="8" a="1"/>
  <c r="M192" i="8" s="1"/>
  <c r="N192" i="8" a="1"/>
  <c r="N192" i="8" s="1"/>
  <c r="O192" i="8" a="1"/>
  <c r="O192" i="8" s="1"/>
  <c r="P192" i="8" a="1"/>
  <c r="P192" i="8" s="1"/>
  <c r="Q192" i="8" a="1"/>
  <c r="Q192" i="8" s="1"/>
  <c r="R192" i="8" a="1"/>
  <c r="R192" i="8" s="1"/>
  <c r="S192" i="8" a="1"/>
  <c r="S192" i="8" s="1"/>
  <c r="T192" i="8" a="1"/>
  <c r="T192" i="8" s="1"/>
  <c r="U192" i="8" a="1"/>
  <c r="U192" i="8" s="1"/>
  <c r="V192" i="8" a="1"/>
  <c r="V192" i="8" s="1"/>
  <c r="W192" i="8" a="1"/>
  <c r="W192" i="8" s="1"/>
  <c r="B193" i="8" a="1"/>
  <c r="B193" i="8" s="1"/>
  <c r="C193" i="8" a="1"/>
  <c r="C193" i="8" s="1"/>
  <c r="D193" i="8" a="1"/>
  <c r="D193" i="8" s="1"/>
  <c r="E193" i="8" a="1"/>
  <c r="E193" i="8" s="1"/>
  <c r="F193" i="8" a="1"/>
  <c r="F193" i="8" s="1"/>
  <c r="G193" i="8" a="1"/>
  <c r="G193" i="8" s="1"/>
  <c r="H193" i="8" a="1"/>
  <c r="H193" i="8" s="1"/>
  <c r="I193" i="8" a="1"/>
  <c r="I193" i="8" s="1"/>
  <c r="J193" i="8" a="1"/>
  <c r="J193" i="8" s="1"/>
  <c r="K193" i="8" a="1"/>
  <c r="K193" i="8" s="1"/>
  <c r="L193" i="8" a="1"/>
  <c r="L193" i="8" s="1"/>
  <c r="M193" i="8" a="1"/>
  <c r="M193" i="8" s="1"/>
  <c r="N193" i="8" a="1"/>
  <c r="N193" i="8" s="1"/>
  <c r="O193" i="8" a="1"/>
  <c r="O193" i="8" s="1"/>
  <c r="P193" i="8" a="1"/>
  <c r="P193" i="8" s="1"/>
  <c r="Q193" i="8" a="1"/>
  <c r="Q193" i="8" s="1"/>
  <c r="R193" i="8" a="1"/>
  <c r="R193" i="8" s="1"/>
  <c r="S193" i="8" a="1"/>
  <c r="S193" i="8" s="1"/>
  <c r="T193" i="8" a="1"/>
  <c r="T193" i="8" s="1"/>
  <c r="U193" i="8" a="1"/>
  <c r="U193" i="8" s="1"/>
  <c r="V193" i="8" a="1"/>
  <c r="V193" i="8" s="1"/>
  <c r="W193" i="8" a="1"/>
  <c r="W193" i="8" s="1"/>
  <c r="B194" i="8" a="1"/>
  <c r="B194" i="8" s="1"/>
  <c r="C194" i="8" a="1"/>
  <c r="C194" i="8" s="1"/>
  <c r="D194" i="8" a="1"/>
  <c r="D194" i="8" s="1"/>
  <c r="E194" i="8" a="1"/>
  <c r="E194" i="8" s="1"/>
  <c r="F194" i="8" a="1"/>
  <c r="F194" i="8" s="1"/>
  <c r="G194" i="8" a="1"/>
  <c r="G194" i="8" s="1"/>
  <c r="H194" i="8" a="1"/>
  <c r="H194" i="8" s="1"/>
  <c r="I194" i="8" a="1"/>
  <c r="I194" i="8" s="1"/>
  <c r="J194" i="8" a="1"/>
  <c r="J194" i="8" s="1"/>
  <c r="K194" i="8" a="1"/>
  <c r="K194" i="8" s="1"/>
  <c r="L194" i="8" a="1"/>
  <c r="L194" i="8" s="1"/>
  <c r="M194" i="8" a="1"/>
  <c r="M194" i="8" s="1"/>
  <c r="N194" i="8" a="1"/>
  <c r="N194" i="8" s="1"/>
  <c r="O194" i="8" a="1"/>
  <c r="O194" i="8" s="1"/>
  <c r="P194" i="8" a="1"/>
  <c r="P194" i="8" s="1"/>
  <c r="Q194" i="8" a="1"/>
  <c r="Q194" i="8" s="1"/>
  <c r="R194" i="8" a="1"/>
  <c r="R194" i="8" s="1"/>
  <c r="S194" i="8" a="1"/>
  <c r="S194" i="8" s="1"/>
  <c r="T194" i="8" a="1"/>
  <c r="T194" i="8" s="1"/>
  <c r="U194" i="8" a="1"/>
  <c r="U194" i="8" s="1"/>
  <c r="V194" i="8" a="1"/>
  <c r="V194" i="8" s="1"/>
  <c r="W194" i="8" a="1"/>
  <c r="W194" i="8" s="1"/>
  <c r="B195" i="8" a="1"/>
  <c r="B195" i="8" s="1"/>
  <c r="C195" i="8" a="1"/>
  <c r="C195" i="8" s="1"/>
  <c r="D195" i="8" a="1"/>
  <c r="D195" i="8" s="1"/>
  <c r="E195" i="8" a="1"/>
  <c r="E195" i="8" s="1"/>
  <c r="F195" i="8" a="1"/>
  <c r="F195" i="8" s="1"/>
  <c r="G195" i="8" a="1"/>
  <c r="G195" i="8" s="1"/>
  <c r="H195" i="8" a="1"/>
  <c r="H195" i="8" s="1"/>
  <c r="I195" i="8" a="1"/>
  <c r="I195" i="8" s="1"/>
  <c r="J195" i="8" a="1"/>
  <c r="J195" i="8" s="1"/>
  <c r="K195" i="8" a="1"/>
  <c r="K195" i="8" s="1"/>
  <c r="L195" i="8" a="1"/>
  <c r="L195" i="8" s="1"/>
  <c r="M195" i="8" a="1"/>
  <c r="M195" i="8" s="1"/>
  <c r="N195" i="8" a="1"/>
  <c r="N195" i="8" s="1"/>
  <c r="O195" i="8" a="1"/>
  <c r="O195" i="8" s="1"/>
  <c r="P195" i="8" a="1"/>
  <c r="P195" i="8" s="1"/>
  <c r="Q195" i="8" a="1"/>
  <c r="Q195" i="8" s="1"/>
  <c r="R195" i="8" a="1"/>
  <c r="R195" i="8" s="1"/>
  <c r="S195" i="8" a="1"/>
  <c r="S195" i="8" s="1"/>
  <c r="T195" i="8" a="1"/>
  <c r="T195" i="8" s="1"/>
  <c r="U195" i="8" a="1"/>
  <c r="U195" i="8" s="1"/>
  <c r="V195" i="8" a="1"/>
  <c r="V195" i="8" s="1"/>
  <c r="W195" i="8" a="1"/>
  <c r="W195" i="8" s="1"/>
  <c r="B196" i="8" a="1"/>
  <c r="B196" i="8" s="1"/>
  <c r="C196" i="8" a="1"/>
  <c r="C196" i="8" s="1"/>
  <c r="D196" i="8" a="1"/>
  <c r="D196" i="8" s="1"/>
  <c r="E196" i="8" a="1"/>
  <c r="E196" i="8" s="1"/>
  <c r="F196" i="8" a="1"/>
  <c r="F196" i="8" s="1"/>
  <c r="G196" i="8" a="1"/>
  <c r="G196" i="8" s="1"/>
  <c r="H196" i="8" a="1"/>
  <c r="H196" i="8" s="1"/>
  <c r="I196" i="8" a="1"/>
  <c r="I196" i="8" s="1"/>
  <c r="J196" i="8" a="1"/>
  <c r="J196" i="8" s="1"/>
  <c r="K196" i="8" a="1"/>
  <c r="K196" i="8" s="1"/>
  <c r="L196" i="8" a="1"/>
  <c r="L196" i="8" s="1"/>
  <c r="M196" i="8" a="1"/>
  <c r="M196" i="8" s="1"/>
  <c r="N196" i="8" a="1"/>
  <c r="N196" i="8" s="1"/>
  <c r="O196" i="8" a="1"/>
  <c r="O196" i="8" s="1"/>
  <c r="P196" i="8" a="1"/>
  <c r="P196" i="8" s="1"/>
  <c r="Q196" i="8" a="1"/>
  <c r="Q196" i="8" s="1"/>
  <c r="R196" i="8" a="1"/>
  <c r="R196" i="8" s="1"/>
  <c r="S196" i="8" a="1"/>
  <c r="S196" i="8" s="1"/>
  <c r="T196" i="8" a="1"/>
  <c r="T196" i="8" s="1"/>
  <c r="U196" i="8" a="1"/>
  <c r="U196" i="8" s="1"/>
  <c r="V196" i="8" a="1"/>
  <c r="V196" i="8" s="1"/>
  <c r="W196" i="8" a="1"/>
  <c r="W196" i="8" s="1"/>
  <c r="B197" i="8" a="1"/>
  <c r="B197" i="8" s="1"/>
  <c r="C197" i="8" a="1"/>
  <c r="C197" i="8" s="1"/>
  <c r="D197" i="8" a="1"/>
  <c r="D197" i="8" s="1"/>
  <c r="E197" i="8" a="1"/>
  <c r="E197" i="8" s="1"/>
  <c r="F197" i="8" a="1"/>
  <c r="F197" i="8" s="1"/>
  <c r="G197" i="8" a="1"/>
  <c r="G197" i="8" s="1"/>
  <c r="H197" i="8" a="1"/>
  <c r="H197" i="8" s="1"/>
  <c r="I197" i="8" a="1"/>
  <c r="I197" i="8" s="1"/>
  <c r="J197" i="8" a="1"/>
  <c r="J197" i="8" s="1"/>
  <c r="K197" i="8" a="1"/>
  <c r="K197" i="8" s="1"/>
  <c r="L197" i="8" a="1"/>
  <c r="L197" i="8" s="1"/>
  <c r="M197" i="8" a="1"/>
  <c r="M197" i="8" s="1"/>
  <c r="N197" i="8" a="1"/>
  <c r="N197" i="8" s="1"/>
  <c r="O197" i="8" a="1"/>
  <c r="O197" i="8" s="1"/>
  <c r="P197" i="8" a="1"/>
  <c r="P197" i="8" s="1"/>
  <c r="Q197" i="8" a="1"/>
  <c r="Q197" i="8" s="1"/>
  <c r="R197" i="8" a="1"/>
  <c r="R197" i="8" s="1"/>
  <c r="S197" i="8" a="1"/>
  <c r="S197" i="8" s="1"/>
  <c r="T197" i="8" a="1"/>
  <c r="T197" i="8" s="1"/>
  <c r="U197" i="8" a="1"/>
  <c r="U197" i="8" s="1"/>
  <c r="V197" i="8" a="1"/>
  <c r="V197" i="8" s="1"/>
  <c r="W197" i="8" a="1"/>
  <c r="W197" i="8" s="1"/>
  <c r="B198" i="8" a="1"/>
  <c r="B198" i="8" s="1"/>
  <c r="C198" i="8" a="1"/>
  <c r="C198" i="8" s="1"/>
  <c r="D198" i="8" a="1"/>
  <c r="D198" i="8" s="1"/>
  <c r="E198" i="8" a="1"/>
  <c r="E198" i="8" s="1"/>
  <c r="F198" i="8" a="1"/>
  <c r="F198" i="8" s="1"/>
  <c r="G198" i="8" a="1"/>
  <c r="G198" i="8" s="1"/>
  <c r="H198" i="8" a="1"/>
  <c r="H198" i="8" s="1"/>
  <c r="I198" i="8" a="1"/>
  <c r="I198" i="8" s="1"/>
  <c r="J198" i="8" a="1"/>
  <c r="J198" i="8" s="1"/>
  <c r="K198" i="8" a="1"/>
  <c r="K198" i="8" s="1"/>
  <c r="L198" i="8" a="1"/>
  <c r="L198" i="8" s="1"/>
  <c r="M198" i="8" a="1"/>
  <c r="M198" i="8" s="1"/>
  <c r="N198" i="8" a="1"/>
  <c r="N198" i="8" s="1"/>
  <c r="O198" i="8" a="1"/>
  <c r="O198" i="8" s="1"/>
  <c r="P198" i="8" a="1"/>
  <c r="P198" i="8" s="1"/>
  <c r="Q198" i="8" a="1"/>
  <c r="Q198" i="8" s="1"/>
  <c r="R198" i="8" a="1"/>
  <c r="R198" i="8" s="1"/>
  <c r="S198" i="8" a="1"/>
  <c r="S198" i="8" s="1"/>
  <c r="T198" i="8" a="1"/>
  <c r="T198" i="8" s="1"/>
  <c r="U198" i="8" a="1"/>
  <c r="U198" i="8" s="1"/>
  <c r="V198" i="8" a="1"/>
  <c r="V198" i="8" s="1"/>
  <c r="W198" i="8" a="1"/>
  <c r="W198" i="8" s="1"/>
  <c r="B199" i="8" a="1"/>
  <c r="B199" i="8" s="1"/>
  <c r="C199" i="8" a="1"/>
  <c r="C199" i="8" s="1"/>
  <c r="D199" i="8" a="1"/>
  <c r="D199" i="8" s="1"/>
  <c r="E199" i="8" a="1"/>
  <c r="E199" i="8" s="1"/>
  <c r="F199" i="8" a="1"/>
  <c r="F199" i="8" s="1"/>
  <c r="G199" i="8" a="1"/>
  <c r="G199" i="8" s="1"/>
  <c r="H199" i="8" a="1"/>
  <c r="H199" i="8" s="1"/>
  <c r="I199" i="8" a="1"/>
  <c r="I199" i="8" s="1"/>
  <c r="J199" i="8" a="1"/>
  <c r="J199" i="8" s="1"/>
  <c r="K199" i="8" a="1"/>
  <c r="K199" i="8" s="1"/>
  <c r="L199" i="8" a="1"/>
  <c r="L199" i="8" s="1"/>
  <c r="M199" i="8" a="1"/>
  <c r="M199" i="8" s="1"/>
  <c r="N199" i="8" a="1"/>
  <c r="N199" i="8" s="1"/>
  <c r="O199" i="8" a="1"/>
  <c r="O199" i="8" s="1"/>
  <c r="P199" i="8" a="1"/>
  <c r="P199" i="8" s="1"/>
  <c r="Q199" i="8" a="1"/>
  <c r="Q199" i="8" s="1"/>
  <c r="R199" i="8" a="1"/>
  <c r="R199" i="8" s="1"/>
  <c r="S199" i="8" a="1"/>
  <c r="S199" i="8" s="1"/>
  <c r="T199" i="8" a="1"/>
  <c r="T199" i="8" s="1"/>
  <c r="U199" i="8" a="1"/>
  <c r="U199" i="8" s="1"/>
  <c r="V199" i="8" a="1"/>
  <c r="V199" i="8" s="1"/>
  <c r="W199" i="8" a="1"/>
  <c r="W199" i="8" s="1"/>
  <c r="B200" i="8" a="1"/>
  <c r="B200" i="8" s="1"/>
  <c r="C200" i="8" a="1"/>
  <c r="C200" i="8" s="1"/>
  <c r="D200" i="8" a="1"/>
  <c r="D200" i="8" s="1"/>
  <c r="E200" i="8" a="1"/>
  <c r="E200" i="8" s="1"/>
  <c r="F200" i="8" a="1"/>
  <c r="F200" i="8" s="1"/>
  <c r="G200" i="8" a="1"/>
  <c r="G200" i="8" s="1"/>
  <c r="H200" i="8" a="1"/>
  <c r="H200" i="8" s="1"/>
  <c r="I200" i="8" a="1"/>
  <c r="I200" i="8" s="1"/>
  <c r="J200" i="8" a="1"/>
  <c r="J200" i="8" s="1"/>
  <c r="K200" i="8" a="1"/>
  <c r="K200" i="8" s="1"/>
  <c r="L200" i="8" a="1"/>
  <c r="L200" i="8" s="1"/>
  <c r="M200" i="8" a="1"/>
  <c r="M200" i="8" s="1"/>
  <c r="N200" i="8" a="1"/>
  <c r="N200" i="8" s="1"/>
  <c r="O200" i="8" a="1"/>
  <c r="O200" i="8" s="1"/>
  <c r="P200" i="8" a="1"/>
  <c r="P200" i="8" s="1"/>
  <c r="Q200" i="8" a="1"/>
  <c r="Q200" i="8" s="1"/>
  <c r="R200" i="8" a="1"/>
  <c r="R200" i="8" s="1"/>
  <c r="S200" i="8" a="1"/>
  <c r="S200" i="8" s="1"/>
  <c r="T200" i="8" a="1"/>
  <c r="T200" i="8" s="1"/>
  <c r="U200" i="8" a="1"/>
  <c r="U200" i="8" s="1"/>
  <c r="V200" i="8" a="1"/>
  <c r="V200" i="8" s="1"/>
  <c r="W200" i="8" a="1"/>
  <c r="W200" i="8" s="1"/>
  <c r="B201" i="8" a="1"/>
  <c r="B201" i="8" s="1"/>
  <c r="C201" i="8" a="1"/>
  <c r="C201" i="8" s="1"/>
  <c r="D201" i="8" a="1"/>
  <c r="D201" i="8" s="1"/>
  <c r="E201" i="8" a="1"/>
  <c r="E201" i="8" s="1"/>
  <c r="F201" i="8" a="1"/>
  <c r="F201" i="8" s="1"/>
  <c r="G201" i="8" a="1"/>
  <c r="G201" i="8" s="1"/>
  <c r="H201" i="8" a="1"/>
  <c r="H201" i="8" s="1"/>
  <c r="I201" i="8" a="1"/>
  <c r="I201" i="8" s="1"/>
  <c r="J201" i="8" a="1"/>
  <c r="J201" i="8" s="1"/>
  <c r="K201" i="8" a="1"/>
  <c r="K201" i="8" s="1"/>
  <c r="L201" i="8" a="1"/>
  <c r="L201" i="8" s="1"/>
  <c r="M201" i="8" a="1"/>
  <c r="M201" i="8" s="1"/>
  <c r="N201" i="8" a="1"/>
  <c r="N201" i="8" s="1"/>
  <c r="O201" i="8" a="1"/>
  <c r="O201" i="8" s="1"/>
  <c r="P201" i="8" a="1"/>
  <c r="P201" i="8" s="1"/>
  <c r="Q201" i="8" a="1"/>
  <c r="Q201" i="8" s="1"/>
  <c r="R201" i="8" a="1"/>
  <c r="R201" i="8" s="1"/>
  <c r="S201" i="8" a="1"/>
  <c r="S201" i="8" s="1"/>
  <c r="T201" i="8" a="1"/>
  <c r="T201" i="8" s="1"/>
  <c r="U201" i="8" a="1"/>
  <c r="U201" i="8" s="1"/>
  <c r="V201" i="8" a="1"/>
  <c r="V201" i="8" s="1"/>
  <c r="W201" i="8" a="1"/>
  <c r="W201" i="8" s="1"/>
  <c r="B202" i="8" a="1"/>
  <c r="B202" i="8" s="1"/>
  <c r="C202" i="8" a="1"/>
  <c r="C202" i="8" s="1"/>
  <c r="D202" i="8" a="1"/>
  <c r="D202" i="8" s="1"/>
  <c r="E202" i="8" a="1"/>
  <c r="E202" i="8" s="1"/>
  <c r="F202" i="8" a="1"/>
  <c r="F202" i="8" s="1"/>
  <c r="G202" i="8" a="1"/>
  <c r="G202" i="8" s="1"/>
  <c r="H202" i="8" a="1"/>
  <c r="H202" i="8" s="1"/>
  <c r="I202" i="8" a="1"/>
  <c r="I202" i="8" s="1"/>
  <c r="J202" i="8" a="1"/>
  <c r="J202" i="8" s="1"/>
  <c r="K202" i="8" a="1"/>
  <c r="K202" i="8" s="1"/>
  <c r="L202" i="8" a="1"/>
  <c r="L202" i="8" s="1"/>
  <c r="M202" i="8" a="1"/>
  <c r="M202" i="8" s="1"/>
  <c r="N202" i="8" a="1"/>
  <c r="N202" i="8" s="1"/>
  <c r="O202" i="8" a="1"/>
  <c r="O202" i="8" s="1"/>
  <c r="P202" i="8" a="1"/>
  <c r="P202" i="8" s="1"/>
  <c r="Q202" i="8" a="1"/>
  <c r="Q202" i="8" s="1"/>
  <c r="R202" i="8" a="1"/>
  <c r="R202" i="8" s="1"/>
  <c r="S202" i="8" a="1"/>
  <c r="S202" i="8" s="1"/>
  <c r="T202" i="8" a="1"/>
  <c r="T202" i="8" s="1"/>
  <c r="U202" i="8" a="1"/>
  <c r="U202" i="8" s="1"/>
  <c r="V202" i="8" a="1"/>
  <c r="V202" i="8" s="1"/>
  <c r="W202" i="8" a="1"/>
  <c r="W202" i="8" s="1"/>
  <c r="B203" i="8" a="1"/>
  <c r="B203" i="8" s="1"/>
  <c r="C203" i="8" a="1"/>
  <c r="C203" i="8" s="1"/>
  <c r="D203" i="8" a="1"/>
  <c r="D203" i="8" s="1"/>
  <c r="E203" i="8" a="1"/>
  <c r="E203" i="8" s="1"/>
  <c r="F203" i="8" a="1"/>
  <c r="F203" i="8" s="1"/>
  <c r="G203" i="8" a="1"/>
  <c r="G203" i="8" s="1"/>
  <c r="H203" i="8" a="1"/>
  <c r="H203" i="8" s="1"/>
  <c r="I203" i="8" a="1"/>
  <c r="I203" i="8" s="1"/>
  <c r="J203" i="8" a="1"/>
  <c r="J203" i="8" s="1"/>
  <c r="K203" i="8" a="1"/>
  <c r="K203" i="8" s="1"/>
  <c r="L203" i="8" a="1"/>
  <c r="L203" i="8" s="1"/>
  <c r="M203" i="8" a="1"/>
  <c r="M203" i="8" s="1"/>
  <c r="N203" i="8" a="1"/>
  <c r="N203" i="8" s="1"/>
  <c r="O203" i="8" a="1"/>
  <c r="O203" i="8" s="1"/>
  <c r="P203" i="8" a="1"/>
  <c r="P203" i="8" s="1"/>
  <c r="Q203" i="8" a="1"/>
  <c r="Q203" i="8" s="1"/>
  <c r="R203" i="8" a="1"/>
  <c r="R203" i="8" s="1"/>
  <c r="S203" i="8" a="1"/>
  <c r="S203" i="8" s="1"/>
  <c r="T203" i="8" a="1"/>
  <c r="T203" i="8" s="1"/>
  <c r="U203" i="8" a="1"/>
  <c r="U203" i="8" s="1"/>
  <c r="V203" i="8" a="1"/>
  <c r="V203" i="8" s="1"/>
  <c r="W203" i="8" a="1"/>
  <c r="W203" i="8" s="1"/>
  <c r="B204" i="8" a="1"/>
  <c r="B204" i="8" s="1"/>
  <c r="C204" i="8" a="1"/>
  <c r="C204" i="8" s="1"/>
  <c r="D204" i="8" a="1"/>
  <c r="D204" i="8" s="1"/>
  <c r="E204" i="8" a="1"/>
  <c r="E204" i="8" s="1"/>
  <c r="F204" i="8" a="1"/>
  <c r="F204" i="8" s="1"/>
  <c r="G204" i="8" a="1"/>
  <c r="G204" i="8" s="1"/>
  <c r="H204" i="8" a="1"/>
  <c r="H204" i="8" s="1"/>
  <c r="I204" i="8" a="1"/>
  <c r="I204" i="8" s="1"/>
  <c r="J204" i="8" a="1"/>
  <c r="J204" i="8" s="1"/>
  <c r="K204" i="8" a="1"/>
  <c r="K204" i="8" s="1"/>
  <c r="L204" i="8" a="1"/>
  <c r="L204" i="8" s="1"/>
  <c r="M204" i="8" a="1"/>
  <c r="M204" i="8" s="1"/>
  <c r="N204" i="8" a="1"/>
  <c r="N204" i="8" s="1"/>
  <c r="O204" i="8" a="1"/>
  <c r="O204" i="8" s="1"/>
  <c r="P204" i="8" a="1"/>
  <c r="P204" i="8" s="1"/>
  <c r="Q204" i="8" a="1"/>
  <c r="Q204" i="8" s="1"/>
  <c r="R204" i="8" a="1"/>
  <c r="R204" i="8" s="1"/>
  <c r="S204" i="8" a="1"/>
  <c r="S204" i="8" s="1"/>
  <c r="T204" i="8" a="1"/>
  <c r="T204" i="8" s="1"/>
  <c r="U204" i="8" a="1"/>
  <c r="U204" i="8" s="1"/>
  <c r="V204" i="8" a="1"/>
  <c r="V204" i="8" s="1"/>
  <c r="W204" i="8" a="1"/>
  <c r="W204" i="8" s="1"/>
  <c r="B205" i="8" a="1"/>
  <c r="B205" i="8" s="1"/>
  <c r="C205" i="8" a="1"/>
  <c r="C205" i="8" s="1"/>
  <c r="D205" i="8" a="1"/>
  <c r="D205" i="8" s="1"/>
  <c r="E205" i="8" a="1"/>
  <c r="E205" i="8" s="1"/>
  <c r="F205" i="8" a="1"/>
  <c r="F205" i="8" s="1"/>
  <c r="G205" i="8" a="1"/>
  <c r="G205" i="8" s="1"/>
  <c r="H205" i="8" a="1"/>
  <c r="H205" i="8" s="1"/>
  <c r="I205" i="8" a="1"/>
  <c r="I205" i="8" s="1"/>
  <c r="J205" i="8" a="1"/>
  <c r="J205" i="8" s="1"/>
  <c r="K205" i="8" a="1"/>
  <c r="K205" i="8" s="1"/>
  <c r="L205" i="8" a="1"/>
  <c r="L205" i="8" s="1"/>
  <c r="M205" i="8" a="1"/>
  <c r="M205" i="8" s="1"/>
  <c r="N205" i="8" a="1"/>
  <c r="N205" i="8" s="1"/>
  <c r="O205" i="8" a="1"/>
  <c r="O205" i="8" s="1"/>
  <c r="P205" i="8" a="1"/>
  <c r="P205" i="8" s="1"/>
  <c r="Q205" i="8" a="1"/>
  <c r="Q205" i="8" s="1"/>
  <c r="R205" i="8" a="1"/>
  <c r="R205" i="8" s="1"/>
  <c r="S205" i="8" a="1"/>
  <c r="S205" i="8" s="1"/>
  <c r="T205" i="8" a="1"/>
  <c r="T205" i="8" s="1"/>
  <c r="U205" i="8" a="1"/>
  <c r="U205" i="8" s="1"/>
  <c r="V205" i="8" a="1"/>
  <c r="V205" i="8" s="1"/>
  <c r="W205" i="8" a="1"/>
  <c r="W205" i="8" s="1"/>
  <c r="B206" i="8" a="1"/>
  <c r="B206" i="8" s="1"/>
  <c r="C206" i="8" a="1"/>
  <c r="C206" i="8" s="1"/>
  <c r="D206" i="8" a="1"/>
  <c r="D206" i="8" s="1"/>
  <c r="E206" i="8" a="1"/>
  <c r="E206" i="8" s="1"/>
  <c r="F206" i="8" a="1"/>
  <c r="F206" i="8" s="1"/>
  <c r="G206" i="8" a="1"/>
  <c r="G206" i="8" s="1"/>
  <c r="H206" i="8" a="1"/>
  <c r="H206" i="8" s="1"/>
  <c r="I206" i="8" a="1"/>
  <c r="I206" i="8" s="1"/>
  <c r="J206" i="8" a="1"/>
  <c r="J206" i="8" s="1"/>
  <c r="K206" i="8" a="1"/>
  <c r="K206" i="8" s="1"/>
  <c r="L206" i="8" a="1"/>
  <c r="L206" i="8" s="1"/>
  <c r="M206" i="8" a="1"/>
  <c r="M206" i="8" s="1"/>
  <c r="N206" i="8" a="1"/>
  <c r="N206" i="8" s="1"/>
  <c r="O206" i="8" a="1"/>
  <c r="O206" i="8" s="1"/>
  <c r="P206" i="8" a="1"/>
  <c r="P206" i="8" s="1"/>
  <c r="Q206" i="8" a="1"/>
  <c r="Q206" i="8" s="1"/>
  <c r="R206" i="8" a="1"/>
  <c r="R206" i="8" s="1"/>
  <c r="S206" i="8" a="1"/>
  <c r="S206" i="8" s="1"/>
  <c r="T206" i="8" a="1"/>
  <c r="T206" i="8" s="1"/>
  <c r="U206" i="8" a="1"/>
  <c r="U206" i="8" s="1"/>
  <c r="V206" i="8" a="1"/>
  <c r="V206" i="8" s="1"/>
  <c r="W206" i="8" a="1"/>
  <c r="W206" i="8" s="1"/>
  <c r="B207" i="8" a="1"/>
  <c r="B207" i="8" s="1"/>
  <c r="C207" i="8" a="1"/>
  <c r="C207" i="8" s="1"/>
  <c r="D207" i="8" a="1"/>
  <c r="D207" i="8" s="1"/>
  <c r="E207" i="8" a="1"/>
  <c r="E207" i="8" s="1"/>
  <c r="F207" i="8" a="1"/>
  <c r="F207" i="8" s="1"/>
  <c r="G207" i="8" a="1"/>
  <c r="G207" i="8" s="1"/>
  <c r="H207" i="8" a="1"/>
  <c r="H207" i="8" s="1"/>
  <c r="I207" i="8" a="1"/>
  <c r="I207" i="8" s="1"/>
  <c r="J207" i="8" a="1"/>
  <c r="J207" i="8" s="1"/>
  <c r="K207" i="8" a="1"/>
  <c r="K207" i="8" s="1"/>
  <c r="L207" i="8" a="1"/>
  <c r="L207" i="8" s="1"/>
  <c r="M207" i="8" a="1"/>
  <c r="M207" i="8" s="1"/>
  <c r="N207" i="8" a="1"/>
  <c r="N207" i="8" s="1"/>
  <c r="O207" i="8" a="1"/>
  <c r="O207" i="8" s="1"/>
  <c r="P207" i="8" a="1"/>
  <c r="P207" i="8" s="1"/>
  <c r="Q207" i="8" a="1"/>
  <c r="Q207" i="8" s="1"/>
  <c r="R207" i="8" a="1"/>
  <c r="R207" i="8" s="1"/>
  <c r="S207" i="8" a="1"/>
  <c r="S207" i="8" s="1"/>
  <c r="T207" i="8" a="1"/>
  <c r="T207" i="8" s="1"/>
  <c r="U207" i="8" a="1"/>
  <c r="U207" i="8" s="1"/>
  <c r="V207" i="8" a="1"/>
  <c r="V207" i="8" s="1"/>
  <c r="W207" i="8" a="1"/>
  <c r="W207" i="8" s="1"/>
  <c r="B208" i="8" a="1"/>
  <c r="B208" i="8" s="1"/>
  <c r="C208" i="8" a="1"/>
  <c r="C208" i="8" s="1"/>
  <c r="D208" i="8" a="1"/>
  <c r="D208" i="8" s="1"/>
  <c r="E208" i="8" a="1"/>
  <c r="E208" i="8" s="1"/>
  <c r="F208" i="8" a="1"/>
  <c r="F208" i="8" s="1"/>
  <c r="G208" i="8" a="1"/>
  <c r="G208" i="8" s="1"/>
  <c r="H208" i="8" a="1"/>
  <c r="H208" i="8" s="1"/>
  <c r="I208" i="8" a="1"/>
  <c r="I208" i="8" s="1"/>
  <c r="J208" i="8" a="1"/>
  <c r="J208" i="8" s="1"/>
  <c r="K208" i="8" a="1"/>
  <c r="K208" i="8" s="1"/>
  <c r="L208" i="8" a="1"/>
  <c r="L208" i="8" s="1"/>
  <c r="M208" i="8" a="1"/>
  <c r="M208" i="8" s="1"/>
  <c r="N208" i="8" a="1"/>
  <c r="N208" i="8" s="1"/>
  <c r="O208" i="8" a="1"/>
  <c r="O208" i="8" s="1"/>
  <c r="P208" i="8" a="1"/>
  <c r="P208" i="8" s="1"/>
  <c r="Q208" i="8" a="1"/>
  <c r="Q208" i="8" s="1"/>
  <c r="R208" i="8" a="1"/>
  <c r="R208" i="8" s="1"/>
  <c r="S208" i="8" a="1"/>
  <c r="S208" i="8" s="1"/>
  <c r="T208" i="8" a="1"/>
  <c r="T208" i="8" s="1"/>
  <c r="U208" i="8" a="1"/>
  <c r="U208" i="8" s="1"/>
  <c r="V208" i="8" a="1"/>
  <c r="V208" i="8" s="1"/>
  <c r="W208" i="8" a="1"/>
  <c r="W208" i="8" s="1"/>
  <c r="B209" i="8" a="1"/>
  <c r="B209" i="8" s="1"/>
  <c r="C209" i="8" a="1"/>
  <c r="C209" i="8" s="1"/>
  <c r="D209" i="8" a="1"/>
  <c r="D209" i="8" s="1"/>
  <c r="E209" i="8" a="1"/>
  <c r="E209" i="8" s="1"/>
  <c r="F209" i="8" a="1"/>
  <c r="F209" i="8" s="1"/>
  <c r="G209" i="8" a="1"/>
  <c r="G209" i="8" s="1"/>
  <c r="H209" i="8" a="1"/>
  <c r="H209" i="8" s="1"/>
  <c r="I209" i="8" a="1"/>
  <c r="I209" i="8" s="1"/>
  <c r="J209" i="8" a="1"/>
  <c r="J209" i="8" s="1"/>
  <c r="K209" i="8" a="1"/>
  <c r="K209" i="8" s="1"/>
  <c r="L209" i="8" a="1"/>
  <c r="L209" i="8" s="1"/>
  <c r="M209" i="8" a="1"/>
  <c r="M209" i="8" s="1"/>
  <c r="N209" i="8" a="1"/>
  <c r="N209" i="8" s="1"/>
  <c r="O209" i="8" a="1"/>
  <c r="O209" i="8" s="1"/>
  <c r="P209" i="8" a="1"/>
  <c r="P209" i="8" s="1"/>
  <c r="Q209" i="8" a="1"/>
  <c r="Q209" i="8" s="1"/>
  <c r="R209" i="8" a="1"/>
  <c r="R209" i="8" s="1"/>
  <c r="S209" i="8" a="1"/>
  <c r="S209" i="8" s="1"/>
  <c r="T209" i="8" a="1"/>
  <c r="T209" i="8" s="1"/>
  <c r="U209" i="8" a="1"/>
  <c r="U209" i="8" s="1"/>
  <c r="V209" i="8" a="1"/>
  <c r="V209" i="8" s="1"/>
  <c r="W209" i="8" a="1"/>
  <c r="W209" i="8" s="1"/>
  <c r="B210" i="8" a="1"/>
  <c r="B210" i="8" s="1"/>
  <c r="C210" i="8" a="1"/>
  <c r="C210" i="8" s="1"/>
  <c r="D210" i="8" a="1"/>
  <c r="D210" i="8" s="1"/>
  <c r="E210" i="8" a="1"/>
  <c r="E210" i="8" s="1"/>
  <c r="F210" i="8" a="1"/>
  <c r="F210" i="8" s="1"/>
  <c r="G210" i="8" a="1"/>
  <c r="G210" i="8" s="1"/>
  <c r="H210" i="8" a="1"/>
  <c r="H210" i="8" s="1"/>
  <c r="I210" i="8" a="1"/>
  <c r="I210" i="8" s="1"/>
  <c r="J210" i="8" a="1"/>
  <c r="J210" i="8" s="1"/>
  <c r="K210" i="8" a="1"/>
  <c r="K210" i="8" s="1"/>
  <c r="L210" i="8" a="1"/>
  <c r="L210" i="8" s="1"/>
  <c r="M210" i="8" a="1"/>
  <c r="M210" i="8" s="1"/>
  <c r="N210" i="8" a="1"/>
  <c r="N210" i="8" s="1"/>
  <c r="O210" i="8" a="1"/>
  <c r="O210" i="8" s="1"/>
  <c r="P210" i="8" a="1"/>
  <c r="P210" i="8" s="1"/>
  <c r="Q210" i="8" a="1"/>
  <c r="Q210" i="8" s="1"/>
  <c r="R210" i="8" a="1"/>
  <c r="R210" i="8" s="1"/>
  <c r="S210" i="8" a="1"/>
  <c r="S210" i="8" s="1"/>
  <c r="T210" i="8" a="1"/>
  <c r="T210" i="8" s="1"/>
  <c r="U210" i="8" a="1"/>
  <c r="U210" i="8" s="1"/>
  <c r="V210" i="8" a="1"/>
  <c r="V210" i="8" s="1"/>
  <c r="W210" i="8" a="1"/>
  <c r="W210" i="8" s="1"/>
  <c r="B211" i="8" a="1"/>
  <c r="B211" i="8" s="1"/>
  <c r="C211" i="8" a="1"/>
  <c r="C211" i="8" s="1"/>
  <c r="D211" i="8" a="1"/>
  <c r="D211" i="8" s="1"/>
  <c r="E211" i="8" a="1"/>
  <c r="E211" i="8" s="1"/>
  <c r="F211" i="8" a="1"/>
  <c r="F211" i="8" s="1"/>
  <c r="G211" i="8" a="1"/>
  <c r="G211" i="8" s="1"/>
  <c r="H211" i="8" a="1"/>
  <c r="H211" i="8" s="1"/>
  <c r="I211" i="8" a="1"/>
  <c r="I211" i="8" s="1"/>
  <c r="J211" i="8" a="1"/>
  <c r="J211" i="8" s="1"/>
  <c r="K211" i="8" a="1"/>
  <c r="K211" i="8" s="1"/>
  <c r="L211" i="8" a="1"/>
  <c r="L211" i="8" s="1"/>
  <c r="M211" i="8" a="1"/>
  <c r="M211" i="8" s="1"/>
  <c r="N211" i="8" a="1"/>
  <c r="N211" i="8" s="1"/>
  <c r="O211" i="8" a="1"/>
  <c r="O211" i="8" s="1"/>
  <c r="P211" i="8" a="1"/>
  <c r="P211" i="8" s="1"/>
  <c r="Q211" i="8" a="1"/>
  <c r="Q211" i="8" s="1"/>
  <c r="R211" i="8" a="1"/>
  <c r="R211" i="8" s="1"/>
  <c r="S211" i="8" a="1"/>
  <c r="S211" i="8" s="1"/>
  <c r="T211" i="8" a="1"/>
  <c r="T211" i="8" s="1"/>
  <c r="U211" i="8" a="1"/>
  <c r="U211" i="8" s="1"/>
  <c r="V211" i="8" a="1"/>
  <c r="V211" i="8" s="1"/>
  <c r="W211" i="8" a="1"/>
  <c r="W211" i="8" s="1"/>
  <c r="B212" i="8" a="1"/>
  <c r="B212" i="8" s="1"/>
  <c r="C212" i="8" a="1"/>
  <c r="C212" i="8" s="1"/>
  <c r="D212" i="8" a="1"/>
  <c r="D212" i="8" s="1"/>
  <c r="E212" i="8" a="1"/>
  <c r="E212" i="8" s="1"/>
  <c r="F212" i="8" a="1"/>
  <c r="F212" i="8" s="1"/>
  <c r="G212" i="8" a="1"/>
  <c r="G212" i="8" s="1"/>
  <c r="H212" i="8" a="1"/>
  <c r="H212" i="8" s="1"/>
  <c r="I212" i="8" a="1"/>
  <c r="I212" i="8" s="1"/>
  <c r="J212" i="8" a="1"/>
  <c r="J212" i="8" s="1"/>
  <c r="K212" i="8" a="1"/>
  <c r="K212" i="8" s="1"/>
  <c r="L212" i="8" a="1"/>
  <c r="L212" i="8" s="1"/>
  <c r="M212" i="8" a="1"/>
  <c r="M212" i="8" s="1"/>
  <c r="N212" i="8" a="1"/>
  <c r="N212" i="8" s="1"/>
  <c r="O212" i="8" a="1"/>
  <c r="O212" i="8" s="1"/>
  <c r="P212" i="8" a="1"/>
  <c r="P212" i="8" s="1"/>
  <c r="Q212" i="8" a="1"/>
  <c r="Q212" i="8" s="1"/>
  <c r="R212" i="8" a="1"/>
  <c r="R212" i="8" s="1"/>
  <c r="S212" i="8" a="1"/>
  <c r="S212" i="8" s="1"/>
  <c r="T212" i="8" a="1"/>
  <c r="T212" i="8" s="1"/>
  <c r="U212" i="8" a="1"/>
  <c r="U212" i="8" s="1"/>
  <c r="V212" i="8" a="1"/>
  <c r="V212" i="8" s="1"/>
  <c r="W212" i="8" a="1"/>
  <c r="W212" i="8" s="1"/>
  <c r="B213" i="8" a="1"/>
  <c r="B213" i="8" s="1"/>
  <c r="C213" i="8" a="1"/>
  <c r="C213" i="8" s="1"/>
  <c r="D213" i="8" a="1"/>
  <c r="D213" i="8" s="1"/>
  <c r="E213" i="8" a="1"/>
  <c r="E213" i="8" s="1"/>
  <c r="F213" i="8" a="1"/>
  <c r="F213" i="8" s="1"/>
  <c r="G213" i="8" a="1"/>
  <c r="G213" i="8" s="1"/>
  <c r="H213" i="8" a="1"/>
  <c r="H213" i="8" s="1"/>
  <c r="I213" i="8" a="1"/>
  <c r="I213" i="8" s="1"/>
  <c r="J213" i="8" a="1"/>
  <c r="J213" i="8" s="1"/>
  <c r="K213" i="8" a="1"/>
  <c r="K213" i="8" s="1"/>
  <c r="L213" i="8" a="1"/>
  <c r="L213" i="8" s="1"/>
  <c r="M213" i="8" a="1"/>
  <c r="M213" i="8" s="1"/>
  <c r="N213" i="8" a="1"/>
  <c r="N213" i="8" s="1"/>
  <c r="O213" i="8" a="1"/>
  <c r="O213" i="8" s="1"/>
  <c r="P213" i="8" a="1"/>
  <c r="P213" i="8" s="1"/>
  <c r="Q213" i="8" a="1"/>
  <c r="Q213" i="8" s="1"/>
  <c r="R213" i="8" a="1"/>
  <c r="R213" i="8" s="1"/>
  <c r="S213" i="8" a="1"/>
  <c r="S213" i="8" s="1"/>
  <c r="T213" i="8" a="1"/>
  <c r="T213" i="8" s="1"/>
  <c r="U213" i="8" a="1"/>
  <c r="U213" i="8" s="1"/>
  <c r="V213" i="8" a="1"/>
  <c r="V213" i="8" s="1"/>
  <c r="W213" i="8" a="1"/>
  <c r="W213" i="8" s="1"/>
  <c r="B214" i="8" a="1"/>
  <c r="B214" i="8" s="1"/>
  <c r="C214" i="8" a="1"/>
  <c r="C214" i="8" s="1"/>
  <c r="D214" i="8" a="1"/>
  <c r="D214" i="8" s="1"/>
  <c r="E214" i="8" a="1"/>
  <c r="E214" i="8" s="1"/>
  <c r="F214" i="8" a="1"/>
  <c r="F214" i="8" s="1"/>
  <c r="G214" i="8" a="1"/>
  <c r="G214" i="8" s="1"/>
  <c r="H214" i="8" a="1"/>
  <c r="H214" i="8" s="1"/>
  <c r="I214" i="8" a="1"/>
  <c r="I214" i="8" s="1"/>
  <c r="J214" i="8" a="1"/>
  <c r="J214" i="8" s="1"/>
  <c r="K214" i="8" a="1"/>
  <c r="K214" i="8" s="1"/>
  <c r="L214" i="8" a="1"/>
  <c r="L214" i="8" s="1"/>
  <c r="M214" i="8" a="1"/>
  <c r="M214" i="8" s="1"/>
  <c r="N214" i="8" a="1"/>
  <c r="N214" i="8" s="1"/>
  <c r="O214" i="8" a="1"/>
  <c r="O214" i="8" s="1"/>
  <c r="P214" i="8" a="1"/>
  <c r="P214" i="8" s="1"/>
  <c r="Q214" i="8" a="1"/>
  <c r="Q214" i="8" s="1"/>
  <c r="R214" i="8" a="1"/>
  <c r="R214" i="8" s="1"/>
  <c r="S214" i="8" a="1"/>
  <c r="S214" i="8" s="1"/>
  <c r="T214" i="8" a="1"/>
  <c r="T214" i="8" s="1"/>
  <c r="U214" i="8" a="1"/>
  <c r="U214" i="8" s="1"/>
  <c r="V214" i="8" a="1"/>
  <c r="V214" i="8" s="1"/>
  <c r="W214" i="8" a="1"/>
  <c r="W214" i="8" s="1"/>
  <c r="B215" i="8" a="1"/>
  <c r="B215" i="8" s="1"/>
  <c r="C215" i="8" a="1"/>
  <c r="C215" i="8" s="1"/>
  <c r="D215" i="8" a="1"/>
  <c r="D215" i="8" s="1"/>
  <c r="E215" i="8" a="1"/>
  <c r="E215" i="8" s="1"/>
  <c r="F215" i="8" a="1"/>
  <c r="F215" i="8" s="1"/>
  <c r="G215" i="8" a="1"/>
  <c r="G215" i="8" s="1"/>
  <c r="H215" i="8" a="1"/>
  <c r="H215" i="8" s="1"/>
  <c r="I215" i="8" a="1"/>
  <c r="I215" i="8" s="1"/>
  <c r="J215" i="8" a="1"/>
  <c r="J215" i="8" s="1"/>
  <c r="K215" i="8" a="1"/>
  <c r="K215" i="8" s="1"/>
  <c r="L215" i="8" a="1"/>
  <c r="L215" i="8" s="1"/>
  <c r="M215" i="8" a="1"/>
  <c r="M215" i="8" s="1"/>
  <c r="N215" i="8" a="1"/>
  <c r="N215" i="8" s="1"/>
  <c r="O215" i="8" a="1"/>
  <c r="O215" i="8" s="1"/>
  <c r="P215" i="8" a="1"/>
  <c r="P215" i="8" s="1"/>
  <c r="Q215" i="8" a="1"/>
  <c r="Q215" i="8" s="1"/>
  <c r="R215" i="8" a="1"/>
  <c r="R215" i="8" s="1"/>
  <c r="S215" i="8" a="1"/>
  <c r="S215" i="8" s="1"/>
  <c r="T215" i="8" a="1"/>
  <c r="T215" i="8" s="1"/>
  <c r="U215" i="8" a="1"/>
  <c r="U215" i="8" s="1"/>
  <c r="V215" i="8" a="1"/>
  <c r="V215" i="8" s="1"/>
  <c r="W215" i="8" a="1"/>
  <c r="W215" i="8" s="1"/>
  <c r="B216" i="8" a="1"/>
  <c r="B216" i="8" s="1"/>
  <c r="C216" i="8" a="1"/>
  <c r="C216" i="8" s="1"/>
  <c r="D216" i="8" a="1"/>
  <c r="D216" i="8" s="1"/>
  <c r="E216" i="8" a="1"/>
  <c r="E216" i="8" s="1"/>
  <c r="F216" i="8" a="1"/>
  <c r="F216" i="8" s="1"/>
  <c r="G216" i="8" a="1"/>
  <c r="G216" i="8" s="1"/>
  <c r="H216" i="8" a="1"/>
  <c r="H216" i="8" s="1"/>
  <c r="I216" i="8" a="1"/>
  <c r="I216" i="8" s="1"/>
  <c r="J216" i="8" a="1"/>
  <c r="J216" i="8" s="1"/>
  <c r="K216" i="8" a="1"/>
  <c r="K216" i="8" s="1"/>
  <c r="L216" i="8" a="1"/>
  <c r="L216" i="8" s="1"/>
  <c r="M216" i="8" a="1"/>
  <c r="M216" i="8" s="1"/>
  <c r="N216" i="8" a="1"/>
  <c r="N216" i="8" s="1"/>
  <c r="O216" i="8" a="1"/>
  <c r="O216" i="8" s="1"/>
  <c r="P216" i="8" a="1"/>
  <c r="P216" i="8" s="1"/>
  <c r="Q216" i="8" a="1"/>
  <c r="Q216" i="8" s="1"/>
  <c r="R216" i="8" a="1"/>
  <c r="R216" i="8" s="1"/>
  <c r="S216" i="8" a="1"/>
  <c r="S216" i="8" s="1"/>
  <c r="T216" i="8" a="1"/>
  <c r="T216" i="8" s="1"/>
  <c r="U216" i="8" a="1"/>
  <c r="U216" i="8" s="1"/>
  <c r="V216" i="8" a="1"/>
  <c r="V216" i="8" s="1"/>
  <c r="W216" i="8" a="1"/>
  <c r="W216" i="8" s="1"/>
  <c r="B217" i="8" a="1"/>
  <c r="B217" i="8" s="1"/>
  <c r="C217" i="8" a="1"/>
  <c r="C217" i="8" s="1"/>
  <c r="D217" i="8" a="1"/>
  <c r="D217" i="8" s="1"/>
  <c r="E217" i="8" a="1"/>
  <c r="E217" i="8" s="1"/>
  <c r="F217" i="8" a="1"/>
  <c r="F217" i="8" s="1"/>
  <c r="G217" i="8" a="1"/>
  <c r="G217" i="8" s="1"/>
  <c r="H217" i="8" a="1"/>
  <c r="H217" i="8" s="1"/>
  <c r="I217" i="8" a="1"/>
  <c r="I217" i="8" s="1"/>
  <c r="J217" i="8" a="1"/>
  <c r="J217" i="8" s="1"/>
  <c r="K217" i="8" a="1"/>
  <c r="K217" i="8" s="1"/>
  <c r="L217" i="8" a="1"/>
  <c r="L217" i="8" s="1"/>
  <c r="M217" i="8" a="1"/>
  <c r="M217" i="8" s="1"/>
  <c r="N217" i="8" a="1"/>
  <c r="N217" i="8" s="1"/>
  <c r="O217" i="8" a="1"/>
  <c r="O217" i="8" s="1"/>
  <c r="P217" i="8" a="1"/>
  <c r="P217" i="8" s="1"/>
  <c r="Q217" i="8" a="1"/>
  <c r="Q217" i="8" s="1"/>
  <c r="R217" i="8" a="1"/>
  <c r="R217" i="8" s="1"/>
  <c r="S217" i="8" a="1"/>
  <c r="S217" i="8" s="1"/>
  <c r="T217" i="8" a="1"/>
  <c r="T217" i="8" s="1"/>
  <c r="U217" i="8" a="1"/>
  <c r="U217" i="8" s="1"/>
  <c r="V217" i="8" a="1"/>
  <c r="V217" i="8" s="1"/>
  <c r="W217" i="8" a="1"/>
  <c r="W217" i="8" s="1"/>
  <c r="B218" i="8" a="1"/>
  <c r="B218" i="8" s="1"/>
  <c r="C218" i="8" a="1"/>
  <c r="C218" i="8" s="1"/>
  <c r="D218" i="8" a="1"/>
  <c r="D218" i="8" s="1"/>
  <c r="E218" i="8" a="1"/>
  <c r="E218" i="8" s="1"/>
  <c r="F218" i="8" a="1"/>
  <c r="F218" i="8" s="1"/>
  <c r="G218" i="8" a="1"/>
  <c r="G218" i="8" s="1"/>
  <c r="H218" i="8" a="1"/>
  <c r="H218" i="8" s="1"/>
  <c r="I218" i="8" a="1"/>
  <c r="I218" i="8" s="1"/>
  <c r="J218" i="8" a="1"/>
  <c r="J218" i="8" s="1"/>
  <c r="K218" i="8" a="1"/>
  <c r="K218" i="8" s="1"/>
  <c r="L218" i="8" a="1"/>
  <c r="L218" i="8" s="1"/>
  <c r="M218" i="8" a="1"/>
  <c r="M218" i="8" s="1"/>
  <c r="N218" i="8" a="1"/>
  <c r="N218" i="8" s="1"/>
  <c r="O218" i="8" a="1"/>
  <c r="O218" i="8" s="1"/>
  <c r="P218" i="8" a="1"/>
  <c r="P218" i="8" s="1"/>
  <c r="Q218" i="8" a="1"/>
  <c r="Q218" i="8" s="1"/>
  <c r="R218" i="8" a="1"/>
  <c r="R218" i="8" s="1"/>
  <c r="S218" i="8" a="1"/>
  <c r="S218" i="8" s="1"/>
  <c r="T218" i="8" a="1"/>
  <c r="T218" i="8" s="1"/>
  <c r="U218" i="8" a="1"/>
  <c r="U218" i="8" s="1"/>
  <c r="V218" i="8" a="1"/>
  <c r="V218" i="8" s="1"/>
  <c r="W218" i="8" a="1"/>
  <c r="W218" i="8" s="1"/>
  <c r="B219" i="8" a="1"/>
  <c r="B219" i="8" s="1"/>
  <c r="C219" i="8" a="1"/>
  <c r="C219" i="8" s="1"/>
  <c r="D219" i="8" a="1"/>
  <c r="D219" i="8" s="1"/>
  <c r="E219" i="8" a="1"/>
  <c r="E219" i="8" s="1"/>
  <c r="F219" i="8" a="1"/>
  <c r="F219" i="8" s="1"/>
  <c r="G219" i="8" a="1"/>
  <c r="G219" i="8" s="1"/>
  <c r="H219" i="8" a="1"/>
  <c r="H219" i="8" s="1"/>
  <c r="I219" i="8" a="1"/>
  <c r="I219" i="8" s="1"/>
  <c r="J219" i="8" a="1"/>
  <c r="J219" i="8" s="1"/>
  <c r="K219" i="8" a="1"/>
  <c r="K219" i="8" s="1"/>
  <c r="L219" i="8" a="1"/>
  <c r="L219" i="8" s="1"/>
  <c r="M219" i="8" a="1"/>
  <c r="M219" i="8" s="1"/>
  <c r="N219" i="8" a="1"/>
  <c r="N219" i="8" s="1"/>
  <c r="O219" i="8" a="1"/>
  <c r="O219" i="8" s="1"/>
  <c r="P219" i="8" a="1"/>
  <c r="P219" i="8" s="1"/>
  <c r="Q219" i="8" a="1"/>
  <c r="Q219" i="8" s="1"/>
  <c r="R219" i="8" a="1"/>
  <c r="R219" i="8" s="1"/>
  <c r="S219" i="8" a="1"/>
  <c r="S219" i="8" s="1"/>
  <c r="T219" i="8" a="1"/>
  <c r="T219" i="8" s="1"/>
  <c r="U219" i="8" a="1"/>
  <c r="U219" i="8" s="1"/>
  <c r="V219" i="8" a="1"/>
  <c r="V219" i="8" s="1"/>
  <c r="W219" i="8" a="1"/>
  <c r="W219" i="8" s="1"/>
  <c r="B220" i="8" a="1"/>
  <c r="B220" i="8" s="1"/>
  <c r="C220" i="8" a="1"/>
  <c r="C220" i="8" s="1"/>
  <c r="D220" i="8" a="1"/>
  <c r="D220" i="8" s="1"/>
  <c r="E220" i="8" a="1"/>
  <c r="E220" i="8" s="1"/>
  <c r="F220" i="8" a="1"/>
  <c r="F220" i="8" s="1"/>
  <c r="G220" i="8" a="1"/>
  <c r="G220" i="8" s="1"/>
  <c r="H220" i="8" a="1"/>
  <c r="H220" i="8" s="1"/>
  <c r="I220" i="8" a="1"/>
  <c r="I220" i="8" s="1"/>
  <c r="J220" i="8" a="1"/>
  <c r="J220" i="8" s="1"/>
  <c r="K220" i="8" a="1"/>
  <c r="K220" i="8" s="1"/>
  <c r="L220" i="8" a="1"/>
  <c r="L220" i="8" s="1"/>
  <c r="M220" i="8" a="1"/>
  <c r="M220" i="8" s="1"/>
  <c r="N220" i="8" a="1"/>
  <c r="N220" i="8" s="1"/>
  <c r="O220" i="8" a="1"/>
  <c r="O220" i="8" s="1"/>
  <c r="P220" i="8" a="1"/>
  <c r="P220" i="8" s="1"/>
  <c r="Q220" i="8" a="1"/>
  <c r="Q220" i="8" s="1"/>
  <c r="R220" i="8" a="1"/>
  <c r="R220" i="8" s="1"/>
  <c r="S220" i="8" a="1"/>
  <c r="S220" i="8" s="1"/>
  <c r="T220" i="8" a="1"/>
  <c r="T220" i="8" s="1"/>
  <c r="U220" i="8" a="1"/>
  <c r="U220" i="8" s="1"/>
  <c r="V220" i="8" a="1"/>
  <c r="V220" i="8" s="1"/>
  <c r="W220" i="8" a="1"/>
  <c r="W220" i="8" s="1"/>
  <c r="B221" i="8" a="1"/>
  <c r="B221" i="8" s="1"/>
  <c r="C221" i="8" a="1"/>
  <c r="C221" i="8" s="1"/>
  <c r="D221" i="8" a="1"/>
  <c r="D221" i="8" s="1"/>
  <c r="E221" i="8" a="1"/>
  <c r="E221" i="8" s="1"/>
  <c r="F221" i="8" a="1"/>
  <c r="F221" i="8" s="1"/>
  <c r="G221" i="8" a="1"/>
  <c r="G221" i="8" s="1"/>
  <c r="H221" i="8" a="1"/>
  <c r="H221" i="8" s="1"/>
  <c r="I221" i="8" a="1"/>
  <c r="I221" i="8" s="1"/>
  <c r="J221" i="8" a="1"/>
  <c r="J221" i="8" s="1"/>
  <c r="K221" i="8" a="1"/>
  <c r="K221" i="8" s="1"/>
  <c r="L221" i="8" a="1"/>
  <c r="L221" i="8" s="1"/>
  <c r="M221" i="8" a="1"/>
  <c r="M221" i="8" s="1"/>
  <c r="N221" i="8" a="1"/>
  <c r="N221" i="8" s="1"/>
  <c r="O221" i="8" a="1"/>
  <c r="O221" i="8" s="1"/>
  <c r="P221" i="8" a="1"/>
  <c r="P221" i="8" s="1"/>
  <c r="Q221" i="8" a="1"/>
  <c r="Q221" i="8" s="1"/>
  <c r="R221" i="8" a="1"/>
  <c r="R221" i="8" s="1"/>
  <c r="S221" i="8" a="1"/>
  <c r="S221" i="8" s="1"/>
  <c r="T221" i="8" a="1"/>
  <c r="T221" i="8" s="1"/>
  <c r="U221" i="8" a="1"/>
  <c r="U221" i="8" s="1"/>
  <c r="V221" i="8" a="1"/>
  <c r="V221" i="8" s="1"/>
  <c r="W221" i="8" a="1"/>
  <c r="W221" i="8" s="1"/>
  <c r="B222" i="8" a="1"/>
  <c r="B222" i="8" s="1"/>
  <c r="C222" i="8" a="1"/>
  <c r="C222" i="8" s="1"/>
  <c r="D222" i="8" a="1"/>
  <c r="D222" i="8" s="1"/>
  <c r="E222" i="8" a="1"/>
  <c r="E222" i="8" s="1"/>
  <c r="F222" i="8" a="1"/>
  <c r="F222" i="8" s="1"/>
  <c r="G222" i="8" a="1"/>
  <c r="G222" i="8" s="1"/>
  <c r="H222" i="8" a="1"/>
  <c r="H222" i="8" s="1"/>
  <c r="I222" i="8" a="1"/>
  <c r="I222" i="8" s="1"/>
  <c r="J222" i="8" a="1"/>
  <c r="J222" i="8" s="1"/>
  <c r="K222" i="8" a="1"/>
  <c r="K222" i="8" s="1"/>
  <c r="L222" i="8" a="1"/>
  <c r="L222" i="8" s="1"/>
  <c r="M222" i="8" a="1"/>
  <c r="M222" i="8" s="1"/>
  <c r="N222" i="8" a="1"/>
  <c r="N222" i="8" s="1"/>
  <c r="O222" i="8" a="1"/>
  <c r="O222" i="8" s="1"/>
  <c r="P222" i="8" a="1"/>
  <c r="P222" i="8" s="1"/>
  <c r="Q222" i="8" a="1"/>
  <c r="Q222" i="8" s="1"/>
  <c r="R222" i="8" a="1"/>
  <c r="R222" i="8" s="1"/>
  <c r="S222" i="8" a="1"/>
  <c r="S222" i="8" s="1"/>
  <c r="T222" i="8" a="1"/>
  <c r="T222" i="8" s="1"/>
  <c r="U222" i="8" a="1"/>
  <c r="U222" i="8" s="1"/>
  <c r="V222" i="8" a="1"/>
  <c r="V222" i="8" s="1"/>
  <c r="W222" i="8" a="1"/>
  <c r="W222" i="8" s="1"/>
  <c r="B223" i="8" a="1"/>
  <c r="B223" i="8" s="1"/>
  <c r="C223" i="8" a="1"/>
  <c r="C223" i="8" s="1"/>
  <c r="D223" i="8" a="1"/>
  <c r="D223" i="8" s="1"/>
  <c r="E223" i="8" a="1"/>
  <c r="E223" i="8" s="1"/>
  <c r="F223" i="8" a="1"/>
  <c r="F223" i="8" s="1"/>
  <c r="G223" i="8" a="1"/>
  <c r="G223" i="8" s="1"/>
  <c r="H223" i="8" a="1"/>
  <c r="H223" i="8" s="1"/>
  <c r="I223" i="8" a="1"/>
  <c r="I223" i="8" s="1"/>
  <c r="J223" i="8" a="1"/>
  <c r="J223" i="8" s="1"/>
  <c r="K223" i="8" a="1"/>
  <c r="K223" i="8" s="1"/>
  <c r="L223" i="8" a="1"/>
  <c r="L223" i="8" s="1"/>
  <c r="M223" i="8" a="1"/>
  <c r="M223" i="8" s="1"/>
  <c r="N223" i="8" a="1"/>
  <c r="N223" i="8" s="1"/>
  <c r="O223" i="8" a="1"/>
  <c r="O223" i="8" s="1"/>
  <c r="P223" i="8" a="1"/>
  <c r="P223" i="8" s="1"/>
  <c r="Q223" i="8" a="1"/>
  <c r="Q223" i="8" s="1"/>
  <c r="R223" i="8" a="1"/>
  <c r="R223" i="8" s="1"/>
  <c r="S223" i="8" a="1"/>
  <c r="S223" i="8" s="1"/>
  <c r="T223" i="8" a="1"/>
  <c r="T223" i="8" s="1"/>
  <c r="U223" i="8" a="1"/>
  <c r="U223" i="8" s="1"/>
  <c r="V223" i="8" a="1"/>
  <c r="V223" i="8" s="1"/>
  <c r="W223" i="8" a="1"/>
  <c r="W223" i="8" s="1"/>
  <c r="B224" i="8" a="1"/>
  <c r="B224" i="8" s="1"/>
  <c r="C224" i="8" a="1"/>
  <c r="C224" i="8" s="1"/>
  <c r="D224" i="8" a="1"/>
  <c r="D224" i="8" s="1"/>
  <c r="E224" i="8" a="1"/>
  <c r="E224" i="8" s="1"/>
  <c r="F224" i="8" a="1"/>
  <c r="F224" i="8" s="1"/>
  <c r="G224" i="8" a="1"/>
  <c r="G224" i="8" s="1"/>
  <c r="H224" i="8" a="1"/>
  <c r="H224" i="8" s="1"/>
  <c r="I224" i="8" a="1"/>
  <c r="I224" i="8" s="1"/>
  <c r="J224" i="8" a="1"/>
  <c r="J224" i="8" s="1"/>
  <c r="K224" i="8" a="1"/>
  <c r="K224" i="8" s="1"/>
  <c r="L224" i="8" a="1"/>
  <c r="L224" i="8" s="1"/>
  <c r="M224" i="8" a="1"/>
  <c r="M224" i="8" s="1"/>
  <c r="N224" i="8" a="1"/>
  <c r="N224" i="8" s="1"/>
  <c r="O224" i="8" a="1"/>
  <c r="O224" i="8" s="1"/>
  <c r="P224" i="8" a="1"/>
  <c r="P224" i="8" s="1"/>
  <c r="Q224" i="8" a="1"/>
  <c r="Q224" i="8" s="1"/>
  <c r="R224" i="8" a="1"/>
  <c r="R224" i="8" s="1"/>
  <c r="S224" i="8" a="1"/>
  <c r="S224" i="8" s="1"/>
  <c r="T224" i="8" a="1"/>
  <c r="T224" i="8" s="1"/>
  <c r="U224" i="8" a="1"/>
  <c r="U224" i="8" s="1"/>
  <c r="V224" i="8" a="1"/>
  <c r="V224" i="8" s="1"/>
  <c r="W224" i="8" a="1"/>
  <c r="W224" i="8" s="1"/>
  <c r="B225" i="8" a="1"/>
  <c r="B225" i="8" s="1"/>
  <c r="C225" i="8" a="1"/>
  <c r="C225" i="8" s="1"/>
  <c r="D225" i="8" a="1"/>
  <c r="D225" i="8" s="1"/>
  <c r="E225" i="8" a="1"/>
  <c r="E225" i="8" s="1"/>
  <c r="F225" i="8" a="1"/>
  <c r="F225" i="8" s="1"/>
  <c r="G225" i="8" a="1"/>
  <c r="G225" i="8" s="1"/>
  <c r="H225" i="8" a="1"/>
  <c r="H225" i="8" s="1"/>
  <c r="I225" i="8" a="1"/>
  <c r="I225" i="8" s="1"/>
  <c r="J225" i="8" a="1"/>
  <c r="J225" i="8" s="1"/>
  <c r="K225" i="8" a="1"/>
  <c r="K225" i="8" s="1"/>
  <c r="L225" i="8" a="1"/>
  <c r="L225" i="8" s="1"/>
  <c r="M225" i="8" a="1"/>
  <c r="M225" i="8" s="1"/>
  <c r="N225" i="8" a="1"/>
  <c r="N225" i="8" s="1"/>
  <c r="O225" i="8" a="1"/>
  <c r="O225" i="8" s="1"/>
  <c r="P225" i="8" a="1"/>
  <c r="P225" i="8" s="1"/>
  <c r="Q225" i="8" a="1"/>
  <c r="Q225" i="8" s="1"/>
  <c r="R225" i="8" a="1"/>
  <c r="R225" i="8" s="1"/>
  <c r="S225" i="8" a="1"/>
  <c r="S225" i="8" s="1"/>
  <c r="T225" i="8" a="1"/>
  <c r="T225" i="8" s="1"/>
  <c r="U225" i="8" a="1"/>
  <c r="U225" i="8" s="1"/>
  <c r="V225" i="8" a="1"/>
  <c r="V225" i="8" s="1"/>
  <c r="W225" i="8" a="1"/>
  <c r="W225" i="8" s="1"/>
  <c r="B226" i="8" a="1"/>
  <c r="B226" i="8" s="1"/>
  <c r="C226" i="8" a="1"/>
  <c r="C226" i="8" s="1"/>
  <c r="D226" i="8" a="1"/>
  <c r="D226" i="8" s="1"/>
  <c r="E226" i="8" a="1"/>
  <c r="E226" i="8" s="1"/>
  <c r="F226" i="8" a="1"/>
  <c r="F226" i="8" s="1"/>
  <c r="G226" i="8" a="1"/>
  <c r="G226" i="8" s="1"/>
  <c r="H226" i="8" a="1"/>
  <c r="H226" i="8" s="1"/>
  <c r="I226" i="8" a="1"/>
  <c r="I226" i="8" s="1"/>
  <c r="J226" i="8" a="1"/>
  <c r="J226" i="8" s="1"/>
  <c r="K226" i="8" a="1"/>
  <c r="K226" i="8" s="1"/>
  <c r="L226" i="8" a="1"/>
  <c r="L226" i="8" s="1"/>
  <c r="M226" i="8" a="1"/>
  <c r="M226" i="8" s="1"/>
  <c r="N226" i="8" a="1"/>
  <c r="N226" i="8" s="1"/>
  <c r="O226" i="8" a="1"/>
  <c r="O226" i="8" s="1"/>
  <c r="P226" i="8" a="1"/>
  <c r="P226" i="8" s="1"/>
  <c r="Q226" i="8" a="1"/>
  <c r="Q226" i="8" s="1"/>
  <c r="R226" i="8" a="1"/>
  <c r="R226" i="8" s="1"/>
  <c r="S226" i="8" a="1"/>
  <c r="S226" i="8" s="1"/>
  <c r="T226" i="8" a="1"/>
  <c r="T226" i="8" s="1"/>
  <c r="U226" i="8" a="1"/>
  <c r="U226" i="8" s="1"/>
  <c r="V226" i="8" a="1"/>
  <c r="V226" i="8" s="1"/>
  <c r="W226" i="8" a="1"/>
  <c r="W226" i="8" s="1"/>
  <c r="B227" i="8" a="1"/>
  <c r="B227" i="8" s="1"/>
  <c r="C227" i="8" a="1"/>
  <c r="C227" i="8" s="1"/>
  <c r="D227" i="8" a="1"/>
  <c r="D227" i="8" s="1"/>
  <c r="E227" i="8" a="1"/>
  <c r="E227" i="8" s="1"/>
  <c r="F227" i="8" a="1"/>
  <c r="F227" i="8" s="1"/>
  <c r="G227" i="8" a="1"/>
  <c r="G227" i="8" s="1"/>
  <c r="H227" i="8" a="1"/>
  <c r="H227" i="8" s="1"/>
  <c r="I227" i="8" a="1"/>
  <c r="I227" i="8" s="1"/>
  <c r="J227" i="8" a="1"/>
  <c r="J227" i="8" s="1"/>
  <c r="K227" i="8" a="1"/>
  <c r="K227" i="8" s="1"/>
  <c r="L227" i="8" a="1"/>
  <c r="L227" i="8" s="1"/>
  <c r="M227" i="8" a="1"/>
  <c r="M227" i="8" s="1"/>
  <c r="N227" i="8" a="1"/>
  <c r="N227" i="8" s="1"/>
  <c r="O227" i="8" a="1"/>
  <c r="O227" i="8" s="1"/>
  <c r="P227" i="8" a="1"/>
  <c r="P227" i="8" s="1"/>
  <c r="Q227" i="8" a="1"/>
  <c r="Q227" i="8" s="1"/>
  <c r="R227" i="8" a="1"/>
  <c r="R227" i="8" s="1"/>
  <c r="S227" i="8" a="1"/>
  <c r="S227" i="8" s="1"/>
  <c r="T227" i="8" a="1"/>
  <c r="T227" i="8" s="1"/>
  <c r="U227" i="8" a="1"/>
  <c r="U227" i="8" s="1"/>
  <c r="V227" i="8" a="1"/>
  <c r="V227" i="8" s="1"/>
  <c r="W227" i="8" a="1"/>
  <c r="W227" i="8" s="1"/>
  <c r="B228" i="8" a="1"/>
  <c r="B228" i="8" s="1"/>
  <c r="C228" i="8" a="1"/>
  <c r="C228" i="8" s="1"/>
  <c r="D228" i="8" a="1"/>
  <c r="D228" i="8" s="1"/>
  <c r="E228" i="8" a="1"/>
  <c r="E228" i="8" s="1"/>
  <c r="F228" i="8" a="1"/>
  <c r="F228" i="8" s="1"/>
  <c r="G228" i="8" a="1"/>
  <c r="G228" i="8" s="1"/>
  <c r="H228" i="8" a="1"/>
  <c r="H228" i="8" s="1"/>
  <c r="I228" i="8" a="1"/>
  <c r="I228" i="8" s="1"/>
  <c r="J228" i="8" a="1"/>
  <c r="J228" i="8" s="1"/>
  <c r="K228" i="8" a="1"/>
  <c r="K228" i="8" s="1"/>
  <c r="L228" i="8" a="1"/>
  <c r="L228" i="8" s="1"/>
  <c r="M228" i="8" a="1"/>
  <c r="M228" i="8" s="1"/>
  <c r="N228" i="8" a="1"/>
  <c r="N228" i="8" s="1"/>
  <c r="O228" i="8" a="1"/>
  <c r="O228" i="8" s="1"/>
  <c r="P228" i="8" a="1"/>
  <c r="P228" i="8" s="1"/>
  <c r="Q228" i="8" a="1"/>
  <c r="Q228" i="8" s="1"/>
  <c r="R228" i="8" a="1"/>
  <c r="R228" i="8" s="1"/>
  <c r="S228" i="8" a="1"/>
  <c r="S228" i="8" s="1"/>
  <c r="T228" i="8" a="1"/>
  <c r="T228" i="8" s="1"/>
  <c r="U228" i="8" a="1"/>
  <c r="U228" i="8" s="1"/>
  <c r="V228" i="8" a="1"/>
  <c r="V228" i="8" s="1"/>
  <c r="W228" i="8" a="1"/>
  <c r="W228" i="8" s="1"/>
  <c r="B229" i="8" a="1"/>
  <c r="B229" i="8" s="1"/>
  <c r="C229" i="8" a="1"/>
  <c r="C229" i="8" s="1"/>
  <c r="D229" i="8" a="1"/>
  <c r="D229" i="8" s="1"/>
  <c r="E229" i="8" a="1"/>
  <c r="E229" i="8" s="1"/>
  <c r="F229" i="8" a="1"/>
  <c r="F229" i="8" s="1"/>
  <c r="G229" i="8" a="1"/>
  <c r="G229" i="8" s="1"/>
  <c r="H229" i="8" a="1"/>
  <c r="H229" i="8" s="1"/>
  <c r="I229" i="8" a="1"/>
  <c r="I229" i="8" s="1"/>
  <c r="J229" i="8" a="1"/>
  <c r="J229" i="8" s="1"/>
  <c r="K229" i="8" a="1"/>
  <c r="K229" i="8" s="1"/>
  <c r="L229" i="8" a="1"/>
  <c r="L229" i="8" s="1"/>
  <c r="M229" i="8" a="1"/>
  <c r="M229" i="8" s="1"/>
  <c r="N229" i="8" a="1"/>
  <c r="N229" i="8" s="1"/>
  <c r="O229" i="8" a="1"/>
  <c r="O229" i="8" s="1"/>
  <c r="P229" i="8" a="1"/>
  <c r="P229" i="8" s="1"/>
  <c r="Q229" i="8" a="1"/>
  <c r="Q229" i="8" s="1"/>
  <c r="R229" i="8" a="1"/>
  <c r="R229" i="8" s="1"/>
  <c r="S229" i="8" a="1"/>
  <c r="S229" i="8" s="1"/>
  <c r="T229" i="8" a="1"/>
  <c r="T229" i="8" s="1"/>
  <c r="U229" i="8" a="1"/>
  <c r="U229" i="8" s="1"/>
  <c r="V229" i="8" a="1"/>
  <c r="V229" i="8" s="1"/>
  <c r="W229" i="8" a="1"/>
  <c r="W229" i="8" s="1"/>
  <c r="B230" i="8" a="1"/>
  <c r="B230" i="8" s="1"/>
  <c r="C230" i="8" a="1"/>
  <c r="C230" i="8" s="1"/>
  <c r="D230" i="8" a="1"/>
  <c r="D230" i="8" s="1"/>
  <c r="E230" i="8" a="1"/>
  <c r="E230" i="8" s="1"/>
  <c r="F230" i="8" a="1"/>
  <c r="F230" i="8" s="1"/>
  <c r="G230" i="8" a="1"/>
  <c r="G230" i="8" s="1"/>
  <c r="H230" i="8" a="1"/>
  <c r="H230" i="8" s="1"/>
  <c r="I230" i="8" a="1"/>
  <c r="I230" i="8" s="1"/>
  <c r="J230" i="8" a="1"/>
  <c r="J230" i="8" s="1"/>
  <c r="K230" i="8" a="1"/>
  <c r="K230" i="8" s="1"/>
  <c r="L230" i="8" a="1"/>
  <c r="L230" i="8" s="1"/>
  <c r="M230" i="8" a="1"/>
  <c r="M230" i="8" s="1"/>
  <c r="N230" i="8" a="1"/>
  <c r="N230" i="8" s="1"/>
  <c r="O230" i="8" a="1"/>
  <c r="O230" i="8" s="1"/>
  <c r="P230" i="8" a="1"/>
  <c r="P230" i="8" s="1"/>
  <c r="Q230" i="8" a="1"/>
  <c r="Q230" i="8" s="1"/>
  <c r="R230" i="8" a="1"/>
  <c r="R230" i="8" s="1"/>
  <c r="S230" i="8" a="1"/>
  <c r="S230" i="8" s="1"/>
  <c r="T230" i="8" a="1"/>
  <c r="T230" i="8" s="1"/>
  <c r="U230" i="8" a="1"/>
  <c r="U230" i="8" s="1"/>
  <c r="V230" i="8" a="1"/>
  <c r="V230" i="8" s="1"/>
  <c r="W230" i="8" a="1"/>
  <c r="W230" i="8" s="1"/>
  <c r="B231" i="8" a="1"/>
  <c r="B231" i="8" s="1"/>
  <c r="C231" i="8" a="1"/>
  <c r="C231" i="8" s="1"/>
  <c r="D231" i="8" a="1"/>
  <c r="D231" i="8" s="1"/>
  <c r="E231" i="8" a="1"/>
  <c r="E231" i="8" s="1"/>
  <c r="F231" i="8" a="1"/>
  <c r="F231" i="8" s="1"/>
  <c r="G231" i="8" a="1"/>
  <c r="G231" i="8" s="1"/>
  <c r="H231" i="8" a="1"/>
  <c r="H231" i="8" s="1"/>
  <c r="I231" i="8" a="1"/>
  <c r="I231" i="8" s="1"/>
  <c r="J231" i="8" a="1"/>
  <c r="J231" i="8" s="1"/>
  <c r="K231" i="8" a="1"/>
  <c r="K231" i="8" s="1"/>
  <c r="L231" i="8" a="1"/>
  <c r="L231" i="8" s="1"/>
  <c r="M231" i="8" a="1"/>
  <c r="M231" i="8" s="1"/>
  <c r="N231" i="8" a="1"/>
  <c r="N231" i="8" s="1"/>
  <c r="O231" i="8" a="1"/>
  <c r="O231" i="8" s="1"/>
  <c r="P231" i="8" a="1"/>
  <c r="P231" i="8" s="1"/>
  <c r="Q231" i="8" a="1"/>
  <c r="Q231" i="8" s="1"/>
  <c r="R231" i="8" a="1"/>
  <c r="R231" i="8" s="1"/>
  <c r="S231" i="8" a="1"/>
  <c r="S231" i="8" s="1"/>
  <c r="T231" i="8" a="1"/>
  <c r="T231" i="8" s="1"/>
  <c r="U231" i="8" a="1"/>
  <c r="U231" i="8" s="1"/>
  <c r="V231" i="8" a="1"/>
  <c r="V231" i="8" s="1"/>
  <c r="W231" i="8" a="1"/>
  <c r="W231" i="8" s="1"/>
  <c r="B232" i="8" a="1"/>
  <c r="B232" i="8" s="1"/>
  <c r="C232" i="8" a="1"/>
  <c r="C232" i="8" s="1"/>
  <c r="D232" i="8" a="1"/>
  <c r="D232" i="8" s="1"/>
  <c r="E232" i="8" a="1"/>
  <c r="E232" i="8" s="1"/>
  <c r="F232" i="8" a="1"/>
  <c r="F232" i="8" s="1"/>
  <c r="G232" i="8" a="1"/>
  <c r="G232" i="8" s="1"/>
  <c r="H232" i="8" a="1"/>
  <c r="H232" i="8" s="1"/>
  <c r="I232" i="8" a="1"/>
  <c r="I232" i="8" s="1"/>
  <c r="J232" i="8" a="1"/>
  <c r="J232" i="8" s="1"/>
  <c r="K232" i="8" a="1"/>
  <c r="K232" i="8" s="1"/>
  <c r="L232" i="8" a="1"/>
  <c r="L232" i="8" s="1"/>
  <c r="M232" i="8" a="1"/>
  <c r="M232" i="8" s="1"/>
  <c r="N232" i="8" a="1"/>
  <c r="N232" i="8" s="1"/>
  <c r="O232" i="8" a="1"/>
  <c r="O232" i="8" s="1"/>
  <c r="P232" i="8" a="1"/>
  <c r="P232" i="8" s="1"/>
  <c r="Q232" i="8" a="1"/>
  <c r="Q232" i="8" s="1"/>
  <c r="R232" i="8" a="1"/>
  <c r="R232" i="8" s="1"/>
  <c r="S232" i="8" a="1"/>
  <c r="S232" i="8" s="1"/>
  <c r="T232" i="8" a="1"/>
  <c r="T232" i="8" s="1"/>
  <c r="U232" i="8" a="1"/>
  <c r="U232" i="8" s="1"/>
  <c r="V232" i="8" a="1"/>
  <c r="V232" i="8" s="1"/>
  <c r="W232" i="8" a="1"/>
  <c r="W232" i="8" s="1"/>
  <c r="B233" i="8" a="1"/>
  <c r="B233" i="8" s="1"/>
  <c r="C233" i="8" a="1"/>
  <c r="C233" i="8" s="1"/>
  <c r="D233" i="8" a="1"/>
  <c r="D233" i="8" s="1"/>
  <c r="E233" i="8" a="1"/>
  <c r="E233" i="8" s="1"/>
  <c r="F233" i="8" a="1"/>
  <c r="F233" i="8" s="1"/>
  <c r="G233" i="8" a="1"/>
  <c r="G233" i="8" s="1"/>
  <c r="H233" i="8" a="1"/>
  <c r="H233" i="8" s="1"/>
  <c r="I233" i="8" a="1"/>
  <c r="I233" i="8" s="1"/>
  <c r="J233" i="8" a="1"/>
  <c r="J233" i="8" s="1"/>
  <c r="K233" i="8" a="1"/>
  <c r="K233" i="8" s="1"/>
  <c r="L233" i="8" a="1"/>
  <c r="L233" i="8" s="1"/>
  <c r="M233" i="8" a="1"/>
  <c r="M233" i="8" s="1"/>
  <c r="N233" i="8" a="1"/>
  <c r="N233" i="8" s="1"/>
  <c r="O233" i="8" a="1"/>
  <c r="O233" i="8" s="1"/>
  <c r="P233" i="8" a="1"/>
  <c r="P233" i="8" s="1"/>
  <c r="Q233" i="8" a="1"/>
  <c r="Q233" i="8" s="1"/>
  <c r="R233" i="8" a="1"/>
  <c r="R233" i="8" s="1"/>
  <c r="S233" i="8" a="1"/>
  <c r="S233" i="8" s="1"/>
  <c r="T233" i="8" a="1"/>
  <c r="T233" i="8" s="1"/>
  <c r="U233" i="8" a="1"/>
  <c r="U233" i="8" s="1"/>
  <c r="V233" i="8" a="1"/>
  <c r="V233" i="8" s="1"/>
  <c r="W233" i="8" a="1"/>
  <c r="W233" i="8" s="1"/>
  <c r="B234" i="8" a="1"/>
  <c r="B234" i="8" s="1"/>
  <c r="C234" i="8" a="1"/>
  <c r="C234" i="8" s="1"/>
  <c r="D234" i="8" a="1"/>
  <c r="D234" i="8" s="1"/>
  <c r="E234" i="8" a="1"/>
  <c r="E234" i="8" s="1"/>
  <c r="F234" i="8" a="1"/>
  <c r="F234" i="8" s="1"/>
  <c r="G234" i="8" a="1"/>
  <c r="G234" i="8" s="1"/>
  <c r="H234" i="8" a="1"/>
  <c r="H234" i="8" s="1"/>
  <c r="I234" i="8" a="1"/>
  <c r="I234" i="8" s="1"/>
  <c r="J234" i="8" a="1"/>
  <c r="J234" i="8" s="1"/>
  <c r="K234" i="8" a="1"/>
  <c r="K234" i="8" s="1"/>
  <c r="L234" i="8" a="1"/>
  <c r="L234" i="8" s="1"/>
  <c r="M234" i="8" a="1"/>
  <c r="M234" i="8" s="1"/>
  <c r="N234" i="8" a="1"/>
  <c r="N234" i="8" s="1"/>
  <c r="O234" i="8" a="1"/>
  <c r="O234" i="8" s="1"/>
  <c r="P234" i="8" a="1"/>
  <c r="P234" i="8" s="1"/>
  <c r="Q234" i="8" a="1"/>
  <c r="Q234" i="8" s="1"/>
  <c r="R234" i="8" a="1"/>
  <c r="R234" i="8" s="1"/>
  <c r="S234" i="8" a="1"/>
  <c r="S234" i="8" s="1"/>
  <c r="T234" i="8" a="1"/>
  <c r="T234" i="8" s="1"/>
  <c r="U234" i="8" a="1"/>
  <c r="U234" i="8" s="1"/>
  <c r="V234" i="8" a="1"/>
  <c r="V234" i="8" s="1"/>
  <c r="W234" i="8" a="1"/>
  <c r="W234" i="8" s="1"/>
  <c r="B235" i="8" a="1"/>
  <c r="B235" i="8" s="1"/>
  <c r="C235" i="8" a="1"/>
  <c r="C235" i="8" s="1"/>
  <c r="D235" i="8" a="1"/>
  <c r="D235" i="8" s="1"/>
  <c r="E235" i="8" a="1"/>
  <c r="E235" i="8" s="1"/>
  <c r="F235" i="8" a="1"/>
  <c r="F235" i="8" s="1"/>
  <c r="G235" i="8" a="1"/>
  <c r="G235" i="8" s="1"/>
  <c r="H235" i="8" a="1"/>
  <c r="H235" i="8" s="1"/>
  <c r="I235" i="8" a="1"/>
  <c r="I235" i="8" s="1"/>
  <c r="J235" i="8" a="1"/>
  <c r="J235" i="8" s="1"/>
  <c r="K235" i="8" a="1"/>
  <c r="K235" i="8" s="1"/>
  <c r="L235" i="8" a="1"/>
  <c r="L235" i="8" s="1"/>
  <c r="M235" i="8" a="1"/>
  <c r="M235" i="8" s="1"/>
  <c r="N235" i="8" a="1"/>
  <c r="N235" i="8" s="1"/>
  <c r="O235" i="8" a="1"/>
  <c r="O235" i="8" s="1"/>
  <c r="P235" i="8" a="1"/>
  <c r="P235" i="8" s="1"/>
  <c r="Q235" i="8" a="1"/>
  <c r="Q235" i="8" s="1"/>
  <c r="R235" i="8" a="1"/>
  <c r="R235" i="8" s="1"/>
  <c r="S235" i="8" a="1"/>
  <c r="S235" i="8" s="1"/>
  <c r="T235" i="8" a="1"/>
  <c r="T235" i="8" s="1"/>
  <c r="U235" i="8" a="1"/>
  <c r="U235" i="8" s="1"/>
  <c r="V235" i="8" a="1"/>
  <c r="V235" i="8" s="1"/>
  <c r="W235" i="8" a="1"/>
  <c r="W235" i="8" s="1"/>
  <c r="B236" i="8" a="1"/>
  <c r="B236" i="8" s="1"/>
  <c r="C236" i="8" a="1"/>
  <c r="C236" i="8" s="1"/>
  <c r="D236" i="8" a="1"/>
  <c r="D236" i="8" s="1"/>
  <c r="E236" i="8" a="1"/>
  <c r="E236" i="8" s="1"/>
  <c r="F236" i="8" a="1"/>
  <c r="F236" i="8" s="1"/>
  <c r="G236" i="8" a="1"/>
  <c r="G236" i="8" s="1"/>
  <c r="H236" i="8" a="1"/>
  <c r="H236" i="8" s="1"/>
  <c r="I236" i="8" a="1"/>
  <c r="I236" i="8" s="1"/>
  <c r="J236" i="8" a="1"/>
  <c r="J236" i="8" s="1"/>
  <c r="K236" i="8" a="1"/>
  <c r="K236" i="8" s="1"/>
  <c r="L236" i="8" a="1"/>
  <c r="L236" i="8" s="1"/>
  <c r="M236" i="8" a="1"/>
  <c r="M236" i="8" s="1"/>
  <c r="N236" i="8" a="1"/>
  <c r="N236" i="8" s="1"/>
  <c r="O236" i="8" a="1"/>
  <c r="O236" i="8" s="1"/>
  <c r="P236" i="8" a="1"/>
  <c r="P236" i="8" s="1"/>
  <c r="Q236" i="8" a="1"/>
  <c r="Q236" i="8" s="1"/>
  <c r="R236" i="8" a="1"/>
  <c r="R236" i="8" s="1"/>
  <c r="S236" i="8" a="1"/>
  <c r="S236" i="8" s="1"/>
  <c r="T236" i="8" a="1"/>
  <c r="T236" i="8" s="1"/>
  <c r="U236" i="8" a="1"/>
  <c r="U236" i="8" s="1"/>
  <c r="V236" i="8" a="1"/>
  <c r="V236" i="8" s="1"/>
  <c r="W236" i="8" a="1"/>
  <c r="W236" i="8" s="1"/>
  <c r="B237" i="8" a="1"/>
  <c r="B237" i="8" s="1"/>
  <c r="C237" i="8" a="1"/>
  <c r="C237" i="8" s="1"/>
  <c r="D237" i="8" a="1"/>
  <c r="D237" i="8" s="1"/>
  <c r="E237" i="8" a="1"/>
  <c r="E237" i="8" s="1"/>
  <c r="F237" i="8" a="1"/>
  <c r="F237" i="8" s="1"/>
  <c r="G237" i="8" a="1"/>
  <c r="G237" i="8" s="1"/>
  <c r="H237" i="8" a="1"/>
  <c r="H237" i="8" s="1"/>
  <c r="I237" i="8" a="1"/>
  <c r="I237" i="8" s="1"/>
  <c r="J237" i="8" a="1"/>
  <c r="J237" i="8" s="1"/>
  <c r="K237" i="8" a="1"/>
  <c r="K237" i="8" s="1"/>
  <c r="L237" i="8" a="1"/>
  <c r="L237" i="8" s="1"/>
  <c r="M237" i="8" a="1"/>
  <c r="M237" i="8" s="1"/>
  <c r="N237" i="8" a="1"/>
  <c r="N237" i="8" s="1"/>
  <c r="O237" i="8" a="1"/>
  <c r="O237" i="8" s="1"/>
  <c r="P237" i="8" a="1"/>
  <c r="P237" i="8" s="1"/>
  <c r="Q237" i="8" a="1"/>
  <c r="Q237" i="8" s="1"/>
  <c r="R237" i="8" a="1"/>
  <c r="R237" i="8" s="1"/>
  <c r="S237" i="8" a="1"/>
  <c r="S237" i="8" s="1"/>
  <c r="T237" i="8" a="1"/>
  <c r="T237" i="8" s="1"/>
  <c r="U237" i="8" a="1"/>
  <c r="U237" i="8" s="1"/>
  <c r="V237" i="8" a="1"/>
  <c r="V237" i="8" s="1"/>
  <c r="W237" i="8" a="1"/>
  <c r="W237" i="8" s="1"/>
  <c r="B238" i="8" a="1"/>
  <c r="B238" i="8" s="1"/>
  <c r="C238" i="8" a="1"/>
  <c r="C238" i="8" s="1"/>
  <c r="D238" i="8" a="1"/>
  <c r="D238" i="8" s="1"/>
  <c r="E238" i="8" a="1"/>
  <c r="E238" i="8" s="1"/>
  <c r="F238" i="8" a="1"/>
  <c r="F238" i="8" s="1"/>
  <c r="G238" i="8" a="1"/>
  <c r="G238" i="8" s="1"/>
  <c r="H238" i="8" a="1"/>
  <c r="H238" i="8" s="1"/>
  <c r="I238" i="8" a="1"/>
  <c r="I238" i="8" s="1"/>
  <c r="J238" i="8" a="1"/>
  <c r="J238" i="8" s="1"/>
  <c r="K238" i="8" a="1"/>
  <c r="K238" i="8" s="1"/>
  <c r="L238" i="8" a="1"/>
  <c r="L238" i="8" s="1"/>
  <c r="M238" i="8" a="1"/>
  <c r="M238" i="8" s="1"/>
  <c r="N238" i="8" a="1"/>
  <c r="N238" i="8" s="1"/>
  <c r="O238" i="8" a="1"/>
  <c r="O238" i="8" s="1"/>
  <c r="P238" i="8" a="1"/>
  <c r="P238" i="8" s="1"/>
  <c r="Q238" i="8" a="1"/>
  <c r="Q238" i="8" s="1"/>
  <c r="R238" i="8" a="1"/>
  <c r="R238" i="8" s="1"/>
  <c r="S238" i="8" a="1"/>
  <c r="S238" i="8" s="1"/>
  <c r="T238" i="8" a="1"/>
  <c r="T238" i="8" s="1"/>
  <c r="U238" i="8" a="1"/>
  <c r="U238" i="8" s="1"/>
  <c r="V238" i="8" a="1"/>
  <c r="V238" i="8" s="1"/>
  <c r="W238" i="8" a="1"/>
  <c r="W238" i="8" s="1"/>
  <c r="B239" i="8" a="1"/>
  <c r="B239" i="8" s="1"/>
  <c r="C239" i="8" a="1"/>
  <c r="C239" i="8" s="1"/>
  <c r="D239" i="8" a="1"/>
  <c r="D239" i="8" s="1"/>
  <c r="E239" i="8" a="1"/>
  <c r="E239" i="8" s="1"/>
  <c r="F239" i="8" a="1"/>
  <c r="F239" i="8" s="1"/>
  <c r="G239" i="8" a="1"/>
  <c r="G239" i="8" s="1"/>
  <c r="H239" i="8" a="1"/>
  <c r="H239" i="8" s="1"/>
  <c r="I239" i="8" a="1"/>
  <c r="I239" i="8" s="1"/>
  <c r="J239" i="8" a="1"/>
  <c r="J239" i="8" s="1"/>
  <c r="K239" i="8" a="1"/>
  <c r="K239" i="8" s="1"/>
  <c r="L239" i="8" a="1"/>
  <c r="L239" i="8" s="1"/>
  <c r="M239" i="8" a="1"/>
  <c r="M239" i="8" s="1"/>
  <c r="N239" i="8" a="1"/>
  <c r="N239" i="8" s="1"/>
  <c r="O239" i="8" a="1"/>
  <c r="O239" i="8" s="1"/>
  <c r="P239" i="8" a="1"/>
  <c r="P239" i="8" s="1"/>
  <c r="Q239" i="8" a="1"/>
  <c r="Q239" i="8" s="1"/>
  <c r="R239" i="8" a="1"/>
  <c r="R239" i="8" s="1"/>
  <c r="S239" i="8" a="1"/>
  <c r="S239" i="8" s="1"/>
  <c r="T239" i="8" a="1"/>
  <c r="T239" i="8" s="1"/>
  <c r="U239" i="8" a="1"/>
  <c r="U239" i="8" s="1"/>
  <c r="V239" i="8" a="1"/>
  <c r="V239" i="8" s="1"/>
  <c r="W239" i="8" a="1"/>
  <c r="W239" i="8" s="1"/>
  <c r="B240" i="8" a="1"/>
  <c r="B240" i="8" s="1"/>
  <c r="C240" i="8" a="1"/>
  <c r="C240" i="8" s="1"/>
  <c r="D240" i="8" a="1"/>
  <c r="D240" i="8" s="1"/>
  <c r="E240" i="8" a="1"/>
  <c r="E240" i="8" s="1"/>
  <c r="F240" i="8" a="1"/>
  <c r="F240" i="8" s="1"/>
  <c r="G240" i="8" a="1"/>
  <c r="G240" i="8" s="1"/>
  <c r="H240" i="8" a="1"/>
  <c r="H240" i="8" s="1"/>
  <c r="I240" i="8" a="1"/>
  <c r="I240" i="8" s="1"/>
  <c r="J240" i="8" a="1"/>
  <c r="J240" i="8" s="1"/>
  <c r="K240" i="8" a="1"/>
  <c r="K240" i="8" s="1"/>
  <c r="L240" i="8" a="1"/>
  <c r="L240" i="8" s="1"/>
  <c r="M240" i="8" a="1"/>
  <c r="M240" i="8" s="1"/>
  <c r="N240" i="8" a="1"/>
  <c r="N240" i="8" s="1"/>
  <c r="O240" i="8" a="1"/>
  <c r="O240" i="8" s="1"/>
  <c r="P240" i="8" a="1"/>
  <c r="P240" i="8" s="1"/>
  <c r="Q240" i="8" a="1"/>
  <c r="Q240" i="8" s="1"/>
  <c r="R240" i="8" a="1"/>
  <c r="R240" i="8" s="1"/>
  <c r="S240" i="8" a="1"/>
  <c r="S240" i="8" s="1"/>
  <c r="T240" i="8" a="1"/>
  <c r="T240" i="8" s="1"/>
  <c r="U240" i="8" a="1"/>
  <c r="U240" i="8" s="1"/>
  <c r="V240" i="8" a="1"/>
  <c r="V240" i="8" s="1"/>
  <c r="W240" i="8" a="1"/>
  <c r="W240" i="8" s="1"/>
  <c r="B241" i="8" a="1"/>
  <c r="B241" i="8" s="1"/>
  <c r="C241" i="8" a="1"/>
  <c r="C241" i="8" s="1"/>
  <c r="D241" i="8" a="1"/>
  <c r="D241" i="8" s="1"/>
  <c r="E241" i="8" a="1"/>
  <c r="E241" i="8" s="1"/>
  <c r="F241" i="8" a="1"/>
  <c r="F241" i="8" s="1"/>
  <c r="G241" i="8" a="1"/>
  <c r="G241" i="8" s="1"/>
  <c r="H241" i="8" a="1"/>
  <c r="H241" i="8" s="1"/>
  <c r="I241" i="8" a="1"/>
  <c r="I241" i="8" s="1"/>
  <c r="J241" i="8" a="1"/>
  <c r="J241" i="8" s="1"/>
  <c r="K241" i="8" a="1"/>
  <c r="K241" i="8" s="1"/>
  <c r="L241" i="8" a="1"/>
  <c r="L241" i="8" s="1"/>
  <c r="M241" i="8" a="1"/>
  <c r="M241" i="8" s="1"/>
  <c r="N241" i="8" a="1"/>
  <c r="N241" i="8" s="1"/>
  <c r="O241" i="8" a="1"/>
  <c r="O241" i="8" s="1"/>
  <c r="P241" i="8" a="1"/>
  <c r="P241" i="8" s="1"/>
  <c r="Q241" i="8" a="1"/>
  <c r="Q241" i="8" s="1"/>
  <c r="R241" i="8" a="1"/>
  <c r="R241" i="8" s="1"/>
  <c r="S241" i="8" a="1"/>
  <c r="S241" i="8" s="1"/>
  <c r="T241" i="8" a="1"/>
  <c r="T241" i="8" s="1"/>
  <c r="U241" i="8" a="1"/>
  <c r="U241" i="8" s="1"/>
  <c r="V241" i="8" a="1"/>
  <c r="V241" i="8" s="1"/>
  <c r="W241" i="8" a="1"/>
  <c r="W241" i="8" s="1"/>
  <c r="B242" i="8" a="1"/>
  <c r="B242" i="8" s="1"/>
  <c r="C242" i="8" a="1"/>
  <c r="C242" i="8" s="1"/>
  <c r="D242" i="8" a="1"/>
  <c r="D242" i="8" s="1"/>
  <c r="E242" i="8" a="1"/>
  <c r="E242" i="8" s="1"/>
  <c r="F242" i="8" a="1"/>
  <c r="F242" i="8" s="1"/>
  <c r="G242" i="8" a="1"/>
  <c r="G242" i="8" s="1"/>
  <c r="H242" i="8" a="1"/>
  <c r="H242" i="8" s="1"/>
  <c r="I242" i="8" a="1"/>
  <c r="I242" i="8" s="1"/>
  <c r="J242" i="8" a="1"/>
  <c r="J242" i="8" s="1"/>
  <c r="K242" i="8" a="1"/>
  <c r="K242" i="8" s="1"/>
  <c r="L242" i="8" a="1"/>
  <c r="L242" i="8" s="1"/>
  <c r="M242" i="8" a="1"/>
  <c r="M242" i="8" s="1"/>
  <c r="N242" i="8" a="1"/>
  <c r="N242" i="8" s="1"/>
  <c r="O242" i="8" a="1"/>
  <c r="O242" i="8" s="1"/>
  <c r="P242" i="8" a="1"/>
  <c r="P242" i="8" s="1"/>
  <c r="Q242" i="8" a="1"/>
  <c r="Q242" i="8" s="1"/>
  <c r="R242" i="8" a="1"/>
  <c r="R242" i="8" s="1"/>
  <c r="S242" i="8" a="1"/>
  <c r="S242" i="8" s="1"/>
  <c r="T242" i="8" a="1"/>
  <c r="T242" i="8" s="1"/>
  <c r="U242" i="8" a="1"/>
  <c r="U242" i="8" s="1"/>
  <c r="V242" i="8" a="1"/>
  <c r="V242" i="8" s="1"/>
  <c r="W242" i="8" a="1"/>
  <c r="W242" i="8" s="1"/>
  <c r="B243" i="8" a="1"/>
  <c r="B243" i="8" s="1"/>
  <c r="C243" i="8" a="1"/>
  <c r="C243" i="8" s="1"/>
  <c r="D243" i="8" a="1"/>
  <c r="D243" i="8" s="1"/>
  <c r="E243" i="8" a="1"/>
  <c r="E243" i="8" s="1"/>
  <c r="F243" i="8" a="1"/>
  <c r="F243" i="8" s="1"/>
  <c r="G243" i="8" a="1"/>
  <c r="G243" i="8" s="1"/>
  <c r="H243" i="8" a="1"/>
  <c r="H243" i="8" s="1"/>
  <c r="I243" i="8" a="1"/>
  <c r="I243" i="8" s="1"/>
  <c r="J243" i="8" a="1"/>
  <c r="J243" i="8" s="1"/>
  <c r="K243" i="8" a="1"/>
  <c r="K243" i="8" s="1"/>
  <c r="L243" i="8" a="1"/>
  <c r="L243" i="8" s="1"/>
  <c r="M243" i="8" a="1"/>
  <c r="M243" i="8" s="1"/>
  <c r="N243" i="8" a="1"/>
  <c r="N243" i="8" s="1"/>
  <c r="O243" i="8" a="1"/>
  <c r="O243" i="8" s="1"/>
  <c r="P243" i="8" a="1"/>
  <c r="P243" i="8" s="1"/>
  <c r="Q243" i="8" a="1"/>
  <c r="Q243" i="8" s="1"/>
  <c r="R243" i="8" a="1"/>
  <c r="R243" i="8" s="1"/>
  <c r="S243" i="8" a="1"/>
  <c r="S243" i="8" s="1"/>
  <c r="T243" i="8" a="1"/>
  <c r="T243" i="8" s="1"/>
  <c r="U243" i="8" a="1"/>
  <c r="U243" i="8" s="1"/>
  <c r="V243" i="8" a="1"/>
  <c r="V243" i="8" s="1"/>
  <c r="W243" i="8" a="1"/>
  <c r="W243" i="8" s="1"/>
  <c r="B244" i="8" a="1"/>
  <c r="B244" i="8" s="1"/>
  <c r="C244" i="8" a="1"/>
  <c r="C244" i="8" s="1"/>
  <c r="D244" i="8" a="1"/>
  <c r="D244" i="8" s="1"/>
  <c r="E244" i="8" a="1"/>
  <c r="E244" i="8" s="1"/>
  <c r="F244" i="8" a="1"/>
  <c r="F244" i="8" s="1"/>
  <c r="G244" i="8" a="1"/>
  <c r="G244" i="8" s="1"/>
  <c r="H244" i="8" a="1"/>
  <c r="H244" i="8" s="1"/>
  <c r="I244" i="8" a="1"/>
  <c r="I244" i="8" s="1"/>
  <c r="J244" i="8" a="1"/>
  <c r="J244" i="8" s="1"/>
  <c r="K244" i="8" a="1"/>
  <c r="K244" i="8" s="1"/>
  <c r="L244" i="8" a="1"/>
  <c r="L244" i="8" s="1"/>
  <c r="M244" i="8" a="1"/>
  <c r="M244" i="8" s="1"/>
  <c r="N244" i="8" a="1"/>
  <c r="N244" i="8" s="1"/>
  <c r="O244" i="8" a="1"/>
  <c r="O244" i="8" s="1"/>
  <c r="P244" i="8" a="1"/>
  <c r="P244" i="8" s="1"/>
  <c r="Q244" i="8" a="1"/>
  <c r="Q244" i="8" s="1"/>
  <c r="R244" i="8" a="1"/>
  <c r="R244" i="8" s="1"/>
  <c r="S244" i="8" a="1"/>
  <c r="S244" i="8" s="1"/>
  <c r="T244" i="8" a="1"/>
  <c r="T244" i="8" s="1"/>
  <c r="U244" i="8" a="1"/>
  <c r="U244" i="8" s="1"/>
  <c r="V244" i="8" a="1"/>
  <c r="V244" i="8" s="1"/>
  <c r="W244" i="8" a="1"/>
  <c r="W244" i="8" s="1"/>
  <c r="B245" i="8" a="1"/>
  <c r="B245" i="8" s="1"/>
  <c r="C245" i="8" a="1"/>
  <c r="C245" i="8" s="1"/>
  <c r="D245" i="8" a="1"/>
  <c r="D245" i="8" s="1"/>
  <c r="E245" i="8" a="1"/>
  <c r="E245" i="8" s="1"/>
  <c r="F245" i="8" a="1"/>
  <c r="F245" i="8" s="1"/>
  <c r="G245" i="8" a="1"/>
  <c r="G245" i="8" s="1"/>
  <c r="H245" i="8" a="1"/>
  <c r="H245" i="8" s="1"/>
  <c r="I245" i="8" a="1"/>
  <c r="I245" i="8" s="1"/>
  <c r="J245" i="8" a="1"/>
  <c r="J245" i="8" s="1"/>
  <c r="K245" i="8" a="1"/>
  <c r="K245" i="8" s="1"/>
  <c r="L245" i="8" a="1"/>
  <c r="L245" i="8" s="1"/>
  <c r="M245" i="8" a="1"/>
  <c r="M245" i="8" s="1"/>
  <c r="N245" i="8" a="1"/>
  <c r="N245" i="8" s="1"/>
  <c r="O245" i="8" a="1"/>
  <c r="O245" i="8" s="1"/>
  <c r="P245" i="8" a="1"/>
  <c r="P245" i="8" s="1"/>
  <c r="Q245" i="8" a="1"/>
  <c r="Q245" i="8" s="1"/>
  <c r="R245" i="8" a="1"/>
  <c r="R245" i="8" s="1"/>
  <c r="S245" i="8" a="1"/>
  <c r="S245" i="8" s="1"/>
  <c r="T245" i="8" a="1"/>
  <c r="T245" i="8" s="1"/>
  <c r="U245" i="8" a="1"/>
  <c r="U245" i="8" s="1"/>
  <c r="V245" i="8" a="1"/>
  <c r="V245" i="8" s="1"/>
  <c r="W245" i="8" a="1"/>
  <c r="W245" i="8" s="1"/>
  <c r="B246" i="8" a="1"/>
  <c r="B246" i="8" s="1"/>
  <c r="C246" i="8" a="1"/>
  <c r="C246" i="8" s="1"/>
  <c r="D246" i="8" a="1"/>
  <c r="D246" i="8" s="1"/>
  <c r="E246" i="8" a="1"/>
  <c r="E246" i="8" s="1"/>
  <c r="F246" i="8" a="1"/>
  <c r="F246" i="8" s="1"/>
  <c r="G246" i="8" a="1"/>
  <c r="G246" i="8" s="1"/>
  <c r="H246" i="8" a="1"/>
  <c r="H246" i="8" s="1"/>
  <c r="I246" i="8" a="1"/>
  <c r="I246" i="8" s="1"/>
  <c r="J246" i="8" a="1"/>
  <c r="J246" i="8" s="1"/>
  <c r="K246" i="8" a="1"/>
  <c r="K246" i="8" s="1"/>
  <c r="L246" i="8" a="1"/>
  <c r="L246" i="8" s="1"/>
  <c r="M246" i="8" a="1"/>
  <c r="M246" i="8" s="1"/>
  <c r="N246" i="8" a="1"/>
  <c r="N246" i="8" s="1"/>
  <c r="O246" i="8" a="1"/>
  <c r="O246" i="8" s="1"/>
  <c r="P246" i="8" a="1"/>
  <c r="P246" i="8" s="1"/>
  <c r="Q246" i="8" a="1"/>
  <c r="Q246" i="8" s="1"/>
  <c r="R246" i="8" a="1"/>
  <c r="R246" i="8" s="1"/>
  <c r="S246" i="8" a="1"/>
  <c r="S246" i="8" s="1"/>
  <c r="T246" i="8" a="1"/>
  <c r="T246" i="8" s="1"/>
  <c r="U246" i="8" a="1"/>
  <c r="U246" i="8" s="1"/>
  <c r="V246" i="8" a="1"/>
  <c r="V246" i="8" s="1"/>
  <c r="W246" i="8" a="1"/>
  <c r="W246" i="8" s="1"/>
  <c r="B247" i="8" a="1"/>
  <c r="B247" i="8" s="1"/>
  <c r="C247" i="8" a="1"/>
  <c r="C247" i="8" s="1"/>
  <c r="D247" i="8" a="1"/>
  <c r="D247" i="8" s="1"/>
  <c r="E247" i="8" a="1"/>
  <c r="E247" i="8" s="1"/>
  <c r="F247" i="8" a="1"/>
  <c r="F247" i="8" s="1"/>
  <c r="G247" i="8" a="1"/>
  <c r="G247" i="8" s="1"/>
  <c r="H247" i="8" a="1"/>
  <c r="H247" i="8" s="1"/>
  <c r="I247" i="8" a="1"/>
  <c r="I247" i="8" s="1"/>
  <c r="J247" i="8" a="1"/>
  <c r="J247" i="8" s="1"/>
  <c r="K247" i="8" a="1"/>
  <c r="K247" i="8" s="1"/>
  <c r="L247" i="8" a="1"/>
  <c r="L247" i="8" s="1"/>
  <c r="M247" i="8" a="1"/>
  <c r="M247" i="8" s="1"/>
  <c r="N247" i="8" a="1"/>
  <c r="N247" i="8" s="1"/>
  <c r="O247" i="8" a="1"/>
  <c r="O247" i="8" s="1"/>
  <c r="P247" i="8" a="1"/>
  <c r="P247" i="8" s="1"/>
  <c r="Q247" i="8" a="1"/>
  <c r="Q247" i="8" s="1"/>
  <c r="R247" i="8" a="1"/>
  <c r="R247" i="8" s="1"/>
  <c r="S247" i="8" a="1"/>
  <c r="S247" i="8" s="1"/>
  <c r="T247" i="8" a="1"/>
  <c r="T247" i="8" s="1"/>
  <c r="U247" i="8" a="1"/>
  <c r="U247" i="8" s="1"/>
  <c r="V247" i="8" a="1"/>
  <c r="V247" i="8" s="1"/>
  <c r="W247" i="8" a="1"/>
  <c r="W247" i="8" s="1"/>
  <c r="B248" i="8" a="1"/>
  <c r="B248" i="8" s="1"/>
  <c r="C248" i="8" a="1"/>
  <c r="C248" i="8" s="1"/>
  <c r="D248" i="8" a="1"/>
  <c r="D248" i="8" s="1"/>
  <c r="E248" i="8" a="1"/>
  <c r="E248" i="8" s="1"/>
  <c r="F248" i="8" a="1"/>
  <c r="F248" i="8" s="1"/>
  <c r="G248" i="8" a="1"/>
  <c r="G248" i="8" s="1"/>
  <c r="H248" i="8" a="1"/>
  <c r="H248" i="8" s="1"/>
  <c r="I248" i="8" a="1"/>
  <c r="I248" i="8" s="1"/>
  <c r="J248" i="8" a="1"/>
  <c r="J248" i="8" s="1"/>
  <c r="K248" i="8" a="1"/>
  <c r="K248" i="8" s="1"/>
  <c r="L248" i="8" a="1"/>
  <c r="L248" i="8" s="1"/>
  <c r="M248" i="8" a="1"/>
  <c r="M248" i="8" s="1"/>
  <c r="N248" i="8" a="1"/>
  <c r="N248" i="8" s="1"/>
  <c r="O248" i="8" a="1"/>
  <c r="O248" i="8" s="1"/>
  <c r="P248" i="8" a="1"/>
  <c r="P248" i="8" s="1"/>
  <c r="Q248" i="8" a="1"/>
  <c r="Q248" i="8" s="1"/>
  <c r="R248" i="8" a="1"/>
  <c r="R248" i="8" s="1"/>
  <c r="S248" i="8" a="1"/>
  <c r="S248" i="8" s="1"/>
  <c r="T248" i="8" a="1"/>
  <c r="T248" i="8" s="1"/>
  <c r="U248" i="8" a="1"/>
  <c r="U248" i="8" s="1"/>
  <c r="V248" i="8" a="1"/>
  <c r="V248" i="8" s="1"/>
  <c r="W248" i="8" a="1"/>
  <c r="W248" i="8" s="1"/>
  <c r="B249" i="8" a="1"/>
  <c r="B249" i="8" s="1"/>
  <c r="C249" i="8" a="1"/>
  <c r="C249" i="8" s="1"/>
  <c r="D249" i="8" a="1"/>
  <c r="D249" i="8" s="1"/>
  <c r="E249" i="8" a="1"/>
  <c r="E249" i="8" s="1"/>
  <c r="F249" i="8" a="1"/>
  <c r="F249" i="8" s="1"/>
  <c r="G249" i="8" a="1"/>
  <c r="G249" i="8" s="1"/>
  <c r="H249" i="8" a="1"/>
  <c r="H249" i="8" s="1"/>
  <c r="I249" i="8" a="1"/>
  <c r="I249" i="8" s="1"/>
  <c r="J249" i="8" a="1"/>
  <c r="J249" i="8" s="1"/>
  <c r="K249" i="8" a="1"/>
  <c r="K249" i="8" s="1"/>
  <c r="L249" i="8" a="1"/>
  <c r="L249" i="8" s="1"/>
  <c r="M249" i="8" a="1"/>
  <c r="M249" i="8" s="1"/>
  <c r="N249" i="8" a="1"/>
  <c r="N249" i="8" s="1"/>
  <c r="O249" i="8" a="1"/>
  <c r="O249" i="8" s="1"/>
  <c r="P249" i="8" a="1"/>
  <c r="P249" i="8" s="1"/>
  <c r="Q249" i="8" a="1"/>
  <c r="Q249" i="8" s="1"/>
  <c r="R249" i="8" a="1"/>
  <c r="R249" i="8" s="1"/>
  <c r="S249" i="8" a="1"/>
  <c r="S249" i="8" s="1"/>
  <c r="T249" i="8" a="1"/>
  <c r="T249" i="8" s="1"/>
  <c r="U249" i="8" a="1"/>
  <c r="U249" i="8" s="1"/>
  <c r="V249" i="8" a="1"/>
  <c r="V249" i="8" s="1"/>
  <c r="W249" i="8" a="1"/>
  <c r="W249" i="8" s="1"/>
  <c r="I10" i="8" a="1"/>
  <c r="I10" i="8" s="1"/>
  <c r="J10" i="8" a="1"/>
  <c r="J10" i="8" s="1"/>
  <c r="K10" i="8" a="1"/>
  <c r="K10" i="8" s="1"/>
  <c r="L10" i="8" a="1"/>
  <c r="L10" i="8" s="1"/>
  <c r="M10" i="8" a="1"/>
  <c r="M10" i="8" s="1"/>
  <c r="N10" i="8" a="1"/>
  <c r="N10" i="8" s="1"/>
  <c r="O10" i="8" a="1"/>
  <c r="O10" i="8" s="1"/>
  <c r="P10" i="8" a="1"/>
  <c r="P10" i="8" s="1"/>
  <c r="Q10" i="8" a="1"/>
  <c r="Q10" i="8" s="1"/>
  <c r="R10" i="8" a="1"/>
  <c r="R10" i="8" s="1"/>
  <c r="S10" i="8" a="1"/>
  <c r="S10" i="8" s="1"/>
  <c r="T10" i="8" a="1"/>
  <c r="T10" i="8" s="1"/>
  <c r="U10" i="8" a="1"/>
  <c r="U10" i="8" s="1"/>
  <c r="V10" i="8" a="1"/>
  <c r="V10" i="8" s="1"/>
  <c r="W10" i="8" a="1"/>
  <c r="W10" i="8" s="1"/>
  <c r="H10" i="8" a="1"/>
  <c r="H10" i="8" s="1"/>
  <c r="G10" i="8" a="1"/>
  <c r="G10" i="8" s="1"/>
  <c r="F10" i="8" a="1"/>
  <c r="F10" i="8" s="1"/>
  <c r="E10" i="8" a="1"/>
  <c r="E10" i="8" s="1"/>
  <c r="D10" i="8" a="1"/>
  <c r="D10" i="8" s="1"/>
  <c r="C10" i="8" a="1"/>
  <c r="C10" i="8" s="1"/>
  <c r="B10" i="8" a="1"/>
  <c r="B10" i="8" s="1"/>
  <c r="X11" i="8" a="1"/>
  <c r="X11" i="8" s="1"/>
  <c r="X12" i="8" a="1"/>
  <c r="X12" i="8" s="1"/>
  <c r="X13" i="8" a="1"/>
  <c r="X13" i="8" s="1"/>
  <c r="X14" i="8" a="1"/>
  <c r="X14" i="8" s="1"/>
  <c r="X15" i="8" a="1"/>
  <c r="X15" i="8" s="1"/>
  <c r="X16" i="8" a="1"/>
  <c r="X16" i="8" s="1"/>
  <c r="X17" i="8" a="1"/>
  <c r="X17" i="8" s="1"/>
  <c r="X18" i="8" a="1"/>
  <c r="X18" i="8" s="1"/>
  <c r="X19" i="8" a="1"/>
  <c r="X19" i="8" s="1"/>
  <c r="X20" i="8" a="1"/>
  <c r="X20" i="8" s="1"/>
  <c r="X21" i="8" a="1"/>
  <c r="X21" i="8" s="1"/>
  <c r="X22" i="8" a="1"/>
  <c r="X22" i="8" s="1"/>
  <c r="X23" i="8" a="1"/>
  <c r="X23" i="8" s="1"/>
  <c r="X24" i="8" a="1"/>
  <c r="X24" i="8" s="1"/>
  <c r="X25" i="8" a="1"/>
  <c r="X25" i="8" s="1"/>
  <c r="X26" i="8" a="1"/>
  <c r="X26" i="8" s="1"/>
  <c r="X27" i="8" a="1"/>
  <c r="X27" i="8" s="1"/>
  <c r="X28" i="8" a="1"/>
  <c r="X28" i="8" s="1"/>
  <c r="X29" i="8" a="1"/>
  <c r="X29" i="8" s="1"/>
  <c r="X30" i="8" a="1"/>
  <c r="X30" i="8" s="1"/>
  <c r="X31" i="8" a="1"/>
  <c r="X31" i="8" s="1"/>
  <c r="X32" i="8" a="1"/>
  <c r="X32" i="8" s="1"/>
  <c r="X33" i="8" a="1"/>
  <c r="X33" i="8" s="1"/>
  <c r="X34" i="8" a="1"/>
  <c r="X34" i="8" s="1"/>
  <c r="X35" i="8" a="1"/>
  <c r="X35" i="8" s="1"/>
  <c r="X36" i="8" a="1"/>
  <c r="X36" i="8" s="1"/>
  <c r="X37" i="8" a="1"/>
  <c r="X37" i="8" s="1"/>
  <c r="X38" i="8" a="1"/>
  <c r="X38" i="8" s="1"/>
  <c r="X39" i="8" a="1"/>
  <c r="X39" i="8" s="1"/>
  <c r="X40" i="8" a="1"/>
  <c r="X40" i="8" s="1"/>
  <c r="X41" i="8" a="1"/>
  <c r="X41" i="8" s="1"/>
  <c r="X42" i="8" a="1"/>
  <c r="X42" i="8" s="1"/>
  <c r="X43" i="8" a="1"/>
  <c r="X43" i="8" s="1"/>
  <c r="X44" i="8" a="1"/>
  <c r="X44" i="8" s="1"/>
  <c r="X45" i="8" a="1"/>
  <c r="X45" i="8" s="1"/>
  <c r="X46" i="8" a="1"/>
  <c r="X46" i="8" s="1"/>
  <c r="X47" i="8" a="1"/>
  <c r="X47" i="8" s="1"/>
  <c r="X48" i="8" a="1"/>
  <c r="X48" i="8" s="1"/>
  <c r="X49" i="8" a="1"/>
  <c r="X49" i="8" s="1"/>
  <c r="X50" i="8" a="1"/>
  <c r="X50" i="8" s="1"/>
  <c r="X51" i="8" a="1"/>
  <c r="X51" i="8" s="1"/>
  <c r="X52" i="8" a="1"/>
  <c r="X52" i="8" s="1"/>
  <c r="X53" i="8" a="1"/>
  <c r="X53" i="8" s="1"/>
  <c r="X54" i="8" a="1"/>
  <c r="X54" i="8" s="1"/>
  <c r="X55" i="8" a="1"/>
  <c r="X55" i="8" s="1"/>
  <c r="X56" i="8" a="1"/>
  <c r="X56" i="8" s="1"/>
  <c r="X57" i="8" a="1"/>
  <c r="X57" i="8" s="1"/>
  <c r="X58" i="8" a="1"/>
  <c r="X58" i="8" s="1"/>
  <c r="X59" i="8" a="1"/>
  <c r="X59" i="8" s="1"/>
  <c r="X60" i="8" a="1"/>
  <c r="X60" i="8" s="1"/>
  <c r="X61" i="8" a="1"/>
  <c r="X61" i="8" s="1"/>
  <c r="X62" i="8" a="1"/>
  <c r="X62" i="8" s="1"/>
  <c r="X63" i="8" a="1"/>
  <c r="X63" i="8" s="1"/>
  <c r="X64" i="8" a="1"/>
  <c r="X64" i="8" s="1"/>
  <c r="X65" i="8" a="1"/>
  <c r="X65" i="8" s="1"/>
  <c r="X66" i="8" a="1"/>
  <c r="X66" i="8" s="1"/>
  <c r="X67" i="8" a="1"/>
  <c r="X67" i="8" s="1"/>
  <c r="X68" i="8" a="1"/>
  <c r="X68" i="8" s="1"/>
  <c r="X69" i="8" a="1"/>
  <c r="X69" i="8" s="1"/>
  <c r="X70" i="8" a="1"/>
  <c r="X70" i="8" s="1"/>
  <c r="X71" i="8" a="1"/>
  <c r="X71" i="8" s="1"/>
  <c r="X72" i="8" a="1"/>
  <c r="X72" i="8" s="1"/>
  <c r="X73" i="8" a="1"/>
  <c r="X73" i="8" s="1"/>
  <c r="X74" i="8" a="1"/>
  <c r="X74" i="8" s="1"/>
  <c r="X75" i="8" a="1"/>
  <c r="X75" i="8" s="1"/>
  <c r="X76" i="8" a="1"/>
  <c r="X76" i="8" s="1"/>
  <c r="X77" i="8" a="1"/>
  <c r="X77" i="8" s="1"/>
  <c r="X78" i="8" a="1"/>
  <c r="X78" i="8" s="1"/>
  <c r="X79" i="8" a="1"/>
  <c r="X79" i="8" s="1"/>
  <c r="X80" i="8" a="1"/>
  <c r="X80" i="8" s="1"/>
  <c r="X81" i="8" a="1"/>
  <c r="X81" i="8" s="1"/>
  <c r="X82" i="8" a="1"/>
  <c r="X82" i="8" s="1"/>
  <c r="X83" i="8" a="1"/>
  <c r="X83" i="8" s="1"/>
  <c r="X84" i="8" a="1"/>
  <c r="X84" i="8" s="1"/>
  <c r="X85" i="8" a="1"/>
  <c r="X85" i="8" s="1"/>
  <c r="X86" i="8" a="1"/>
  <c r="X86" i="8" s="1"/>
  <c r="X87" i="8" a="1"/>
  <c r="X87" i="8" s="1"/>
  <c r="X88" i="8" a="1"/>
  <c r="X88" i="8" s="1"/>
  <c r="X89" i="8" a="1"/>
  <c r="X89" i="8" s="1"/>
  <c r="X90" i="8" a="1"/>
  <c r="X90" i="8" s="1"/>
  <c r="X91" i="8" a="1"/>
  <c r="X91" i="8" s="1"/>
  <c r="X92" i="8" a="1"/>
  <c r="X92" i="8" s="1"/>
  <c r="X93" i="8" a="1"/>
  <c r="X93" i="8" s="1"/>
  <c r="X94" i="8" a="1"/>
  <c r="X94" i="8" s="1"/>
  <c r="X95" i="8" a="1"/>
  <c r="X95" i="8" s="1"/>
  <c r="X96" i="8" a="1"/>
  <c r="X96" i="8" s="1"/>
  <c r="X97" i="8" a="1"/>
  <c r="X97" i="8" s="1"/>
  <c r="X98" i="8" a="1"/>
  <c r="X98" i="8" s="1"/>
  <c r="X99" i="8" a="1"/>
  <c r="X99" i="8" s="1"/>
  <c r="X100" i="8" a="1"/>
  <c r="X100" i="8" s="1"/>
  <c r="X101" i="8" a="1"/>
  <c r="X101" i="8" s="1"/>
  <c r="X102" i="8" a="1"/>
  <c r="X102" i="8" s="1"/>
  <c r="X103" i="8" a="1"/>
  <c r="X103" i="8" s="1"/>
  <c r="X104" i="8" a="1"/>
  <c r="X104" i="8" s="1"/>
  <c r="X105" i="8" a="1"/>
  <c r="X105" i="8" s="1"/>
  <c r="X106" i="8" a="1"/>
  <c r="X106" i="8" s="1"/>
  <c r="X107" i="8" a="1"/>
  <c r="X107" i="8" s="1"/>
  <c r="X108" i="8" a="1"/>
  <c r="X108" i="8" s="1"/>
  <c r="X109" i="8" a="1"/>
  <c r="X109" i="8" s="1"/>
  <c r="X110" i="8" a="1"/>
  <c r="X110" i="8" s="1"/>
  <c r="X111" i="8" a="1"/>
  <c r="X111" i="8" s="1"/>
  <c r="X112" i="8" a="1"/>
  <c r="X112" i="8" s="1"/>
  <c r="X113" i="8" a="1"/>
  <c r="X113" i="8" s="1"/>
  <c r="X114" i="8" a="1"/>
  <c r="X114" i="8" s="1"/>
  <c r="X115" i="8" a="1"/>
  <c r="X115" i="8" s="1"/>
  <c r="X116" i="8" a="1"/>
  <c r="X116" i="8" s="1"/>
  <c r="X117" i="8" a="1"/>
  <c r="X117" i="8" s="1"/>
  <c r="X118" i="8" a="1"/>
  <c r="X118" i="8" s="1"/>
  <c r="X119" i="8" a="1"/>
  <c r="X119" i="8" s="1"/>
  <c r="X120" i="8" a="1"/>
  <c r="X120" i="8" s="1"/>
  <c r="X121" i="8" a="1"/>
  <c r="X121" i="8" s="1"/>
  <c r="X122" i="8" a="1"/>
  <c r="X122" i="8" s="1"/>
  <c r="X123" i="8" a="1"/>
  <c r="X123" i="8" s="1"/>
  <c r="X124" i="8" a="1"/>
  <c r="X124" i="8" s="1"/>
  <c r="X125" i="8" a="1"/>
  <c r="X125" i="8" s="1"/>
  <c r="X126" i="8" a="1"/>
  <c r="X126" i="8" s="1"/>
  <c r="X127" i="8" a="1"/>
  <c r="X127" i="8" s="1"/>
  <c r="X128" i="8" a="1"/>
  <c r="X128" i="8" s="1"/>
  <c r="X129" i="8" a="1"/>
  <c r="X129" i="8" s="1"/>
  <c r="X130" i="8" a="1"/>
  <c r="X130" i="8" s="1"/>
  <c r="X131" i="8" a="1"/>
  <c r="X131" i="8" s="1"/>
  <c r="X132" i="8" a="1"/>
  <c r="X132" i="8" s="1"/>
  <c r="X133" i="8" a="1"/>
  <c r="X133" i="8" s="1"/>
  <c r="X134" i="8" a="1"/>
  <c r="X134" i="8" s="1"/>
  <c r="X135" i="8" a="1"/>
  <c r="X135" i="8" s="1"/>
  <c r="X136" i="8" a="1"/>
  <c r="X136" i="8" s="1"/>
  <c r="X137" i="8" a="1"/>
  <c r="X137" i="8" s="1"/>
  <c r="X138" i="8" a="1"/>
  <c r="X138" i="8" s="1"/>
  <c r="X139" i="8" a="1"/>
  <c r="X139" i="8" s="1"/>
  <c r="X140" i="8" a="1"/>
  <c r="X140" i="8" s="1"/>
  <c r="X141" i="8" a="1"/>
  <c r="X141" i="8" s="1"/>
  <c r="X142" i="8" a="1"/>
  <c r="X142" i="8" s="1"/>
  <c r="X143" i="8" a="1"/>
  <c r="X143" i="8" s="1"/>
  <c r="X144" i="8" a="1"/>
  <c r="X144" i="8" s="1"/>
  <c r="X145" i="8" a="1"/>
  <c r="X145" i="8" s="1"/>
  <c r="X146" i="8" a="1"/>
  <c r="X146" i="8" s="1"/>
  <c r="X147" i="8" a="1"/>
  <c r="X147" i="8" s="1"/>
  <c r="X148" i="8" a="1"/>
  <c r="X148" i="8" s="1"/>
  <c r="X149" i="8" a="1"/>
  <c r="X149" i="8" s="1"/>
  <c r="X150" i="8" a="1"/>
  <c r="X150" i="8" s="1"/>
  <c r="X151" i="8" a="1"/>
  <c r="X151" i="8" s="1"/>
  <c r="X152" i="8" a="1"/>
  <c r="X152" i="8" s="1"/>
  <c r="X153" i="8" a="1"/>
  <c r="X153" i="8" s="1"/>
  <c r="X154" i="8" a="1"/>
  <c r="X154" i="8" s="1"/>
  <c r="X155" i="8" a="1"/>
  <c r="X155" i="8" s="1"/>
  <c r="X156" i="8" a="1"/>
  <c r="X156" i="8" s="1"/>
  <c r="X157" i="8" a="1"/>
  <c r="X157" i="8" s="1"/>
  <c r="X158" i="8" a="1"/>
  <c r="X158" i="8" s="1"/>
  <c r="X159" i="8" a="1"/>
  <c r="X159" i="8" s="1"/>
  <c r="X160" i="8" a="1"/>
  <c r="X160" i="8" s="1"/>
  <c r="X161" i="8" a="1"/>
  <c r="X161" i="8" s="1"/>
  <c r="X162" i="8" a="1"/>
  <c r="X162" i="8" s="1"/>
  <c r="X163" i="8" a="1"/>
  <c r="X163" i="8" s="1"/>
  <c r="X164" i="8" a="1"/>
  <c r="X164" i="8" s="1"/>
  <c r="X165" i="8" a="1"/>
  <c r="X165" i="8" s="1"/>
  <c r="X166" i="8" a="1"/>
  <c r="X166" i="8" s="1"/>
  <c r="X167" i="8" a="1"/>
  <c r="X167" i="8" s="1"/>
  <c r="X168" i="8" a="1"/>
  <c r="X168" i="8" s="1"/>
  <c r="X169" i="8" a="1"/>
  <c r="X169" i="8" s="1"/>
  <c r="X170" i="8" a="1"/>
  <c r="X170" i="8" s="1"/>
  <c r="X171" i="8" a="1"/>
  <c r="X171" i="8" s="1"/>
  <c r="X172" i="8" a="1"/>
  <c r="X172" i="8" s="1"/>
  <c r="X173" i="8" a="1"/>
  <c r="X173" i="8" s="1"/>
  <c r="X174" i="8" a="1"/>
  <c r="X174" i="8" s="1"/>
  <c r="X175" i="8" a="1"/>
  <c r="X175" i="8" s="1"/>
  <c r="X176" i="8" a="1"/>
  <c r="X176" i="8" s="1"/>
  <c r="X177" i="8" a="1"/>
  <c r="X177" i="8" s="1"/>
  <c r="X178" i="8" a="1"/>
  <c r="X178" i="8" s="1"/>
  <c r="X179" i="8" a="1"/>
  <c r="X179" i="8" s="1"/>
  <c r="X180" i="8" a="1"/>
  <c r="X180" i="8" s="1"/>
  <c r="X181" i="8" a="1"/>
  <c r="X181" i="8" s="1"/>
  <c r="X182" i="8" a="1"/>
  <c r="X182" i="8" s="1"/>
  <c r="X183" i="8" a="1"/>
  <c r="X183" i="8" s="1"/>
  <c r="X184" i="8" a="1"/>
  <c r="X184" i="8" s="1"/>
  <c r="X185" i="8" a="1"/>
  <c r="X185" i="8" s="1"/>
  <c r="X186" i="8" a="1"/>
  <c r="X186" i="8" s="1"/>
  <c r="X187" i="8" a="1"/>
  <c r="X187" i="8" s="1"/>
  <c r="X188" i="8" a="1"/>
  <c r="X188" i="8" s="1"/>
  <c r="X189" i="8" a="1"/>
  <c r="X189" i="8" s="1"/>
  <c r="X190" i="8" a="1"/>
  <c r="X190" i="8" s="1"/>
  <c r="X191" i="8" a="1"/>
  <c r="X191" i="8" s="1"/>
  <c r="X192" i="8" a="1"/>
  <c r="X192" i="8" s="1"/>
  <c r="X193" i="8" a="1"/>
  <c r="X193" i="8" s="1"/>
  <c r="X194" i="8" a="1"/>
  <c r="X194" i="8" s="1"/>
  <c r="X195" i="8" a="1"/>
  <c r="X195" i="8" s="1"/>
  <c r="X196" i="8" a="1"/>
  <c r="X196" i="8" s="1"/>
  <c r="X197" i="8" a="1"/>
  <c r="X197" i="8" s="1"/>
  <c r="X198" i="8" a="1"/>
  <c r="X198" i="8" s="1"/>
  <c r="X199" i="8" a="1"/>
  <c r="X199" i="8" s="1"/>
  <c r="X200" i="8" a="1"/>
  <c r="X200" i="8" s="1"/>
  <c r="X201" i="8" a="1"/>
  <c r="X201" i="8" s="1"/>
  <c r="X202" i="8" a="1"/>
  <c r="X202" i="8" s="1"/>
  <c r="X203" i="8" a="1"/>
  <c r="X203" i="8" s="1"/>
  <c r="X204" i="8" a="1"/>
  <c r="X204" i="8" s="1"/>
  <c r="X205" i="8" a="1"/>
  <c r="X205" i="8" s="1"/>
  <c r="X206" i="8" a="1"/>
  <c r="X206" i="8" s="1"/>
  <c r="X207" i="8" a="1"/>
  <c r="X207" i="8" s="1"/>
  <c r="X208" i="8" a="1"/>
  <c r="X208" i="8" s="1"/>
  <c r="X209" i="8" a="1"/>
  <c r="X209" i="8" s="1"/>
  <c r="X210" i="8" a="1"/>
  <c r="X210" i="8" s="1"/>
  <c r="X211" i="8" a="1"/>
  <c r="X211" i="8" s="1"/>
  <c r="X212" i="8" a="1"/>
  <c r="X212" i="8" s="1"/>
  <c r="X213" i="8" a="1"/>
  <c r="X213" i="8" s="1"/>
  <c r="X214" i="8" a="1"/>
  <c r="X214" i="8" s="1"/>
  <c r="X215" i="8" a="1"/>
  <c r="X215" i="8" s="1"/>
  <c r="X216" i="8" a="1"/>
  <c r="X216" i="8" s="1"/>
  <c r="X217" i="8" a="1"/>
  <c r="X217" i="8" s="1"/>
  <c r="X218" i="8" a="1"/>
  <c r="X218" i="8" s="1"/>
  <c r="X219" i="8" a="1"/>
  <c r="X219" i="8" s="1"/>
  <c r="X220" i="8" a="1"/>
  <c r="X220" i="8" s="1"/>
  <c r="X221" i="8" a="1"/>
  <c r="X221" i="8" s="1"/>
  <c r="X222" i="8" a="1"/>
  <c r="X222" i="8" s="1"/>
  <c r="X223" i="8" a="1"/>
  <c r="X223" i="8" s="1"/>
  <c r="X224" i="8" a="1"/>
  <c r="X224" i="8" s="1"/>
  <c r="X225" i="8" a="1"/>
  <c r="X225" i="8" s="1"/>
  <c r="X226" i="8" a="1"/>
  <c r="X226" i="8" s="1"/>
  <c r="X227" i="8" a="1"/>
  <c r="X227" i="8" s="1"/>
  <c r="X228" i="8" a="1"/>
  <c r="X228" i="8" s="1"/>
  <c r="X229" i="8" a="1"/>
  <c r="X229" i="8" s="1"/>
  <c r="X230" i="8" a="1"/>
  <c r="X230" i="8" s="1"/>
  <c r="X231" i="8" a="1"/>
  <c r="X231" i="8" s="1"/>
  <c r="X232" i="8" a="1"/>
  <c r="X232" i="8" s="1"/>
  <c r="X233" i="8" a="1"/>
  <c r="X233" i="8" s="1"/>
  <c r="X234" i="8" a="1"/>
  <c r="X234" i="8" s="1"/>
  <c r="X235" i="8" a="1"/>
  <c r="X235" i="8" s="1"/>
  <c r="X236" i="8" a="1"/>
  <c r="X236" i="8" s="1"/>
  <c r="X237" i="8" a="1"/>
  <c r="X237" i="8" s="1"/>
  <c r="X238" i="8" a="1"/>
  <c r="X238" i="8" s="1"/>
  <c r="X239" i="8" a="1"/>
  <c r="X239" i="8" s="1"/>
  <c r="X240" i="8" a="1"/>
  <c r="X240" i="8" s="1"/>
  <c r="X241" i="8" a="1"/>
  <c r="X241" i="8" s="1"/>
  <c r="X242" i="8" a="1"/>
  <c r="X242" i="8" s="1"/>
  <c r="X243" i="8" a="1"/>
  <c r="X243" i="8" s="1"/>
  <c r="X244" i="8" a="1"/>
  <c r="X244" i="8" s="1"/>
  <c r="X245" i="8" a="1"/>
  <c r="X245" i="8" s="1"/>
  <c r="X246" i="8" a="1"/>
  <c r="X246" i="8" s="1"/>
  <c r="X247" i="8" a="1"/>
  <c r="X247" i="8" s="1"/>
  <c r="X248" i="8" a="1"/>
  <c r="X248" i="8" s="1"/>
  <c r="X249" i="8" a="1"/>
  <c r="X249" i="8" s="1"/>
  <c r="X10" i="8" a="1"/>
  <c r="X10" i="8" s="1"/>
  <c r="G16" i="7" l="1" a="1"/>
  <c r="G15" i="7" a="1"/>
  <c r="G14" i="7" a="1"/>
  <c r="G12" i="7" a="1"/>
  <c r="G10" i="7" a="1"/>
  <c r="G13" i="7" a="1"/>
  <c r="G11" i="7" a="1"/>
  <c r="B13" i="7" a="1"/>
  <c r="B10" i="7" a="1"/>
  <c r="B12" i="7" a="1"/>
  <c r="B11" i="7" a="1"/>
  <c r="F14" i="7" a="1"/>
  <c r="B14" i="7" a="1"/>
  <c r="E14" i="7" a="1"/>
  <c r="F12" i="7" a="1"/>
  <c r="D14" i="7" a="1"/>
  <c r="C16" i="7" a="1"/>
  <c r="E15" i="7" a="1"/>
  <c r="D10" i="7" a="1"/>
  <c r="D11" i="7" a="1"/>
  <c r="H15" i="7" a="1"/>
  <c r="F16" i="7" a="1"/>
  <c r="E12" i="7" a="1"/>
  <c r="F15" i="7" a="1"/>
  <c r="F10" i="7" a="1"/>
  <c r="E16" i="7" a="1"/>
  <c r="H13" i="7" a="1"/>
  <c r="E13" i="7" a="1"/>
  <c r="H11" i="7" a="1"/>
  <c r="F11" i="7" a="1"/>
  <c r="E11" i="7" a="1"/>
  <c r="I10" i="7" a="1"/>
  <c r="D15" i="7" a="1"/>
  <c r="H10" i="7" a="1"/>
  <c r="B15" i="7" a="1"/>
  <c r="F13" i="7" a="1"/>
  <c r="E10" i="7" a="1"/>
  <c r="C14" i="7" a="1"/>
  <c r="H14" i="7" a="1"/>
  <c r="D16" i="7" a="1"/>
  <c r="C15" i="7" a="1"/>
  <c r="H16" i="7" a="1"/>
  <c r="C10" i="7" a="1"/>
  <c r="H12" i="7" a="1"/>
  <c r="C13" i="7" a="1"/>
  <c r="C12" i="7" a="1"/>
  <c r="B16" i="7" a="1"/>
  <c r="E12" i="7" l="1"/>
  <c r="B15" i="7"/>
  <c r="D10" i="7"/>
  <c r="E11" i="7"/>
  <c r="G12" i="7"/>
  <c r="B14" i="7"/>
  <c r="C15" i="7"/>
  <c r="D16" i="7"/>
  <c r="G13" i="7"/>
  <c r="E10" i="7"/>
  <c r="F11" i="7"/>
  <c r="H12" i="7"/>
  <c r="C14" i="7"/>
  <c r="D15" i="7"/>
  <c r="E16" i="7"/>
  <c r="C16" i="7"/>
  <c r="F10" i="7"/>
  <c r="G11" i="7"/>
  <c r="B13" i="7"/>
  <c r="D14" i="7"/>
  <c r="E15" i="7"/>
  <c r="F16" i="7"/>
  <c r="B11" i="7"/>
  <c r="C10" i="7"/>
  <c r="F12" i="7"/>
  <c r="G10" i="7"/>
  <c r="H11" i="7"/>
  <c r="C13" i="7"/>
  <c r="E14" i="7"/>
  <c r="F15" i="7"/>
  <c r="G16" i="7"/>
  <c r="B16" i="7"/>
  <c r="D11" i="7"/>
  <c r="H10" i="7"/>
  <c r="B12" i="7"/>
  <c r="E13" i="7"/>
  <c r="F14" i="7"/>
  <c r="G15" i="7"/>
  <c r="H16" i="7"/>
  <c r="B10" i="7"/>
  <c r="H14" i="7"/>
  <c r="H13" i="7"/>
  <c r="I10" i="7"/>
  <c r="C12" i="7"/>
  <c r="F13" i="7"/>
  <c r="G14" i="7"/>
  <c r="H15" i="7"/>
  <c r="G9" i="7" a="1"/>
  <c r="B9" i="7" a="1"/>
  <c r="C9" i="7" a="1"/>
  <c r="D9" i="7" a="1"/>
  <c r="F9" i="7" a="1"/>
  <c r="E9" i="7" a="1"/>
  <c r="H9" i="7" a="1"/>
  <c r="I9" i="7" a="1"/>
  <c r="D13" i="7" a="1"/>
  <c r="C11" i="7" a="1"/>
  <c r="C11" i="7" l="1"/>
  <c r="C9" i="7"/>
  <c r="I9" i="7"/>
  <c r="H9" i="7"/>
  <c r="D13" i="7"/>
  <c r="B9" i="7"/>
  <c r="E9" i="7"/>
  <c r="G9" i="7"/>
  <c r="D9" i="7"/>
  <c r="F9" i="7"/>
  <c r="G156" i="7" l="1" a="1"/>
  <c r="G266" i="7" a="1"/>
  <c r="G114" i="7" a="1"/>
  <c r="G192" i="7" a="1"/>
  <c r="G264" i="7" a="1"/>
  <c r="G116" i="7" a="1"/>
  <c r="G210" i="7" a="1"/>
  <c r="G135" i="7" a="1"/>
  <c r="G283" i="7" a="1"/>
  <c r="G157" i="7" a="1"/>
  <c r="G17" i="7" a="1"/>
  <c r="G217" i="7" a="1"/>
  <c r="G175" i="7" a="1"/>
  <c r="G288" i="7" a="1"/>
  <c r="G148" i="7" a="1"/>
  <c r="G38" i="7" a="1"/>
  <c r="G289" i="7" a="1"/>
  <c r="G269" i="7" a="1"/>
  <c r="G293" i="7" a="1"/>
  <c r="G36" i="7" a="1"/>
  <c r="G129" i="7" a="1"/>
  <c r="G138" i="7" a="1"/>
  <c r="G286" i="7" a="1"/>
  <c r="G52" i="7" a="1"/>
  <c r="G19" i="7" a="1"/>
  <c r="G117" i="7" a="1"/>
  <c r="G170" i="7" a="1"/>
  <c r="G278" i="7" a="1"/>
  <c r="G94" i="7" a="1"/>
  <c r="G57" i="7" a="1"/>
  <c r="G133" i="7" a="1"/>
  <c r="G89" i="7" a="1"/>
  <c r="G43" i="7" a="1"/>
  <c r="G8" i="7" a="1"/>
  <c r="G184" i="7" a="1"/>
  <c r="G253" i="7" a="1"/>
  <c r="G71" i="7" a="1"/>
  <c r="G244" i="7" a="1"/>
  <c r="G20" i="7" a="1"/>
  <c r="G128" i="7" a="1"/>
  <c r="G23" i="7" a="1"/>
  <c r="G93" i="7" a="1"/>
  <c r="G193" i="7" a="1"/>
  <c r="G70" i="7" a="1"/>
  <c r="G173" i="7" a="1"/>
  <c r="G298" i="7" a="1"/>
  <c r="G127" i="7" a="1"/>
  <c r="G84" i="7" a="1"/>
  <c r="G146" i="7" a="1"/>
  <c r="G137" i="7" a="1"/>
  <c r="G262" i="7" a="1"/>
  <c r="G26" i="7" a="1"/>
  <c r="G145" i="7" a="1"/>
  <c r="G96" i="7" a="1"/>
  <c r="G287" i="7" a="1"/>
  <c r="G224" i="7" a="1"/>
  <c r="G203" i="7" a="1"/>
  <c r="G227" i="7" a="1"/>
  <c r="G241" i="7" a="1"/>
  <c r="G249" i="7" a="1"/>
  <c r="G126" i="7" a="1"/>
  <c r="G83" i="7" a="1"/>
  <c r="G191" i="7" a="1"/>
  <c r="G99" i="7" a="1"/>
  <c r="G206" i="7" a="1"/>
  <c r="G101" i="7" a="1"/>
  <c r="G255" i="7" a="1"/>
  <c r="G291" i="7" a="1"/>
  <c r="G222" i="7" a="1"/>
  <c r="G230" i="7" a="1"/>
  <c r="G248" i="7" a="1"/>
  <c r="G107" i="7" a="1"/>
  <c r="G28" i="7" a="1"/>
  <c r="G161" i="7" a="1"/>
  <c r="G120" i="7" a="1"/>
  <c r="G179" i="7" a="1"/>
  <c r="G263" i="7" a="1"/>
  <c r="G281" i="7" a="1"/>
  <c r="G141" i="7" a="1"/>
  <c r="G102" i="7" a="1"/>
  <c r="G282" i="7" a="1"/>
  <c r="G140" i="7" a="1"/>
  <c r="G237" i="7" a="1"/>
  <c r="G155" i="7" a="1"/>
  <c r="G139" i="7" a="1"/>
  <c r="G87" i="7" a="1"/>
  <c r="G271" i="7" a="1"/>
  <c r="G273" i="7" a="1"/>
  <c r="G50" i="7" a="1"/>
  <c r="G221" i="7" a="1"/>
  <c r="G197" i="7" a="1"/>
  <c r="G134" i="7" a="1"/>
  <c r="G80" i="7" a="1"/>
  <c r="G204" i="7" a="1"/>
  <c r="G79" i="7" a="1"/>
  <c r="G64" i="7" a="1"/>
  <c r="G112" i="7" a="1"/>
  <c r="G59" i="7" a="1"/>
  <c r="G219" i="7" a="1"/>
  <c r="G160" i="7" a="1"/>
  <c r="G198" i="7" a="1"/>
  <c r="G187" i="7" a="1"/>
  <c r="G73" i="7" a="1"/>
  <c r="G195" i="7" a="1"/>
  <c r="G105" i="7" a="1"/>
  <c r="G18" i="7" a="1"/>
  <c r="G90" i="7" a="1"/>
  <c r="G75" i="7" a="1"/>
  <c r="G62" i="7" a="1"/>
  <c r="G34" i="7" a="1"/>
  <c r="G213" i="7" a="1"/>
  <c r="G243" i="7" a="1"/>
  <c r="G211" i="7" a="1"/>
  <c r="G299" i="7" a="1"/>
  <c r="G297" i="7" a="1"/>
  <c r="G214" i="7" a="1"/>
  <c r="G259" i="7" a="1"/>
  <c r="G7" i="7" a="1"/>
  <c r="G190" i="7" a="1"/>
  <c r="G31" i="7" a="1"/>
  <c r="G229" i="7" a="1"/>
  <c r="G104" i="7" a="1"/>
  <c r="G207" i="7" a="1"/>
  <c r="G124" i="7" a="1"/>
  <c r="G205" i="7" a="1"/>
  <c r="G97" i="7" a="1"/>
  <c r="G200" i="7" a="1"/>
  <c r="G49" i="7" a="1"/>
  <c r="G233" i="7" a="1"/>
  <c r="G69" i="7" a="1"/>
  <c r="G39" i="7" a="1"/>
  <c r="G189" i="7" a="1"/>
  <c r="G177" i="7" a="1"/>
  <c r="G143" i="7" a="1"/>
  <c r="G92" i="7" a="1"/>
  <c r="G201" i="7" a="1"/>
  <c r="G208" i="7" a="1"/>
  <c r="G165" i="7" a="1"/>
  <c r="G144" i="7" a="1"/>
  <c r="G181" i="7" a="1"/>
  <c r="G215" i="7" a="1"/>
  <c r="G123" i="7" a="1"/>
  <c r="G106" i="7" a="1"/>
  <c r="G65" i="7" a="1"/>
  <c r="G284" i="7" a="1"/>
  <c r="G152" i="7" a="1"/>
  <c r="G223" i="7" a="1"/>
  <c r="G261" i="7" a="1"/>
  <c r="G168" i="7" a="1"/>
  <c r="G100" i="7" a="1"/>
  <c r="G51" i="7" a="1"/>
  <c r="G250" i="7" a="1"/>
  <c r="G226" i="7" a="1"/>
  <c r="G186" i="7" a="1"/>
  <c r="G268" i="7" a="1"/>
  <c r="G180" i="7" a="1"/>
  <c r="G68" i="7" a="1"/>
  <c r="G245" i="7" a="1"/>
  <c r="G109" i="7" a="1"/>
  <c r="G60" i="7" a="1"/>
  <c r="G169" i="7" a="1"/>
  <c r="G33" i="7" a="1"/>
  <c r="G166" i="7" a="1"/>
  <c r="G61" i="7" a="1"/>
  <c r="G58" i="7" a="1"/>
  <c r="G63" i="7" a="1"/>
  <c r="G294" i="7" a="1"/>
  <c r="G3" i="7" a="1"/>
  <c r="G78" i="7" a="1"/>
  <c r="G131" i="7" a="1"/>
  <c r="G272" i="7" a="1"/>
  <c r="G45" i="7" a="1"/>
  <c r="G108" i="7" a="1"/>
  <c r="G46" i="7" a="1"/>
  <c r="G22" i="7" a="1"/>
  <c r="G164" i="7" a="1"/>
  <c r="G292" i="7" a="1"/>
  <c r="G55" i="7" a="1"/>
  <c r="G130" i="7" a="1"/>
  <c r="G159" i="7" a="1"/>
  <c r="G115" i="7" a="1"/>
  <c r="G270" i="7" a="1"/>
  <c r="G257" i="7" a="1"/>
  <c r="G2" i="7" a="1"/>
  <c r="G171" i="7" a="1"/>
  <c r="G185" i="7" a="1"/>
  <c r="G280" i="7" a="1"/>
  <c r="G183" i="7" a="1"/>
  <c r="G254" i="7" a="1"/>
  <c r="G296" i="7" a="1"/>
  <c r="G151" i="7" a="1"/>
  <c r="G240" i="7" a="1"/>
  <c r="G267" i="7" a="1"/>
  <c r="G228" i="7" a="1"/>
  <c r="G86" i="7" a="1"/>
  <c r="G300" i="7" a="1"/>
  <c r="G188" i="7" a="1"/>
  <c r="G6" i="7" a="1"/>
  <c r="G232" i="7" a="1"/>
  <c r="G66" i="7" a="1"/>
  <c r="G74" i="7" a="1"/>
  <c r="G4" i="7" a="1"/>
  <c r="G209" i="7" a="1"/>
  <c r="G162" i="7" a="1"/>
  <c r="G72" i="7" a="1"/>
  <c r="G239" i="7" a="1"/>
  <c r="G202" i="7" a="1"/>
  <c r="G234" i="7" a="1"/>
  <c r="G163" i="7" a="1"/>
  <c r="G199" i="7" a="1"/>
  <c r="G256" i="7" a="1"/>
  <c r="G242" i="7" a="1"/>
  <c r="G111" i="7" a="1"/>
  <c r="G172" i="7" a="1"/>
  <c r="G77" i="7" a="1"/>
  <c r="G290" i="7" a="1"/>
  <c r="G32" i="7" a="1"/>
  <c r="G220" i="7" a="1"/>
  <c r="G279" i="7" a="1"/>
  <c r="G265" i="7" a="1"/>
  <c r="G85" i="7" a="1"/>
  <c r="G150" i="7" a="1"/>
  <c r="G81" i="7" a="1"/>
  <c r="G275" i="7" a="1"/>
  <c r="G153" i="7" a="1"/>
  <c r="G285" i="7" a="1"/>
  <c r="G121" i="7" a="1"/>
  <c r="G277" i="7" a="1"/>
  <c r="G218" i="7" a="1"/>
  <c r="G176" i="7" a="1"/>
  <c r="G25" i="7" a="1"/>
  <c r="G35" i="7" a="1"/>
  <c r="G91" i="7" a="1"/>
  <c r="G103" i="7" a="1"/>
  <c r="G158" i="7" a="1"/>
  <c r="G236" i="7" a="1"/>
  <c r="G295" i="7" a="1"/>
  <c r="G88" i="7" a="1"/>
  <c r="G30" i="7" a="1"/>
  <c r="G119" i="7" a="1"/>
  <c r="G136" i="7" a="1"/>
  <c r="G21" i="7" a="1"/>
  <c r="G82" i="7" a="1"/>
  <c r="G118" i="7" a="1"/>
  <c r="G247" i="7" a="1"/>
  <c r="G238" i="7" a="1"/>
  <c r="G174" i="7" a="1"/>
  <c r="G216" i="7" a="1"/>
  <c r="G132" i="7" a="1"/>
  <c r="G142" i="7" a="1"/>
  <c r="G252" i="7" a="1"/>
  <c r="G24" i="7" a="1"/>
  <c r="G274" i="7" a="1"/>
  <c r="G231" i="7" a="1"/>
  <c r="G47" i="7" a="1"/>
  <c r="G110" i="7" a="1"/>
  <c r="G154" i="7" a="1"/>
  <c r="G235" i="7" a="1"/>
  <c r="G98" i="7" a="1"/>
  <c r="G246" i="7" a="1"/>
  <c r="G42" i="7" a="1"/>
  <c r="G44" i="7" a="1"/>
  <c r="G95" i="7" a="1"/>
  <c r="G37" i="7" a="1"/>
  <c r="G29" i="7" a="1"/>
  <c r="G182" i="7" a="1"/>
  <c r="G27" i="7" a="1"/>
  <c r="G56" i="7" a="1"/>
  <c r="G212" i="7" a="1"/>
  <c r="G147" i="7" a="1"/>
  <c r="G54" i="7" a="1"/>
  <c r="G67" i="7" a="1"/>
  <c r="G251" i="7" a="1"/>
  <c r="G113" i="7" a="1"/>
  <c r="G5" i="7" a="1"/>
  <c r="G149" i="7" a="1"/>
  <c r="G53" i="7" a="1"/>
  <c r="G125" i="7" a="1"/>
  <c r="G276" i="7" a="1"/>
  <c r="G167" i="7" a="1"/>
  <c r="G260" i="7" a="1"/>
  <c r="G48" i="7" a="1"/>
  <c r="G178" i="7" a="1"/>
  <c r="G258" i="7" a="1"/>
  <c r="G196" i="7" a="1"/>
  <c r="G76" i="7" a="1"/>
  <c r="G40" i="7" a="1"/>
  <c r="G41" i="7" a="1"/>
  <c r="G225" i="7" a="1"/>
  <c r="G122" i="7" a="1"/>
  <c r="G194" i="7" a="1"/>
  <c r="C8" i="7" a="1"/>
  <c r="I8" i="7" a="1"/>
  <c r="F8" i="7" a="1"/>
  <c r="E8" i="7" a="1"/>
  <c r="H8" i="7" a="1"/>
  <c r="B8" i="7" a="1"/>
  <c r="D8" i="7" a="1"/>
  <c r="G194" i="7" l="1"/>
  <c r="I8" i="7"/>
  <c r="G122" i="7"/>
  <c r="G225" i="7"/>
  <c r="G41" i="7"/>
  <c r="G40" i="7"/>
  <c r="G76" i="7"/>
  <c r="G196" i="7"/>
  <c r="G258" i="7"/>
  <c r="G178" i="7"/>
  <c r="G48" i="7"/>
  <c r="G260" i="7"/>
  <c r="G167" i="7"/>
  <c r="G276" i="7"/>
  <c r="G125" i="7"/>
  <c r="G53" i="7"/>
  <c r="G149" i="7"/>
  <c r="G5" i="7"/>
  <c r="G113" i="7"/>
  <c r="G251" i="7"/>
  <c r="G67" i="7"/>
  <c r="G54" i="7"/>
  <c r="G147" i="7"/>
  <c r="G212" i="7"/>
  <c r="G56" i="7"/>
  <c r="G27" i="7"/>
  <c r="G182" i="7"/>
  <c r="G29" i="7"/>
  <c r="G37" i="7"/>
  <c r="G95" i="7"/>
  <c r="G44" i="7"/>
  <c r="G42" i="7"/>
  <c r="G246" i="7"/>
  <c r="G98" i="7"/>
  <c r="G235" i="7"/>
  <c r="G154" i="7"/>
  <c r="G110" i="7"/>
  <c r="G47" i="7"/>
  <c r="G231" i="7"/>
  <c r="G274" i="7"/>
  <c r="G24" i="7"/>
  <c r="G252" i="7"/>
  <c r="G142" i="7"/>
  <c r="B8" i="7"/>
  <c r="G132" i="7"/>
  <c r="G216" i="7"/>
  <c r="G174" i="7"/>
  <c r="G238" i="7"/>
  <c r="G247" i="7"/>
  <c r="G118" i="7"/>
  <c r="G82" i="7"/>
  <c r="G21" i="7"/>
  <c r="G136" i="7"/>
  <c r="G119" i="7"/>
  <c r="G30" i="7"/>
  <c r="G88" i="7"/>
  <c r="G295" i="7"/>
  <c r="G236" i="7"/>
  <c r="G158" i="7"/>
  <c r="G103" i="7"/>
  <c r="G91" i="7"/>
  <c r="G35" i="7"/>
  <c r="G25" i="7"/>
  <c r="G176" i="7"/>
  <c r="G218" i="7"/>
  <c r="G277" i="7"/>
  <c r="G121" i="7"/>
  <c r="G285" i="7"/>
  <c r="G153" i="7"/>
  <c r="C8" i="7"/>
  <c r="G275" i="7"/>
  <c r="G81" i="7"/>
  <c r="G150" i="7"/>
  <c r="G85" i="7"/>
  <c r="G265" i="7"/>
  <c r="G279" i="7"/>
  <c r="G220" i="7"/>
  <c r="G32" i="7"/>
  <c r="G290" i="7"/>
  <c r="G77" i="7"/>
  <c r="G172" i="7"/>
  <c r="G111" i="7"/>
  <c r="G242" i="7"/>
  <c r="G256" i="7"/>
  <c r="G199" i="7"/>
  <c r="G163" i="7"/>
  <c r="G234" i="7"/>
  <c r="H8" i="7"/>
  <c r="E8" i="7"/>
  <c r="G202" i="7"/>
  <c r="G239" i="7"/>
  <c r="G72" i="7"/>
  <c r="G162" i="7"/>
  <c r="G209" i="7"/>
  <c r="G4" i="7"/>
  <c r="G74" i="7"/>
  <c r="G66" i="7"/>
  <c r="G232" i="7"/>
  <c r="G6" i="7"/>
  <c r="G188" i="7"/>
  <c r="G300" i="7"/>
  <c r="G86" i="7"/>
  <c r="G228" i="7"/>
  <c r="G267" i="7"/>
  <c r="G240" i="7"/>
  <c r="G151" i="7"/>
  <c r="G296" i="7"/>
  <c r="G254" i="7"/>
  <c r="G183" i="7"/>
  <c r="G280" i="7"/>
  <c r="G185" i="7"/>
  <c r="G171" i="7"/>
  <c r="G2" i="7"/>
  <c r="G257" i="7"/>
  <c r="G270" i="7"/>
  <c r="G115" i="7"/>
  <c r="G159" i="7"/>
  <c r="G130" i="7"/>
  <c r="G55" i="7"/>
  <c r="G292" i="7"/>
  <c r="G164" i="7"/>
  <c r="G22" i="7"/>
  <c r="G46" i="7"/>
  <c r="G108" i="7"/>
  <c r="G45" i="7"/>
  <c r="G272" i="7"/>
  <c r="G131" i="7"/>
  <c r="G78" i="7"/>
  <c r="G3" i="7"/>
  <c r="G294" i="7"/>
  <c r="G63" i="7"/>
  <c r="G58" i="7"/>
  <c r="G61" i="7"/>
  <c r="G166" i="7"/>
  <c r="G33" i="7"/>
  <c r="G169" i="7"/>
  <c r="G60" i="7"/>
  <c r="G109" i="7"/>
  <c r="G245" i="7"/>
  <c r="G68" i="7"/>
  <c r="G180" i="7"/>
  <c r="G268" i="7"/>
  <c r="G186" i="7"/>
  <c r="G226" i="7"/>
  <c r="G250" i="7"/>
  <c r="D8" i="7"/>
  <c r="G51" i="7"/>
  <c r="G100" i="7"/>
  <c r="G168" i="7"/>
  <c r="G261" i="7"/>
  <c r="G223" i="7"/>
  <c r="G152" i="7"/>
  <c r="G284" i="7"/>
  <c r="G65" i="7"/>
  <c r="G106" i="7"/>
  <c r="G123" i="7"/>
  <c r="G215" i="7"/>
  <c r="G181" i="7"/>
  <c r="G144" i="7"/>
  <c r="G165" i="7"/>
  <c r="G208" i="7"/>
  <c r="G201" i="7"/>
  <c r="G92" i="7"/>
  <c r="G143" i="7"/>
  <c r="G177" i="7"/>
  <c r="G189" i="7"/>
  <c r="G39" i="7"/>
  <c r="G69" i="7"/>
  <c r="G233" i="7"/>
  <c r="G49" i="7"/>
  <c r="G200" i="7"/>
  <c r="G97" i="7"/>
  <c r="G205" i="7"/>
  <c r="G124" i="7"/>
  <c r="G207" i="7"/>
  <c r="G104" i="7"/>
  <c r="G229" i="7"/>
  <c r="G31" i="7"/>
  <c r="G190" i="7"/>
  <c r="G7" i="7"/>
  <c r="G259" i="7"/>
  <c r="G214" i="7"/>
  <c r="G297" i="7"/>
  <c r="G299" i="7"/>
  <c r="G211" i="7"/>
  <c r="G243" i="7"/>
  <c r="G213" i="7"/>
  <c r="G34" i="7"/>
  <c r="G62" i="7"/>
  <c r="G75" i="7"/>
  <c r="G90" i="7"/>
  <c r="G18" i="7"/>
  <c r="G105" i="7"/>
  <c r="G195" i="7"/>
  <c r="G73" i="7"/>
  <c r="G187" i="7"/>
  <c r="G198" i="7"/>
  <c r="G160" i="7"/>
  <c r="G219" i="7"/>
  <c r="G59" i="7"/>
  <c r="G112" i="7"/>
  <c r="G64" i="7"/>
  <c r="G79" i="7"/>
  <c r="G204" i="7"/>
  <c r="G80" i="7"/>
  <c r="G134" i="7"/>
  <c r="G197" i="7"/>
  <c r="G221" i="7"/>
  <c r="G50" i="7"/>
  <c r="G273" i="7"/>
  <c r="G271" i="7"/>
  <c r="G87" i="7"/>
  <c r="G139" i="7"/>
  <c r="G155" i="7"/>
  <c r="G237" i="7"/>
  <c r="G140" i="7"/>
  <c r="G282" i="7"/>
  <c r="G102" i="7"/>
  <c r="G141" i="7"/>
  <c r="G281" i="7"/>
  <c r="G263" i="7"/>
  <c r="G179" i="7"/>
  <c r="G120" i="7"/>
  <c r="G161" i="7"/>
  <c r="G28" i="7"/>
  <c r="G107" i="7"/>
  <c r="G248" i="7"/>
  <c r="G230" i="7"/>
  <c r="G222" i="7"/>
  <c r="G291" i="7"/>
  <c r="G255" i="7"/>
  <c r="G101" i="7"/>
  <c r="F8" i="7"/>
  <c r="G206" i="7"/>
  <c r="G99" i="7"/>
  <c r="G191" i="7"/>
  <c r="G83" i="7"/>
  <c r="G126" i="7"/>
  <c r="G249" i="7"/>
  <c r="G241" i="7"/>
  <c r="G227" i="7"/>
  <c r="G203" i="7"/>
  <c r="G224" i="7"/>
  <c r="G287" i="7"/>
  <c r="G96" i="7"/>
  <c r="G145" i="7"/>
  <c r="G26" i="7"/>
  <c r="G262" i="7"/>
  <c r="G137" i="7"/>
  <c r="G146" i="7"/>
  <c r="G84" i="7"/>
  <c r="G127" i="7"/>
  <c r="G298" i="7"/>
  <c r="G173" i="7"/>
  <c r="G70" i="7"/>
  <c r="G193" i="7"/>
  <c r="G93" i="7"/>
  <c r="G23" i="7"/>
  <c r="G128" i="7"/>
  <c r="G20" i="7"/>
  <c r="G244" i="7"/>
  <c r="G71" i="7"/>
  <c r="G253" i="7"/>
  <c r="G184" i="7"/>
  <c r="G8" i="7"/>
  <c r="G43" i="7"/>
  <c r="G89" i="7"/>
  <c r="G133" i="7"/>
  <c r="G57" i="7"/>
  <c r="G94" i="7"/>
  <c r="G278" i="7"/>
  <c r="G170" i="7"/>
  <c r="G117" i="7"/>
  <c r="G19" i="7"/>
  <c r="G52" i="7"/>
  <c r="G286" i="7"/>
  <c r="G138" i="7"/>
  <c r="G129" i="7"/>
  <c r="G36" i="7"/>
  <c r="G293" i="7"/>
  <c r="G269" i="7"/>
  <c r="G289" i="7"/>
  <c r="G38" i="7"/>
  <c r="G148" i="7"/>
  <c r="G288" i="7"/>
  <c r="G175" i="7"/>
  <c r="G217" i="7"/>
  <c r="G17" i="7"/>
  <c r="G157" i="7"/>
  <c r="G283" i="7"/>
  <c r="G135" i="7"/>
  <c r="G210" i="7"/>
  <c r="G116" i="7"/>
  <c r="G264" i="7"/>
  <c r="G192" i="7"/>
  <c r="G114" i="7"/>
  <c r="G266" i="7"/>
  <c r="G156" i="7"/>
  <c r="H79" i="7" a="1"/>
  <c r="C87" i="7" a="1"/>
  <c r="E146" i="7" a="1"/>
  <c r="E99" i="7" a="1"/>
  <c r="H36" i="7" a="1"/>
  <c r="I187" i="7" a="1"/>
  <c r="H297" i="7" a="1"/>
  <c r="D146" i="7" a="1"/>
  <c r="B291" i="7" a="1"/>
  <c r="D41" i="7" a="1"/>
  <c r="C123" i="7" a="1"/>
  <c r="B130" i="7" a="1"/>
  <c r="D151" i="7" a="1"/>
  <c r="F205" i="7" a="1"/>
  <c r="E134" i="7" a="1"/>
  <c r="C99" i="7" a="1"/>
  <c r="I277" i="7" a="1"/>
  <c r="B254" i="7" a="1"/>
  <c r="B155" i="7" a="1"/>
  <c r="F152" i="7" a="1"/>
  <c r="F212" i="7" a="1"/>
  <c r="E217" i="7" a="1"/>
  <c r="E299" i="7" a="1"/>
  <c r="B128" i="7" a="1"/>
  <c r="C215" i="7" a="1"/>
  <c r="I24" i="7" a="1"/>
  <c r="I12" i="7" a="1"/>
  <c r="I59" i="7" a="1"/>
  <c r="B233" i="7" a="1"/>
  <c r="B225" i="7" a="1"/>
  <c r="B187" i="7" a="1"/>
  <c r="H288" i="7" a="1"/>
  <c r="D38" i="7" a="1"/>
  <c r="D186" i="7" a="1"/>
  <c r="H77" i="7" a="1"/>
  <c r="D75" i="7" a="1"/>
  <c r="C92" i="7" a="1"/>
  <c r="I132" i="7" a="1"/>
  <c r="I235" i="7" a="1"/>
  <c r="C250" i="7" a="1"/>
  <c r="I289" i="7" a="1"/>
  <c r="B193" i="7" a="1"/>
  <c r="H265" i="7" a="1"/>
  <c r="I33" i="7" a="1"/>
  <c r="H113" i="7" a="1"/>
  <c r="B232" i="7" a="1"/>
  <c r="E192" i="7" a="1"/>
  <c r="C251" i="7" a="1"/>
  <c r="I203" i="7" a="1"/>
  <c r="D117" i="7" a="1"/>
  <c r="B274" i="7" a="1"/>
  <c r="H217" i="7" a="1"/>
  <c r="H182" i="7" a="1"/>
  <c r="I216" i="7" a="1"/>
  <c r="D191" i="7" a="1"/>
  <c r="I34" i="7" a="1"/>
  <c r="C144" i="7" a="1"/>
  <c r="C100" i="7" a="1"/>
  <c r="C50" i="7" a="1"/>
  <c r="D97" i="7" a="1"/>
  <c r="E281" i="7" a="1"/>
  <c r="I234" i="7" a="1"/>
  <c r="C258" i="7" a="1"/>
  <c r="F290" i="7" a="1"/>
  <c r="B79" i="7" a="1"/>
  <c r="B70" i="7" a="1"/>
  <c r="D165" i="7" a="1"/>
  <c r="E267" i="7" a="1"/>
  <c r="I66" i="7" a="1"/>
  <c r="D210" i="7" a="1"/>
  <c r="B57" i="7" a="1"/>
  <c r="E220" i="7" a="1"/>
  <c r="B65" i="7" a="1"/>
  <c r="E59" i="7" a="1"/>
  <c r="D2" i="7" a="1"/>
  <c r="F48" i="7" a="1"/>
  <c r="F72" i="7" a="1"/>
  <c r="H82" i="7" a="1"/>
  <c r="H60" i="7" a="1"/>
  <c r="C114" i="7" a="1"/>
  <c r="B58" i="7" a="1"/>
  <c r="F134" i="7" a="1"/>
  <c r="E241" i="7" a="1"/>
  <c r="B74" i="7" a="1"/>
  <c r="B91" i="7" a="1"/>
  <c r="I225" i="7" a="1"/>
  <c r="C118" i="7" a="1"/>
  <c r="F227" i="7" a="1"/>
  <c r="D162" i="7" a="1"/>
  <c r="F95" i="7" a="1"/>
  <c r="C186" i="7" a="1"/>
  <c r="H155" i="7" a="1"/>
  <c r="F23" i="7" a="1"/>
  <c r="H43" i="7" a="1"/>
  <c r="H49" i="7" a="1"/>
  <c r="F282" i="7" a="1"/>
  <c r="B281" i="7" a="1"/>
  <c r="F250" i="7" a="1"/>
  <c r="D95" i="7" a="1"/>
  <c r="C237" i="7" a="1"/>
  <c r="E160" i="7" a="1"/>
  <c r="H254" i="7" a="1"/>
  <c r="I182" i="7" a="1"/>
  <c r="H190" i="7" a="1"/>
  <c r="I238" i="7" a="1"/>
  <c r="I268" i="7" a="1"/>
  <c r="C214" i="7" a="1"/>
  <c r="B77" i="7" a="1"/>
  <c r="D90" i="7" a="1"/>
  <c r="C222" i="7" a="1"/>
  <c r="I90" i="7" a="1"/>
  <c r="E196" i="7" a="1"/>
  <c r="B81" i="7" a="1"/>
  <c r="I267" i="7" a="1"/>
  <c r="F181" i="7" a="1"/>
  <c r="E110" i="7" a="1"/>
  <c r="E26" i="7" a="1"/>
  <c r="F257" i="7" a="1"/>
  <c r="F202" i="7" a="1"/>
  <c r="C66" i="7" a="1"/>
  <c r="B260" i="7" a="1"/>
  <c r="D206" i="7" a="1"/>
  <c r="C122" i="7" a="1"/>
  <c r="F217" i="7" a="1"/>
  <c r="F237" i="7" a="1"/>
  <c r="C213" i="7" a="1"/>
  <c r="H243" i="7" a="1"/>
  <c r="F3" i="7" a="1"/>
  <c r="E112" i="7" a="1"/>
  <c r="E246" i="7" a="1"/>
  <c r="I89" i="7" a="1"/>
  <c r="D235" i="7" a="1"/>
  <c r="B101" i="7" a="1"/>
  <c r="H204" i="7" a="1"/>
  <c r="B287" i="7" a="1"/>
  <c r="B72" i="7" a="1"/>
  <c r="H73" i="7" a="1"/>
  <c r="E33" i="7" a="1"/>
  <c r="B84" i="7" a="1"/>
  <c r="F89" i="7" a="1"/>
  <c r="C133" i="7" a="1"/>
  <c r="B67" i="7" a="1"/>
  <c r="E188" i="7" a="1"/>
  <c r="B142" i="7" a="1"/>
  <c r="I259" i="7" a="1"/>
  <c r="H95" i="7" a="1"/>
  <c r="F76" i="7" a="1"/>
  <c r="F154" i="7" a="1"/>
  <c r="F142" i="7" a="1"/>
  <c r="F221" i="7" a="1"/>
  <c r="B199" i="7" a="1"/>
  <c r="D199" i="7" a="1"/>
  <c r="B98" i="7" a="1"/>
  <c r="F285" i="7" a="1"/>
  <c r="I61" i="7" a="1"/>
  <c r="C55" i="7" a="1"/>
  <c r="C25" i="7" a="1"/>
  <c r="E141" i="7" a="1"/>
  <c r="B293" i="7" a="1"/>
  <c r="D129" i="7" a="1"/>
  <c r="D61" i="7" a="1"/>
  <c r="D18" i="7" a="1"/>
  <c r="D73" i="7" a="1"/>
  <c r="D185" i="7" a="1"/>
  <c r="D48" i="7" a="1"/>
  <c r="H130" i="7" a="1"/>
  <c r="I101" i="7" a="1"/>
  <c r="C179" i="7" a="1"/>
  <c r="C134" i="7" a="1"/>
  <c r="B135" i="7" a="1"/>
  <c r="E48" i="7" a="1"/>
  <c r="F199" i="7" a="1"/>
  <c r="C57" i="7" a="1"/>
  <c r="D238" i="7" a="1"/>
  <c r="B23" i="7" a="1"/>
  <c r="B139" i="7" a="1"/>
  <c r="D111" i="7" a="1"/>
  <c r="D67" i="7" a="1"/>
  <c r="H223" i="7" a="1"/>
  <c r="E53" i="7" a="1"/>
  <c r="F267" i="7" a="1"/>
  <c r="D177" i="7" a="1"/>
  <c r="B194" i="7" a="1"/>
  <c r="E80" i="7" a="1"/>
  <c r="I108" i="7" a="1"/>
  <c r="E21" i="7" a="1"/>
  <c r="B85" i="7" a="1"/>
  <c r="F265" i="7" a="1"/>
  <c r="C271" i="7" a="1"/>
  <c r="D285" i="7" a="1"/>
  <c r="I276" i="7" a="1"/>
  <c r="I280" i="7" a="1"/>
  <c r="H264" i="7" a="1"/>
  <c r="I251" i="7" a="1"/>
  <c r="H198" i="7" a="1"/>
  <c r="F240" i="7" a="1"/>
  <c r="B75" i="7" a="1"/>
  <c r="B89" i="7" a="1"/>
  <c r="H76" i="7" a="1"/>
  <c r="B154" i="7" a="1"/>
  <c r="I168" i="7" a="1"/>
  <c r="F18" i="7" a="1"/>
  <c r="H97" i="7" a="1"/>
  <c r="D63" i="7" a="1"/>
  <c r="F98" i="7" a="1"/>
  <c r="I197" i="7" a="1"/>
  <c r="F292" i="7" a="1"/>
  <c r="C121" i="7" a="1"/>
  <c r="F158" i="7" a="1"/>
  <c r="C27" i="7" a="1"/>
  <c r="C286" i="7" a="1"/>
  <c r="I281" i="7" a="1"/>
  <c r="I50" i="7" a="1"/>
  <c r="C300" i="7" a="1"/>
  <c r="D29" i="7" a="1"/>
  <c r="B119" i="7" a="1"/>
  <c r="F102" i="7" a="1"/>
  <c r="B44" i="7" a="1"/>
  <c r="H258" i="7" a="1"/>
  <c r="E237" i="7" a="1"/>
  <c r="F55" i="7" a="1"/>
  <c r="F245" i="7" a="1"/>
  <c r="D221" i="7" a="1"/>
  <c r="H172" i="7" a="1"/>
  <c r="I226" i="7" a="1"/>
  <c r="E278" i="7" a="1"/>
  <c r="F159" i="7" a="1"/>
  <c r="F236" i="7" a="1"/>
  <c r="C299" i="7" a="1"/>
  <c r="D51" i="7" a="1"/>
  <c r="C245" i="7" a="1"/>
  <c r="E228" i="7" a="1"/>
  <c r="F45" i="7" a="1"/>
  <c r="H270" i="7" a="1"/>
  <c r="E168" i="7" a="1"/>
  <c r="I222" i="7" a="1"/>
  <c r="B186" i="7" a="1"/>
  <c r="B33" i="7" a="1"/>
  <c r="I109" i="7" a="1"/>
  <c r="B150" i="7" a="1"/>
  <c r="H183" i="7" a="1"/>
  <c r="C71" i="7" a="1"/>
  <c r="C4" i="7" a="1"/>
  <c r="H178" i="7" a="1"/>
  <c r="D66" i="7" a="1"/>
  <c r="F224" i="7" a="1"/>
  <c r="E90" i="7" a="1"/>
  <c r="C125" i="7" a="1"/>
  <c r="E295" i="7" a="1"/>
  <c r="F196" i="7" a="1"/>
  <c r="E49" i="7" a="1"/>
  <c r="F180" i="7" a="1"/>
  <c r="I291" i="7" a="1"/>
  <c r="H209" i="7" a="1"/>
  <c r="B59" i="7" a="1"/>
  <c r="E165" i="7" a="1"/>
  <c r="C18" i="7" a="1"/>
  <c r="E70" i="7" a="1"/>
  <c r="I172" i="7" a="1"/>
  <c r="F141" i="7" a="1"/>
  <c r="I121" i="7" a="1"/>
  <c r="D196" i="7" a="1"/>
  <c r="D192" i="7" a="1"/>
  <c r="B207" i="7" a="1"/>
  <c r="C131" i="7" a="1"/>
  <c r="F218" i="7" a="1"/>
  <c r="D40" i="7" a="1"/>
  <c r="D239" i="7" a="1"/>
  <c r="I43" i="7" a="1"/>
  <c r="F195" i="7" a="1"/>
  <c r="F266" i="7" a="1"/>
  <c r="D80" i="7" a="1"/>
  <c r="H300" i="7" a="1"/>
  <c r="F165" i="7" a="1"/>
  <c r="B214" i="7" a="1"/>
  <c r="B124" i="7" a="1"/>
  <c r="F192" i="7" a="1"/>
  <c r="D125" i="7" a="1"/>
  <c r="F185" i="7" a="1"/>
  <c r="B178" i="7" a="1"/>
  <c r="H30" i="7" a="1"/>
  <c r="I18" i="7" a="1"/>
  <c r="I45" i="7" a="1"/>
  <c r="I37" i="7" a="1"/>
  <c r="D259" i="7" a="1"/>
  <c r="D258" i="7" a="1"/>
  <c r="B109" i="7" a="1"/>
  <c r="C155" i="7" a="1"/>
  <c r="F116" i="7" a="1"/>
  <c r="B147" i="7" a="1"/>
  <c r="F138" i="7" a="1"/>
  <c r="D139" i="7" a="1"/>
  <c r="I160" i="7" a="1"/>
  <c r="B127" i="7" a="1"/>
  <c r="F143" i="7" a="1"/>
  <c r="H291" i="7" a="1"/>
  <c r="H268" i="7" a="1"/>
  <c r="F7" i="7" a="1"/>
  <c r="I181" i="7" a="1"/>
  <c r="D54" i="7" a="1"/>
  <c r="C270" i="7" a="1"/>
  <c r="H177" i="7" a="1"/>
  <c r="H275" i="7" a="1"/>
  <c r="E67" i="7" a="1"/>
  <c r="I229" i="7" a="1"/>
  <c r="H176" i="7" a="1"/>
  <c r="D187" i="7" a="1"/>
  <c r="C279" i="7" a="1"/>
  <c r="F58" i="7" a="1"/>
  <c r="E97" i="7" a="1"/>
  <c r="I288" i="7" a="1"/>
  <c r="I208" i="7" a="1"/>
  <c r="I206" i="7" a="1"/>
  <c r="D176" i="7" a="1"/>
  <c r="F300" i="7" a="1"/>
  <c r="B148" i="7" a="1"/>
  <c r="C82" i="7" a="1"/>
  <c r="C273" i="7" a="1"/>
  <c r="B196" i="7" a="1"/>
  <c r="H28" i="7" a="1"/>
  <c r="I242" i="7" a="1"/>
  <c r="I188" i="7" a="1"/>
  <c r="C183" i="7" a="1"/>
  <c r="D77" i="7" a="1"/>
  <c r="E85" i="7" a="1"/>
  <c r="I103" i="7" a="1"/>
  <c r="B175" i="7" a="1"/>
  <c r="C110" i="7" a="1"/>
  <c r="D166" i="7" a="1"/>
  <c r="H241" i="7" a="1"/>
  <c r="F287" i="7" a="1"/>
  <c r="F4" i="7" a="1"/>
  <c r="E56" i="7" a="1"/>
  <c r="E98" i="7" a="1"/>
  <c r="H159" i="7" a="1"/>
  <c r="I140" i="7" a="1"/>
  <c r="H213" i="7" a="1"/>
  <c r="E276" i="7" a="1"/>
  <c r="E227" i="7" a="1"/>
  <c r="I300" i="7" a="1"/>
  <c r="D87" i="7" a="1"/>
  <c r="B43" i="7" a="1"/>
  <c r="E253" i="7" a="1"/>
  <c r="F90" i="7" a="1"/>
  <c r="E32" i="7" a="1"/>
  <c r="C20" i="7" a="1"/>
  <c r="D262" i="7" a="1"/>
  <c r="I252" i="7" a="1"/>
  <c r="C40" i="7" a="1"/>
  <c r="D100" i="7" a="1"/>
  <c r="D154" i="7" a="1"/>
  <c r="C30" i="7" a="1"/>
  <c r="D224" i="7" a="1"/>
  <c r="B144" i="7" a="1"/>
  <c r="E198" i="7" a="1"/>
  <c r="D241" i="7" a="1"/>
  <c r="D62" i="7" a="1"/>
  <c r="E240" i="7" a="1"/>
  <c r="C208" i="7" a="1"/>
  <c r="I217" i="7" a="1"/>
  <c r="I85" i="7" a="1"/>
  <c r="D57" i="7" a="1"/>
  <c r="B167" i="7" a="1"/>
  <c r="D42" i="7" a="1"/>
  <c r="F298" i="7" a="1"/>
  <c r="I106" i="7" a="1"/>
  <c r="C109" i="7" a="1"/>
  <c r="C80" i="7" a="1"/>
  <c r="C7" i="7" a="1"/>
  <c r="C137" i="7" a="1"/>
  <c r="B117" i="7" a="1"/>
  <c r="I173" i="7" a="1"/>
  <c r="I98" i="7" a="1"/>
  <c r="H45" i="7" a="1"/>
  <c r="C253" i="7" a="1"/>
  <c r="F188" i="7" a="1"/>
  <c r="D275" i="7" a="1"/>
  <c r="F50" i="7" a="1"/>
  <c r="I120" i="7" a="1"/>
  <c r="B259" i="7" a="1"/>
  <c r="F78" i="7" a="1"/>
  <c r="C291" i="7" a="1"/>
  <c r="I169" i="7" a="1"/>
  <c r="E279" i="7" a="1"/>
  <c r="H114" i="7" a="1"/>
  <c r="D137" i="7" a="1"/>
  <c r="B166" i="7" a="1"/>
  <c r="F51" i="7" a="1"/>
  <c r="D96" i="7" a="1"/>
  <c r="H86" i="7" a="1"/>
  <c r="C216" i="7" a="1"/>
  <c r="H115" i="7" a="1"/>
  <c r="H277" i="7" a="1"/>
  <c r="I72" i="7" a="1"/>
  <c r="F277" i="7" a="1"/>
  <c r="E18" i="7" a="1"/>
  <c r="D49" i="7" a="1"/>
  <c r="C22" i="7" a="1"/>
  <c r="D93" i="7" a="1"/>
  <c r="D124" i="7" a="1"/>
  <c r="I241" i="7" a="1"/>
  <c r="E91" i="7" a="1"/>
  <c r="I167" i="7" a="1"/>
  <c r="D189" i="7" a="1"/>
  <c r="F190" i="7" a="1"/>
  <c r="B32" i="7" a="1"/>
  <c r="F19" i="7" a="1"/>
  <c r="F194" i="7" a="1"/>
  <c r="F53" i="7" a="1"/>
  <c r="F263" i="7" a="1"/>
  <c r="H252" i="7" a="1"/>
  <c r="I26" i="7" a="1"/>
  <c r="C157" i="7" a="1"/>
  <c r="E187" i="7" a="1"/>
  <c r="I112" i="7" a="1"/>
  <c r="E214" i="7" a="1"/>
  <c r="C85" i="7" a="1"/>
  <c r="H156" i="7" a="1"/>
  <c r="B22" i="7" a="1"/>
  <c r="I116" i="7" a="1"/>
  <c r="D179" i="7" a="1"/>
  <c r="D116" i="7" a="1"/>
  <c r="B261" i="7" a="1"/>
  <c r="H257" i="7" a="1"/>
  <c r="B177" i="7" a="1"/>
  <c r="H6" i="7" a="1"/>
  <c r="F107" i="7" a="1"/>
  <c r="B50" i="7" a="1"/>
  <c r="I297" i="7" a="1"/>
  <c r="H67" i="7" a="1"/>
  <c r="I64" i="7" a="1"/>
  <c r="C170" i="7" a="1"/>
  <c r="H119" i="7" a="1"/>
  <c r="H111" i="7" a="1"/>
  <c r="F183" i="7" a="1"/>
  <c r="I67" i="7" a="1"/>
  <c r="D215" i="7" a="1"/>
  <c r="B97" i="7" a="1"/>
  <c r="E244" i="7" a="1"/>
  <c r="I257" i="7" a="1"/>
  <c r="D58" i="7" a="1"/>
  <c r="E86" i="7" a="1"/>
  <c r="C96" i="7" a="1"/>
  <c r="E45" i="7" a="1"/>
  <c r="F126" i="7" a="1"/>
  <c r="D203" i="7" a="1"/>
  <c r="H294" i="7" a="1"/>
  <c r="C151" i="7" a="1"/>
  <c r="I81" i="7" a="1"/>
  <c r="B223" i="7" a="1"/>
  <c r="C84" i="7" a="1"/>
  <c r="B2" i="7" a="1"/>
  <c r="C230" i="7" a="1"/>
  <c r="E75" i="7" a="1"/>
  <c r="B183" i="7" a="1"/>
  <c r="E128" i="7" a="1"/>
  <c r="F66" i="7" a="1"/>
  <c r="I221" i="7" a="1"/>
  <c r="I236" i="7" a="1"/>
  <c r="E209" i="7" a="1"/>
  <c r="B17" i="7" a="1"/>
  <c r="E226" i="7" a="1"/>
  <c r="I104" i="7" a="1"/>
  <c r="E23" i="7" a="1"/>
  <c r="B264" i="7" a="1"/>
  <c r="D291" i="7" a="1"/>
  <c r="C254" i="7" a="1"/>
  <c r="I20" i="7" a="1"/>
  <c r="I254" i="7" a="1"/>
  <c r="C152" i="7" a="1"/>
  <c r="C26" i="7" a="1"/>
  <c r="D79" i="7" a="1"/>
  <c r="F2" i="7" a="1"/>
  <c r="E28" i="7" a="1"/>
  <c r="E87" i="7" a="1"/>
  <c r="B125" i="7" a="1"/>
  <c r="H110" i="7" a="1"/>
  <c r="H71" i="7" a="1"/>
  <c r="C147" i="7" a="1"/>
  <c r="H218" i="7" a="1"/>
  <c r="F284" i="7" a="1"/>
  <c r="C267" i="7" a="1"/>
  <c r="C236" i="7" a="1"/>
  <c r="I68" i="7" a="1"/>
  <c r="I110" i="7" a="1"/>
  <c r="H226" i="7" a="1"/>
  <c r="B182" i="7" a="1"/>
  <c r="I147" i="7" a="1"/>
  <c r="C296" i="7" a="1"/>
  <c r="B60" i="7" a="1"/>
  <c r="H134" i="7" a="1"/>
  <c r="D183" i="7" a="1"/>
  <c r="C244" i="7" a="1"/>
  <c r="D155" i="7" a="1"/>
  <c r="B27" i="7" a="1"/>
  <c r="I5" i="7" a="1"/>
  <c r="F271" i="7" a="1"/>
  <c r="H224" i="7" a="1"/>
  <c r="I263" i="7" a="1"/>
  <c r="E37" i="7" a="1"/>
  <c r="C190" i="7" a="1"/>
  <c r="F219" i="7" a="1"/>
  <c r="H52" i="7" a="1"/>
  <c r="B115" i="7" a="1"/>
  <c r="I283" i="7" a="1"/>
  <c r="D86" i="7" a="1"/>
  <c r="B241" i="7" a="1"/>
  <c r="B96" i="7" a="1"/>
  <c r="D32" i="7" a="1"/>
  <c r="B224" i="7" a="1"/>
  <c r="D45" i="7" a="1"/>
  <c r="I244" i="7" a="1"/>
  <c r="C21" i="7" a="1"/>
  <c r="D271" i="7" a="1"/>
  <c r="E152" i="7" a="1"/>
  <c r="C294" i="7" a="1"/>
  <c r="F96" i="7" a="1"/>
  <c r="F99" i="7" a="1"/>
  <c r="C225" i="7" a="1"/>
  <c r="B190" i="7" a="1"/>
  <c r="B118" i="7" a="1"/>
  <c r="C285" i="7" a="1"/>
  <c r="E76" i="7" a="1"/>
  <c r="D121" i="7" a="1"/>
  <c r="E109" i="7" a="1"/>
  <c r="C175" i="7" a="1"/>
  <c r="C52" i="7" a="1"/>
  <c r="D94" i="7" a="1"/>
  <c r="D35" i="7" a="1"/>
  <c r="C76" i="7" a="1"/>
  <c r="D43" i="7" a="1"/>
  <c r="D300" i="7" a="1"/>
  <c r="D232" i="7" a="1"/>
  <c r="E234" i="7" a="1"/>
  <c r="D264" i="7" a="1"/>
  <c r="H32" i="7" a="1"/>
  <c r="B198" i="7" a="1"/>
  <c r="E296" i="7" a="1"/>
  <c r="F294" i="7" a="1"/>
  <c r="H83" i="7" a="1"/>
  <c r="B83" i="7" a="1"/>
  <c r="C263" i="7" a="1"/>
  <c r="B69" i="7" a="1"/>
  <c r="F140" i="7" a="1"/>
  <c r="I93" i="7" a="1"/>
  <c r="E92" i="7" a="1"/>
  <c r="B202" i="7" a="1"/>
  <c r="I256" i="7" a="1"/>
  <c r="D220" i="7" a="1"/>
  <c r="B51" i="7" a="1"/>
  <c r="D37" i="7" a="1"/>
  <c r="H100" i="7" a="1"/>
  <c r="I183" i="7" a="1"/>
  <c r="I189" i="7" a="1"/>
  <c r="H18" i="7" a="1"/>
  <c r="D69" i="7" a="1"/>
  <c r="D70" i="7" a="1"/>
  <c r="D284" i="7" a="1"/>
  <c r="D247" i="7" a="1"/>
  <c r="H26" i="7" a="1"/>
  <c r="F203" i="7" a="1"/>
  <c r="I71" i="7" a="1"/>
  <c r="F148" i="7" a="1"/>
  <c r="F121" i="7" a="1"/>
  <c r="I137" i="7" a="1"/>
  <c r="D81" i="7" a="1"/>
  <c r="C167" i="7" a="1"/>
  <c r="D112" i="7" a="1"/>
  <c r="E185" i="7" a="1"/>
  <c r="D159" i="7" a="1"/>
  <c r="C180" i="7" a="1"/>
  <c r="H128" i="7" a="1"/>
  <c r="F42" i="7" a="1"/>
  <c r="E156" i="7" a="1"/>
  <c r="C217" i="7" a="1"/>
  <c r="B170" i="7" a="1"/>
  <c r="I105" i="7" a="1"/>
  <c r="B64" i="7" a="1"/>
  <c r="F39" i="7" a="1"/>
  <c r="B181" i="7" a="1"/>
  <c r="I215" i="7" a="1"/>
  <c r="C132" i="7" a="1"/>
  <c r="E255" i="7" a="1"/>
  <c r="F262" i="7" a="1"/>
  <c r="D254" i="7" a="1"/>
  <c r="E194" i="7" a="1"/>
  <c r="F24" i="7" a="1"/>
  <c r="E24" i="7" a="1"/>
  <c r="H181" i="7" a="1"/>
  <c r="D269" i="7" a="1"/>
  <c r="D132" i="7" a="1"/>
  <c r="I142" i="7" a="1"/>
  <c r="E262" i="7" a="1"/>
  <c r="E133" i="7" a="1"/>
  <c r="D64" i="7" a="1"/>
  <c r="D289" i="7" a="1"/>
  <c r="D279" i="7" a="1"/>
  <c r="H37" i="7" a="1"/>
  <c r="C77" i="7" a="1"/>
  <c r="E149" i="7" a="1"/>
  <c r="I54" i="7" a="1"/>
  <c r="H231" i="7" a="1"/>
  <c r="C43" i="7" a="1"/>
  <c r="E46" i="7" a="1"/>
  <c r="B120" i="7" a="1"/>
  <c r="I99" i="7" a="1"/>
  <c r="I298" i="7" a="1"/>
  <c r="H220" i="7" a="1"/>
  <c r="H33" i="7" a="1"/>
  <c r="H194" i="7" a="1"/>
  <c r="I102" i="7" a="1"/>
  <c r="E4" i="7" a="1"/>
  <c r="D290" i="7" a="1"/>
  <c r="H186" i="7" a="1"/>
  <c r="E231" i="7" a="1"/>
  <c r="C276" i="7" a="1"/>
  <c r="E82" i="7" a="1"/>
  <c r="E68" i="7" a="1"/>
  <c r="F88" i="7" a="1"/>
  <c r="I141" i="7" a="1"/>
  <c r="C28" i="7" a="1"/>
  <c r="E69" i="7" a="1"/>
  <c r="C38" i="7" a="1"/>
  <c r="D299" i="7" a="1"/>
  <c r="E41" i="7" a="1"/>
  <c r="H80" i="7" a="1"/>
  <c r="C93" i="7" a="1"/>
  <c r="B279" i="7" a="1"/>
  <c r="C75" i="7" a="1"/>
  <c r="E3" i="7" a="1"/>
  <c r="D44" i="7" a="1"/>
  <c r="E108" i="7" a="1"/>
  <c r="F264" i="7" a="1"/>
  <c r="B212" i="7" a="1"/>
  <c r="H188" i="7" a="1"/>
  <c r="C220" i="7" a="1"/>
  <c r="D85" i="7" a="1"/>
  <c r="B160" i="7" a="1"/>
  <c r="E285" i="7" a="1"/>
  <c r="C262" i="7" a="1"/>
  <c r="F156" i="7" a="1"/>
  <c r="H91" i="7" a="1"/>
  <c r="D101" i="7" a="1"/>
  <c r="D150" i="7" a="1"/>
  <c r="D273" i="7" a="1"/>
  <c r="F272" i="7" a="1"/>
  <c r="D212" i="7" a="1"/>
  <c r="C174" i="7" a="1"/>
  <c r="F77" i="7" a="1"/>
  <c r="B100" i="7" a="1"/>
  <c r="H136" i="7" a="1"/>
  <c r="C135" i="7" a="1"/>
  <c r="E116" i="7" a="1"/>
  <c r="F33" i="7" a="1"/>
  <c r="F26" i="7" a="1"/>
  <c r="E129" i="7" a="1"/>
  <c r="C232" i="7" a="1"/>
  <c r="E154" i="7" a="1"/>
  <c r="D178" i="7" a="1"/>
  <c r="C212" i="7" a="1"/>
  <c r="C153" i="7" a="1"/>
  <c r="H173" i="7" a="1"/>
  <c r="I11" i="7" a="1"/>
  <c r="C228" i="7" a="1"/>
  <c r="H240" i="7" a="1"/>
  <c r="D197" i="7" a="1"/>
  <c r="F201" i="7" a="1"/>
  <c r="I78" i="7" a="1"/>
  <c r="E157" i="7" a="1"/>
  <c r="F59" i="7" a="1"/>
  <c r="C289" i="7" a="1"/>
  <c r="I258" i="7" a="1"/>
  <c r="H256" i="7" a="1"/>
  <c r="F123" i="7" a="1"/>
  <c r="F288" i="7" a="1"/>
  <c r="H25" i="7" a="1"/>
  <c r="I143" i="7" a="1"/>
  <c r="D214" i="7" a="1"/>
  <c r="E243" i="7" a="1"/>
  <c r="F31" i="7" a="1"/>
  <c r="D276" i="7" a="1"/>
  <c r="H123" i="7" a="1"/>
  <c r="B243" i="7" a="1"/>
  <c r="F27" i="7" a="1"/>
  <c r="F157" i="7" a="1"/>
  <c r="H238" i="7" a="1"/>
  <c r="I150" i="7" a="1"/>
  <c r="H229" i="7" a="1"/>
  <c r="C288" i="7" a="1"/>
  <c r="I35" i="7" a="1"/>
  <c r="E35" i="7" a="1"/>
  <c r="F29" i="7" a="1"/>
  <c r="C199" i="7" a="1"/>
  <c r="D205" i="7" a="1"/>
  <c r="D263" i="7" a="1"/>
  <c r="C283" i="7" a="1"/>
  <c r="E288" i="7" a="1"/>
  <c r="E42" i="7" a="1"/>
  <c r="H103" i="7" a="1"/>
  <c r="D105" i="7" a="1"/>
  <c r="H47" i="7" a="1"/>
  <c r="B220" i="7" a="1"/>
  <c r="E271" i="7" a="1"/>
  <c r="C187" i="7" a="1"/>
  <c r="I74" i="7" a="1"/>
  <c r="H24" i="7" a="1"/>
  <c r="C130" i="7" a="1"/>
  <c r="F193" i="7" a="1"/>
  <c r="I4" i="7" a="1"/>
  <c r="H132" i="7" a="1"/>
  <c r="E273" i="7" a="1"/>
  <c r="E148" i="7" a="1"/>
  <c r="I27" i="7" a="1"/>
  <c r="D23" i="7" a="1"/>
  <c r="H44" i="7" a="1"/>
  <c r="C59" i="7" a="1"/>
  <c r="B157" i="7" a="1"/>
  <c r="I175" i="7" a="1"/>
  <c r="B3" i="7" a="1"/>
  <c r="I199" i="7" a="1"/>
  <c r="F65" i="7" a="1"/>
  <c r="C272" i="7" a="1"/>
  <c r="C24" i="7" a="1"/>
  <c r="F161" i="7" a="1"/>
  <c r="H259" i="7" a="1"/>
  <c r="F163" i="7" a="1"/>
  <c r="C67" i="7" a="1"/>
  <c r="E175" i="7" a="1"/>
  <c r="C162" i="7" a="1"/>
  <c r="I299" i="7" a="1"/>
  <c r="I261" i="7" a="1"/>
  <c r="B162" i="7" a="1"/>
  <c r="C58" i="7" a="1"/>
  <c r="B134" i="7" a="1"/>
  <c r="E44" i="7" a="1"/>
  <c r="E201" i="7" a="1"/>
  <c r="H274" i="7" a="1"/>
  <c r="E34" i="7" a="1"/>
  <c r="F67" i="7" a="1"/>
  <c r="F220" i="7" a="1"/>
  <c r="C189" i="7" a="1"/>
  <c r="D128" i="7" a="1"/>
  <c r="H184" i="7" a="1"/>
  <c r="B28" i="7" a="1"/>
  <c r="C88" i="7" a="1"/>
  <c r="B235" i="7" a="1"/>
  <c r="C145" i="7" a="1"/>
  <c r="E290" i="7" a="1"/>
  <c r="B253" i="7" a="1"/>
  <c r="I165" i="7" a="1"/>
  <c r="I185" i="7" a="1"/>
  <c r="E139" i="7" a="1"/>
  <c r="E58" i="7" a="1"/>
  <c r="F254" i="7" a="1"/>
  <c r="D266" i="7" a="1"/>
  <c r="E172" i="7" a="1"/>
  <c r="E254" i="7" a="1"/>
  <c r="B92" i="7" a="1"/>
  <c r="B31" i="7" a="1"/>
  <c r="C169" i="7" a="1"/>
  <c r="H108" i="7" a="1"/>
  <c r="D272" i="7" a="1"/>
  <c r="D175" i="7" a="1"/>
  <c r="C240" i="7" a="1"/>
  <c r="C249" i="7" a="1"/>
  <c r="I218" i="7" a="1"/>
  <c r="E52" i="7" a="1"/>
  <c r="I13" i="7" a="1"/>
  <c r="C241" i="7" a="1"/>
  <c r="D213" i="7" a="1"/>
  <c r="B123" i="7" a="1"/>
  <c r="B188" i="7" a="1"/>
  <c r="D161" i="7" a="1"/>
  <c r="D122" i="7" a="1"/>
  <c r="H205" i="7" a="1"/>
  <c r="H124" i="7" a="1"/>
  <c r="C17" i="7" a="1"/>
  <c r="B217" i="7" a="1"/>
  <c r="H197" i="7" a="1"/>
  <c r="H158" i="7" a="1"/>
  <c r="F81" i="7" a="1"/>
  <c r="D296" i="7" a="1"/>
  <c r="H281" i="7" a="1"/>
  <c r="H269" i="7" a="1"/>
  <c r="H40" i="7" a="1"/>
  <c r="H163" i="7" a="1"/>
  <c r="H93" i="7" a="1"/>
  <c r="B171" i="7" a="1"/>
  <c r="F128" i="7" a="1"/>
  <c r="H64" i="7" a="1"/>
  <c r="B265" i="7" a="1"/>
  <c r="D114" i="7" a="1"/>
  <c r="E174" i="7" a="1"/>
  <c r="F297" i="7" a="1"/>
  <c r="I76" i="7" a="1"/>
  <c r="F223" i="7" a="1"/>
  <c r="F63" i="7" a="1"/>
  <c r="C74" i="7" a="1"/>
  <c r="F117" i="7" a="1"/>
  <c r="E224" i="7" a="1"/>
  <c r="E177" i="7" a="1"/>
  <c r="D249" i="7" a="1"/>
  <c r="I295" i="7" a="1"/>
  <c r="F46" i="7" a="1"/>
  <c r="E179" i="7" a="1"/>
  <c r="I247" i="7" a="1"/>
  <c r="H152" i="7" a="1"/>
  <c r="E77" i="7" a="1"/>
  <c r="C116" i="7" a="1"/>
  <c r="F108" i="7" a="1"/>
  <c r="H96" i="7" a="1"/>
  <c r="H72" i="7" a="1"/>
  <c r="D180" i="7" a="1"/>
  <c r="I6" i="7" a="1"/>
  <c r="E205" i="7" a="1"/>
  <c r="D56" i="7" a="1"/>
  <c r="H7" i="7" a="1"/>
  <c r="H69" i="7" a="1"/>
  <c r="F182" i="7" a="1"/>
  <c r="F118" i="7" a="1"/>
  <c r="C51" i="7" a="1"/>
  <c r="H2" i="7" a="1"/>
  <c r="B112" i="7" a="1"/>
  <c r="E218" i="7" a="1"/>
  <c r="F299" i="7" a="1"/>
  <c r="E277" i="7" a="1"/>
  <c r="F169" i="7" a="1"/>
  <c r="E181" i="7" a="1"/>
  <c r="F172" i="7" a="1"/>
  <c r="H239" i="7" a="1"/>
  <c r="H299" i="7" a="1"/>
  <c r="H185" i="7" a="1"/>
  <c r="B151" i="7" a="1"/>
  <c r="D72" i="7" a="1"/>
  <c r="B229" i="7" a="1"/>
  <c r="B270" i="7" a="1"/>
  <c r="H3" i="7" a="1"/>
  <c r="B289" i="7" a="1"/>
  <c r="F241" i="7" a="1"/>
  <c r="C150" i="7" a="1"/>
  <c r="B211" i="7" a="1"/>
  <c r="E124" i="7" a="1"/>
  <c r="F106" i="7" a="1"/>
  <c r="D280" i="7" a="1"/>
  <c r="H298" i="7" a="1"/>
  <c r="F38" i="7" a="1"/>
  <c r="E27" i="7" a="1"/>
  <c r="F43" i="7" a="1"/>
  <c r="E6" i="7" a="1"/>
  <c r="I126" i="7" a="1"/>
  <c r="E72" i="7" a="1"/>
  <c r="F36" i="7" a="1"/>
  <c r="D233" i="7" a="1"/>
  <c r="C260" i="7" a="1"/>
  <c r="H75" i="7" a="1"/>
  <c r="C53" i="7" a="1"/>
  <c r="C70" i="7" a="1"/>
  <c r="F177" i="7" a="1"/>
  <c r="H244" i="7" a="1"/>
  <c r="B228" i="7" a="1"/>
  <c r="C261" i="7" a="1"/>
  <c r="B55" i="7" a="1"/>
  <c r="B250" i="7" a="1"/>
  <c r="B88" i="7" a="1"/>
  <c r="E235" i="7" a="1"/>
  <c r="I83" i="7" a="1"/>
  <c r="B87" i="7" a="1"/>
  <c r="C221" i="7" a="1"/>
  <c r="B213" i="7" a="1"/>
  <c r="E189" i="7" a="1"/>
  <c r="C248" i="7" a="1"/>
  <c r="F273" i="7" a="1"/>
  <c r="E300" i="7" a="1"/>
  <c r="B215" i="7" a="1"/>
  <c r="H272" i="7" a="1"/>
  <c r="B245" i="7" a="1"/>
  <c r="C32" i="7" a="1"/>
  <c r="I128" i="7" a="1"/>
  <c r="H285" i="7" a="1"/>
  <c r="D226" i="7" a="1"/>
  <c r="C178" i="7" a="1"/>
  <c r="I49" i="7" a="1"/>
  <c r="E178" i="7" a="1"/>
  <c r="E126" i="7" a="1"/>
  <c r="B176" i="7" a="1"/>
  <c r="E51" i="7" a="1"/>
  <c r="D71" i="7" a="1"/>
  <c r="B35" i="7" a="1"/>
  <c r="I154" i="7" a="1"/>
  <c r="E111" i="7" a="1"/>
  <c r="E95" i="7" a="1"/>
  <c r="D172" i="7" a="1"/>
  <c r="H250" i="7" a="1"/>
  <c r="E250" i="7" a="1"/>
  <c r="B90" i="7" a="1"/>
  <c r="C192" i="7" a="1"/>
  <c r="B86" i="7" a="1"/>
  <c r="F147" i="7" a="1"/>
  <c r="B216" i="7" a="1"/>
  <c r="B132" i="7" a="1"/>
  <c r="I190" i="7" a="1"/>
  <c r="B230" i="7" a="1"/>
  <c r="B267" i="7" a="1"/>
  <c r="H228" i="7" a="1"/>
  <c r="F270" i="7" a="1"/>
  <c r="E199" i="7" a="1"/>
  <c r="D31" i="7" a="1"/>
  <c r="C205" i="7" a="1"/>
  <c r="H63" i="7" a="1"/>
  <c r="I41" i="7" a="1"/>
  <c r="H245" i="7" a="1"/>
  <c r="D141" i="7" a="1"/>
  <c r="C98" i="7" a="1"/>
  <c r="F160" i="7" a="1"/>
  <c r="D143" i="7" a="1"/>
  <c r="H278" i="7" a="1"/>
  <c r="H102" i="7" a="1"/>
  <c r="F281" i="7" a="1"/>
  <c r="D234" i="7" a="1"/>
  <c r="H253" i="7" a="1"/>
  <c r="B136" i="7" a="1"/>
  <c r="D190" i="7" a="1"/>
  <c r="I117" i="7" a="1"/>
  <c r="F211" i="7" a="1"/>
  <c r="F105" i="7" a="1"/>
  <c r="B276" i="7" a="1"/>
  <c r="E63" i="7" a="1"/>
  <c r="H165" i="7" a="1"/>
  <c r="E60" i="7" a="1"/>
  <c r="E36" i="7" a="1"/>
  <c r="E210" i="7" a="1"/>
  <c r="E2" i="7" a="1"/>
  <c r="F25" i="7" a="1"/>
  <c r="E191" i="7" a="1"/>
  <c r="B113" i="7" a="1"/>
  <c r="F97" i="7" a="1"/>
  <c r="B208" i="7" a="1"/>
  <c r="F261" i="7" a="1"/>
  <c r="H200" i="7" a="1"/>
  <c r="I158" i="7" a="1"/>
  <c r="B234" i="7" a="1"/>
  <c r="C104" i="7" a="1"/>
  <c r="B63" i="7" a="1"/>
  <c r="C128" i="7" a="1"/>
  <c r="I62" i="7" a="1"/>
  <c r="I163" i="7" a="1"/>
  <c r="C211" i="7" a="1"/>
  <c r="F110" i="7" a="1"/>
  <c r="E211" i="7" a="1"/>
  <c r="F269" i="7" a="1"/>
  <c r="C72" i="7" a="1"/>
  <c r="C231" i="7" a="1"/>
  <c r="C49" i="7" a="1"/>
  <c r="I28" i="7" a="1"/>
  <c r="C252" i="7" a="1"/>
  <c r="C83" i="7" a="1"/>
  <c r="C235" i="7" a="1"/>
  <c r="I192" i="7" a="1"/>
  <c r="D84" i="7" a="1"/>
  <c r="B47" i="7" a="1"/>
  <c r="D207" i="7" a="1"/>
  <c r="F222" i="7" a="1"/>
  <c r="F35" i="7" a="1"/>
  <c r="E117" i="7" a="1"/>
  <c r="I55" i="7" a="1"/>
  <c r="B251" i="7" a="1"/>
  <c r="F296" i="7" a="1"/>
  <c r="F119" i="7" a="1"/>
  <c r="I57" i="7" a="1"/>
  <c r="E186" i="7" a="1"/>
  <c r="C297" i="7" a="1"/>
  <c r="B94" i="7" a="1"/>
  <c r="H21" i="7" a="1"/>
  <c r="C202" i="7" a="1"/>
  <c r="B152" i="7" a="1"/>
  <c r="F173" i="7" a="1"/>
  <c r="C140" i="7" a="1"/>
  <c r="F198" i="7" a="1"/>
  <c r="B138" i="7" a="1"/>
  <c r="E245" i="7" a="1"/>
  <c r="H170" i="7" a="1"/>
  <c r="B48" i="7" a="1"/>
  <c r="C81" i="7" a="1"/>
  <c r="C161" i="7" a="1"/>
  <c r="H249" i="7" a="1"/>
  <c r="I129" i="7" a="1"/>
  <c r="I80" i="7" a="1"/>
  <c r="E57" i="7" a="1"/>
  <c r="E266" i="7" a="1"/>
  <c r="I73" i="7" a="1"/>
  <c r="F104" i="7" a="1"/>
  <c r="H87" i="7" a="1"/>
  <c r="B297" i="7" a="1"/>
  <c r="H192" i="7" a="1"/>
  <c r="E184" i="7" a="1"/>
  <c r="I153" i="7" a="1"/>
  <c r="C268" i="7" a="1"/>
  <c r="C148" i="7" a="1"/>
  <c r="F253" i="7" a="1"/>
  <c r="H279" i="7" a="1"/>
  <c r="E159" i="7" a="1"/>
  <c r="F57" i="7" a="1"/>
  <c r="E203" i="7" a="1"/>
  <c r="C173" i="7" a="1"/>
  <c r="I204" i="7" a="1"/>
  <c r="C210" i="7" a="1"/>
  <c r="F112" i="7" a="1"/>
  <c r="E142" i="7" a="1"/>
  <c r="H247" i="7" a="1"/>
  <c r="I212" i="7" a="1"/>
  <c r="H150" i="7" a="1"/>
  <c r="F252" i="7" a="1"/>
  <c r="D134" i="7" a="1"/>
  <c r="C275" i="7" a="1"/>
  <c r="F68" i="7" a="1"/>
  <c r="B195" i="7" a="1"/>
  <c r="B173" i="7" a="1"/>
  <c r="H146" i="7" a="1"/>
  <c r="H292" i="7" a="1"/>
  <c r="C73" i="7" a="1"/>
  <c r="D102" i="7" a="1"/>
  <c r="H237" i="7" a="1"/>
  <c r="F94" i="7" a="1"/>
  <c r="H222" i="7" a="1"/>
  <c r="D173" i="7" a="1"/>
  <c r="H127" i="7" a="1"/>
  <c r="C106" i="7" a="1"/>
  <c r="B226" i="7" a="1"/>
  <c r="D113" i="7" a="1"/>
  <c r="D286" i="7" a="1"/>
  <c r="I191" i="7" a="1"/>
  <c r="F131" i="7" a="1"/>
  <c r="H287" i="7" a="1"/>
  <c r="E169" i="7" a="1"/>
  <c r="C2" i="7" a="1"/>
  <c r="B257" i="7" a="1"/>
  <c r="F49" i="7" a="1"/>
  <c r="C105" i="7" a="1"/>
  <c r="D229" i="7" a="1"/>
  <c r="E43" i="7" a="1"/>
  <c r="D236" i="7" a="1"/>
  <c r="E202" i="7" a="1"/>
  <c r="I151" i="7" a="1"/>
  <c r="F239" i="7" a="1"/>
  <c r="I32" i="7" a="1"/>
  <c r="D92" i="7" a="1"/>
  <c r="E29" i="7" a="1"/>
  <c r="C284" i="7" a="1"/>
  <c r="C292" i="7" a="1"/>
  <c r="I210" i="7" a="1"/>
  <c r="E283" i="7" a="1"/>
  <c r="C223" i="7" a="1"/>
  <c r="E120" i="7" a="1"/>
  <c r="C149" i="7" a="1"/>
  <c r="H157" i="7" a="1"/>
  <c r="B280" i="7" a="1"/>
  <c r="F184" i="7" a="1"/>
  <c r="H260" i="7" a="1"/>
  <c r="E176" i="7" a="1"/>
  <c r="D251" i="7" a="1"/>
  <c r="E163" i="7" a="1"/>
  <c r="C90" i="7" a="1"/>
  <c r="H216" i="7" a="1"/>
  <c r="C37" i="7" a="1"/>
  <c r="I48" i="7" a="1"/>
  <c r="F21" i="7" a="1"/>
  <c r="H280" i="7" a="1"/>
  <c r="I196" i="7" a="1"/>
  <c r="H99" i="7" a="1"/>
  <c r="F233" i="7" a="1"/>
  <c r="E223" i="7" a="1"/>
  <c r="H149" i="7" a="1"/>
  <c r="D27" i="7" a="1"/>
  <c r="B46" i="7" a="1"/>
  <c r="B191" i="7" a="1"/>
  <c r="F127" i="7" a="1"/>
  <c r="I29" i="7" a="1"/>
  <c r="E22" i="7" a="1"/>
  <c r="I186" i="7" a="1"/>
  <c r="C91" i="7" a="1"/>
  <c r="H251" i="7" a="1"/>
  <c r="F251" i="7" a="1"/>
  <c r="H206" i="7" a="1"/>
  <c r="E242" i="7" a="1"/>
  <c r="F216" i="7" a="1"/>
  <c r="C5" i="7" a="1"/>
  <c r="I176" i="7" a="1"/>
  <c r="E248" i="7" a="1"/>
  <c r="D274" i="7" a="1"/>
  <c r="B141" i="7" a="1"/>
  <c r="H175" i="7" a="1"/>
  <c r="B269" i="7" a="1"/>
  <c r="B24" i="7" a="1"/>
  <c r="E259" i="7" a="1"/>
  <c r="F260" i="7" a="1"/>
  <c r="B296" i="7" a="1"/>
  <c r="E292" i="7" a="1"/>
  <c r="F139" i="7" a="1"/>
  <c r="E274" i="7" a="1"/>
  <c r="I60" i="7" a="1"/>
  <c r="B56" i="7" a="1"/>
  <c r="C46" i="7" a="1"/>
  <c r="H212" i="7" a="1"/>
  <c r="F268" i="7" a="1"/>
  <c r="D7" i="7" a="1"/>
  <c r="B82" i="7" a="1"/>
  <c r="H106" i="7" a="1"/>
  <c r="D55" i="7" a="1"/>
  <c r="E284" i="7" a="1"/>
  <c r="E61" i="7" a="1"/>
  <c r="E19" i="7" a="1"/>
  <c r="C166" i="7" a="1"/>
  <c r="I265" i="7" a="1"/>
  <c r="I122" i="7" a="1"/>
  <c r="B38" i="7" a="1"/>
  <c r="H34" i="7" a="1"/>
  <c r="B37" i="7" a="1"/>
  <c r="E118" i="7" a="1"/>
  <c r="H88" i="7" a="1"/>
  <c r="F130" i="7" a="1"/>
  <c r="B248" i="7" a="1"/>
  <c r="F54" i="7" a="1"/>
  <c r="H17" i="7" a="1"/>
  <c r="B256" i="7" a="1"/>
  <c r="F28" i="7" a="1"/>
  <c r="H133" i="7" a="1"/>
  <c r="F170" i="7" a="1"/>
  <c r="C274" i="7" a="1"/>
  <c r="D4" i="7" a="1"/>
  <c r="B102" i="7" a="1"/>
  <c r="C141" i="7" a="1"/>
  <c r="I292" i="7" a="1"/>
  <c r="D110" i="7" a="1"/>
  <c r="F230" i="7" a="1"/>
  <c r="H35" i="7" a="1"/>
  <c r="I135" i="7" a="1"/>
  <c r="C158" i="7" a="1"/>
  <c r="C298" i="7" a="1"/>
  <c r="C204" i="7" a="1"/>
  <c r="E251" i="7" a="1"/>
  <c r="C101" i="7" a="1"/>
  <c r="I220" i="7" a="1"/>
  <c r="B99" i="7" a="1"/>
  <c r="C203" i="7" a="1"/>
  <c r="C185" i="7" a="1"/>
  <c r="B165" i="7" a="1"/>
  <c r="D47" i="7" a="1"/>
  <c r="B201" i="7" a="1"/>
  <c r="B263" i="7" a="1"/>
  <c r="I269" i="7" a="1"/>
  <c r="F82" i="7" a="1"/>
  <c r="C256" i="7" a="1"/>
  <c r="H81" i="7" a="1"/>
  <c r="D287" i="7" a="1"/>
  <c r="H221" i="7" a="1"/>
  <c r="C293" i="7" a="1"/>
  <c r="B284" i="7" a="1"/>
  <c r="F44" i="7" a="1"/>
  <c r="C62" i="7" a="1"/>
  <c r="C242" i="7" a="1"/>
  <c r="E153" i="7" a="1"/>
  <c r="C119" i="7" a="1"/>
  <c r="B266" i="7" a="1"/>
  <c r="D24" i="7" a="1"/>
  <c r="C188" i="7" a="1"/>
  <c r="B116" i="7" a="1"/>
  <c r="I95" i="7" a="1"/>
  <c r="E136" i="7" a="1"/>
  <c r="H255" i="7" a="1"/>
  <c r="E216" i="7" a="1"/>
  <c r="E50" i="7" a="1"/>
  <c r="C142" i="7" a="1"/>
  <c r="D21" i="7" a="1"/>
  <c r="H38" i="7" a="1"/>
  <c r="I124" i="7" a="1"/>
  <c r="F144" i="7" a="1"/>
  <c r="D83" i="7" a="1"/>
  <c r="F238" i="7" a="1"/>
  <c r="E121" i="7" a="1"/>
  <c r="H234" i="7" a="1"/>
  <c r="D3" i="7" a="1"/>
  <c r="D89" i="7" a="1"/>
  <c r="E147" i="7" a="1"/>
  <c r="C159" i="7" a="1"/>
  <c r="E221" i="7" a="1"/>
  <c r="C207" i="7" a="1"/>
  <c r="E31" i="7" a="1"/>
  <c r="H68" i="7" a="1"/>
  <c r="I161" i="7" a="1"/>
  <c r="D138" i="7" a="1"/>
  <c r="F286" i="7" a="1"/>
  <c r="C108" i="7" a="1"/>
  <c r="D217" i="7" a="1"/>
  <c r="F164" i="7" a="1"/>
  <c r="D202" i="7" a="1"/>
  <c r="F52" i="7" a="1"/>
  <c r="C154" i="7" a="1"/>
  <c r="D104" i="7" a="1"/>
  <c r="B61" i="7" a="1"/>
  <c r="B53" i="7" a="1"/>
  <c r="F232" i="7" a="1"/>
  <c r="C280" i="7" a="1"/>
  <c r="D140" i="7" a="1"/>
  <c r="C60" i="7" a="1"/>
  <c r="H53" i="7" a="1"/>
  <c r="D36" i="7" a="1"/>
  <c r="D53" i="7" a="1"/>
  <c r="D163" i="7" a="1"/>
  <c r="H210" i="7" a="1"/>
  <c r="H161" i="7" a="1"/>
  <c r="D181" i="7" a="1"/>
  <c r="C246" i="7" a="1"/>
  <c r="B140" i="7" a="1"/>
  <c r="E127" i="7" a="1"/>
  <c r="C194" i="7" a="1"/>
  <c r="F278" i="7" a="1"/>
  <c r="H144" i="7" a="1"/>
  <c r="H284" i="7" a="1"/>
  <c r="C139" i="7" a="1"/>
  <c r="F101" i="7" a="1"/>
  <c r="B7" i="7" a="1"/>
  <c r="B258" i="7" a="1"/>
  <c r="B288" i="7" a="1"/>
  <c r="H23" i="7" a="1"/>
  <c r="F206" i="7" a="1"/>
  <c r="C136" i="7" a="1"/>
  <c r="F91" i="7" a="1"/>
  <c r="B131" i="7" a="1"/>
  <c r="H66" i="7" a="1"/>
  <c r="I130" i="7" a="1"/>
  <c r="I119" i="7" a="1"/>
  <c r="I118" i="7" a="1"/>
  <c r="D248" i="7" a="1"/>
  <c r="F111" i="7" a="1"/>
  <c r="E282" i="7" a="1"/>
  <c r="F293" i="7" a="1"/>
  <c r="D60" i="7" a="1"/>
  <c r="D115" i="7" a="1"/>
  <c r="I156" i="7" a="1"/>
  <c r="C247" i="7" a="1"/>
  <c r="E193" i="7" a="1"/>
  <c r="I219" i="7" a="1"/>
  <c r="D242" i="7" a="1"/>
  <c r="C120" i="7" a="1"/>
  <c r="H261" i="7" a="1"/>
  <c r="D231" i="7" a="1"/>
  <c r="C111" i="7" a="1"/>
  <c r="F204" i="7" a="1"/>
  <c r="C201" i="7" a="1"/>
  <c r="E264" i="7" a="1"/>
  <c r="D52" i="7" a="1"/>
  <c r="D174" i="7" a="1"/>
  <c r="B262" i="7" a="1"/>
  <c r="E83" i="7" a="1"/>
  <c r="B145" i="7" a="1"/>
  <c r="H137" i="7" a="1"/>
  <c r="D204" i="7" a="1"/>
  <c r="C41" i="7" a="1"/>
  <c r="B106" i="7" a="1"/>
  <c r="C287" i="7" a="1"/>
  <c r="H195" i="7" a="1"/>
  <c r="C200" i="7" a="1"/>
  <c r="H267" i="7" a="1"/>
  <c r="B104" i="7" a="1"/>
  <c r="H199" i="7" a="1"/>
  <c r="C269" i="7" a="1"/>
  <c r="H145" i="7" a="1"/>
  <c r="F215" i="7" a="1"/>
  <c r="H84" i="7" a="1"/>
  <c r="H242" i="7" a="1"/>
  <c r="D298" i="7" a="1"/>
  <c r="I214" i="7" a="1"/>
  <c r="B192" i="7" a="1"/>
  <c r="H57" i="7" a="1"/>
  <c r="H296" i="7" a="1"/>
  <c r="H92" i="7" a="1"/>
  <c r="H70" i="7" a="1"/>
  <c r="I287" i="7" a="1"/>
  <c r="B189" i="7" a="1"/>
  <c r="I100" i="7" a="1"/>
  <c r="C265" i="7" a="1"/>
  <c r="E137" i="7" a="1"/>
  <c r="E119" i="7" a="1"/>
  <c r="B54" i="7" a="1"/>
  <c r="D227" i="7" a="1"/>
  <c r="I44" i="7" a="1"/>
  <c r="D170" i="7" a="1"/>
  <c r="D168" i="7" a="1"/>
  <c r="F200" i="7" a="1"/>
  <c r="I17" i="7" a="1"/>
  <c r="D208" i="7" a="1"/>
  <c r="E182" i="7" a="1"/>
  <c r="D260" i="7" a="1"/>
  <c r="D158" i="7" a="1"/>
  <c r="H282" i="7" a="1"/>
  <c r="F22" i="7" a="1"/>
  <c r="B294" i="7" a="1"/>
  <c r="H153" i="7" a="1"/>
  <c r="C176" i="7" a="1"/>
  <c r="F168" i="7" a="1"/>
  <c r="B18" i="7" a="1"/>
  <c r="I272" i="7" a="1"/>
  <c r="B158" i="7" a="1"/>
  <c r="F136" i="7" a="1"/>
  <c r="F122" i="7" a="1"/>
  <c r="E73" i="7" a="1"/>
  <c r="C95" i="7" a="1"/>
  <c r="B105" i="7" a="1"/>
  <c r="C23" i="7" a="1"/>
  <c r="I46" i="7" a="1"/>
  <c r="E64" i="7" a="1"/>
  <c r="F276" i="7" a="1"/>
  <c r="C146" i="7" a="1"/>
  <c r="C182" i="7" a="1"/>
  <c r="F208" i="7" a="1"/>
  <c r="H98" i="7" a="1"/>
  <c r="H215" i="7" a="1"/>
  <c r="D225" i="7" a="1"/>
  <c r="E195" i="7" a="1"/>
  <c r="H78" i="7" a="1"/>
  <c r="H61" i="7" a="1"/>
  <c r="D65" i="7" a="1"/>
  <c r="D22" i="7" a="1"/>
  <c r="F210" i="7" a="1"/>
  <c r="D131" i="7" a="1"/>
  <c r="E155" i="7" a="1"/>
  <c r="I296" i="7" a="1"/>
  <c r="H48" i="7" a="1"/>
  <c r="E143" i="7" a="1"/>
  <c r="H203" i="7" a="1"/>
  <c r="E55" i="7" a="1"/>
  <c r="I273" i="7" a="1"/>
  <c r="I58" i="7" a="1"/>
  <c r="B110" i="7" a="1"/>
  <c r="B114" i="7" a="1"/>
  <c r="I19" i="7" a="1"/>
  <c r="E275" i="7" a="1"/>
  <c r="E297" i="7" a="1"/>
  <c r="C31" i="7" a="1"/>
  <c r="F191" i="7" a="1"/>
  <c r="H39" i="7" a="1"/>
  <c r="I96" i="7" a="1"/>
  <c r="I180" i="7" a="1"/>
  <c r="H116" i="7" a="1"/>
  <c r="I42" i="7" a="1"/>
  <c r="C143" i="7" a="1"/>
  <c r="C198" i="7" a="1"/>
  <c r="E113" i="7" a="1"/>
  <c r="B200" i="7" a="1"/>
  <c r="D78" i="7" a="1"/>
  <c r="H112" i="7" a="1"/>
  <c r="D252" i="7" a="1"/>
  <c r="B4" i="7" a="1"/>
  <c r="I152" i="7" a="1"/>
  <c r="E17" i="7" a="1"/>
  <c r="I149" i="7" a="1"/>
  <c r="E222" i="7" a="1"/>
  <c r="H5" i="7" a="1"/>
  <c r="F153" i="7" a="1"/>
  <c r="F70" i="7" a="1"/>
  <c r="H74" i="7" a="1"/>
  <c r="C156" i="7" a="1"/>
  <c r="H262" i="7" a="1"/>
  <c r="H167" i="7" a="1"/>
  <c r="B237" i="7" a="1"/>
  <c r="I178" i="7" a="1"/>
  <c r="F129" i="7" a="1"/>
  <c r="I179" i="7" a="1"/>
  <c r="H143" i="7" a="1"/>
  <c r="H164" i="7" a="1"/>
  <c r="E145" i="7" a="1"/>
  <c r="F187" i="7" a="1"/>
  <c r="I294" i="7" a="1"/>
  <c r="B78" i="7" a="1"/>
  <c r="H286" i="7" a="1"/>
  <c r="H191" i="7" a="1"/>
  <c r="E122" i="7" a="1"/>
  <c r="C42" i="7" a="1"/>
  <c r="F155" i="7" a="1"/>
  <c r="F84" i="7" a="1"/>
  <c r="B36" i="7" a="1"/>
  <c r="E140" i="7" a="1"/>
  <c r="C47" i="7" a="1"/>
  <c r="I107" i="7" a="1"/>
  <c r="F283" i="7" a="1"/>
  <c r="C209" i="7" a="1"/>
  <c r="C229" i="7" a="1"/>
  <c r="F60" i="7" a="1"/>
  <c r="D228" i="7" a="1"/>
  <c r="D198" i="7" a="1"/>
  <c r="I174" i="7" a="1"/>
  <c r="D188" i="7" a="1"/>
  <c r="H101" i="7" a="1"/>
  <c r="H230" i="7" a="1"/>
  <c r="I285" i="7" a="1"/>
  <c r="F256" i="7" a="1"/>
  <c r="F146" i="7" a="1"/>
  <c r="F247" i="7" a="1"/>
  <c r="B168" i="7" a="1"/>
  <c r="C165" i="7" a="1"/>
  <c r="I286" i="7" a="1"/>
  <c r="I201" i="7" a="1"/>
  <c r="C264" i="7" a="1"/>
  <c r="F234" i="7" a="1"/>
  <c r="H233" i="7" a="1"/>
  <c r="I275" i="7" a="1"/>
  <c r="F167" i="7" a="1"/>
  <c r="C61" i="7" a="1"/>
  <c r="H289" i="7" a="1"/>
  <c r="B149" i="7" a="1"/>
  <c r="C33" i="7" a="1"/>
  <c r="B205" i="7" a="1"/>
  <c r="H55" i="7" a="1"/>
  <c r="D91" i="7" a="1"/>
  <c r="D5" i="7" a="1"/>
  <c r="F40" i="7" a="1"/>
  <c r="D127" i="7" a="1"/>
  <c r="D267" i="7" a="1"/>
  <c r="B272" i="7" a="1"/>
  <c r="D244" i="7" a="1"/>
  <c r="E233" i="7" a="1"/>
  <c r="D142" i="7" a="1"/>
  <c r="I56" i="7" a="1"/>
  <c r="B231" i="7" a="1"/>
  <c r="B73" i="7" a="1"/>
  <c r="C168" i="7" a="1"/>
  <c r="F174" i="7" a="1"/>
  <c r="B273" i="7" a="1"/>
  <c r="D108" i="7" a="1"/>
  <c r="I270" i="7" a="1"/>
  <c r="C278" i="7" a="1"/>
  <c r="H171" i="7" a="1"/>
  <c r="D193" i="7" a="1"/>
  <c r="I228" i="7" a="1"/>
  <c r="H59" i="7" a="1"/>
  <c r="B249" i="7" a="1"/>
  <c r="E106" i="7" a="1"/>
  <c r="B222" i="7" a="1"/>
  <c r="B169" i="7" a="1"/>
  <c r="B295" i="7" a="1"/>
  <c r="D219" i="7" a="1"/>
  <c r="H283" i="7" a="1"/>
  <c r="D46" i="7" a="1"/>
  <c r="C48" i="7" a="1"/>
  <c r="I75" i="7" a="1"/>
  <c r="F197" i="7" a="1"/>
  <c r="C54" i="7" a="1"/>
  <c r="B299" i="7" a="1"/>
  <c r="E102" i="7" a="1"/>
  <c r="D50" i="7" a="1"/>
  <c r="B103" i="7" a="1"/>
  <c r="H107" i="7" a="1"/>
  <c r="C266" i="7" a="1"/>
  <c r="F166" i="7" a="1"/>
  <c r="H180" i="7" a="1"/>
  <c r="B122" i="7" a="1"/>
  <c r="C102" i="7" a="1"/>
  <c r="H120" i="7" a="1"/>
  <c r="I230" i="7" a="1"/>
  <c r="H138" i="7" a="1"/>
  <c r="E230" i="7" a="1"/>
  <c r="E229" i="7" a="1"/>
  <c r="D184" i="7" a="1"/>
  <c r="B30" i="7" a="1"/>
  <c r="I249" i="7" a="1"/>
  <c r="B210" i="7" a="1"/>
  <c r="F289" i="7" a="1"/>
  <c r="F124" i="7" a="1"/>
  <c r="F207" i="7" a="1"/>
  <c r="F295" i="7" a="1"/>
  <c r="I159" i="7" a="1"/>
  <c r="B143" i="7" a="1"/>
  <c r="F151" i="7" a="1"/>
  <c r="C115" i="7" a="1"/>
  <c r="C227" i="7" a="1"/>
  <c r="F85" i="7" a="1"/>
  <c r="D25" i="7" a="1"/>
  <c r="H22" i="7" a="1"/>
  <c r="F80" i="7" a="1"/>
  <c r="I232" i="7" a="1"/>
  <c r="E94" i="7" a="1"/>
  <c r="D82" i="7" a="1"/>
  <c r="I205" i="7" a="1"/>
  <c r="E208" i="7" a="1"/>
  <c r="D109" i="7" a="1"/>
  <c r="H189" i="7" a="1"/>
  <c r="I2" i="7" a="1"/>
  <c r="B21" i="7" a="1"/>
  <c r="E272" i="7" a="1"/>
  <c r="D33" i="7" a="1"/>
  <c r="B255" i="7" a="1"/>
  <c r="F255" i="7" a="1"/>
  <c r="H154" i="7" a="1"/>
  <c r="D74" i="7" a="1"/>
  <c r="I65" i="7" a="1"/>
  <c r="B19" i="7" a="1"/>
  <c r="H174" i="7" a="1"/>
  <c r="F213" i="7" a="1"/>
  <c r="D209" i="7" a="1"/>
  <c r="C196" i="7" a="1"/>
  <c r="H135" i="7" a="1"/>
  <c r="H90" i="7" a="1"/>
  <c r="H290" i="7" a="1"/>
  <c r="I30" i="7" a="1"/>
  <c r="F171" i="7" a="1"/>
  <c r="B197" i="7" a="1"/>
  <c r="H20" i="7" a="1"/>
  <c r="D123" i="7" a="1"/>
  <c r="F246" i="7" a="1"/>
  <c r="D39" i="7" a="1"/>
  <c r="H129" i="7" a="1"/>
  <c r="H246" i="7" a="1"/>
  <c r="E132" i="7" a="1"/>
  <c r="C277" i="7" a="1"/>
  <c r="H62" i="7" a="1"/>
  <c r="H125" i="7" a="1"/>
  <c r="D167" i="7" a="1"/>
  <c r="B246" i="7" a="1"/>
  <c r="E74" i="7" a="1"/>
  <c r="D288" i="7" a="1"/>
  <c r="H104" i="7" a="1"/>
  <c r="F5" i="7" a="1"/>
  <c r="E291" i="7" a="1"/>
  <c r="B29" i="7" a="1"/>
  <c r="C97" i="7" a="1"/>
  <c r="H169" i="7" a="1"/>
  <c r="H160" i="7" a="1"/>
  <c r="H109" i="7" a="1"/>
  <c r="F93" i="7" a="1"/>
  <c r="I47" i="7" a="1"/>
  <c r="B146" i="7" a="1"/>
  <c r="D240" i="7" a="1"/>
  <c r="I39" i="7" a="1"/>
  <c r="I115" i="7" a="1"/>
  <c r="E261" i="7" a="1"/>
  <c r="D292" i="7" a="1"/>
  <c r="I139" i="7" a="1"/>
  <c r="H225" i="7" a="1"/>
  <c r="H214" i="7" a="1"/>
  <c r="H126" i="7" a="1"/>
  <c r="D30" i="7" a="1"/>
  <c r="D268" i="7" a="1"/>
  <c r="I51" i="7" a="1"/>
  <c r="H271" i="7" a="1"/>
  <c r="D182" i="7" a="1"/>
  <c r="I111" i="7" a="1"/>
  <c r="D169" i="7" a="1"/>
  <c r="I184" i="7" a="1"/>
  <c r="I171" i="7" a="1"/>
  <c r="E96" i="7" a="1"/>
  <c r="I224" i="7" a="1"/>
  <c r="D257" i="7" a="1"/>
  <c r="D230" i="7" a="1"/>
  <c r="F109" i="7" a="1"/>
  <c r="E40" i="7" a="1"/>
  <c r="B71" i="7" a="1"/>
  <c r="I155" i="7" a="1"/>
  <c r="C63" i="7" a="1"/>
  <c r="E89" i="7" a="1"/>
  <c r="C113" i="7" a="1"/>
  <c r="I253" i="7" a="1"/>
  <c r="F149" i="7" a="1"/>
  <c r="H235" i="7" a="1"/>
  <c r="E265" i="7" a="1"/>
  <c r="E166" i="7" a="1"/>
  <c r="B42" i="7" a="1"/>
  <c r="I131" i="7" a="1"/>
  <c r="C181" i="7" a="1"/>
  <c r="B6" i="7" a="1"/>
  <c r="E161" i="7" a="1"/>
  <c r="D126" i="7" a="1"/>
  <c r="I88" i="7" a="1"/>
  <c r="B133" i="7" a="1"/>
  <c r="I97" i="7" a="1"/>
  <c r="E101" i="7" a="1"/>
  <c r="C160" i="7" a="1"/>
  <c r="I213" i="7" a="1"/>
  <c r="H27" i="7" a="1"/>
  <c r="C6" i="7" a="1"/>
  <c r="D153" i="7" a="1"/>
  <c r="B204" i="7" a="1"/>
  <c r="H131" i="7" a="1"/>
  <c r="I248" i="7" a="1"/>
  <c r="E84" i="7" a="1"/>
  <c r="C233" i="7" a="1"/>
  <c r="H227" i="7" a="1"/>
  <c r="D256" i="7" a="1"/>
  <c r="I282" i="7" a="1"/>
  <c r="F64" i="7" a="1"/>
  <c r="I84" i="7" a="1"/>
  <c r="E258" i="7" a="1"/>
  <c r="C36" i="7" a="1"/>
  <c r="C218" i="7" a="1"/>
  <c r="E173" i="7" a="1"/>
  <c r="F279" i="7" a="1"/>
  <c r="H196" i="7" a="1"/>
  <c r="F248" i="7" a="1"/>
  <c r="D147" i="7" a="1"/>
  <c r="B206" i="7" a="1"/>
  <c r="E206" i="7" a="1"/>
  <c r="H122" i="7" a="1"/>
  <c r="C79" i="7" a="1"/>
  <c r="B252" i="7" a="1"/>
  <c r="H162" i="7" a="1"/>
  <c r="E183" i="7" a="1"/>
  <c r="F280" i="7" a="1"/>
  <c r="H232" i="7" a="1"/>
  <c r="I79" i="7" a="1"/>
  <c r="C34" i="7" a="1"/>
  <c r="E71" i="7" a="1"/>
  <c r="I52" i="7" a="1"/>
  <c r="D6" i="7" a="1"/>
  <c r="B172" i="7" a="1"/>
  <c r="I40" i="7" a="1"/>
  <c r="E170" i="7" a="1"/>
  <c r="F6" i="7" a="1"/>
  <c r="D99" i="7" a="1"/>
  <c r="B93" i="7" a="1"/>
  <c r="H89" i="7" a="1"/>
  <c r="E93" i="7" a="1"/>
  <c r="F20" i="7" a="1"/>
  <c r="D297" i="7" a="1"/>
  <c r="D250" i="7" a="1"/>
  <c r="H139" i="7" a="1"/>
  <c r="C107" i="7" a="1"/>
  <c r="B221" i="7" a="1"/>
  <c r="C206" i="7" a="1"/>
  <c r="C19" i="7" a="1"/>
  <c r="H46" i="7" a="1"/>
  <c r="F242" i="7" a="1"/>
  <c r="F120" i="7" a="1"/>
  <c r="I14" i="7" a="1"/>
  <c r="E105" i="7" a="1"/>
  <c r="H211" i="7" a="1"/>
  <c r="B5" i="7" a="1"/>
  <c r="I82" i="7" a="1"/>
  <c r="F229" i="7" a="1"/>
  <c r="H208" i="7" a="1"/>
  <c r="I125" i="7" a="1"/>
  <c r="I194" i="7" a="1"/>
  <c r="D149" i="7" a="1"/>
  <c r="C44" i="7" a="1"/>
  <c r="E162" i="7" a="1"/>
  <c r="F115" i="7" a="1"/>
  <c r="I233" i="7" a="1"/>
  <c r="F73" i="7" a="1"/>
  <c r="E115" i="7" a="1"/>
  <c r="I195" i="7" a="1"/>
  <c r="F113" i="7" a="1"/>
  <c r="B161" i="7" a="1"/>
  <c r="D201" i="7" a="1"/>
  <c r="F225" i="7" a="1"/>
  <c r="D194" i="7" a="1"/>
  <c r="I262" i="7" a="1"/>
  <c r="B292" i="7" a="1"/>
  <c r="B285" i="7" a="1"/>
  <c r="H202" i="7" a="1"/>
  <c r="F228" i="7" a="1"/>
  <c r="B278" i="7" a="1"/>
  <c r="F189" i="7" a="1"/>
  <c r="I15" i="7" a="1"/>
  <c r="I278" i="7" a="1"/>
  <c r="F83" i="7" a="1"/>
  <c r="I202" i="7" a="1"/>
  <c r="H31" i="7" a="1"/>
  <c r="I250" i="7" a="1"/>
  <c r="C295" i="7" a="1"/>
  <c r="B159" i="7" a="1"/>
  <c r="C259" i="7" a="1"/>
  <c r="E125" i="7" a="1"/>
  <c r="H19" i="7" a="1"/>
  <c r="D144" i="7" a="1"/>
  <c r="F30" i="7" a="1"/>
  <c r="I146" i="7" a="1"/>
  <c r="F132" i="7" a="1"/>
  <c r="D160" i="7" a="1"/>
  <c r="C56" i="7" a="1"/>
  <c r="C94" i="7" a="1"/>
  <c r="D294" i="7" a="1"/>
  <c r="E103" i="7" a="1"/>
  <c r="D135" i="7" a="1"/>
  <c r="H293" i="7" a="1"/>
  <c r="I166" i="7" a="1"/>
  <c r="H236" i="7" a="1"/>
  <c r="B227" i="7" a="1"/>
  <c r="B283" i="7" a="1"/>
  <c r="I136" i="7" a="1"/>
  <c r="I87" i="7" a="1"/>
  <c r="I245" i="7" a="1"/>
  <c r="B95" i="7" a="1"/>
  <c r="F103" i="7" a="1"/>
  <c r="E104" i="7" a="1"/>
  <c r="I243" i="7" a="1"/>
  <c r="E213" i="7" a="1"/>
  <c r="I170" i="7" a="1"/>
  <c r="B26" i="7" a="1"/>
  <c r="E150" i="7" a="1"/>
  <c r="D76" i="7" a="1"/>
  <c r="C224" i="7" a="1"/>
  <c r="E298" i="7" a="1"/>
  <c r="D28" i="7" a="1"/>
  <c r="B111" i="7" a="1"/>
  <c r="F175" i="7" a="1"/>
  <c r="B268" i="7" a="1"/>
  <c r="I138" i="7" a="1"/>
  <c r="B20" i="7" a="1"/>
  <c r="H166" i="7" a="1"/>
  <c r="I31" i="7" a="1"/>
  <c r="D17" i="7" a="1"/>
  <c r="E81" i="7" a="1"/>
  <c r="D245" i="7" a="1"/>
  <c r="I209" i="7" a="1"/>
  <c r="D152" i="7" a="1"/>
  <c r="I164" i="7" a="1"/>
  <c r="H54" i="7" a="1"/>
  <c r="F32" i="7" a="1"/>
  <c r="D164" i="7" a="1"/>
  <c r="F274" i="7" a="1"/>
  <c r="E286" i="7" a="1"/>
  <c r="H42" i="7" a="1"/>
  <c r="I94" i="7" a="1"/>
  <c r="D246" i="7" a="1"/>
  <c r="D283" i="7" a="1"/>
  <c r="D223" i="7" a="1"/>
  <c r="D253" i="7" a="1"/>
  <c r="B286" i="7" a="1"/>
  <c r="D265" i="7" a="1"/>
  <c r="B209" i="7" a="1"/>
  <c r="I77" i="7" a="1"/>
  <c r="F259" i="7" a="1"/>
  <c r="E238" i="7" a="1"/>
  <c r="C257" i="7" a="1"/>
  <c r="I227" i="7" a="1"/>
  <c r="E88" i="7" a="1"/>
  <c r="C64" i="7" a="1"/>
  <c r="H201" i="7" a="1"/>
  <c r="D255" i="7" a="1"/>
  <c r="I279" i="7" a="1"/>
  <c r="B40" i="7" a="1"/>
  <c r="D282" i="7" a="1"/>
  <c r="F214" i="7" a="1"/>
  <c r="B129" i="7" a="1"/>
  <c r="H50" i="7" a="1"/>
  <c r="B247" i="7" a="1"/>
  <c r="I16" i="7" a="1"/>
  <c r="H168" i="7" a="1"/>
  <c r="F249" i="7" a="1"/>
  <c r="I162" i="7" a="1"/>
  <c r="E39" i="7" a="1"/>
  <c r="D119" i="7" a="1"/>
  <c r="D12" i="7" a="1"/>
  <c r="E38" i="7" a="1"/>
  <c r="C197" i="7" a="1"/>
  <c r="F74" i="7" a="1"/>
  <c r="E66" i="7" a="1"/>
  <c r="F133" i="7" a="1"/>
  <c r="I133" i="7" a="1"/>
  <c r="C239" i="7" a="1"/>
  <c r="I193" i="7" a="1"/>
  <c r="C164" i="7" a="1"/>
  <c r="C112" i="7" a="1"/>
  <c r="E236" i="7" a="1"/>
  <c r="E270" i="7" a="1"/>
  <c r="E135" i="7" a="1"/>
  <c r="B34" i="7" a="1"/>
  <c r="D171" i="7" a="1"/>
  <c r="C184" i="7" a="1"/>
  <c r="D211" i="7" a="1"/>
  <c r="B137" i="7" a="1"/>
  <c r="C45" i="7" a="1"/>
  <c r="I123" i="7" a="1"/>
  <c r="H193" i="7" a="1"/>
  <c r="I200" i="7" a="1"/>
  <c r="F47" i="7" a="1"/>
  <c r="I290" i="7" a="1"/>
  <c r="F34" i="7" a="1"/>
  <c r="F135" i="7" a="1"/>
  <c r="H187" i="7" a="1"/>
  <c r="E225" i="7" a="1"/>
  <c r="E30" i="7" a="1"/>
  <c r="F179" i="7" a="1"/>
  <c r="D68" i="7" a="1"/>
  <c r="E263" i="7" a="1"/>
  <c r="I264" i="7" a="1"/>
  <c r="I70" i="7" a="1"/>
  <c r="D218" i="7" a="1"/>
  <c r="I260" i="7" a="1"/>
  <c r="C127" i="7" a="1"/>
  <c r="H263" i="7" a="1"/>
  <c r="C117" i="7" a="1"/>
  <c r="D293" i="7" a="1"/>
  <c r="D222" i="7" a="1"/>
  <c r="F61" i="7" a="1"/>
  <c r="E65" i="7" a="1"/>
  <c r="F186" i="7" a="1"/>
  <c r="C65" i="7" a="1"/>
  <c r="C193" i="7" a="1"/>
  <c r="I22" i="7" a="1"/>
  <c r="I207" i="7" a="1"/>
  <c r="D107" i="7" a="1"/>
  <c r="B244" i="7" a="1"/>
  <c r="I91" i="7" a="1"/>
  <c r="E158" i="7" a="1"/>
  <c r="B180" i="7" a="1"/>
  <c r="H219" i="7" a="1"/>
  <c r="F69" i="7" a="1"/>
  <c r="C172" i="7" a="1"/>
  <c r="F62" i="7" a="1"/>
  <c r="H266" i="7" a="1"/>
  <c r="D281" i="7" a="1"/>
  <c r="F243" i="7" a="1"/>
  <c r="E151" i="7" a="1"/>
  <c r="D34" i="7" a="1"/>
  <c r="I63" i="7" a="1"/>
  <c r="F125" i="7" a="1"/>
  <c r="E171" i="7" a="1"/>
  <c r="E78" i="7" a="1"/>
  <c r="D278" i="7" a="1"/>
  <c r="B45" i="7" a="1"/>
  <c r="C163" i="7" a="1"/>
  <c r="I134" i="7" a="1"/>
  <c r="B49" i="7" a="1"/>
  <c r="C281" i="7" a="1"/>
  <c r="I223" i="7" a="1"/>
  <c r="B156" i="7" a="1"/>
  <c r="H51" i="7" a="1"/>
  <c r="H140" i="7" a="1"/>
  <c r="B238" i="7" a="1"/>
  <c r="C290" i="7" a="1"/>
  <c r="E167" i="7" a="1"/>
  <c r="D136" i="7" a="1"/>
  <c r="C129" i="7" a="1"/>
  <c r="B300" i="7" a="1"/>
  <c r="I92" i="7" a="1"/>
  <c r="F291" i="7" a="1"/>
  <c r="F71" i="7" a="1"/>
  <c r="I284" i="7" a="1"/>
  <c r="I7" i="7" a="1"/>
  <c r="I177" i="7" a="1"/>
  <c r="B239" i="7" a="1"/>
  <c r="D195" i="7" a="1"/>
  <c r="I148" i="7" a="1"/>
  <c r="F226" i="7" a="1"/>
  <c r="I113" i="7" a="1"/>
  <c r="B282" i="7" a="1"/>
  <c r="B290" i="7" a="1"/>
  <c r="F56" i="7" a="1"/>
  <c r="C126" i="7" a="1"/>
  <c r="C68" i="7" a="1"/>
  <c r="D277" i="7" a="1"/>
  <c r="I271" i="7" a="1"/>
  <c r="C191" i="7" a="1"/>
  <c r="E5" i="7" a="1"/>
  <c r="H118" i="7" a="1"/>
  <c r="C124" i="7" a="1"/>
  <c r="E130" i="7" a="1"/>
  <c r="H94" i="7" a="1"/>
  <c r="D19" i="7" a="1"/>
  <c r="B52" i="7" a="1"/>
  <c r="I274" i="7" a="1"/>
  <c r="F100" i="7" a="1"/>
  <c r="I38" i="7" a="1"/>
  <c r="D133" i="7" a="1"/>
  <c r="H105" i="7" a="1"/>
  <c r="D148" i="7" a="1"/>
  <c r="F137" i="7" a="1"/>
  <c r="E257" i="7" a="1"/>
  <c r="B41" i="7" a="1"/>
  <c r="B218" i="7" a="1"/>
  <c r="B66" i="7" a="1"/>
  <c r="E232" i="7" a="1"/>
  <c r="I239" i="7" a="1"/>
  <c r="E7" i="7" a="1"/>
  <c r="D270" i="7" a="1"/>
  <c r="I3" i="7" a="1"/>
  <c r="B174" i="7" a="1"/>
  <c r="F86" i="7" a="1"/>
  <c r="I145" i="7" a="1"/>
  <c r="D88" i="7" a="1"/>
  <c r="H179" i="7" a="1"/>
  <c r="H141" i="7" a="1"/>
  <c r="B236" i="7" a="1"/>
  <c r="F37" i="7" a="1"/>
  <c r="B39" i="7" a="1"/>
  <c r="E54" i="7" a="1"/>
  <c r="H41" i="7" a="1"/>
  <c r="E287" i="7" a="1"/>
  <c r="E207" i="7" a="1"/>
  <c r="H276" i="7" a="1"/>
  <c r="F258" i="7" a="1"/>
  <c r="B298" i="7" a="1"/>
  <c r="E107" i="7" a="1"/>
  <c r="D216" i="7" a="1"/>
  <c r="B163" i="7" a="1"/>
  <c r="H85" i="7" a="1"/>
  <c r="C35" i="7" a="1"/>
  <c r="F244" i="7" a="1"/>
  <c r="D145" i="7" a="1"/>
  <c r="H148" i="7" a="1"/>
  <c r="D156" i="7" a="1"/>
  <c r="I114" i="7" a="1"/>
  <c r="H58" i="7" a="1"/>
  <c r="B275" i="7" a="1"/>
  <c r="B277" i="7" a="1"/>
  <c r="I127" i="7" a="1"/>
  <c r="E144" i="7" a="1"/>
  <c r="H121" i="7" a="1"/>
  <c r="F92" i="7" a="1"/>
  <c r="I86" i="7" a="1"/>
  <c r="H273" i="7" a="1"/>
  <c r="B121" i="7" a="1"/>
  <c r="H117" i="7" a="1"/>
  <c r="E25" i="7" a="1"/>
  <c r="E256" i="7" a="1"/>
  <c r="E20" i="7" a="1"/>
  <c r="F231" i="7" a="1"/>
  <c r="I266" i="7" a="1"/>
  <c r="C29" i="7" a="1"/>
  <c r="F17" i="7" a="1"/>
  <c r="D26" i="7" a="1"/>
  <c r="H4" i="7" a="1"/>
  <c r="B62" i="7" a="1"/>
  <c r="B108" i="7" a="1"/>
  <c r="C195" i="7" a="1"/>
  <c r="B76" i="7" a="1"/>
  <c r="F150" i="7" a="1"/>
  <c r="I255" i="7" a="1"/>
  <c r="D20" i="7" a="1"/>
  <c r="E47" i="7" a="1"/>
  <c r="E79" i="7" a="1"/>
  <c r="I231" i="7" a="1"/>
  <c r="B126" i="7" a="1"/>
  <c r="C255" i="7" a="1"/>
  <c r="D295" i="7" a="1"/>
  <c r="C3" i="7" a="1"/>
  <c r="E294" i="7" a="1"/>
  <c r="B185" i="7" a="1"/>
  <c r="F176" i="7" a="1"/>
  <c r="E190" i="7" a="1"/>
  <c r="F209" i="7" a="1"/>
  <c r="E212" i="7" a="1"/>
  <c r="H248" i="7" a="1"/>
  <c r="H65" i="7" a="1"/>
  <c r="C86" i="7" a="1"/>
  <c r="E204" i="7" a="1"/>
  <c r="C171" i="7" a="1"/>
  <c r="D103" i="7" a="1"/>
  <c r="C138" i="7" a="1"/>
  <c r="C243" i="7" a="1"/>
  <c r="B179" i="7" a="1"/>
  <c r="B80" i="7" a="1"/>
  <c r="I23" i="7" a="1"/>
  <c r="B164" i="7" a="1"/>
  <c r="B203" i="7" a="1"/>
  <c r="I240" i="7" a="1"/>
  <c r="E219" i="7" a="1"/>
  <c r="C282" i="7" a="1"/>
  <c r="B25" i="7" a="1"/>
  <c r="B184" i="7" a="1"/>
  <c r="B107" i="7" a="1"/>
  <c r="H295" i="7" a="1"/>
  <c r="H29" i="7" a="1"/>
  <c r="H151" i="7" a="1"/>
  <c r="E114" i="7" a="1"/>
  <c r="I144" i="7" a="1"/>
  <c r="D120" i="7" a="1"/>
  <c r="F41" i="7" a="1"/>
  <c r="D59" i="7" a="1"/>
  <c r="I36" i="7" a="1"/>
  <c r="C219" i="7" a="1"/>
  <c r="I198" i="7" a="1"/>
  <c r="D106" i="7" a="1"/>
  <c r="I69" i="7" a="1"/>
  <c r="H142" i="7" a="1"/>
  <c r="E269" i="7" a="1"/>
  <c r="C238" i="7" a="1"/>
  <c r="E131" i="7" a="1"/>
  <c r="C226" i="7" a="1"/>
  <c r="B219" i="7" a="1"/>
  <c r="F114" i="7" a="1"/>
  <c r="E280" i="7" a="1"/>
  <c r="E200" i="7" a="1"/>
  <c r="B240" i="7" a="1"/>
  <c r="D243" i="7" a="1"/>
  <c r="F87" i="7" a="1"/>
  <c r="H56" i="7" a="1"/>
  <c r="B271" i="7" a="1"/>
  <c r="E289" i="7" a="1"/>
  <c r="D157" i="7" a="1"/>
  <c r="B242" i="7" a="1"/>
  <c r="D130" i="7" a="1"/>
  <c r="C89" i="7" a="1"/>
  <c r="E249" i="7" a="1"/>
  <c r="F162" i="7" a="1"/>
  <c r="I237" i="7" a="1"/>
  <c r="C69" i="7" a="1"/>
  <c r="F145" i="7" a="1"/>
  <c r="F178" i="7" a="1"/>
  <c r="C234" i="7" a="1"/>
  <c r="I211" i="7" a="1"/>
  <c r="C177" i="7" a="1"/>
  <c r="E239" i="7" a="1"/>
  <c r="I25" i="7" a="1"/>
  <c r="F79" i="7" a="1"/>
  <c r="H147" i="7" a="1"/>
  <c r="E268" i="7" a="1"/>
  <c r="E260" i="7" a="1"/>
  <c r="B153" i="7" a="1"/>
  <c r="B68" i="7" a="1"/>
  <c r="E180" i="7" a="1"/>
  <c r="C103" i="7" a="1"/>
  <c r="E164" i="7" a="1"/>
  <c r="I53" i="7" a="1"/>
  <c r="H207" i="7" a="1"/>
  <c r="E252" i="7" a="1"/>
  <c r="F235" i="7" a="1"/>
  <c r="E293" i="7" a="1"/>
  <c r="E62" i="7" a="1"/>
  <c r="E197" i="7" a="1"/>
  <c r="D98" i="7" a="1"/>
  <c r="E247" i="7" a="1"/>
  <c r="D237" i="7" a="1"/>
  <c r="I246" i="7" a="1"/>
  <c r="C78" i="7" a="1"/>
  <c r="C39" i="7" a="1"/>
  <c r="D261" i="7" a="1"/>
  <c r="D118" i="7" a="1"/>
  <c r="D200" i="7" a="1"/>
  <c r="E123" i="7" a="1"/>
  <c r="I293" i="7" a="1"/>
  <c r="E215" i="7" a="1"/>
  <c r="I21" i="7" a="1"/>
  <c r="I157" i="7" a="1"/>
  <c r="F275" i="7" a="1"/>
  <c r="E100" i="7" a="1"/>
  <c r="E138" i="7" a="1"/>
  <c r="F75" i="7" a="1"/>
  <c r="F75" i="7" l="1"/>
  <c r="E138" i="7"/>
  <c r="E100" i="7"/>
  <c r="F275" i="7"/>
  <c r="I157" i="7"/>
  <c r="I21" i="7"/>
  <c r="E215" i="7"/>
  <c r="I293" i="7"/>
  <c r="E123" i="7"/>
  <c r="D200" i="7"/>
  <c r="D118" i="7"/>
  <c r="D261" i="7"/>
  <c r="C39" i="7"/>
  <c r="C78" i="7"/>
  <c r="I246" i="7"/>
  <c r="D237" i="7"/>
  <c r="E247" i="7"/>
  <c r="D98" i="7"/>
  <c r="E197" i="7"/>
  <c r="E62" i="7"/>
  <c r="E293" i="7"/>
  <c r="F235" i="7"/>
  <c r="E252" i="7"/>
  <c r="H207" i="7"/>
  <c r="I53" i="7"/>
  <c r="E164" i="7"/>
  <c r="C103" i="7"/>
  <c r="E180" i="7"/>
  <c r="B68" i="7"/>
  <c r="B153" i="7"/>
  <c r="E260" i="7"/>
  <c r="E268" i="7"/>
  <c r="H147" i="7"/>
  <c r="F79" i="7"/>
  <c r="I25" i="7"/>
  <c r="E239" i="7"/>
  <c r="C177" i="7"/>
  <c r="I211" i="7"/>
  <c r="C234" i="7"/>
  <c r="F178" i="7"/>
  <c r="F145" i="7"/>
  <c r="C69" i="7"/>
  <c r="I237" i="7"/>
  <c r="F162" i="7"/>
  <c r="E249" i="7"/>
  <c r="C89" i="7"/>
  <c r="D130" i="7"/>
  <c r="B242" i="7"/>
  <c r="D157" i="7"/>
  <c r="E289" i="7"/>
  <c r="B271" i="7"/>
  <c r="H56" i="7"/>
  <c r="F87" i="7"/>
  <c r="D243" i="7"/>
  <c r="B240" i="7"/>
  <c r="E200" i="7"/>
  <c r="E280" i="7"/>
  <c r="F114" i="7"/>
  <c r="B219" i="7"/>
  <c r="C226" i="7"/>
  <c r="E131" i="7"/>
  <c r="C238" i="7"/>
  <c r="E269" i="7"/>
  <c r="H142" i="7"/>
  <c r="I69" i="7"/>
  <c r="D106" i="7"/>
  <c r="I198" i="7"/>
  <c r="C219" i="7"/>
  <c r="I36" i="7"/>
  <c r="D59" i="7"/>
  <c r="F41" i="7"/>
  <c r="D120" i="7"/>
  <c r="I144" i="7"/>
  <c r="E114" i="7"/>
  <c r="H151" i="7"/>
  <c r="H29" i="7"/>
  <c r="H295" i="7"/>
  <c r="B107" i="7"/>
  <c r="B184" i="7"/>
  <c r="B25" i="7"/>
  <c r="C282" i="7"/>
  <c r="E219" i="7"/>
  <c r="I240" i="7"/>
  <c r="B203" i="7"/>
  <c r="B164" i="7"/>
  <c r="I23" i="7"/>
  <c r="B80" i="7"/>
  <c r="B179" i="7"/>
  <c r="C243" i="7"/>
  <c r="C138" i="7"/>
  <c r="D103" i="7"/>
  <c r="C171" i="7"/>
  <c r="E204" i="7"/>
  <c r="C86" i="7"/>
  <c r="H65" i="7"/>
  <c r="H248" i="7"/>
  <c r="E212" i="7"/>
  <c r="F209" i="7"/>
  <c r="E190" i="7"/>
  <c r="F176" i="7"/>
  <c r="B185" i="7"/>
  <c r="E294" i="7"/>
  <c r="C3" i="7"/>
  <c r="D295" i="7"/>
  <c r="C255" i="7"/>
  <c r="B126" i="7"/>
  <c r="I231" i="7"/>
  <c r="E79" i="7"/>
  <c r="E47" i="7"/>
  <c r="D20" i="7"/>
  <c r="I255" i="7"/>
  <c r="F150" i="7"/>
  <c r="B76" i="7"/>
  <c r="C195" i="7"/>
  <c r="B108" i="7"/>
  <c r="B62" i="7"/>
  <c r="H4" i="7"/>
  <c r="D26" i="7"/>
  <c r="F17" i="7"/>
  <c r="C29" i="7"/>
  <c r="I266" i="7"/>
  <c r="F231" i="7"/>
  <c r="E20" i="7"/>
  <c r="E256" i="7"/>
  <c r="E25" i="7"/>
  <c r="H117" i="7"/>
  <c r="B121" i="7"/>
  <c r="H273" i="7"/>
  <c r="I86" i="7"/>
  <c r="F92" i="7"/>
  <c r="H121" i="7"/>
  <c r="E144" i="7"/>
  <c r="I127" i="7"/>
  <c r="B277" i="7"/>
  <c r="B275" i="7"/>
  <c r="H58" i="7"/>
  <c r="I114" i="7"/>
  <c r="D156" i="7"/>
  <c r="H148" i="7"/>
  <c r="D145" i="7"/>
  <c r="F244" i="7"/>
  <c r="C35" i="7"/>
  <c r="H85" i="7"/>
  <c r="B163" i="7"/>
  <c r="D216" i="7"/>
  <c r="E107" i="7"/>
  <c r="B298" i="7"/>
  <c r="F258" i="7"/>
  <c r="H276" i="7"/>
  <c r="E207" i="7"/>
  <c r="E287" i="7"/>
  <c r="H41" i="7"/>
  <c r="E54" i="7"/>
  <c r="B39" i="7"/>
  <c r="F37" i="7"/>
  <c r="B236" i="7"/>
  <c r="H141" i="7"/>
  <c r="H179" i="7"/>
  <c r="D88" i="7"/>
  <c r="I145" i="7"/>
  <c r="F86" i="7"/>
  <c r="B174" i="7"/>
  <c r="I3" i="7"/>
  <c r="D270" i="7"/>
  <c r="E7" i="7"/>
  <c r="I239" i="7"/>
  <c r="E232" i="7"/>
  <c r="B66" i="7"/>
  <c r="B218" i="7"/>
  <c r="B41" i="7"/>
  <c r="E257" i="7"/>
  <c r="F137" i="7"/>
  <c r="D148" i="7"/>
  <c r="H105" i="7"/>
  <c r="D133" i="7"/>
  <c r="I38" i="7"/>
  <c r="F100" i="7"/>
  <c r="I274" i="7"/>
  <c r="B52" i="7"/>
  <c r="D19" i="7"/>
  <c r="H94" i="7"/>
  <c r="E130" i="7"/>
  <c r="C124" i="7"/>
  <c r="H118" i="7"/>
  <c r="E5" i="7"/>
  <c r="C191" i="7"/>
  <c r="I271" i="7"/>
  <c r="D277" i="7"/>
  <c r="C68" i="7"/>
  <c r="C126" i="7"/>
  <c r="F56" i="7"/>
  <c r="B290" i="7"/>
  <c r="B282" i="7"/>
  <c r="I113" i="7"/>
  <c r="F226" i="7"/>
  <c r="I148" i="7"/>
  <c r="D195" i="7"/>
  <c r="B239" i="7"/>
  <c r="I177" i="7"/>
  <c r="I7" i="7"/>
  <c r="I284" i="7"/>
  <c r="F71" i="7"/>
  <c r="F291" i="7"/>
  <c r="I92" i="7"/>
  <c r="B300" i="7"/>
  <c r="C129" i="7"/>
  <c r="D136" i="7"/>
  <c r="E167" i="7"/>
  <c r="C290" i="7"/>
  <c r="B238" i="7"/>
  <c r="H140" i="7"/>
  <c r="H51" i="7"/>
  <c r="B156" i="7"/>
  <c r="I223" i="7"/>
  <c r="C281" i="7"/>
  <c r="B49" i="7"/>
  <c r="I134" i="7"/>
  <c r="C163" i="7"/>
  <c r="B45" i="7"/>
  <c r="D278" i="7"/>
  <c r="E78" i="7"/>
  <c r="E171" i="7"/>
  <c r="F125" i="7"/>
  <c r="I63" i="7"/>
  <c r="D34" i="7"/>
  <c r="E151" i="7"/>
  <c r="F243" i="7"/>
  <c r="D281" i="7"/>
  <c r="H266" i="7"/>
  <c r="F62" i="7"/>
  <c r="C172" i="7"/>
  <c r="F69" i="7"/>
  <c r="H219" i="7"/>
  <c r="B180" i="7"/>
  <c r="E158" i="7"/>
  <c r="I91" i="7"/>
  <c r="B244" i="7"/>
  <c r="D107" i="7"/>
  <c r="I207" i="7"/>
  <c r="I22" i="7"/>
  <c r="C193" i="7"/>
  <c r="C65" i="7"/>
  <c r="F186" i="7"/>
  <c r="E65" i="7"/>
  <c r="F61" i="7"/>
  <c r="D222" i="7"/>
  <c r="D293" i="7"/>
  <c r="C117" i="7"/>
  <c r="H263" i="7"/>
  <c r="C127" i="7"/>
  <c r="I260" i="7"/>
  <c r="D218" i="7"/>
  <c r="I70" i="7"/>
  <c r="I264" i="7"/>
  <c r="E263" i="7"/>
  <c r="D68" i="7"/>
  <c r="F179" i="7"/>
  <c r="E30" i="7"/>
  <c r="E225" i="7"/>
  <c r="H187" i="7"/>
  <c r="F135" i="7"/>
  <c r="F34" i="7"/>
  <c r="I290" i="7"/>
  <c r="F47" i="7"/>
  <c r="I200" i="7"/>
  <c r="H193" i="7"/>
  <c r="I123" i="7"/>
  <c r="C45" i="7"/>
  <c r="B137" i="7"/>
  <c r="D211" i="7"/>
  <c r="C184" i="7"/>
  <c r="D171" i="7"/>
  <c r="B34" i="7"/>
  <c r="E135" i="7"/>
  <c r="E270" i="7"/>
  <c r="E236" i="7"/>
  <c r="C112" i="7"/>
  <c r="C164" i="7"/>
  <c r="I193" i="7"/>
  <c r="C239" i="7"/>
  <c r="I133" i="7"/>
  <c r="F133" i="7"/>
  <c r="E66" i="7"/>
  <c r="F74" i="7"/>
  <c r="C197" i="7"/>
  <c r="E38" i="7"/>
  <c r="D12" i="7"/>
  <c r="D119" i="7"/>
  <c r="E39" i="7"/>
  <c r="I162" i="7"/>
  <c r="F249" i="7"/>
  <c r="H168" i="7"/>
  <c r="I16" i="7"/>
  <c r="B247" i="7"/>
  <c r="H50" i="7"/>
  <c r="B129" i="7"/>
  <c r="F214" i="7"/>
  <c r="D282" i="7"/>
  <c r="B40" i="7"/>
  <c r="I279" i="7"/>
  <c r="D255" i="7"/>
  <c r="H201" i="7"/>
  <c r="C64" i="7"/>
  <c r="E88" i="7"/>
  <c r="I227" i="7"/>
  <c r="C257" i="7"/>
  <c r="E238" i="7"/>
  <c r="F259" i="7"/>
  <c r="I77" i="7"/>
  <c r="B209" i="7"/>
  <c r="D265" i="7"/>
  <c r="B286" i="7"/>
  <c r="D253" i="7"/>
  <c r="D223" i="7"/>
  <c r="D283" i="7"/>
  <c r="D246" i="7"/>
  <c r="I94" i="7"/>
  <c r="H42" i="7"/>
  <c r="E286" i="7"/>
  <c r="F274" i="7"/>
  <c r="D164" i="7"/>
  <c r="F32" i="7"/>
  <c r="H54" i="7"/>
  <c r="I164" i="7"/>
  <c r="D152" i="7"/>
  <c r="I209" i="7"/>
  <c r="D245" i="7"/>
  <c r="E81" i="7"/>
  <c r="D17" i="7"/>
  <c r="I31" i="7"/>
  <c r="H166" i="7"/>
  <c r="B20" i="7"/>
  <c r="I138" i="7"/>
  <c r="B268" i="7"/>
  <c r="F175" i="7"/>
  <c r="B111" i="7"/>
  <c r="D28" i="7"/>
  <c r="E298" i="7"/>
  <c r="C224" i="7"/>
  <c r="D76" i="7"/>
  <c r="E150" i="7"/>
  <c r="B26" i="7"/>
  <c r="I170" i="7"/>
  <c r="E213" i="7"/>
  <c r="I243" i="7"/>
  <c r="E104" i="7"/>
  <c r="F103" i="7"/>
  <c r="B95" i="7"/>
  <c r="I245" i="7"/>
  <c r="I87" i="7"/>
  <c r="I136" i="7"/>
  <c r="B283" i="7"/>
  <c r="B227" i="7"/>
  <c r="H236" i="7"/>
  <c r="I166" i="7"/>
  <c r="H293" i="7"/>
  <c r="D135" i="7"/>
  <c r="E103" i="7"/>
  <c r="D294" i="7"/>
  <c r="C94" i="7"/>
  <c r="C56" i="7"/>
  <c r="D160" i="7"/>
  <c r="F132" i="7"/>
  <c r="I146" i="7"/>
  <c r="F30" i="7"/>
  <c r="D144" i="7"/>
  <c r="H19" i="7"/>
  <c r="E125" i="7"/>
  <c r="C259" i="7"/>
  <c r="B159" i="7"/>
  <c r="C295" i="7"/>
  <c r="I250" i="7"/>
  <c r="H31" i="7"/>
  <c r="I202" i="7"/>
  <c r="F83" i="7"/>
  <c r="I278" i="7"/>
  <c r="I15" i="7"/>
  <c r="F189" i="7"/>
  <c r="B278" i="7"/>
  <c r="F228" i="7"/>
  <c r="H202" i="7"/>
  <c r="B285" i="7"/>
  <c r="B292" i="7"/>
  <c r="I262" i="7"/>
  <c r="D194" i="7"/>
  <c r="F225" i="7"/>
  <c r="D201" i="7"/>
  <c r="B161" i="7"/>
  <c r="F113" i="7"/>
  <c r="I195" i="7"/>
  <c r="E115" i="7"/>
  <c r="F73" i="7"/>
  <c r="I233" i="7"/>
  <c r="F115" i="7"/>
  <c r="E162" i="7"/>
  <c r="C44" i="7"/>
  <c r="D149" i="7"/>
  <c r="I194" i="7"/>
  <c r="I125" i="7"/>
  <c r="H208" i="7"/>
  <c r="F229" i="7"/>
  <c r="I82" i="7"/>
  <c r="B5" i="7"/>
  <c r="H211" i="7"/>
  <c r="E105" i="7"/>
  <c r="I14" i="7"/>
  <c r="F120" i="7"/>
  <c r="F242" i="7"/>
  <c r="H46" i="7"/>
  <c r="C19" i="7"/>
  <c r="C206" i="7"/>
  <c r="B221" i="7"/>
  <c r="C107" i="7"/>
  <c r="H139" i="7"/>
  <c r="D250" i="7"/>
  <c r="D297" i="7"/>
  <c r="F20" i="7"/>
  <c r="E93" i="7"/>
  <c r="H89" i="7"/>
  <c r="B93" i="7"/>
  <c r="D99" i="7"/>
  <c r="F6" i="7"/>
  <c r="E170" i="7"/>
  <c r="I40" i="7"/>
  <c r="B172" i="7"/>
  <c r="D6" i="7"/>
  <c r="I52" i="7"/>
  <c r="E71" i="7"/>
  <c r="C34" i="7"/>
  <c r="I79" i="7"/>
  <c r="H232" i="7"/>
  <c r="F280" i="7"/>
  <c r="E183" i="7"/>
  <c r="H162" i="7"/>
  <c r="B252" i="7"/>
  <c r="C79" i="7"/>
  <c r="H122" i="7"/>
  <c r="E206" i="7"/>
  <c r="B206" i="7"/>
  <c r="D147" i="7"/>
  <c r="F248" i="7"/>
  <c r="H196" i="7"/>
  <c r="F279" i="7"/>
  <c r="E173" i="7"/>
  <c r="C218" i="7"/>
  <c r="C36" i="7"/>
  <c r="E258" i="7"/>
  <c r="I84" i="7"/>
  <c r="F64" i="7"/>
  <c r="I282" i="7"/>
  <c r="D256" i="7"/>
  <c r="H227" i="7"/>
  <c r="C233" i="7"/>
  <c r="E84" i="7"/>
  <c r="I248" i="7"/>
  <c r="H131" i="7"/>
  <c r="B204" i="7"/>
  <c r="D153" i="7"/>
  <c r="C6" i="7"/>
  <c r="H27" i="7"/>
  <c r="I213" i="7"/>
  <c r="C160" i="7"/>
  <c r="E101" i="7"/>
  <c r="I97" i="7"/>
  <c r="B133" i="7"/>
  <c r="I88" i="7"/>
  <c r="D126" i="7"/>
  <c r="E161" i="7"/>
  <c r="B6" i="7"/>
  <c r="C181" i="7"/>
  <c r="I131" i="7"/>
  <c r="B42" i="7"/>
  <c r="E166" i="7"/>
  <c r="E265" i="7"/>
  <c r="H235" i="7"/>
  <c r="F149" i="7"/>
  <c r="I253" i="7"/>
  <c r="C113" i="7"/>
  <c r="E89" i="7"/>
  <c r="C63" i="7"/>
  <c r="I155" i="7"/>
  <c r="B71" i="7"/>
  <c r="E40" i="7"/>
  <c r="F109" i="7"/>
  <c r="D230" i="7"/>
  <c r="D257" i="7"/>
  <c r="I224" i="7"/>
  <c r="E96" i="7"/>
  <c r="I171" i="7"/>
  <c r="I184" i="7"/>
  <c r="D169" i="7"/>
  <c r="I111" i="7"/>
  <c r="D182" i="7"/>
  <c r="H271" i="7"/>
  <c r="I51" i="7"/>
  <c r="D268" i="7"/>
  <c r="D30" i="7"/>
  <c r="H126" i="7"/>
  <c r="H214" i="7"/>
  <c r="H225" i="7"/>
  <c r="I139" i="7"/>
  <c r="D292" i="7"/>
  <c r="E261" i="7"/>
  <c r="I115" i="7"/>
  <c r="I39" i="7"/>
  <c r="D240" i="7"/>
  <c r="B146" i="7"/>
  <c r="I47" i="7"/>
  <c r="F93" i="7"/>
  <c r="H109" i="7"/>
  <c r="H160" i="7"/>
  <c r="H169" i="7"/>
  <c r="C97" i="7"/>
  <c r="B29" i="7"/>
  <c r="E291" i="7"/>
  <c r="F5" i="7"/>
  <c r="H104" i="7"/>
  <c r="D288" i="7"/>
  <c r="E74" i="7"/>
  <c r="B246" i="7"/>
  <c r="D167" i="7"/>
  <c r="H125" i="7"/>
  <c r="H62" i="7"/>
  <c r="C277" i="7"/>
  <c r="E132" i="7"/>
  <c r="H246" i="7"/>
  <c r="H129" i="7"/>
  <c r="D39" i="7"/>
  <c r="F246" i="7"/>
  <c r="D123" i="7"/>
  <c r="H20" i="7"/>
  <c r="B197" i="7"/>
  <c r="F171" i="7"/>
  <c r="I30" i="7"/>
  <c r="H290" i="7"/>
  <c r="H90" i="7"/>
  <c r="H135" i="7"/>
  <c r="C196" i="7"/>
  <c r="D209" i="7"/>
  <c r="F213" i="7"/>
  <c r="H174" i="7"/>
  <c r="B19" i="7"/>
  <c r="I65" i="7"/>
  <c r="D74" i="7"/>
  <c r="H154" i="7"/>
  <c r="F255" i="7"/>
  <c r="B255" i="7"/>
  <c r="D33" i="7"/>
  <c r="E272" i="7"/>
  <c r="B21" i="7"/>
  <c r="I2" i="7"/>
  <c r="H189" i="7"/>
  <c r="D109" i="7"/>
  <c r="E208" i="7"/>
  <c r="I205" i="7"/>
  <c r="D82" i="7"/>
  <c r="E94" i="7"/>
  <c r="I232" i="7"/>
  <c r="F80" i="7"/>
  <c r="H22" i="7"/>
  <c r="D25" i="7"/>
  <c r="F85" i="7"/>
  <c r="C227" i="7"/>
  <c r="C115" i="7"/>
  <c r="F151" i="7"/>
  <c r="B143" i="7"/>
  <c r="I159" i="7"/>
  <c r="F295" i="7"/>
  <c r="F207" i="7"/>
  <c r="F124" i="7"/>
  <c r="F289" i="7"/>
  <c r="B210" i="7"/>
  <c r="I249" i="7"/>
  <c r="B30" i="7"/>
  <c r="D184" i="7"/>
  <c r="E229" i="7"/>
  <c r="E230" i="7"/>
  <c r="H138" i="7"/>
  <c r="I230" i="7"/>
  <c r="H120" i="7"/>
  <c r="C102" i="7"/>
  <c r="B122" i="7"/>
  <c r="H180" i="7"/>
  <c r="F166" i="7"/>
  <c r="C266" i="7"/>
  <c r="H107" i="7"/>
  <c r="B103" i="7"/>
  <c r="D50" i="7"/>
  <c r="E102" i="7"/>
  <c r="B299" i="7"/>
  <c r="C54" i="7"/>
  <c r="F197" i="7"/>
  <c r="I75" i="7"/>
  <c r="C48" i="7"/>
  <c r="D46" i="7"/>
  <c r="H283" i="7"/>
  <c r="D219" i="7"/>
  <c r="B295" i="7"/>
  <c r="B169" i="7"/>
  <c r="B222" i="7"/>
  <c r="E106" i="7"/>
  <c r="B249" i="7"/>
  <c r="H59" i="7"/>
  <c r="I228" i="7"/>
  <c r="D193" i="7"/>
  <c r="H171" i="7"/>
  <c r="C278" i="7"/>
  <c r="I270" i="7"/>
  <c r="D108" i="7"/>
  <c r="B273" i="7"/>
  <c r="F174" i="7"/>
  <c r="C168" i="7"/>
  <c r="B73" i="7"/>
  <c r="B231" i="7"/>
  <c r="I56" i="7"/>
  <c r="D142" i="7"/>
  <c r="E233" i="7"/>
  <c r="D244" i="7"/>
  <c r="B272" i="7"/>
  <c r="D267" i="7"/>
  <c r="D127" i="7"/>
  <c r="F40" i="7"/>
  <c r="D5" i="7"/>
  <c r="D91" i="7"/>
  <c r="H55" i="7"/>
  <c r="B205" i="7"/>
  <c r="C33" i="7"/>
  <c r="B149" i="7"/>
  <c r="H289" i="7"/>
  <c r="C61" i="7"/>
  <c r="F167" i="7"/>
  <c r="I275" i="7"/>
  <c r="H233" i="7"/>
  <c r="F234" i="7"/>
  <c r="C264" i="7"/>
  <c r="I201" i="7"/>
  <c r="I286" i="7"/>
  <c r="C165" i="7"/>
  <c r="B168" i="7"/>
  <c r="F247" i="7"/>
  <c r="F146" i="7"/>
  <c r="F256" i="7"/>
  <c r="I285" i="7"/>
  <c r="H230" i="7"/>
  <c r="H101" i="7"/>
  <c r="D188" i="7"/>
  <c r="I174" i="7"/>
  <c r="D198" i="7"/>
  <c r="D228" i="7"/>
  <c r="F60" i="7"/>
  <c r="C229" i="7"/>
  <c r="C209" i="7"/>
  <c r="F283" i="7"/>
  <c r="I107" i="7"/>
  <c r="C47" i="7"/>
  <c r="E140" i="7"/>
  <c r="B36" i="7"/>
  <c r="F84" i="7"/>
  <c r="F155" i="7"/>
  <c r="C42" i="7"/>
  <c r="E122" i="7"/>
  <c r="H191" i="7"/>
  <c r="H286" i="7"/>
  <c r="B78" i="7"/>
  <c r="I294" i="7"/>
  <c r="F187" i="7"/>
  <c r="E145" i="7"/>
  <c r="H164" i="7"/>
  <c r="H143" i="7"/>
  <c r="I179" i="7"/>
  <c r="F129" i="7"/>
  <c r="I178" i="7"/>
  <c r="B237" i="7"/>
  <c r="H167" i="7"/>
  <c r="H262" i="7"/>
  <c r="C156" i="7"/>
  <c r="H74" i="7"/>
  <c r="F70" i="7"/>
  <c r="F153" i="7"/>
  <c r="H5" i="7"/>
  <c r="E222" i="7"/>
  <c r="I149" i="7"/>
  <c r="E17" i="7"/>
  <c r="I152" i="7"/>
  <c r="B4" i="7"/>
  <c r="D252" i="7"/>
  <c r="H112" i="7"/>
  <c r="D78" i="7"/>
  <c r="B200" i="7"/>
  <c r="E113" i="7"/>
  <c r="C198" i="7"/>
  <c r="C143" i="7"/>
  <c r="I42" i="7"/>
  <c r="H116" i="7"/>
  <c r="I180" i="7"/>
  <c r="I96" i="7"/>
  <c r="H39" i="7"/>
  <c r="F191" i="7"/>
  <c r="C31" i="7"/>
  <c r="E297" i="7"/>
  <c r="E275" i="7"/>
  <c r="I19" i="7"/>
  <c r="B114" i="7"/>
  <c r="B110" i="7"/>
  <c r="I58" i="7"/>
  <c r="I273" i="7"/>
  <c r="E55" i="7"/>
  <c r="H203" i="7"/>
  <c r="E143" i="7"/>
  <c r="H48" i="7"/>
  <c r="I296" i="7"/>
  <c r="E155" i="7"/>
  <c r="D131" i="7"/>
  <c r="F210" i="7"/>
  <c r="D22" i="7"/>
  <c r="D65" i="7"/>
  <c r="H61" i="7"/>
  <c r="H78" i="7"/>
  <c r="E195" i="7"/>
  <c r="D225" i="7"/>
  <c r="H215" i="7"/>
  <c r="H98" i="7"/>
  <c r="F208" i="7"/>
  <c r="C182" i="7"/>
  <c r="C146" i="7"/>
  <c r="F276" i="7"/>
  <c r="E64" i="7"/>
  <c r="I46" i="7"/>
  <c r="C23" i="7"/>
  <c r="B105" i="7"/>
  <c r="C95" i="7"/>
  <c r="E73" i="7"/>
  <c r="F122" i="7"/>
  <c r="F136" i="7"/>
  <c r="B158" i="7"/>
  <c r="I272" i="7"/>
  <c r="B18" i="7"/>
  <c r="F168" i="7"/>
  <c r="C176" i="7"/>
  <c r="H153" i="7"/>
  <c r="B294" i="7"/>
  <c r="F22" i="7"/>
  <c r="H282" i="7"/>
  <c r="D158" i="7"/>
  <c r="D260" i="7"/>
  <c r="E182" i="7"/>
  <c r="D208" i="7"/>
  <c r="I17" i="7"/>
  <c r="F200" i="7"/>
  <c r="D168" i="7"/>
  <c r="D170" i="7"/>
  <c r="I44" i="7"/>
  <c r="D227" i="7"/>
  <c r="B54" i="7"/>
  <c r="E119" i="7"/>
  <c r="E137" i="7"/>
  <c r="C265" i="7"/>
  <c r="I100" i="7"/>
  <c r="B189" i="7"/>
  <c r="I287" i="7"/>
  <c r="H70" i="7"/>
  <c r="H92" i="7"/>
  <c r="H296" i="7"/>
  <c r="H57" i="7"/>
  <c r="B192" i="7"/>
  <c r="I214" i="7"/>
  <c r="D298" i="7"/>
  <c r="H242" i="7"/>
  <c r="H84" i="7"/>
  <c r="F215" i="7"/>
  <c r="H145" i="7"/>
  <c r="C269" i="7"/>
  <c r="H199" i="7"/>
  <c r="B104" i="7"/>
  <c r="H267" i="7"/>
  <c r="C200" i="7"/>
  <c r="H195" i="7"/>
  <c r="C287" i="7"/>
  <c r="B106" i="7"/>
  <c r="C41" i="7"/>
  <c r="D204" i="7"/>
  <c r="H137" i="7"/>
  <c r="B145" i="7"/>
  <c r="E83" i="7"/>
  <c r="B262" i="7"/>
  <c r="D174" i="7"/>
  <c r="D52" i="7"/>
  <c r="E264" i="7"/>
  <c r="C201" i="7"/>
  <c r="F204" i="7"/>
  <c r="C111" i="7"/>
  <c r="D231" i="7"/>
  <c r="H261" i="7"/>
  <c r="C120" i="7"/>
  <c r="D242" i="7"/>
  <c r="I219" i="7"/>
  <c r="E193" i="7"/>
  <c r="C247" i="7"/>
  <c r="I156" i="7"/>
  <c r="D115" i="7"/>
  <c r="D60" i="7"/>
  <c r="F293" i="7"/>
  <c r="E282" i="7"/>
  <c r="F111" i="7"/>
  <c r="D248" i="7"/>
  <c r="I118" i="7"/>
  <c r="I119" i="7"/>
  <c r="I130" i="7"/>
  <c r="H66" i="7"/>
  <c r="B131" i="7"/>
  <c r="F91" i="7"/>
  <c r="C136" i="7"/>
  <c r="F206" i="7"/>
  <c r="H23" i="7"/>
  <c r="B288" i="7"/>
  <c r="B258" i="7"/>
  <c r="B7" i="7"/>
  <c r="F101" i="7"/>
  <c r="C139" i="7"/>
  <c r="H284" i="7"/>
  <c r="H144" i="7"/>
  <c r="F278" i="7"/>
  <c r="C194" i="7"/>
  <c r="E127" i="7"/>
  <c r="B140" i="7"/>
  <c r="C246" i="7"/>
  <c r="D181" i="7"/>
  <c r="H161" i="7"/>
  <c r="H210" i="7"/>
  <c r="D163" i="7"/>
  <c r="D53" i="7"/>
  <c r="D36" i="7"/>
  <c r="H53" i="7"/>
  <c r="C60" i="7"/>
  <c r="D140" i="7"/>
  <c r="C280" i="7"/>
  <c r="F232" i="7"/>
  <c r="B53" i="7"/>
  <c r="B61" i="7"/>
  <c r="D104" i="7"/>
  <c r="C154" i="7"/>
  <c r="F52" i="7"/>
  <c r="D202" i="7"/>
  <c r="F164" i="7"/>
  <c r="D217" i="7"/>
  <c r="C108" i="7"/>
  <c r="F286" i="7"/>
  <c r="D138" i="7"/>
  <c r="I161" i="7"/>
  <c r="H68" i="7"/>
  <c r="E31" i="7"/>
  <c r="C207" i="7"/>
  <c r="E221" i="7"/>
  <c r="C159" i="7"/>
  <c r="E147" i="7"/>
  <c r="D89" i="7"/>
  <c r="D3" i="7"/>
  <c r="H234" i="7"/>
  <c r="E121" i="7"/>
  <c r="F238" i="7"/>
  <c r="D83" i="7"/>
  <c r="F144" i="7"/>
  <c r="I124" i="7"/>
  <c r="H38" i="7"/>
  <c r="D21" i="7"/>
  <c r="C142" i="7"/>
  <c r="E50" i="7"/>
  <c r="E216" i="7"/>
  <c r="H255" i="7"/>
  <c r="E136" i="7"/>
  <c r="I95" i="7"/>
  <c r="B116" i="7"/>
  <c r="C188" i="7"/>
  <c r="D24" i="7"/>
  <c r="B266" i="7"/>
  <c r="C119" i="7"/>
  <c r="E153" i="7"/>
  <c r="C242" i="7"/>
  <c r="C62" i="7"/>
  <c r="F44" i="7"/>
  <c r="B284" i="7"/>
  <c r="C293" i="7"/>
  <c r="H221" i="7"/>
  <c r="D287" i="7"/>
  <c r="H81" i="7"/>
  <c r="C256" i="7"/>
  <c r="F82" i="7"/>
  <c r="I269" i="7"/>
  <c r="B263" i="7"/>
  <c r="B201" i="7"/>
  <c r="D47" i="7"/>
  <c r="B165" i="7"/>
  <c r="C185" i="7"/>
  <c r="C203" i="7"/>
  <c r="B99" i="7"/>
  <c r="I220" i="7"/>
  <c r="C101" i="7"/>
  <c r="E251" i="7"/>
  <c r="C204" i="7"/>
  <c r="C298" i="7"/>
  <c r="C158" i="7"/>
  <c r="I135" i="7"/>
  <c r="H35" i="7"/>
  <c r="F230" i="7"/>
  <c r="D110" i="7"/>
  <c r="I292" i="7"/>
  <c r="C141" i="7"/>
  <c r="B102" i="7"/>
  <c r="D4" i="7"/>
  <c r="C274" i="7"/>
  <c r="F170" i="7"/>
  <c r="H133" i="7"/>
  <c r="F28" i="7"/>
  <c r="B256" i="7"/>
  <c r="H17" i="7"/>
  <c r="F54" i="7"/>
  <c r="B248" i="7"/>
  <c r="F130" i="7"/>
  <c r="H88" i="7"/>
  <c r="E118" i="7"/>
  <c r="B37" i="7"/>
  <c r="H34" i="7"/>
  <c r="B38" i="7"/>
  <c r="I122" i="7"/>
  <c r="I265" i="7"/>
  <c r="C166" i="7"/>
  <c r="E19" i="7"/>
  <c r="E61" i="7"/>
  <c r="E284" i="7"/>
  <c r="D55" i="7"/>
  <c r="H106" i="7"/>
  <c r="B82" i="7"/>
  <c r="D7" i="7"/>
  <c r="F268" i="7"/>
  <c r="H212" i="7"/>
  <c r="C46" i="7"/>
  <c r="B56" i="7"/>
  <c r="I60" i="7"/>
  <c r="E274" i="7"/>
  <c r="F139" i="7"/>
  <c r="E292" i="7"/>
  <c r="B296" i="7"/>
  <c r="F260" i="7"/>
  <c r="E259" i="7"/>
  <c r="B24" i="7"/>
  <c r="B269" i="7"/>
  <c r="H175" i="7"/>
  <c r="B141" i="7"/>
  <c r="D274" i="7"/>
  <c r="E248" i="7"/>
  <c r="I176" i="7"/>
  <c r="C5" i="7"/>
  <c r="F216" i="7"/>
  <c r="E242" i="7"/>
  <c r="H206" i="7"/>
  <c r="F251" i="7"/>
  <c r="H251" i="7"/>
  <c r="C91" i="7"/>
  <c r="I186" i="7"/>
  <c r="E22" i="7"/>
  <c r="I29" i="7"/>
  <c r="F127" i="7"/>
  <c r="B191" i="7"/>
  <c r="B46" i="7"/>
  <c r="D27" i="7"/>
  <c r="H149" i="7"/>
  <c r="E223" i="7"/>
  <c r="F233" i="7"/>
  <c r="H99" i="7"/>
  <c r="I196" i="7"/>
  <c r="H280" i="7"/>
  <c r="F21" i="7"/>
  <c r="I48" i="7"/>
  <c r="C37" i="7"/>
  <c r="H216" i="7"/>
  <c r="C90" i="7"/>
  <c r="E163" i="7"/>
  <c r="D251" i="7"/>
  <c r="E176" i="7"/>
  <c r="H260" i="7"/>
  <c r="F184" i="7"/>
  <c r="B280" i="7"/>
  <c r="H157" i="7"/>
  <c r="C149" i="7"/>
  <c r="E120" i="7"/>
  <c r="C223" i="7"/>
  <c r="E283" i="7"/>
  <c r="I210" i="7"/>
  <c r="C292" i="7"/>
  <c r="C284" i="7"/>
  <c r="E29" i="7"/>
  <c r="D92" i="7"/>
  <c r="I32" i="7"/>
  <c r="F239" i="7"/>
  <c r="I151" i="7"/>
  <c r="E202" i="7"/>
  <c r="D236" i="7"/>
  <c r="E43" i="7"/>
  <c r="D229" i="7"/>
  <c r="C105" i="7"/>
  <c r="F49" i="7"/>
  <c r="B257" i="7"/>
  <c r="C2" i="7"/>
  <c r="E169" i="7"/>
  <c r="H287" i="7"/>
  <c r="F131" i="7"/>
  <c r="I191" i="7"/>
  <c r="D286" i="7"/>
  <c r="D113" i="7"/>
  <c r="B226" i="7"/>
  <c r="C106" i="7"/>
  <c r="H127" i="7"/>
  <c r="D173" i="7"/>
  <c r="H222" i="7"/>
  <c r="F94" i="7"/>
  <c r="H237" i="7"/>
  <c r="D102" i="7"/>
  <c r="C73" i="7"/>
  <c r="H292" i="7"/>
  <c r="H146" i="7"/>
  <c r="B173" i="7"/>
  <c r="B195" i="7"/>
  <c r="F68" i="7"/>
  <c r="C275" i="7"/>
  <c r="D134" i="7"/>
  <c r="F252" i="7"/>
  <c r="H150" i="7"/>
  <c r="I212" i="7"/>
  <c r="H247" i="7"/>
  <c r="E142" i="7"/>
  <c r="F112" i="7"/>
  <c r="C210" i="7"/>
  <c r="I204" i="7"/>
  <c r="C173" i="7"/>
  <c r="E203" i="7"/>
  <c r="F57" i="7"/>
  <c r="E159" i="7"/>
  <c r="H279" i="7"/>
  <c r="F253" i="7"/>
  <c r="C148" i="7"/>
  <c r="C268" i="7"/>
  <c r="I153" i="7"/>
  <c r="E184" i="7"/>
  <c r="H192" i="7"/>
  <c r="B297" i="7"/>
  <c r="H87" i="7"/>
  <c r="F104" i="7"/>
  <c r="I73" i="7"/>
  <c r="E266" i="7"/>
  <c r="E57" i="7"/>
  <c r="I80" i="7"/>
  <c r="I129" i="7"/>
  <c r="H249" i="7"/>
  <c r="C161" i="7"/>
  <c r="C81" i="7"/>
  <c r="B48" i="7"/>
  <c r="H170" i="7"/>
  <c r="E245" i="7"/>
  <c r="B138" i="7"/>
  <c r="F198" i="7"/>
  <c r="C140" i="7"/>
  <c r="F173" i="7"/>
  <c r="B152" i="7"/>
  <c r="C202" i="7"/>
  <c r="H21" i="7"/>
  <c r="B94" i="7"/>
  <c r="C297" i="7"/>
  <c r="E186" i="7"/>
  <c r="I57" i="7"/>
  <c r="F119" i="7"/>
  <c r="F296" i="7"/>
  <c r="B251" i="7"/>
  <c r="I55" i="7"/>
  <c r="E117" i="7"/>
  <c r="F35" i="7"/>
  <c r="F222" i="7"/>
  <c r="D207" i="7"/>
  <c r="B47" i="7"/>
  <c r="D84" i="7"/>
  <c r="I192" i="7"/>
  <c r="C235" i="7"/>
  <c r="C83" i="7"/>
  <c r="C252" i="7"/>
  <c r="I28" i="7"/>
  <c r="C49" i="7"/>
  <c r="C231" i="7"/>
  <c r="C72" i="7"/>
  <c r="F269" i="7"/>
  <c r="E211" i="7"/>
  <c r="F110" i="7"/>
  <c r="C211" i="7"/>
  <c r="I163" i="7"/>
  <c r="I62" i="7"/>
  <c r="C128" i="7"/>
  <c r="B63" i="7"/>
  <c r="C104" i="7"/>
  <c r="B234" i="7"/>
  <c r="I158" i="7"/>
  <c r="H200" i="7"/>
  <c r="F261" i="7"/>
  <c r="B208" i="7"/>
  <c r="F97" i="7"/>
  <c r="B113" i="7"/>
  <c r="E191" i="7"/>
  <c r="F25" i="7"/>
  <c r="E2" i="7"/>
  <c r="E210" i="7"/>
  <c r="E36" i="7"/>
  <c r="E60" i="7"/>
  <c r="H165" i="7"/>
  <c r="E63" i="7"/>
  <c r="B276" i="7"/>
  <c r="F105" i="7"/>
  <c r="F211" i="7"/>
  <c r="I117" i="7"/>
  <c r="D190" i="7"/>
  <c r="B136" i="7"/>
  <c r="H253" i="7"/>
  <c r="D234" i="7"/>
  <c r="F281" i="7"/>
  <c r="H102" i="7"/>
  <c r="H278" i="7"/>
  <c r="D143" i="7"/>
  <c r="F160" i="7"/>
  <c r="C98" i="7"/>
  <c r="D141" i="7"/>
  <c r="H245" i="7"/>
  <c r="I41" i="7"/>
  <c r="H63" i="7"/>
  <c r="C205" i="7"/>
  <c r="D31" i="7"/>
  <c r="E199" i="7"/>
  <c r="F270" i="7"/>
  <c r="H228" i="7"/>
  <c r="B267" i="7"/>
  <c r="B230" i="7"/>
  <c r="I190" i="7"/>
  <c r="B132" i="7"/>
  <c r="B216" i="7"/>
  <c r="F147" i="7"/>
  <c r="B86" i="7"/>
  <c r="C192" i="7"/>
  <c r="B90" i="7"/>
  <c r="E250" i="7"/>
  <c r="H250" i="7"/>
  <c r="D172" i="7"/>
  <c r="E95" i="7"/>
  <c r="E111" i="7"/>
  <c r="I154" i="7"/>
  <c r="B35" i="7"/>
  <c r="D71" i="7"/>
  <c r="E51" i="7"/>
  <c r="B176" i="7"/>
  <c r="E126" i="7"/>
  <c r="E178" i="7"/>
  <c r="I49" i="7"/>
  <c r="C178" i="7"/>
  <c r="D226" i="7"/>
  <c r="H285" i="7"/>
  <c r="I128" i="7"/>
  <c r="C32" i="7"/>
  <c r="B245" i="7"/>
  <c r="H272" i="7"/>
  <c r="B215" i="7"/>
  <c r="E300" i="7"/>
  <c r="F273" i="7"/>
  <c r="C248" i="7"/>
  <c r="E189" i="7"/>
  <c r="B213" i="7"/>
  <c r="C221" i="7"/>
  <c r="B87" i="7"/>
  <c r="I83" i="7"/>
  <c r="E235" i="7"/>
  <c r="B88" i="7"/>
  <c r="B250" i="7"/>
  <c r="B55" i="7"/>
  <c r="C261" i="7"/>
  <c r="B228" i="7"/>
  <c r="H244" i="7"/>
  <c r="F177" i="7"/>
  <c r="C70" i="7"/>
  <c r="C53" i="7"/>
  <c r="H75" i="7"/>
  <c r="C260" i="7"/>
  <c r="D233" i="7"/>
  <c r="F36" i="7"/>
  <c r="E72" i="7"/>
  <c r="I126" i="7"/>
  <c r="E6" i="7"/>
  <c r="F43" i="7"/>
  <c r="E27" i="7"/>
  <c r="F38" i="7"/>
  <c r="H298" i="7"/>
  <c r="D280" i="7"/>
  <c r="F106" i="7"/>
  <c r="E124" i="7"/>
  <c r="B211" i="7"/>
  <c r="C150" i="7"/>
  <c r="F241" i="7"/>
  <c r="B289" i="7"/>
  <c r="H3" i="7"/>
  <c r="B270" i="7"/>
  <c r="B229" i="7"/>
  <c r="D72" i="7"/>
  <c r="B151" i="7"/>
  <c r="H185" i="7"/>
  <c r="H299" i="7"/>
  <c r="H239" i="7"/>
  <c r="F172" i="7"/>
  <c r="E181" i="7"/>
  <c r="F169" i="7"/>
  <c r="E277" i="7"/>
  <c r="F299" i="7"/>
  <c r="E218" i="7"/>
  <c r="B112" i="7"/>
  <c r="H2" i="7"/>
  <c r="C51" i="7"/>
  <c r="F118" i="7"/>
  <c r="F182" i="7"/>
  <c r="H69" i="7"/>
  <c r="H7" i="7"/>
  <c r="D56" i="7"/>
  <c r="E205" i="7"/>
  <c r="I6" i="7"/>
  <c r="D180" i="7"/>
  <c r="H72" i="7"/>
  <c r="H96" i="7"/>
  <c r="F108" i="7"/>
  <c r="C116" i="7"/>
  <c r="E77" i="7"/>
  <c r="H152" i="7"/>
  <c r="I247" i="7"/>
  <c r="E179" i="7"/>
  <c r="F46" i="7"/>
  <c r="I295" i="7"/>
  <c r="D249" i="7"/>
  <c r="E177" i="7"/>
  <c r="E224" i="7"/>
  <c r="F117" i="7"/>
  <c r="C74" i="7"/>
  <c r="F63" i="7"/>
  <c r="F223" i="7"/>
  <c r="I76" i="7"/>
  <c r="F297" i="7"/>
  <c r="E174" i="7"/>
  <c r="D114" i="7"/>
  <c r="B265" i="7"/>
  <c r="H64" i="7"/>
  <c r="F128" i="7"/>
  <c r="B171" i="7"/>
  <c r="H93" i="7"/>
  <c r="H163" i="7"/>
  <c r="H40" i="7"/>
  <c r="H269" i="7"/>
  <c r="H281" i="7"/>
  <c r="D296" i="7"/>
  <c r="F81" i="7"/>
  <c r="H158" i="7"/>
  <c r="H197" i="7"/>
  <c r="B217" i="7"/>
  <c r="C17" i="7"/>
  <c r="H124" i="7"/>
  <c r="H205" i="7"/>
  <c r="D122" i="7"/>
  <c r="D161" i="7"/>
  <c r="B188" i="7"/>
  <c r="B123" i="7"/>
  <c r="D213" i="7"/>
  <c r="C241" i="7"/>
  <c r="I13" i="7"/>
  <c r="E52" i="7"/>
  <c r="I218" i="7"/>
  <c r="C249" i="7"/>
  <c r="C240" i="7"/>
  <c r="D175" i="7"/>
  <c r="D272" i="7"/>
  <c r="H108" i="7"/>
  <c r="C169" i="7"/>
  <c r="B31" i="7"/>
  <c r="B92" i="7"/>
  <c r="E254" i="7"/>
  <c r="E172" i="7"/>
  <c r="D266" i="7"/>
  <c r="F254" i="7"/>
  <c r="E58" i="7"/>
  <c r="E139" i="7"/>
  <c r="I185" i="7"/>
  <c r="I165" i="7"/>
  <c r="B253" i="7"/>
  <c r="E290" i="7"/>
  <c r="C145" i="7"/>
  <c r="B235" i="7"/>
  <c r="C88" i="7"/>
  <c r="B28" i="7"/>
  <c r="H184" i="7"/>
  <c r="D128" i="7"/>
  <c r="C189" i="7"/>
  <c r="F220" i="7"/>
  <c r="F67" i="7"/>
  <c r="E34" i="7"/>
  <c r="H274" i="7"/>
  <c r="E201" i="7"/>
  <c r="E44" i="7"/>
  <c r="B134" i="7"/>
  <c r="C58" i="7"/>
  <c r="B162" i="7"/>
  <c r="I261" i="7"/>
  <c r="I299" i="7"/>
  <c r="C162" i="7"/>
  <c r="E175" i="7"/>
  <c r="C67" i="7"/>
  <c r="F163" i="7"/>
  <c r="H259" i="7"/>
  <c r="F161" i="7"/>
  <c r="C24" i="7"/>
  <c r="C272" i="7"/>
  <c r="F65" i="7"/>
  <c r="I199" i="7"/>
  <c r="B3" i="7"/>
  <c r="I175" i="7"/>
  <c r="B157" i="7"/>
  <c r="C59" i="7"/>
  <c r="H44" i="7"/>
  <c r="D23" i="7"/>
  <c r="I27" i="7"/>
  <c r="E148" i="7"/>
  <c r="E273" i="7"/>
  <c r="H132" i="7"/>
  <c r="I4" i="7"/>
  <c r="F193" i="7"/>
  <c r="C130" i="7"/>
  <c r="H24" i="7"/>
  <c r="I74" i="7"/>
  <c r="C187" i="7"/>
  <c r="E271" i="7"/>
  <c r="B220" i="7"/>
  <c r="H47" i="7"/>
  <c r="D105" i="7"/>
  <c r="H103" i="7"/>
  <c r="E42" i="7"/>
  <c r="E288" i="7"/>
  <c r="C283" i="7"/>
  <c r="D263" i="7"/>
  <c r="D205" i="7"/>
  <c r="C199" i="7"/>
  <c r="F29" i="7"/>
  <c r="E35" i="7"/>
  <c r="I35" i="7"/>
  <c r="C288" i="7"/>
  <c r="H229" i="7"/>
  <c r="I150" i="7"/>
  <c r="H238" i="7"/>
  <c r="F157" i="7"/>
  <c r="F27" i="7"/>
  <c r="B243" i="7"/>
  <c r="H123" i="7"/>
  <c r="D276" i="7"/>
  <c r="F31" i="7"/>
  <c r="E243" i="7"/>
  <c r="D214" i="7"/>
  <c r="I143" i="7"/>
  <c r="H25" i="7"/>
  <c r="F288" i="7"/>
  <c r="F123" i="7"/>
  <c r="H256" i="7"/>
  <c r="I258" i="7"/>
  <c r="C289" i="7"/>
  <c r="F59" i="7"/>
  <c r="E157" i="7"/>
  <c r="I78" i="7"/>
  <c r="F201" i="7"/>
  <c r="D197" i="7"/>
  <c r="H240" i="7"/>
  <c r="C228" i="7"/>
  <c r="I11" i="7"/>
  <c r="H173" i="7"/>
  <c r="C153" i="7"/>
  <c r="C212" i="7"/>
  <c r="D178" i="7"/>
  <c r="E154" i="7"/>
  <c r="C232" i="7"/>
  <c r="E129" i="7"/>
  <c r="F26" i="7"/>
  <c r="F33" i="7"/>
  <c r="E116" i="7"/>
  <c r="C135" i="7"/>
  <c r="H136" i="7"/>
  <c r="B100" i="7"/>
  <c r="F77" i="7"/>
  <c r="C174" i="7"/>
  <c r="D212" i="7"/>
  <c r="F272" i="7"/>
  <c r="D273" i="7"/>
  <c r="D150" i="7"/>
  <c r="D101" i="7"/>
  <c r="H91" i="7"/>
  <c r="F156" i="7"/>
  <c r="C262" i="7"/>
  <c r="E285" i="7"/>
  <c r="B160" i="7"/>
  <c r="D85" i="7"/>
  <c r="C220" i="7"/>
  <c r="H188" i="7"/>
  <c r="B212" i="7"/>
  <c r="F264" i="7"/>
  <c r="E108" i="7"/>
  <c r="D44" i="7"/>
  <c r="E3" i="7"/>
  <c r="C75" i="7"/>
  <c r="B279" i="7"/>
  <c r="C93" i="7"/>
  <c r="H80" i="7"/>
  <c r="E41" i="7"/>
  <c r="D299" i="7"/>
  <c r="C38" i="7"/>
  <c r="E69" i="7"/>
  <c r="C28" i="7"/>
  <c r="I141" i="7"/>
  <c r="F88" i="7"/>
  <c r="E68" i="7"/>
  <c r="E82" i="7"/>
  <c r="C276" i="7"/>
  <c r="E231" i="7"/>
  <c r="H186" i="7"/>
  <c r="D290" i="7"/>
  <c r="E4" i="7"/>
  <c r="I102" i="7"/>
  <c r="H194" i="7"/>
  <c r="H33" i="7"/>
  <c r="H220" i="7"/>
  <c r="I298" i="7"/>
  <c r="I99" i="7"/>
  <c r="B120" i="7"/>
  <c r="E46" i="7"/>
  <c r="C43" i="7"/>
  <c r="H231" i="7"/>
  <c r="I54" i="7"/>
  <c r="E149" i="7"/>
  <c r="C77" i="7"/>
  <c r="H37" i="7"/>
  <c r="D279" i="7"/>
  <c r="D289" i="7"/>
  <c r="D64" i="7"/>
  <c r="E133" i="7"/>
  <c r="E262" i="7"/>
  <c r="I142" i="7"/>
  <c r="D132" i="7"/>
  <c r="D269" i="7"/>
  <c r="H181" i="7"/>
  <c r="E24" i="7"/>
  <c r="F24" i="7"/>
  <c r="E194" i="7"/>
  <c r="D254" i="7"/>
  <c r="F262" i="7"/>
  <c r="E255" i="7"/>
  <c r="C132" i="7"/>
  <c r="I215" i="7"/>
  <c r="B181" i="7"/>
  <c r="F39" i="7"/>
  <c r="B64" i="7"/>
  <c r="I105" i="7"/>
  <c r="B170" i="7"/>
  <c r="C217" i="7"/>
  <c r="E156" i="7"/>
  <c r="F42" i="7"/>
  <c r="H128" i="7"/>
  <c r="C180" i="7"/>
  <c r="D159" i="7"/>
  <c r="E185" i="7"/>
  <c r="D112" i="7"/>
  <c r="C167" i="7"/>
  <c r="D81" i="7"/>
  <c r="I137" i="7"/>
  <c r="F121" i="7"/>
  <c r="F148" i="7"/>
  <c r="I71" i="7"/>
  <c r="F203" i="7"/>
  <c r="H26" i="7"/>
  <c r="D247" i="7"/>
  <c r="D284" i="7"/>
  <c r="D70" i="7"/>
  <c r="D69" i="7"/>
  <c r="H18" i="7"/>
  <c r="I189" i="7"/>
  <c r="I183" i="7"/>
  <c r="H100" i="7"/>
  <c r="D37" i="7"/>
  <c r="B51" i="7"/>
  <c r="D220" i="7"/>
  <c r="I256" i="7"/>
  <c r="B202" i="7"/>
  <c r="E92" i="7"/>
  <c r="I93" i="7"/>
  <c r="F140" i="7"/>
  <c r="B69" i="7"/>
  <c r="C263" i="7"/>
  <c r="B83" i="7"/>
  <c r="H83" i="7"/>
  <c r="F294" i="7"/>
  <c r="E296" i="7"/>
  <c r="B198" i="7"/>
  <c r="H32" i="7"/>
  <c r="D264" i="7"/>
  <c r="E234" i="7"/>
  <c r="D232" i="7"/>
  <c r="D300" i="7"/>
  <c r="D43" i="7"/>
  <c r="C76" i="7"/>
  <c r="D35" i="7"/>
  <c r="D94" i="7"/>
  <c r="C52" i="7"/>
  <c r="C175" i="7"/>
  <c r="E109" i="7"/>
  <c r="D121" i="7"/>
  <c r="E76" i="7"/>
  <c r="C285" i="7"/>
  <c r="B118" i="7"/>
  <c r="B190" i="7"/>
  <c r="C225" i="7"/>
  <c r="F99" i="7"/>
  <c r="F96" i="7"/>
  <c r="C294" i="7"/>
  <c r="E152" i="7"/>
  <c r="D271" i="7"/>
  <c r="C21" i="7"/>
  <c r="I244" i="7"/>
  <c r="D45" i="7"/>
  <c r="B224" i="7"/>
  <c r="D32" i="7"/>
  <c r="B96" i="7"/>
  <c r="B241" i="7"/>
  <c r="D86" i="7"/>
  <c r="I283" i="7"/>
  <c r="B115" i="7"/>
  <c r="H52" i="7"/>
  <c r="F219" i="7"/>
  <c r="C190" i="7"/>
  <c r="E37" i="7"/>
  <c r="I263" i="7"/>
  <c r="H224" i="7"/>
  <c r="F271" i="7"/>
  <c r="I5" i="7"/>
  <c r="B27" i="7"/>
  <c r="D155" i="7"/>
  <c r="C244" i="7"/>
  <c r="D183" i="7"/>
  <c r="H134" i="7"/>
  <c r="B60" i="7"/>
  <c r="C296" i="7"/>
  <c r="I147" i="7"/>
  <c r="B182" i="7"/>
  <c r="H226" i="7"/>
  <c r="I110" i="7"/>
  <c r="I68" i="7"/>
  <c r="C236" i="7"/>
  <c r="C267" i="7"/>
  <c r="F284" i="7"/>
  <c r="H218" i="7"/>
  <c r="C147" i="7"/>
  <c r="H71" i="7"/>
  <c r="H110" i="7"/>
  <c r="B125" i="7"/>
  <c r="E87" i="7"/>
  <c r="E28" i="7"/>
  <c r="F2" i="7"/>
  <c r="D79" i="7"/>
  <c r="C26" i="7"/>
  <c r="C152" i="7"/>
  <c r="I254" i="7"/>
  <c r="I20" i="7"/>
  <c r="C254" i="7"/>
  <c r="D291" i="7"/>
  <c r="B264" i="7"/>
  <c r="E23" i="7"/>
  <c r="I104" i="7"/>
  <c r="E226" i="7"/>
  <c r="B17" i="7"/>
  <c r="E209" i="7"/>
  <c r="I236" i="7"/>
  <c r="I221" i="7"/>
  <c r="F66" i="7"/>
  <c r="E128" i="7"/>
  <c r="B183" i="7"/>
  <c r="E75" i="7"/>
  <c r="C230" i="7"/>
  <c r="B2" i="7"/>
  <c r="C84" i="7"/>
  <c r="B223" i="7"/>
  <c r="I81" i="7"/>
  <c r="C151" i="7"/>
  <c r="H294" i="7"/>
  <c r="D203" i="7"/>
  <c r="F126" i="7"/>
  <c r="E45" i="7"/>
  <c r="C96" i="7"/>
  <c r="E86" i="7"/>
  <c r="D58" i="7"/>
  <c r="I257" i="7"/>
  <c r="E244" i="7"/>
  <c r="B97" i="7"/>
  <c r="D215" i="7"/>
  <c r="I67" i="7"/>
  <c r="F183" i="7"/>
  <c r="H111" i="7"/>
  <c r="H119" i="7"/>
  <c r="C170" i="7"/>
  <c r="I64" i="7"/>
  <c r="H67" i="7"/>
  <c r="I297" i="7"/>
  <c r="B50" i="7"/>
  <c r="F107" i="7"/>
  <c r="H6" i="7"/>
  <c r="B177" i="7"/>
  <c r="H257" i="7"/>
  <c r="B261" i="7"/>
  <c r="D116" i="7"/>
  <c r="D179" i="7"/>
  <c r="I116" i="7"/>
  <c r="B22" i="7"/>
  <c r="H156" i="7"/>
  <c r="C85" i="7"/>
  <c r="E214" i="7"/>
  <c r="I112" i="7"/>
  <c r="E187" i="7"/>
  <c r="C157" i="7"/>
  <c r="I26" i="7"/>
  <c r="H252" i="7"/>
  <c r="F263" i="7"/>
  <c r="F53" i="7"/>
  <c r="F194" i="7"/>
  <c r="F19" i="7"/>
  <c r="B32" i="7"/>
  <c r="F190" i="7"/>
  <c r="D189" i="7"/>
  <c r="I167" i="7"/>
  <c r="E91" i="7"/>
  <c r="I241" i="7"/>
  <c r="D124" i="7"/>
  <c r="D93" i="7"/>
  <c r="C22" i="7"/>
  <c r="D49" i="7"/>
  <c r="E18" i="7"/>
  <c r="F277" i="7"/>
  <c r="I72" i="7"/>
  <c r="H277" i="7"/>
  <c r="H115" i="7"/>
  <c r="C216" i="7"/>
  <c r="H86" i="7"/>
  <c r="D96" i="7"/>
  <c r="F51" i="7"/>
  <c r="B166" i="7"/>
  <c r="D137" i="7"/>
  <c r="H114" i="7"/>
  <c r="E279" i="7"/>
  <c r="I169" i="7"/>
  <c r="C291" i="7"/>
  <c r="F78" i="7"/>
  <c r="B259" i="7"/>
  <c r="I120" i="7"/>
  <c r="F50" i="7"/>
  <c r="D275" i="7"/>
  <c r="F188" i="7"/>
  <c r="C253" i="7"/>
  <c r="H45" i="7"/>
  <c r="I98" i="7"/>
  <c r="I173" i="7"/>
  <c r="B117" i="7"/>
  <c r="C137" i="7"/>
  <c r="C7" i="7"/>
  <c r="C80" i="7"/>
  <c r="C109" i="7"/>
  <c r="I106" i="7"/>
  <c r="F298" i="7"/>
  <c r="D42" i="7"/>
  <c r="B167" i="7"/>
  <c r="D57" i="7"/>
  <c r="I85" i="7"/>
  <c r="I217" i="7"/>
  <c r="C208" i="7"/>
  <c r="E240" i="7"/>
  <c r="D62" i="7"/>
  <c r="D241" i="7"/>
  <c r="E198" i="7"/>
  <c r="B144" i="7"/>
  <c r="D224" i="7"/>
  <c r="C30" i="7"/>
  <c r="D154" i="7"/>
  <c r="D100" i="7"/>
  <c r="C40" i="7"/>
  <c r="I252" i="7"/>
  <c r="D262" i="7"/>
  <c r="C20" i="7"/>
  <c r="E32" i="7"/>
  <c r="F90" i="7"/>
  <c r="E253" i="7"/>
  <c r="B43" i="7"/>
  <c r="D87" i="7"/>
  <c r="I300" i="7"/>
  <c r="E227" i="7"/>
  <c r="E276" i="7"/>
  <c r="H213" i="7"/>
  <c r="I140" i="7"/>
  <c r="H159" i="7"/>
  <c r="E98" i="7"/>
  <c r="E56" i="7"/>
  <c r="F4" i="7"/>
  <c r="F287" i="7"/>
  <c r="H241" i="7"/>
  <c r="D166" i="7"/>
  <c r="C110" i="7"/>
  <c r="B175" i="7"/>
  <c r="I103" i="7"/>
  <c r="E85" i="7"/>
  <c r="D77" i="7"/>
  <c r="C183" i="7"/>
  <c r="I188" i="7"/>
  <c r="I242" i="7"/>
  <c r="H28" i="7"/>
  <c r="B196" i="7"/>
  <c r="C273" i="7"/>
  <c r="C82" i="7"/>
  <c r="B148" i="7"/>
  <c r="F300" i="7"/>
  <c r="D176" i="7"/>
  <c r="I206" i="7"/>
  <c r="I208" i="7"/>
  <c r="I288" i="7"/>
  <c r="E97" i="7"/>
  <c r="F58" i="7"/>
  <c r="C279" i="7"/>
  <c r="D187" i="7"/>
  <c r="H176" i="7"/>
  <c r="I229" i="7"/>
  <c r="E67" i="7"/>
  <c r="H275" i="7"/>
  <c r="H177" i="7"/>
  <c r="C270" i="7"/>
  <c r="D54" i="7"/>
  <c r="I181" i="7"/>
  <c r="F7" i="7"/>
  <c r="H268" i="7"/>
  <c r="H291" i="7"/>
  <c r="F143" i="7"/>
  <c r="B127" i="7"/>
  <c r="I160" i="7"/>
  <c r="D139" i="7"/>
  <c r="F138" i="7"/>
  <c r="B147" i="7"/>
  <c r="F116" i="7"/>
  <c r="C155" i="7"/>
  <c r="B109" i="7"/>
  <c r="D258" i="7"/>
  <c r="D259" i="7"/>
  <c r="I37" i="7"/>
  <c r="I45" i="7"/>
  <c r="I18" i="7"/>
  <c r="H30" i="7"/>
  <c r="B178" i="7"/>
  <c r="F185" i="7"/>
  <c r="D125" i="7"/>
  <c r="F192" i="7"/>
  <c r="B124" i="7"/>
  <c r="B214" i="7"/>
  <c r="F165" i="7"/>
  <c r="H300" i="7"/>
  <c r="D80" i="7"/>
  <c r="F266" i="7"/>
  <c r="F195" i="7"/>
  <c r="I43" i="7"/>
  <c r="D239" i="7"/>
  <c r="D40" i="7"/>
  <c r="F218" i="7"/>
  <c r="C131" i="7"/>
  <c r="B207" i="7"/>
  <c r="D192" i="7"/>
  <c r="D196" i="7"/>
  <c r="I121" i="7"/>
  <c r="F141" i="7"/>
  <c r="I172" i="7"/>
  <c r="E70" i="7"/>
  <c r="C18" i="7"/>
  <c r="E165" i="7"/>
  <c r="B59" i="7"/>
  <c r="H209" i="7"/>
  <c r="I291" i="7"/>
  <c r="F180" i="7"/>
  <c r="E49" i="7"/>
  <c r="F196" i="7"/>
  <c r="E295" i="7"/>
  <c r="C125" i="7"/>
  <c r="E90" i="7"/>
  <c r="F224" i="7"/>
  <c r="D66" i="7"/>
  <c r="H178" i="7"/>
  <c r="C4" i="7"/>
  <c r="C71" i="7"/>
  <c r="H183" i="7"/>
  <c r="B150" i="7"/>
  <c r="I109" i="7"/>
  <c r="B33" i="7"/>
  <c r="B186" i="7"/>
  <c r="I222" i="7"/>
  <c r="E168" i="7"/>
  <c r="H270" i="7"/>
  <c r="F45" i="7"/>
  <c r="E228" i="7"/>
  <c r="C245" i="7"/>
  <c r="D51" i="7"/>
  <c r="C299" i="7"/>
  <c r="F236" i="7"/>
  <c r="F159" i="7"/>
  <c r="E278" i="7"/>
  <c r="I226" i="7"/>
  <c r="H172" i="7"/>
  <c r="D221" i="7"/>
  <c r="F245" i="7"/>
  <c r="F55" i="7"/>
  <c r="E237" i="7"/>
  <c r="H258" i="7"/>
  <c r="B44" i="7"/>
  <c r="F102" i="7"/>
  <c r="B119" i="7"/>
  <c r="D29" i="7"/>
  <c r="C300" i="7"/>
  <c r="I50" i="7"/>
  <c r="I281" i="7"/>
  <c r="C286" i="7"/>
  <c r="C27" i="7"/>
  <c r="F158" i="7"/>
  <c r="C121" i="7"/>
  <c r="F292" i="7"/>
  <c r="I197" i="7"/>
  <c r="F98" i="7"/>
  <c r="D63" i="7"/>
  <c r="H97" i="7"/>
  <c r="F18" i="7"/>
  <c r="I168" i="7"/>
  <c r="B154" i="7"/>
  <c r="H76" i="7"/>
  <c r="B89" i="7"/>
  <c r="B75" i="7"/>
  <c r="F240" i="7"/>
  <c r="H198" i="7"/>
  <c r="I251" i="7"/>
  <c r="H264" i="7"/>
  <c r="I280" i="7"/>
  <c r="I276" i="7"/>
  <c r="D285" i="7"/>
  <c r="C271" i="7"/>
  <c r="F265" i="7"/>
  <c r="B85" i="7"/>
  <c r="E21" i="7"/>
  <c r="I108" i="7"/>
  <c r="E80" i="7"/>
  <c r="B194" i="7"/>
  <c r="D177" i="7"/>
  <c r="F267" i="7"/>
  <c r="E53" i="7"/>
  <c r="H223" i="7"/>
  <c r="D67" i="7"/>
  <c r="D111" i="7"/>
  <c r="B139" i="7"/>
  <c r="B23" i="7"/>
  <c r="D238" i="7"/>
  <c r="C57" i="7"/>
  <c r="F199" i="7"/>
  <c r="E48" i="7"/>
  <c r="B135" i="7"/>
  <c r="C134" i="7"/>
  <c r="C179" i="7"/>
  <c r="I101" i="7"/>
  <c r="H130" i="7"/>
  <c r="D48" i="7"/>
  <c r="D185" i="7"/>
  <c r="D73" i="7"/>
  <c r="D18" i="7"/>
  <c r="D61" i="7"/>
  <c r="D129" i="7"/>
  <c r="B293" i="7"/>
  <c r="E141" i="7"/>
  <c r="C25" i="7"/>
  <c r="C55" i="7"/>
  <c r="I61" i="7"/>
  <c r="F285" i="7"/>
  <c r="B98" i="7"/>
  <c r="D199" i="7"/>
  <c r="B199" i="7"/>
  <c r="F221" i="7"/>
  <c r="F142" i="7"/>
  <c r="F154" i="7"/>
  <c r="F76" i="7"/>
  <c r="H95" i="7"/>
  <c r="I259" i="7"/>
  <c r="B142" i="7"/>
  <c r="E188" i="7"/>
  <c r="B67" i="7"/>
  <c r="C133" i="7"/>
  <c r="F89" i="7"/>
  <c r="B84" i="7"/>
  <c r="E33" i="7"/>
  <c r="H73" i="7"/>
  <c r="B72" i="7"/>
  <c r="B287" i="7"/>
  <c r="H204" i="7"/>
  <c r="B101" i="7"/>
  <c r="D235" i="7"/>
  <c r="I89" i="7"/>
  <c r="E246" i="7"/>
  <c r="E112" i="7"/>
  <c r="F3" i="7"/>
  <c r="H243" i="7"/>
  <c r="C213" i="7"/>
  <c r="F237" i="7"/>
  <c r="F217" i="7"/>
  <c r="C122" i="7"/>
  <c r="D206" i="7"/>
  <c r="B260" i="7"/>
  <c r="C66" i="7"/>
  <c r="F202" i="7"/>
  <c r="F257" i="7"/>
  <c r="E26" i="7"/>
  <c r="E110" i="7"/>
  <c r="F181" i="7"/>
  <c r="I267" i="7"/>
  <c r="B81" i="7"/>
  <c r="E196" i="7"/>
  <c r="I90" i="7"/>
  <c r="C222" i="7"/>
  <c r="D90" i="7"/>
  <c r="B77" i="7"/>
  <c r="C214" i="7"/>
  <c r="I268" i="7"/>
  <c r="I238" i="7"/>
  <c r="H190" i="7"/>
  <c r="I182" i="7"/>
  <c r="H254" i="7"/>
  <c r="E160" i="7"/>
  <c r="C237" i="7"/>
  <c r="D95" i="7"/>
  <c r="F250" i="7"/>
  <c r="B281" i="7"/>
  <c r="F282" i="7"/>
  <c r="H49" i="7"/>
  <c r="H43" i="7"/>
  <c r="F23" i="7"/>
  <c r="H155" i="7"/>
  <c r="C186" i="7"/>
  <c r="F95" i="7"/>
  <c r="D162" i="7"/>
  <c r="F227" i="7"/>
  <c r="C118" i="7"/>
  <c r="I225" i="7"/>
  <c r="B91" i="7"/>
  <c r="B74" i="7"/>
  <c r="E241" i="7"/>
  <c r="F134" i="7"/>
  <c r="B58" i="7"/>
  <c r="C114" i="7"/>
  <c r="H60" i="7"/>
  <c r="H82" i="7"/>
  <c r="F72" i="7"/>
  <c r="F48" i="7"/>
  <c r="D2" i="7"/>
  <c r="E59" i="7"/>
  <c r="B65" i="7"/>
  <c r="E220" i="7"/>
  <c r="B57" i="7"/>
  <c r="D210" i="7"/>
  <c r="I66" i="7"/>
  <c r="E267" i="7"/>
  <c r="D165" i="7"/>
  <c r="B70" i="7"/>
  <c r="B79" i="7"/>
  <c r="F290" i="7"/>
  <c r="C258" i="7"/>
  <c r="I234" i="7"/>
  <c r="E281" i="7"/>
  <c r="D97" i="7"/>
  <c r="C50" i="7"/>
  <c r="C100" i="7"/>
  <c r="C144" i="7"/>
  <c r="I34" i="7"/>
  <c r="D191" i="7"/>
  <c r="I216" i="7"/>
  <c r="H182" i="7"/>
  <c r="H217" i="7"/>
  <c r="B274" i="7"/>
  <c r="D117" i="7"/>
  <c r="I203" i="7"/>
  <c r="C251" i="7"/>
  <c r="E192" i="7"/>
  <c r="B232" i="7"/>
  <c r="H113" i="7"/>
  <c r="I33" i="7"/>
  <c r="H265" i="7"/>
  <c r="B193" i="7"/>
  <c r="I289" i="7"/>
  <c r="C250" i="7"/>
  <c r="I235" i="7"/>
  <c r="I132" i="7"/>
  <c r="C92" i="7"/>
  <c r="D75" i="7"/>
  <c r="H77" i="7"/>
  <c r="D186" i="7"/>
  <c r="D38" i="7"/>
  <c r="H288" i="7"/>
  <c r="B187" i="7"/>
  <c r="B225" i="7"/>
  <c r="B233" i="7"/>
  <c r="I59" i="7"/>
  <c r="I12" i="7"/>
  <c r="I24" i="7"/>
  <c r="C215" i="7"/>
  <c r="B128" i="7"/>
  <c r="E299" i="7"/>
  <c r="E217" i="7"/>
  <c r="F212" i="7"/>
  <c r="F152" i="7"/>
  <c r="B155" i="7"/>
  <c r="B254" i="7"/>
  <c r="I277" i="7"/>
  <c r="C99" i="7"/>
  <c r="E134" i="7"/>
  <c r="F205" i="7"/>
  <c r="D151" i="7"/>
  <c r="B130" i="7"/>
  <c r="C123" i="7"/>
  <c r="D41" i="7"/>
  <c r="B291" i="7"/>
  <c r="D146" i="7"/>
  <c r="H297" i="7"/>
  <c r="I187" i="7"/>
  <c r="H36" i="7"/>
  <c r="E99" i="7"/>
  <c r="E146" i="7"/>
  <c r="C87" i="7"/>
  <c r="H79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<sst xmlns="http://schemas.openxmlformats.org/spreadsheetml/2006/main" count="108" uniqueCount="33">
  <si>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</si>
  <si>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</si>
  <si>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</si>
  <si>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</si>
  <si>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</si>
  <si>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</si>
  <si>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</si>
  <si>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</si>
  <si>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</si>
  <si>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</si>
  <si>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</si>
  <si>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</si>
  <si>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</si>
  <si>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</si>
  <si>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</si>
  <si>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</si>
  <si>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</si>
  <si>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</si>
  <si>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</si>
  <si>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</si>
  <si>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</si>
  <si>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</si>
  <si>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</si>
  <si>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NVARCHAR(10)</t>
  </si>
  <si>
    <t>NVARCHAR(MAX)</t>
  </si>
  <si>
    <t>range_start</t>
  </si>
  <si>
    <t>range_stop</t>
  </si>
  <si>
    <t>project_active_start</t>
  </si>
  <si>
    <t>project_inactive_end</t>
  </si>
  <si>
    <t>relate_document</t>
  </si>
  <si>
    <t>B10</t>
  </si>
  <si>
    <t>X?</t>
  </si>
  <si>
    <t>col_number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</si>
</sst>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3" fontId="3" fillId="0" borderId="0" xfId="1" applyFont="1" applyFill="1" applyBorder="1" applyAlignment="1">
      <alignment horizontal="center"/>
    </xf>
    <xf numFmtId="0" fontId="0" fillId="0" borderId="0" xfId="0" quotePrefix="1"/>
    <xf numFmtId="14" fontId="1" fillId="2" borderId="1" xfId="0" applyNumberFormat="1" applyFont="1" applyFill="1" applyBorder="1" applyAlignment="1">
      <alignment horizontal="center" vertical="top" wrapText="1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/>
    <xf numFmtId="0" fontId="5" fillId="0" borderId="1" xfId="0" applyFont="1" applyBorder="1" applyAlignment="1">
      <alignment horizontal="center"/>
    </xf>
  </cellXfs>
  <cellStyles count="4">
    <cellStyle name="Comma" xfId="1" builtinId="3"/>
    <cellStyle name="Comma 2 3" xfId="2" xr:uid="{902E92DD-3110-4647-A98A-7D202CCAEE6A}"/>
    <cellStyle name="Normal" xfId="0" builtinId="0"/>
    <cellStyle name="Normal 2" xfId="3" xr:uid="{46F721A4-244C-4DC2-A975-8DF9B1D60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1:X137"/>
  <sheetViews>
    <sheetView tabSelected="1" zoomScale="55" zoomScaleNormal="55" workbookViewId="0">
      <selection activeCell="B11" sqref="B11"/>
    </sheetView>
  </sheetViews>
  <sheetFormatPr defaultRowHeight="15" x14ac:dyDescent="0.25"/>
  <cols>
    <col min="2" max="2" width="9.85546875" bestFit="1" customWidth="1"/>
    <col min="3" max="3" width="14.85546875" bestFit="1" customWidth="1"/>
    <col min="4" max="4" width="10.5703125" style="3" customWidth="1"/>
    <col min="5" max="5" width="25" bestFit="1" customWidth="1"/>
    <col min="6" max="6" width="10.85546875" customWidth="1"/>
    <col min="24" max="24" width="16.42578125" customWidth="1"/>
  </cols>
  <sheetData>
    <row r="1" spans="2:24" x14ac:dyDescent="0.25">
      <c r="G1" s="5"/>
      <c r="H1" s="5"/>
    </row>
    <row r="9" spans="2:24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" t="s">
        <v>5</v>
      </c>
      <c r="H9" s="11" t="s">
        <v>6</v>
      </c>
      <c r="I9" s="1" t="s">
        <v>7</v>
      </c>
      <c r="J9" s="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1" t="s">
        <v>22</v>
      </c>
    </row>
    <row r="10" spans="2:24" x14ac:dyDescent="0.25">
      <c r="B10">
        <v>1</v>
      </c>
      <c r="C10" s="9"/>
      <c r="D10" s="10"/>
      <c r="E10" s="2"/>
      <c r="F10" s="3"/>
    </row>
    <row r="11" spans="2:24" x14ac:dyDescent="0.25">
      <c r="B11">
        <v>2</v>
      </c>
      <c r="C11" s="9"/>
      <c r="D11" s="10"/>
      <c r="E11" s="2"/>
      <c r="F11" s="3"/>
    </row>
    <row r="12" spans="2:24" x14ac:dyDescent="0.25">
      <c r="B12">
        <v>3</v>
      </c>
      <c r="C12" s="9"/>
      <c r="D12" s="10"/>
      <c r="E12" s="2"/>
      <c r="F12" s="3"/>
    </row>
    <row r="13" spans="2:24" x14ac:dyDescent="0.25">
      <c r="B13">
        <v>4</v>
      </c>
      <c r="C13" s="9"/>
      <c r="D13" s="10"/>
      <c r="E13" s="2"/>
      <c r="F13" s="3"/>
    </row>
    <row r="14" spans="2:24" x14ac:dyDescent="0.25">
      <c r="C14" s="9"/>
      <c r="D14" s="10"/>
      <c r="E14" s="2"/>
      <c r="F14" s="3"/>
    </row>
    <row r="15" spans="2:24" x14ac:dyDescent="0.25">
      <c r="C15" s="9"/>
      <c r="D15" s="10"/>
      <c r="E15" s="2"/>
      <c r="F15" s="3"/>
    </row>
    <row r="16" spans="2:24" x14ac:dyDescent="0.25">
      <c r="C16" s="9"/>
      <c r="D16" s="10"/>
      <c r="E16" s="2"/>
    </row>
    <row r="17" spans="3:5" x14ac:dyDescent="0.25">
      <c r="C17" s="9"/>
      <c r="D17" s="10"/>
      <c r="E17" s="2"/>
    </row>
    <row r="18" spans="3:5" x14ac:dyDescent="0.25">
      <c r="C18" s="9"/>
      <c r="D18" s="10"/>
      <c r="E18" s="2"/>
    </row>
    <row r="19" spans="3:5" x14ac:dyDescent="0.25">
      <c r="C19" s="9"/>
      <c r="D19" s="10"/>
      <c r="E19" s="2"/>
    </row>
    <row r="20" spans="3:5" x14ac:dyDescent="0.25">
      <c r="C20" s="9"/>
      <c r="D20" s="10"/>
      <c r="E20" s="2"/>
    </row>
    <row r="21" spans="3:5" x14ac:dyDescent="0.25">
      <c r="C21" s="9"/>
      <c r="D21" s="10"/>
      <c r="E21" s="2"/>
    </row>
    <row r="22" spans="3:5" x14ac:dyDescent="0.25">
      <c r="C22" s="9"/>
      <c r="D22" s="10"/>
      <c r="E22" s="2"/>
    </row>
    <row r="23" spans="3:5" x14ac:dyDescent="0.25">
      <c r="C23" s="9"/>
      <c r="D23" s="10"/>
      <c r="E23" s="2"/>
    </row>
    <row r="24" spans="3:5" x14ac:dyDescent="0.25">
      <c r="C24" s="9"/>
      <c r="D24" s="10"/>
      <c r="E24" s="2"/>
    </row>
    <row r="25" spans="3:5" x14ac:dyDescent="0.25">
      <c r="C25" s="9"/>
      <c r="D25" s="10"/>
      <c r="E25" s="2"/>
    </row>
    <row r="26" spans="3:5" x14ac:dyDescent="0.25">
      <c r="C26" s="9"/>
      <c r="D26" s="10"/>
      <c r="E26" s="2"/>
    </row>
    <row r="27" spans="3:5" x14ac:dyDescent="0.25">
      <c r="C27" s="9"/>
      <c r="D27" s="10"/>
      <c r="E27" s="2"/>
    </row>
    <row r="28" spans="3:5" x14ac:dyDescent="0.25">
      <c r="C28" s="9"/>
      <c r="D28" s="10"/>
      <c r="E28" s="2"/>
    </row>
    <row r="29" spans="3:5" x14ac:dyDescent="0.25">
      <c r="C29" s="9"/>
      <c r="D29" s="10"/>
      <c r="E29" s="2"/>
    </row>
    <row r="30" spans="3:5" x14ac:dyDescent="0.25">
      <c r="C30" s="9"/>
      <c r="D30" s="10"/>
      <c r="E30" s="2"/>
    </row>
    <row r="31" spans="3:5" x14ac:dyDescent="0.25">
      <c r="C31" s="9"/>
      <c r="D31" s="10"/>
      <c r="E31" s="2"/>
    </row>
    <row r="32" spans="3:5" x14ac:dyDescent="0.25">
      <c r="C32" s="9"/>
      <c r="D32" s="10"/>
      <c r="E32" s="2"/>
    </row>
    <row r="33" spans="3:5" x14ac:dyDescent="0.25">
      <c r="C33" s="9"/>
      <c r="D33" s="10"/>
      <c r="E33" s="2"/>
    </row>
    <row r="34" spans="3:5" x14ac:dyDescent="0.25">
      <c r="C34" s="9"/>
      <c r="D34" s="10"/>
      <c r="E34" s="2"/>
    </row>
    <row r="35" spans="3:5" x14ac:dyDescent="0.25">
      <c r="C35" s="9"/>
      <c r="D35" s="10"/>
      <c r="E35" s="2"/>
    </row>
    <row r="36" spans="3:5" x14ac:dyDescent="0.25">
      <c r="C36" s="9"/>
      <c r="D36" s="10"/>
      <c r="E36" s="2"/>
    </row>
    <row r="37" spans="3:5" x14ac:dyDescent="0.25">
      <c r="C37" s="9"/>
      <c r="D37" s="10"/>
      <c r="E37" s="2"/>
    </row>
    <row r="38" spans="3:5" x14ac:dyDescent="0.25">
      <c r="C38" s="9"/>
      <c r="D38" s="10"/>
      <c r="E38" s="2"/>
    </row>
    <row r="39" spans="3:5" x14ac:dyDescent="0.25">
      <c r="C39" s="9"/>
      <c r="D39" s="10"/>
      <c r="E39" s="2"/>
    </row>
    <row r="40" spans="3:5" x14ac:dyDescent="0.25">
      <c r="C40" s="9"/>
      <c r="D40" s="10"/>
      <c r="E40" s="2"/>
    </row>
    <row r="41" spans="3:5" x14ac:dyDescent="0.25">
      <c r="C41" s="9"/>
      <c r="D41" s="10"/>
      <c r="E41" s="2"/>
    </row>
    <row r="42" spans="3:5" x14ac:dyDescent="0.25">
      <c r="C42" s="9"/>
      <c r="D42" s="10"/>
      <c r="E42" s="2"/>
    </row>
    <row r="43" spans="3:5" x14ac:dyDescent="0.25">
      <c r="C43" s="9"/>
      <c r="D43" s="10"/>
      <c r="E43" s="2"/>
    </row>
    <row r="44" spans="3:5" x14ac:dyDescent="0.25">
      <c r="C44" s="9"/>
      <c r="D44" s="10"/>
      <c r="E44" s="2"/>
    </row>
    <row r="45" spans="3:5" x14ac:dyDescent="0.25">
      <c r="C45" s="9"/>
      <c r="D45" s="10"/>
      <c r="E45" s="2"/>
    </row>
    <row r="46" spans="3:5" x14ac:dyDescent="0.25">
      <c r="C46" s="9"/>
      <c r="D46" s="10"/>
      <c r="E46" s="2"/>
    </row>
    <row r="47" spans="3:5" x14ac:dyDescent="0.25">
      <c r="C47" s="9"/>
      <c r="D47" s="10"/>
      <c r="E47" s="2"/>
    </row>
    <row r="48" spans="3:5" x14ac:dyDescent="0.25">
      <c r="C48" s="9"/>
      <c r="D48" s="10"/>
      <c r="E48" s="2"/>
    </row>
    <row r="49" spans="3:5" x14ac:dyDescent="0.25">
      <c r="C49" s="9"/>
      <c r="D49" s="10"/>
      <c r="E49" s="2"/>
    </row>
    <row r="50" spans="3:5" x14ac:dyDescent="0.25">
      <c r="C50" s="9"/>
      <c r="D50" s="10"/>
      <c r="E50" s="2"/>
    </row>
    <row r="51" spans="3:5" x14ac:dyDescent="0.25">
      <c r="C51" s="9"/>
      <c r="D51" s="10"/>
      <c r="E51" s="2"/>
    </row>
    <row r="52" spans="3:5" x14ac:dyDescent="0.25">
      <c r="C52" s="9"/>
      <c r="D52" s="10"/>
      <c r="E52" s="2"/>
    </row>
    <row r="53" spans="3:5" x14ac:dyDescent="0.25">
      <c r="C53" s="9"/>
      <c r="D53" s="10"/>
      <c r="E53" s="2"/>
    </row>
    <row r="54" spans="3:5" x14ac:dyDescent="0.25">
      <c r="C54" s="9"/>
      <c r="D54" s="10"/>
      <c r="E54" s="2"/>
    </row>
    <row r="55" spans="3:5" x14ac:dyDescent="0.25">
      <c r="C55" s="9"/>
      <c r="D55" s="10"/>
      <c r="E55" s="2"/>
    </row>
    <row r="56" spans="3:5" x14ac:dyDescent="0.25">
      <c r="C56" s="9"/>
      <c r="D56" s="10"/>
      <c r="E56" s="2"/>
    </row>
    <row r="57" spans="3:5" x14ac:dyDescent="0.25">
      <c r="C57" s="9"/>
      <c r="D57" s="10"/>
      <c r="E57" s="2"/>
    </row>
    <row r="58" spans="3:5" x14ac:dyDescent="0.25">
      <c r="C58" s="9"/>
      <c r="D58" s="10"/>
      <c r="E58" s="2"/>
    </row>
    <row r="59" spans="3:5" x14ac:dyDescent="0.25">
      <c r="C59" s="9"/>
      <c r="D59" s="10"/>
      <c r="E59" s="2"/>
    </row>
    <row r="60" spans="3:5" x14ac:dyDescent="0.25">
      <c r="C60" s="9"/>
      <c r="D60" s="10"/>
      <c r="E60" s="2"/>
    </row>
    <row r="61" spans="3:5" x14ac:dyDescent="0.25">
      <c r="C61" s="9"/>
      <c r="D61" s="10"/>
      <c r="E61" s="2"/>
    </row>
    <row r="62" spans="3:5" x14ac:dyDescent="0.25">
      <c r="C62" s="9"/>
      <c r="D62" s="10"/>
      <c r="E62" s="2"/>
    </row>
    <row r="63" spans="3:5" x14ac:dyDescent="0.25">
      <c r="C63" s="9"/>
      <c r="D63" s="10"/>
      <c r="E63" s="2"/>
    </row>
    <row r="64" spans="3:5" x14ac:dyDescent="0.25">
      <c r="C64" s="9"/>
      <c r="D64" s="10"/>
      <c r="E64" s="2"/>
    </row>
    <row r="65" spans="3:5" x14ac:dyDescent="0.25">
      <c r="C65" s="9"/>
      <c r="D65" s="10"/>
      <c r="E65" s="2"/>
    </row>
    <row r="66" spans="3:5" x14ac:dyDescent="0.25">
      <c r="C66" s="9"/>
      <c r="D66" s="10"/>
      <c r="E66" s="2"/>
    </row>
    <row r="67" spans="3:5" x14ac:dyDescent="0.25">
      <c r="C67" s="9"/>
      <c r="D67" s="10"/>
      <c r="E67" s="2"/>
    </row>
    <row r="68" spans="3:5" x14ac:dyDescent="0.25">
      <c r="C68" s="9"/>
      <c r="D68" s="10"/>
      <c r="E68" s="2"/>
    </row>
    <row r="69" spans="3:5" x14ac:dyDescent="0.25">
      <c r="C69" s="9"/>
      <c r="D69" s="10"/>
      <c r="E69" s="2"/>
    </row>
    <row r="70" spans="3:5" x14ac:dyDescent="0.25">
      <c r="C70" s="9"/>
      <c r="D70" s="10"/>
      <c r="E70" s="2"/>
    </row>
    <row r="71" spans="3:5" x14ac:dyDescent="0.25">
      <c r="C71" s="9"/>
      <c r="D71" s="10"/>
      <c r="E71" s="2"/>
    </row>
    <row r="72" spans="3:5" x14ac:dyDescent="0.25">
      <c r="C72" s="9"/>
      <c r="D72" s="10"/>
      <c r="E72" s="2"/>
    </row>
    <row r="73" spans="3:5" x14ac:dyDescent="0.25">
      <c r="C73" s="9"/>
      <c r="D73" s="10"/>
      <c r="E73" s="2"/>
    </row>
    <row r="74" spans="3:5" x14ac:dyDescent="0.25">
      <c r="C74" s="9"/>
      <c r="D74" s="10"/>
      <c r="E74" s="2"/>
    </row>
    <row r="75" spans="3:5" x14ac:dyDescent="0.25">
      <c r="C75" s="9"/>
      <c r="D75" s="10"/>
      <c r="E75" s="2"/>
    </row>
    <row r="76" spans="3:5" x14ac:dyDescent="0.25">
      <c r="C76" s="9"/>
      <c r="D76" s="10"/>
      <c r="E76" s="2"/>
    </row>
    <row r="77" spans="3:5" x14ac:dyDescent="0.25">
      <c r="C77" s="9"/>
      <c r="D77" s="10"/>
      <c r="E77" s="2"/>
    </row>
    <row r="78" spans="3:5" x14ac:dyDescent="0.25">
      <c r="C78" s="9"/>
      <c r="D78" s="10"/>
      <c r="E78" s="2"/>
    </row>
    <row r="79" spans="3:5" x14ac:dyDescent="0.25">
      <c r="C79" s="9"/>
      <c r="D79" s="10"/>
      <c r="E79" s="2"/>
    </row>
    <row r="80" spans="3:5" x14ac:dyDescent="0.25">
      <c r="C80" s="9"/>
      <c r="D80" s="10"/>
      <c r="E80" s="2"/>
    </row>
    <row r="81" spans="3:5" x14ac:dyDescent="0.25">
      <c r="C81" s="9"/>
      <c r="D81" s="10"/>
      <c r="E81" s="2"/>
    </row>
    <row r="82" spans="3:5" x14ac:dyDescent="0.25">
      <c r="C82" s="9"/>
      <c r="D82" s="10"/>
      <c r="E82" s="2"/>
    </row>
    <row r="83" spans="3:5" x14ac:dyDescent="0.25">
      <c r="C83" s="9"/>
      <c r="D83" s="10"/>
      <c r="E83" s="2"/>
    </row>
    <row r="84" spans="3:5" x14ac:dyDescent="0.25">
      <c r="C84" s="9"/>
      <c r="D84" s="10"/>
      <c r="E84" s="2"/>
    </row>
    <row r="85" spans="3:5" x14ac:dyDescent="0.25">
      <c r="C85" s="9"/>
      <c r="D85" s="10"/>
      <c r="E85" s="2"/>
    </row>
    <row r="86" spans="3:5" x14ac:dyDescent="0.25">
      <c r="C86" s="9"/>
      <c r="D86" s="10"/>
      <c r="E86" s="2"/>
    </row>
    <row r="87" spans="3:5" x14ac:dyDescent="0.25">
      <c r="C87" s="9"/>
      <c r="D87" s="10"/>
      <c r="E87" s="2"/>
    </row>
    <row r="88" spans="3:5" x14ac:dyDescent="0.25">
      <c r="C88" s="9"/>
      <c r="D88" s="10"/>
      <c r="E88" s="2"/>
    </row>
    <row r="89" spans="3:5" x14ac:dyDescent="0.25">
      <c r="C89" s="9"/>
      <c r="D89" s="10"/>
      <c r="E89" s="2"/>
    </row>
    <row r="90" spans="3:5" x14ac:dyDescent="0.25">
      <c r="C90" s="9"/>
      <c r="D90" s="10"/>
      <c r="E90" s="2"/>
    </row>
    <row r="91" spans="3:5" x14ac:dyDescent="0.25">
      <c r="C91" s="9"/>
      <c r="D91" s="10"/>
      <c r="E91" s="2"/>
    </row>
    <row r="92" spans="3:5" x14ac:dyDescent="0.25">
      <c r="C92" s="9"/>
      <c r="D92" s="10"/>
      <c r="E92" s="2"/>
    </row>
    <row r="93" spans="3:5" x14ac:dyDescent="0.25">
      <c r="C93" s="9"/>
      <c r="D93" s="10"/>
      <c r="E93" s="2"/>
    </row>
    <row r="94" spans="3:5" x14ac:dyDescent="0.25">
      <c r="C94" s="9"/>
      <c r="D94" s="10"/>
      <c r="E94" s="2"/>
    </row>
    <row r="95" spans="3:5" x14ac:dyDescent="0.25">
      <c r="C95" s="9"/>
      <c r="D95" s="10"/>
      <c r="E95" s="2"/>
    </row>
    <row r="96" spans="3:5" x14ac:dyDescent="0.25">
      <c r="C96" s="9"/>
      <c r="D96" s="10"/>
      <c r="E96" s="2"/>
    </row>
    <row r="97" spans="3:5" x14ac:dyDescent="0.25">
      <c r="C97" s="9"/>
      <c r="D97" s="10"/>
      <c r="E97" s="2"/>
    </row>
    <row r="98" spans="3:5" x14ac:dyDescent="0.25">
      <c r="C98" s="9"/>
      <c r="D98" s="10"/>
      <c r="E98" s="2"/>
    </row>
    <row r="99" spans="3:5" x14ac:dyDescent="0.25">
      <c r="C99" s="9"/>
      <c r="D99" s="10"/>
      <c r="E99" s="2"/>
    </row>
    <row r="100" spans="3:5" x14ac:dyDescent="0.25">
      <c r="C100" s="9"/>
      <c r="D100" s="10"/>
      <c r="E100" s="2"/>
    </row>
    <row r="101" spans="3:5" x14ac:dyDescent="0.25">
      <c r="C101" s="9"/>
      <c r="D101" s="10"/>
      <c r="E101" s="2"/>
    </row>
    <row r="102" spans="3:5" x14ac:dyDescent="0.25">
      <c r="C102" s="9"/>
      <c r="D102" s="10"/>
      <c r="E102" s="2"/>
    </row>
    <row r="103" spans="3:5" x14ac:dyDescent="0.25">
      <c r="C103" s="9"/>
      <c r="D103" s="10"/>
      <c r="E103" s="2"/>
    </row>
    <row r="104" spans="3:5" x14ac:dyDescent="0.25">
      <c r="C104" s="9"/>
      <c r="D104" s="10"/>
      <c r="E104" s="2"/>
    </row>
    <row r="105" spans="3:5" x14ac:dyDescent="0.25">
      <c r="C105" s="9"/>
      <c r="D105" s="10"/>
      <c r="E105" s="2"/>
    </row>
    <row r="106" spans="3:5" x14ac:dyDescent="0.25">
      <c r="C106" s="9"/>
      <c r="D106" s="10"/>
      <c r="E106" s="2"/>
    </row>
    <row r="107" spans="3:5" x14ac:dyDescent="0.25">
      <c r="C107" s="9"/>
      <c r="D107" s="10"/>
      <c r="E107" s="2"/>
    </row>
    <row r="108" spans="3:5" x14ac:dyDescent="0.25">
      <c r="C108" s="9"/>
      <c r="D108" s="10"/>
      <c r="E108" s="2"/>
    </row>
    <row r="109" spans="3:5" x14ac:dyDescent="0.25">
      <c r="C109" s="9"/>
      <c r="D109" s="10"/>
      <c r="E109" s="2"/>
    </row>
    <row r="110" spans="3:5" x14ac:dyDescent="0.25">
      <c r="C110" s="9"/>
      <c r="D110" s="10"/>
      <c r="E110" s="2"/>
    </row>
    <row r="111" spans="3:5" x14ac:dyDescent="0.25">
      <c r="C111" s="9"/>
      <c r="D111" s="10"/>
      <c r="E111" s="2"/>
    </row>
    <row r="112" spans="3:5" x14ac:dyDescent="0.25">
      <c r="C112" s="9"/>
      <c r="D112" s="10"/>
      <c r="E112" s="2"/>
    </row>
    <row r="113" spans="3:5" x14ac:dyDescent="0.25">
      <c r="C113" s="9"/>
      <c r="D113" s="10"/>
      <c r="E113" s="2"/>
    </row>
    <row r="114" spans="3:5" x14ac:dyDescent="0.25">
      <c r="C114" s="9"/>
      <c r="D114" s="10"/>
      <c r="E114" s="2"/>
    </row>
    <row r="115" spans="3:5" x14ac:dyDescent="0.25">
      <c r="C115" s="9"/>
      <c r="D115" s="10"/>
      <c r="E115" s="2"/>
    </row>
    <row r="116" spans="3:5" x14ac:dyDescent="0.25">
      <c r="C116" s="9"/>
      <c r="D116" s="10"/>
      <c r="E116" s="2"/>
    </row>
    <row r="117" spans="3:5" x14ac:dyDescent="0.25">
      <c r="C117" s="9"/>
      <c r="D117" s="10"/>
      <c r="E117" s="2"/>
    </row>
    <row r="118" spans="3:5" x14ac:dyDescent="0.25">
      <c r="C118" s="9"/>
      <c r="D118" s="10"/>
      <c r="E118" s="2"/>
    </row>
    <row r="119" spans="3:5" x14ac:dyDescent="0.25">
      <c r="C119" s="9"/>
      <c r="D119" s="10"/>
      <c r="E119" s="2"/>
    </row>
    <row r="120" spans="3:5" x14ac:dyDescent="0.25">
      <c r="C120" s="9"/>
      <c r="D120" s="10"/>
      <c r="E120" s="2"/>
    </row>
    <row r="121" spans="3:5" x14ac:dyDescent="0.25">
      <c r="C121" s="9"/>
      <c r="D121" s="10"/>
      <c r="E121" s="2"/>
    </row>
    <row r="122" spans="3:5" x14ac:dyDescent="0.25">
      <c r="C122" s="9"/>
      <c r="D122" s="10"/>
      <c r="E122" s="2"/>
    </row>
    <row r="123" spans="3:5" x14ac:dyDescent="0.25">
      <c r="C123" s="9"/>
      <c r="D123" s="10"/>
      <c r="E123" s="2"/>
    </row>
    <row r="124" spans="3:5" x14ac:dyDescent="0.25">
      <c r="C124" s="9"/>
      <c r="D124" s="10"/>
      <c r="E124" s="2"/>
    </row>
    <row r="125" spans="3:5" x14ac:dyDescent="0.25">
      <c r="C125" s="9"/>
      <c r="D125" s="10"/>
      <c r="E125" s="2"/>
    </row>
    <row r="126" spans="3:5" x14ac:dyDescent="0.25">
      <c r="C126" s="9"/>
      <c r="D126" s="10"/>
      <c r="E126" s="2"/>
    </row>
    <row r="127" spans="3:5" x14ac:dyDescent="0.25">
      <c r="C127" s="9"/>
      <c r="D127" s="10"/>
      <c r="E127" s="2"/>
    </row>
    <row r="128" spans="3:5" x14ac:dyDescent="0.25">
      <c r="C128" s="9"/>
      <c r="D128" s="10"/>
      <c r="E128" s="2"/>
    </row>
    <row r="129" spans="3:5" x14ac:dyDescent="0.25">
      <c r="C129" s="9"/>
      <c r="D129" s="10"/>
      <c r="E129" s="2"/>
    </row>
    <row r="130" spans="3:5" x14ac:dyDescent="0.25">
      <c r="C130" s="9"/>
      <c r="D130" s="10"/>
      <c r="E130" s="2"/>
    </row>
    <row r="131" spans="3:5" x14ac:dyDescent="0.25">
      <c r="C131" s="9"/>
      <c r="D131" s="10"/>
      <c r="E131" s="2"/>
    </row>
    <row r="132" spans="3:5" x14ac:dyDescent="0.25">
      <c r="C132" s="9"/>
      <c r="D132" s="10"/>
      <c r="E132" s="2"/>
    </row>
    <row r="133" spans="3:5" x14ac:dyDescent="0.25">
      <c r="C133" s="9"/>
      <c r="D133" s="10"/>
      <c r="E133" s="2"/>
    </row>
    <row r="134" spans="3:5" x14ac:dyDescent="0.25">
      <c r="C134" s="9"/>
      <c r="D134" s="10"/>
      <c r="E134" s="2"/>
    </row>
    <row r="135" spans="3:5" x14ac:dyDescent="0.25">
      <c r="C135" s="9"/>
      <c r="D135" s="10"/>
      <c r="E135" s="2"/>
    </row>
    <row r="136" spans="3:5" x14ac:dyDescent="0.25">
      <c r="C136" s="9"/>
      <c r="D136" s="10"/>
      <c r="E136" s="2"/>
    </row>
    <row r="137" spans="3:5" x14ac:dyDescent="0.25">
      <c r="C137" s="9"/>
      <c r="D137" s="10"/>
      <c r="E137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8:X249"/>
  <sheetViews>
    <sheetView zoomScale="70" zoomScaleNormal="70" workbookViewId="0">
      <selection activeCell="B10" sqref="B10:X31"/>
    </sheetView>
  </sheetViews>
  <sheetFormatPr defaultRowHeight="15" x14ac:dyDescent="0.25"/>
  <sheetData>
    <row r="8" spans="2:24" x14ac:dyDescent="0.25">
      <c r="B8" s="12" t="b">
        <v>0</v>
      </c>
      <c r="C8" s="12" t="b">
        <v>0</v>
      </c>
      <c r="D8" s="12" t="b">
        <v>0</v>
      </c>
      <c r="E8" s="12" t="b">
        <v>0</v>
      </c>
      <c r="F8" s="12" t="b">
        <v>0</v>
      </c>
      <c r="G8" s="12" t="b">
        <v>0</v>
      </c>
      <c r="H8" s="12" t="b">
        <v>0</v>
      </c>
      <c r="I8" s="12" t="b">
        <v>0</v>
      </c>
      <c r="J8" s="12" t="b">
        <v>0</v>
      </c>
      <c r="K8" s="12" t="b">
        <v>0</v>
      </c>
      <c r="L8" s="12" t="b">
        <v>0</v>
      </c>
      <c r="M8" s="12" t="b">
        <v>0</v>
      </c>
      <c r="N8" s="12" t="b">
        <v>0</v>
      </c>
      <c r="O8" s="12" t="b">
        <v>0</v>
      </c>
      <c r="P8" s="12" t="b">
        <v>0</v>
      </c>
      <c r="Q8" s="12" t="b">
        <v>0</v>
      </c>
      <c r="R8" s="12" t="b">
        <v>0</v>
      </c>
      <c r="S8" s="12" t="b">
        <v>0</v>
      </c>
      <c r="T8" s="12" t="b">
        <v>0</v>
      </c>
      <c r="U8" s="12" t="b">
        <v>0</v>
      </c>
      <c r="V8" s="12" t="b">
        <v>0</v>
      </c>
      <c r="W8" s="12" t="b">
        <v>0</v>
      </c>
      <c r="X8" s="12" t="b">
        <v>0</v>
      </c>
    </row>
    <row r="9" spans="2:24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" t="s">
        <v>5</v>
      </c>
      <c r="H9" s="11" t="s">
        <v>6</v>
      </c>
      <c r="I9" s="1" t="s">
        <v>7</v>
      </c>
      <c r="J9" s="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1" t="s">
        <v>22</v>
      </c>
    </row>
    <row r="10" spans="2:24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2:24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2:24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2:24" x14ac:dyDescent="0.2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2:24" x14ac:dyDescent="0.2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2:24" x14ac:dyDescent="0.2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2:24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2:24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2:24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2:24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2:24" x14ac:dyDescent="0.2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2:24" x14ac:dyDescent="0.2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2:24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2:24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2:24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2:24" x14ac:dyDescent="0.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2:24" x14ac:dyDescent="0.2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2:24" x14ac:dyDescent="0.2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2:24" x14ac:dyDescent="0.25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2:24" x14ac:dyDescent="0.25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2:24" x14ac:dyDescent="0.25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2:24" x14ac:dyDescent="0.2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2:24" x14ac:dyDescent="0.25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2:22" x14ac:dyDescent="0.25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2:22" x14ac:dyDescent="0.2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2:22" x14ac:dyDescent="0.25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2:22" x14ac:dyDescent="0.2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2:22" x14ac:dyDescent="0.2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2:22" x14ac:dyDescent="0.2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2:22" x14ac:dyDescent="0.2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2:22" x14ac:dyDescent="0.25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2:22" x14ac:dyDescent="0.2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2:22" x14ac:dyDescent="0.25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2:22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2:22" x14ac:dyDescent="0.2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2:22" x14ac:dyDescent="0.2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2:22" x14ac:dyDescent="0.2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2:22" x14ac:dyDescent="0.2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2:22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22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2:22" x14ac:dyDescent="0.2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2:22" x14ac:dyDescent="0.2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2:22" x14ac:dyDescent="0.2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22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2:22" x14ac:dyDescent="0.2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2:22" x14ac:dyDescent="0.2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2:22" x14ac:dyDescent="0.2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2:22" x14ac:dyDescent="0.2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2:22" x14ac:dyDescent="0.25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2:22" x14ac:dyDescent="0.25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2:22" x14ac:dyDescent="0.25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2:22" x14ac:dyDescent="0.2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2:22" x14ac:dyDescent="0.2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2:22" x14ac:dyDescent="0.2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2:22" x14ac:dyDescent="0.2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2:22" x14ac:dyDescent="0.2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2:22" x14ac:dyDescent="0.25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2:22" x14ac:dyDescent="0.25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2:22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2:22" x14ac:dyDescent="0.25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2:22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2:22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2:22" x14ac:dyDescent="0.25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2:22" x14ac:dyDescent="0.25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2:22" x14ac:dyDescent="0.25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2:22" x14ac:dyDescent="0.2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2:22" x14ac:dyDescent="0.25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2:22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2:22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2:22" x14ac:dyDescent="0.25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2:22" x14ac:dyDescent="0.25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2:22" x14ac:dyDescent="0.25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2:22" x14ac:dyDescent="0.25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2:22" x14ac:dyDescent="0.25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2:22" x14ac:dyDescent="0.25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2:22" x14ac:dyDescent="0.2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2:22" x14ac:dyDescent="0.25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2:22" x14ac:dyDescent="0.25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2:22" x14ac:dyDescent="0.25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2:22" x14ac:dyDescent="0.25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2:22" x14ac:dyDescent="0.25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2:22" x14ac:dyDescent="0.25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2:22" x14ac:dyDescent="0.25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2:22" x14ac:dyDescent="0.25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2:22" x14ac:dyDescent="0.25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2:22" x14ac:dyDescent="0.2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2:22" x14ac:dyDescent="0.25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2:22" x14ac:dyDescent="0.25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2:22" x14ac:dyDescent="0.25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2:22" x14ac:dyDescent="0.25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2:22" x14ac:dyDescent="0.25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2:22" x14ac:dyDescent="0.25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2:22" x14ac:dyDescent="0.25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2:22" x14ac:dyDescent="0.25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2:22" x14ac:dyDescent="0.25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2:22" x14ac:dyDescent="0.2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2:22" x14ac:dyDescent="0.25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2:22" x14ac:dyDescent="0.25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2:22" x14ac:dyDescent="0.25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2:22" x14ac:dyDescent="0.25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2:22" x14ac:dyDescent="0.25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2:22" x14ac:dyDescent="0.25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2:22" x14ac:dyDescent="0.25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2:22" x14ac:dyDescent="0.25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2:22" x14ac:dyDescent="0.25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2:22" x14ac:dyDescent="0.2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2:22" x14ac:dyDescent="0.25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2:22" x14ac:dyDescent="0.25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2:22" x14ac:dyDescent="0.25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2:22" x14ac:dyDescent="0.25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2:22" x14ac:dyDescent="0.25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2:22" x14ac:dyDescent="0.25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2:22" x14ac:dyDescent="0.25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2:22" x14ac:dyDescent="0.25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2:22" x14ac:dyDescent="0.25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2:22" x14ac:dyDescent="0.2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2:22" x14ac:dyDescent="0.25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2:22" x14ac:dyDescent="0.25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2:22" x14ac:dyDescent="0.25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2:22" x14ac:dyDescent="0.25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2:22" x14ac:dyDescent="0.25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2:22" x14ac:dyDescent="0.25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2:22" x14ac:dyDescent="0.25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2:22" x14ac:dyDescent="0.25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2:22" x14ac:dyDescent="0.25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2:22" x14ac:dyDescent="0.2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2:22" x14ac:dyDescent="0.25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2:22" x14ac:dyDescent="0.25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2:22" x14ac:dyDescent="0.25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2:22" x14ac:dyDescent="0.25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2:22" x14ac:dyDescent="0.25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2:22" x14ac:dyDescent="0.25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2:22" x14ac:dyDescent="0.25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2:22" x14ac:dyDescent="0.25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2:22" x14ac:dyDescent="0.25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2:22" x14ac:dyDescent="0.2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2:22" x14ac:dyDescent="0.25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2:22" x14ac:dyDescent="0.25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2:22" x14ac:dyDescent="0.2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2:22" x14ac:dyDescent="0.25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2:22" x14ac:dyDescent="0.25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2:22" x14ac:dyDescent="0.25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2:22" x14ac:dyDescent="0.25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2:22" x14ac:dyDescent="0.25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2:22" x14ac:dyDescent="0.25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2:22" x14ac:dyDescent="0.2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2:22" x14ac:dyDescent="0.25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2:22" x14ac:dyDescent="0.25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2:22" x14ac:dyDescent="0.25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2:22" x14ac:dyDescent="0.25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2:22" x14ac:dyDescent="0.25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2:22" x14ac:dyDescent="0.25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2:22" x14ac:dyDescent="0.25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2:22" x14ac:dyDescent="0.25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2:22" x14ac:dyDescent="0.25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2:22" x14ac:dyDescent="0.2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2:22" x14ac:dyDescent="0.25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2:22" x14ac:dyDescent="0.25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2:22" x14ac:dyDescent="0.25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2:22" x14ac:dyDescent="0.25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2:22" x14ac:dyDescent="0.25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2:22" x14ac:dyDescent="0.25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2:22" x14ac:dyDescent="0.25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2:22" x14ac:dyDescent="0.25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2:22" x14ac:dyDescent="0.25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2:22" x14ac:dyDescent="0.2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2:22" x14ac:dyDescent="0.25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2:22" x14ac:dyDescent="0.25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2:22" x14ac:dyDescent="0.25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2:22" x14ac:dyDescent="0.25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2:22" x14ac:dyDescent="0.25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2:22" x14ac:dyDescent="0.25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2:22" x14ac:dyDescent="0.25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2:22" x14ac:dyDescent="0.25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2:22" x14ac:dyDescent="0.25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2:22" x14ac:dyDescent="0.2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2:22" x14ac:dyDescent="0.25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2:22" x14ac:dyDescent="0.25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2:22" x14ac:dyDescent="0.25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2:22" x14ac:dyDescent="0.25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2:22" x14ac:dyDescent="0.25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2:22" x14ac:dyDescent="0.25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2:22" x14ac:dyDescent="0.25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2:22" x14ac:dyDescent="0.25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2:22" x14ac:dyDescent="0.25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2:22" x14ac:dyDescent="0.25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2:22" x14ac:dyDescent="0.25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2:22" x14ac:dyDescent="0.25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2:22" x14ac:dyDescent="0.25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2:22" x14ac:dyDescent="0.25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2:22" x14ac:dyDescent="0.25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2:22" x14ac:dyDescent="0.25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2:22" x14ac:dyDescent="0.25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2:22" x14ac:dyDescent="0.25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spans="2:22" x14ac:dyDescent="0.25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spans="2:22" x14ac:dyDescent="0.2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spans="2:22" x14ac:dyDescent="0.25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spans="2:22" x14ac:dyDescent="0.25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spans="2:22" x14ac:dyDescent="0.25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spans="2:22" x14ac:dyDescent="0.25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2:22" x14ac:dyDescent="0.25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spans="2:22" x14ac:dyDescent="0.25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2:22" x14ac:dyDescent="0.25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spans="2:22" x14ac:dyDescent="0.25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spans="2:22" x14ac:dyDescent="0.25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spans="2:22" x14ac:dyDescent="0.25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spans="2:22" x14ac:dyDescent="0.25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spans="2:22" x14ac:dyDescent="0.25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spans="2:22" x14ac:dyDescent="0.25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2:22" x14ac:dyDescent="0.25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spans="2:22" x14ac:dyDescent="0.25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spans="2:22" x14ac:dyDescent="0.25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2:22" x14ac:dyDescent="0.25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2:22" x14ac:dyDescent="0.25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2:22" x14ac:dyDescent="0.25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2:22" x14ac:dyDescent="0.25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2:22" x14ac:dyDescent="0.25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2:22" x14ac:dyDescent="0.25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2:22" x14ac:dyDescent="0.25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2:22" x14ac:dyDescent="0.25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2:22" x14ac:dyDescent="0.25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2:22" x14ac:dyDescent="0.25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2:22" x14ac:dyDescent="0.25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2:22" x14ac:dyDescent="0.25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2:22" x14ac:dyDescent="0.25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2:22" x14ac:dyDescent="0.25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2:22" x14ac:dyDescent="0.25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2:22" x14ac:dyDescent="0.25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2:22" x14ac:dyDescent="0.25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2:22" x14ac:dyDescent="0.25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2:22" x14ac:dyDescent="0.25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2:22" x14ac:dyDescent="0.25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2:22" x14ac:dyDescent="0.25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2:22" x14ac:dyDescent="0.25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2:22" x14ac:dyDescent="0.25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2:22" x14ac:dyDescent="0.25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2:22" x14ac:dyDescent="0.25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2:22" x14ac:dyDescent="0.25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2:22" x14ac:dyDescent="0.25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2:22" x14ac:dyDescent="0.25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8:X249"/>
  <sheetViews>
    <sheetView topLeftCell="A234" zoomScale="40" zoomScaleNormal="40" workbookViewId="0">
      <selection activeCell="Y249" sqref="Y249"/>
    </sheetView>
  </sheetViews>
  <sheetFormatPr defaultRowHeight="15" x14ac:dyDescent="0.25"/>
  <cols>
    <col min="2" max="24" width="18.42578125" style="8" customWidth="1"/>
  </cols>
  <sheetData>
    <row r="8" spans="2:24" x14ac:dyDescent="0.25">
      <c r="B8" s="14" t="s">
        <v>23</v>
      </c>
      <c r="C8" s="14" t="s">
        <v>23</v>
      </c>
      <c r="D8" s="14" t="s">
        <v>23</v>
      </c>
      <c r="E8" s="14" t="s">
        <v>23</v>
      </c>
      <c r="F8" s="14" t="s">
        <v>23</v>
      </c>
      <c r="G8" s="14" t="s">
        <v>23</v>
      </c>
      <c r="H8" s="14" t="s">
        <v>23</v>
      </c>
      <c r="I8" s="14" t="s">
        <v>23</v>
      </c>
      <c r="J8" s="14" t="s">
        <v>23</v>
      </c>
      <c r="K8" s="14" t="s">
        <v>23</v>
      </c>
      <c r="L8" s="14" t="s">
        <v>23</v>
      </c>
      <c r="M8" s="14" t="s">
        <v>23</v>
      </c>
      <c r="N8" s="14" t="s">
        <v>23</v>
      </c>
      <c r="O8" s="14" t="s">
        <v>23</v>
      </c>
      <c r="P8" s="14" t="s">
        <v>23</v>
      </c>
      <c r="Q8" s="14" t="s">
        <v>23</v>
      </c>
      <c r="R8" s="14" t="s">
        <v>23</v>
      </c>
      <c r="S8" s="14" t="s">
        <v>23</v>
      </c>
      <c r="T8" s="14" t="s">
        <v>23</v>
      </c>
      <c r="U8" s="14" t="s">
        <v>23</v>
      </c>
      <c r="V8" s="14" t="s">
        <v>23</v>
      </c>
      <c r="W8" s="14" t="s">
        <v>23</v>
      </c>
      <c r="X8" s="14" t="s">
        <v>24</v>
      </c>
    </row>
    <row r="9" spans="2:24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" t="s">
        <v>5</v>
      </c>
      <c r="H9" s="11" t="s">
        <v>6</v>
      </c>
      <c r="I9" s="1" t="s">
        <v>7</v>
      </c>
      <c r="J9" s="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1" t="s">
        <v>22</v>
      </c>
    </row>
    <row r="10" spans="2:24" x14ac:dyDescent="0.25">
      <c r="B10" s="7" t="str" cm="1">
        <f t="array" aca="1" ref="B10" ca="1">IFERROR(IF(OR('Raw Data'!B10="",LEN(TRIM('Raw Data'!B10))=0),"",IF(AND(LEN('Raw Data'!B10) &lt;= 10,LEN('Raw Data'!B10)&gt; 0),"",_xlfn.REGEXEXTRACT(CELL("address",'Raw Data'!B10),"\$([A-Z]+)\$[0-9]+"))),_xlfn.REGEXEXTRACT(CELL("address",'Raw Data'!B10),"\$([A-Z]+)\$[0-9]+"))</f>
        <v/>
      </c>
      <c r="C10" s="7" t="str" cm="1">
        <f t="array" aca="1" ref="C10" ca="1">IFERROR(IF(OR('Raw Data'!C10="",LEN(TRIM('Raw Data'!C10))=0),"",IF(AND(LEN('Raw Data'!C10) &lt;= 10,LEN('Raw Data'!C10)&gt; 0),"",_xlfn.REGEXEXTRACT(CELL("address",'Raw Data'!C10),"\$([A-Z]+)\$[0-9]+"))),_xlfn.REGEXEXTRACT(CELL("address",'Raw Data'!C10),"\$([A-Z]+)\$[0-9]+"))</f>
        <v/>
      </c>
      <c r="D10" s="7" t="str" cm="1">
        <f t="array" aca="1" ref="D10" ca="1">IFERROR(IF(OR('Raw Data'!D10="",LEN(TRIM('Raw Data'!D10))=0),"",IF(AND(LEN('Raw Data'!D10) &lt;= 10,LEN('Raw Data'!D10)&gt; 0),"",_xlfn.REGEXEXTRACT(CELL("address",'Raw Data'!D10),"\$([A-Z]+)\$[0-9]+"))),_xlfn.REGEXEXTRACT(CELL("address",'Raw Data'!D10),"\$([A-Z]+)\$[0-9]+"))</f>
        <v/>
      </c>
      <c r="E10" s="7" t="str" cm="1">
        <f t="array" aca="1" ref="E10" ca="1">IFERROR(IF(OR('Raw Data'!E10="",LEN(TRIM('Raw Data'!E10))=0),"",IF(AND(LEN('Raw Data'!E10) &lt;= 10,LEN('Raw Data'!E10)&gt; 0),"",_xlfn.REGEXEXTRACT(CELL("address",'Raw Data'!E10),"\$([A-Z]+)\$[0-9]+"))),_xlfn.REGEXEXTRACT(CELL("address",'Raw Data'!E10),"\$([A-Z]+)\$[0-9]+"))</f>
        <v/>
      </c>
      <c r="F10" s="7" t="str" cm="1">
        <f t="array" aca="1" ref="F10" ca="1">IFERROR(IF(OR('Raw Data'!F10="",LEN(TRIM('Raw Data'!F10))=0),"",IF(AND(LEN('Raw Data'!F10) &lt;= 10,LEN('Raw Data'!F10)&gt; 0),"",_xlfn.REGEXEXTRACT(CELL("address",'Raw Data'!F10),"\$([A-Z]+)\$[0-9]+"))),_xlfn.REGEXEXTRACT(CELL("address",'Raw Data'!F10),"\$([A-Z]+)\$[0-9]+"))</f>
        <v/>
      </c>
      <c r="G10" s="7" t="str" cm="1">
        <f t="array" aca="1" ref="G10" ca="1">IFERROR(IF(OR('Raw Data'!G10="",LEN(TRIM('Raw Data'!G10))=0),"",IF(AND(LEN('Raw Data'!G10) &lt;= 10,LEN('Raw Data'!G10)&gt; 0),"",_xlfn.REGEXEXTRACT(CELL("address",'Raw Data'!G10),"\$([A-Z]+)\$[0-9]+"))),_xlfn.REGEXEXTRACT(CELL("address",'Raw Data'!G10),"\$([A-Z]+)\$[0-9]+"))</f>
        <v/>
      </c>
      <c r="H10" s="7" t="str" cm="1">
        <f t="array" aca="1" ref="H10" ca="1">IFERROR(IF(OR('Raw Data'!H10="",LEN(TRIM('Raw Data'!H10))=0),"",IF(AND(LEN('Raw Data'!H10) &lt;= 10,LEN('Raw Data'!H10)&gt; 0),"",_xlfn.REGEXEXTRACT(CELL("address",'Raw Data'!H10),"\$([A-Z]+)\$[0-9]+"))),_xlfn.REGEXEXTRACT(CELL("address",'Raw Data'!H10),"\$([A-Z]+)\$[0-9]+"))</f>
        <v/>
      </c>
      <c r="I10" s="7" t="str" cm="1">
        <f t="array" aca="1" ref="I10" ca="1">IFERROR(IF(OR('Raw Data'!I10="",LEN(TRIM('Raw Data'!I10))=0),"",IF(AND(LEN('Raw Data'!I10) &lt;= 10,LEN('Raw Data'!I10)&gt; 0),"",_xlfn.REGEXEXTRACT(CELL("address",'Raw Data'!I10),"\$([A-Z]+)\$[0-9]+"))),_xlfn.REGEXEXTRACT(CELL("address",'Raw Data'!I10),"\$([A-Z]+)\$[0-9]+"))</f>
        <v/>
      </c>
      <c r="J10" s="7" t="str" cm="1">
        <f t="array" aca="1" ref="J10" ca="1">IFERROR(IF(OR('Raw Data'!J10="",LEN(TRIM('Raw Data'!J10))=0),"",IF(AND(LEN('Raw Data'!J10) &lt;= 10,LEN('Raw Data'!J10)&gt; 0),"",_xlfn.REGEXEXTRACT(CELL("address",'Raw Data'!J10),"\$([A-Z]+)\$[0-9]+"))),_xlfn.REGEXEXTRACT(CELL("address",'Raw Data'!J10),"\$([A-Z]+)\$[0-9]+"))</f>
        <v/>
      </c>
      <c r="K10" s="7" t="str" cm="1">
        <f t="array" aca="1" ref="K10" ca="1">IFERROR(IF(OR('Raw Data'!K10="",LEN(TRIM('Raw Data'!K10))=0),"",IF(AND(LEN('Raw Data'!K10) &lt;= 10,LEN('Raw Data'!K10)&gt; 0),"",_xlfn.REGEXEXTRACT(CELL("address",'Raw Data'!K10),"\$([A-Z]+)\$[0-9]+"))),_xlfn.REGEXEXTRACT(CELL("address",'Raw Data'!K10),"\$([A-Z]+)\$[0-9]+"))</f>
        <v/>
      </c>
      <c r="L10" s="7" t="str" cm="1">
        <f t="array" aca="1" ref="L10" ca="1">IFERROR(IF(OR('Raw Data'!L10="",LEN(TRIM('Raw Data'!L10))=0),"",IF(AND(LEN('Raw Data'!L10) &lt;= 10,LEN('Raw Data'!L10)&gt; 0),"",_xlfn.REGEXEXTRACT(CELL("address",'Raw Data'!L10),"\$([A-Z]+)\$[0-9]+"))),_xlfn.REGEXEXTRACT(CELL("address",'Raw Data'!L10),"\$([A-Z]+)\$[0-9]+"))</f>
        <v/>
      </c>
      <c r="M10" s="7" t="str" cm="1">
        <f t="array" aca="1" ref="M10" ca="1">IFERROR(IF(OR('Raw Data'!M10="",LEN(TRIM('Raw Data'!M10))=0),"",IF(AND(LEN('Raw Data'!M10) &lt;= 10,LEN('Raw Data'!M10)&gt; 0),"",_xlfn.REGEXEXTRACT(CELL("address",'Raw Data'!M10),"\$([A-Z]+)\$[0-9]+"))),_xlfn.REGEXEXTRACT(CELL("address",'Raw Data'!M10),"\$([A-Z]+)\$[0-9]+"))</f>
        <v/>
      </c>
      <c r="N10" s="7" t="str" cm="1">
        <f t="array" aca="1" ref="N10" ca="1">IFERROR(IF(OR('Raw Data'!N10="",LEN(TRIM('Raw Data'!N10))=0),"",IF(AND(LEN('Raw Data'!N10) &lt;= 10,LEN('Raw Data'!N10)&gt; 0),"",_xlfn.REGEXEXTRACT(CELL("address",'Raw Data'!N10),"\$([A-Z]+)\$[0-9]+"))),_xlfn.REGEXEXTRACT(CELL("address",'Raw Data'!N10),"\$([A-Z]+)\$[0-9]+"))</f>
        <v/>
      </c>
      <c r="O10" s="7" t="str" cm="1">
        <f t="array" aca="1" ref="O10" ca="1">IFERROR(IF(OR('Raw Data'!O10="",LEN(TRIM('Raw Data'!O10))=0),"",IF(AND(LEN('Raw Data'!O10) &lt;= 10,LEN('Raw Data'!O10)&gt; 0),"",_xlfn.REGEXEXTRACT(CELL("address",'Raw Data'!O10),"\$([A-Z]+)\$[0-9]+"))),_xlfn.REGEXEXTRACT(CELL("address",'Raw Data'!O10),"\$([A-Z]+)\$[0-9]+"))</f>
        <v/>
      </c>
      <c r="P10" s="7" t="str" cm="1">
        <f t="array" aca="1" ref="P10" ca="1">IFERROR(IF(OR('Raw Data'!P10="",LEN(TRIM('Raw Data'!P10))=0),"",IF(AND(LEN('Raw Data'!P10) &lt;= 10,LEN('Raw Data'!P10)&gt; 0),"",_xlfn.REGEXEXTRACT(CELL("address",'Raw Data'!P10),"\$([A-Z]+)\$[0-9]+"))),_xlfn.REGEXEXTRACT(CELL("address",'Raw Data'!P10),"\$([A-Z]+)\$[0-9]+"))</f>
        <v/>
      </c>
      <c r="Q10" s="7" t="str" cm="1">
        <f t="array" aca="1" ref="Q10" ca="1">IFERROR(IF(OR('Raw Data'!Q10="",LEN(TRIM('Raw Data'!Q10))=0),"",IF(AND(LEN('Raw Data'!Q10) &lt;= 10,LEN('Raw Data'!Q10)&gt; 0),"",_xlfn.REGEXEXTRACT(CELL("address",'Raw Data'!Q10),"\$([A-Z]+)\$[0-9]+"))),_xlfn.REGEXEXTRACT(CELL("address",'Raw Data'!Q10),"\$([A-Z]+)\$[0-9]+"))</f>
        <v/>
      </c>
      <c r="R10" s="7" t="str" cm="1">
        <f t="array" aca="1" ref="R10" ca="1">IFERROR(IF(OR('Raw Data'!R10="",LEN(TRIM('Raw Data'!R10))=0),"",IF(AND(LEN('Raw Data'!R10) &lt;= 10,LEN('Raw Data'!R10)&gt; 0),"",_xlfn.REGEXEXTRACT(CELL("address",'Raw Data'!R10),"\$([A-Z]+)\$[0-9]+"))),_xlfn.REGEXEXTRACT(CELL("address",'Raw Data'!R10),"\$([A-Z]+)\$[0-9]+"))</f>
        <v/>
      </c>
      <c r="S10" s="7" t="str" cm="1">
        <f t="array" aca="1" ref="S10" ca="1">IFERROR(IF(OR('Raw Data'!S10="",LEN(TRIM('Raw Data'!S10))=0),"",IF(AND(LEN('Raw Data'!S10) &lt;= 10,LEN('Raw Data'!S10)&gt; 0),"",_xlfn.REGEXEXTRACT(CELL("address",'Raw Data'!S10),"\$([A-Z]+)\$[0-9]+"))),_xlfn.REGEXEXTRACT(CELL("address",'Raw Data'!S10),"\$([A-Z]+)\$[0-9]+"))</f>
        <v/>
      </c>
      <c r="T10" s="7" t="str" cm="1">
        <f t="array" aca="1" ref="T10" ca="1">IFERROR(IF(OR('Raw Data'!T10="",LEN(TRIM('Raw Data'!T10))=0),"",IF(AND(LEN('Raw Data'!T10) &lt;= 10,LEN('Raw Data'!T10)&gt; 0),"",_xlfn.REGEXEXTRACT(CELL("address",'Raw Data'!T10),"\$([A-Z]+)\$[0-9]+"))),_xlfn.REGEXEXTRACT(CELL("address",'Raw Data'!T10),"\$([A-Z]+)\$[0-9]+"))</f>
        <v/>
      </c>
      <c r="U10" s="7" t="str" cm="1">
        <f t="array" aca="1" ref="U10" ca="1">IFERROR(IF(OR('Raw Data'!U10="",LEN(TRIM('Raw Data'!U10))=0),"",IF(AND(LEN('Raw Data'!U10) &lt;= 10,LEN('Raw Data'!U10)&gt; 0),"",_xlfn.REGEXEXTRACT(CELL("address",'Raw Data'!U10),"\$([A-Z]+)\$[0-9]+"))),_xlfn.REGEXEXTRACT(CELL("address",'Raw Data'!U10),"\$([A-Z]+)\$[0-9]+"))</f>
        <v/>
      </c>
      <c r="V10" s="7" t="str" cm="1">
        <f t="array" aca="1" ref="V10" ca="1">IFERROR(IF(OR('Raw Data'!V10="",LEN(TRIM('Raw Data'!V10))=0),"",IF(AND(LEN('Raw Data'!V10) &lt;= 10,LEN('Raw Data'!V10)&gt; 0),"",_xlfn.REGEXEXTRACT(CELL("address",'Raw Data'!V10),"\$([A-Z]+)\$[0-9]+"))),_xlfn.REGEXEXTRACT(CELL("address",'Raw Data'!V10),"\$([A-Z]+)\$[0-9]+"))</f>
        <v/>
      </c>
      <c r="W10" s="7" t="str" cm="1">
        <f t="array" aca="1" ref="W10" ca="1">IFERROR(IF(OR('Raw Data'!W10="",LEN(TRIM('Raw Data'!W10))=0),"",IF(AND(LEN('Raw Data'!W10) &lt;= 10,LEN('Raw Data'!W10)&gt; 0),"",_xlfn.REGEXEXTRACT(CELL("address",'Raw Data'!W10),"\$([A-Z]+)\$[0-9]+"))),_xlfn.REGEXEXTRACT(CELL("address",'Raw Data'!W10),"\$([A-Z]+)\$[0-9]+"))</f>
        <v/>
      </c>
      <c r="X10" s="7" t="str" cm="1">
        <f t="array" aca="1" ref="X10" ca="1">IFERROR(IF(OR('Raw Data'!X10="",LEN(TRIM('Raw Data'!X10))=0),"",IF(AND(LEN('Raw Data'!X10)&gt; 0),"",_xlfn.REGEXEXTRACT(CELL("address",'Raw Data'!X10),"\$([A-Z]+)\$[0-9]+"))),_xlfn.REGEXEXTRACT(CELL("address",'Raw Data'!X10),"\$([A-Z]+)\$[0-9]+"))</f>
        <v/>
      </c>
    </row>
    <row r="11" spans="2:24" x14ac:dyDescent="0.25">
      <c r="B11" s="7" t="str" cm="1">
        <f t="array" aca="1" ref="B11" ca="1">IFERROR(IF(OR('Raw Data'!B11="",LEN(TRIM('Raw Data'!B11))=0),"",IF(AND(LEN('Raw Data'!B11) &lt;= 10,LEN('Raw Data'!B11)&gt; 0),"",_xlfn.REGEXEXTRACT(CELL("address",'Raw Data'!B11),"\$([A-Z]+)\$[0-9]+"))),_xlfn.REGEXEXTRACT(CELL("address",'Raw Data'!B11),"\$([A-Z]+)\$[0-9]+"))</f>
        <v/>
      </c>
      <c r="C11" s="7" t="str" cm="1">
        <f t="array" aca="1" ref="C11" ca="1">IFERROR(IF(OR('Raw Data'!C11="",LEN(TRIM('Raw Data'!C11))=0),"",IF(AND(LEN('Raw Data'!C11) &lt;= 10,LEN('Raw Data'!C11)&gt; 0),"",_xlfn.REGEXEXTRACT(CELL("address",'Raw Data'!C11),"\$([A-Z]+)\$[0-9]+"))),_xlfn.REGEXEXTRACT(CELL("address",'Raw Data'!C11),"\$([A-Z]+)\$[0-9]+"))</f>
        <v/>
      </c>
      <c r="D11" s="7" t="str" cm="1">
        <f t="array" aca="1" ref="D11" ca="1">IFERROR(IF(OR('Raw Data'!D11="",LEN(TRIM('Raw Data'!D11))=0),"",IF(AND(LEN('Raw Data'!D11) &lt;= 10,LEN('Raw Data'!D11)&gt; 0),"",_xlfn.REGEXEXTRACT(CELL("address",'Raw Data'!D11),"\$([A-Z]+)\$[0-9]+"))),_xlfn.REGEXEXTRACT(CELL("address",'Raw Data'!D11),"\$([A-Z]+)\$[0-9]+"))</f>
        <v/>
      </c>
      <c r="E11" s="7" t="str" cm="1">
        <f t="array" aca="1" ref="E11" ca="1">IFERROR(IF(OR('Raw Data'!E11="",LEN(TRIM('Raw Data'!E11))=0),"",IF(AND(LEN('Raw Data'!E11) &lt;= 10,LEN('Raw Data'!E11)&gt; 0),"",_xlfn.REGEXEXTRACT(CELL("address",'Raw Data'!E11),"\$([A-Z]+)\$[0-9]+"))),_xlfn.REGEXEXTRACT(CELL("address",'Raw Data'!E11),"\$([A-Z]+)\$[0-9]+"))</f>
        <v/>
      </c>
      <c r="F11" s="7" t="str" cm="1">
        <f t="array" aca="1" ref="F11" ca="1">IFERROR(IF(OR('Raw Data'!F11="",LEN(TRIM('Raw Data'!F11))=0),"",IF(AND(LEN('Raw Data'!F11) &lt;= 10,LEN('Raw Data'!F11)&gt; 0),"",_xlfn.REGEXEXTRACT(CELL("address",'Raw Data'!F11),"\$([A-Z]+)\$[0-9]+"))),_xlfn.REGEXEXTRACT(CELL("address",'Raw Data'!F11),"\$([A-Z]+)\$[0-9]+"))</f>
        <v/>
      </c>
      <c r="G11" s="7" t="str" cm="1">
        <f t="array" aca="1" ref="G11" ca="1">IFERROR(IF(OR('Raw Data'!G11="",LEN(TRIM('Raw Data'!G11))=0),"",IF(AND(LEN('Raw Data'!G11) &lt;= 10,LEN('Raw Data'!G11)&gt; 0),"",_xlfn.REGEXEXTRACT(CELL("address",'Raw Data'!G11),"\$([A-Z]+)\$[0-9]+"))),_xlfn.REGEXEXTRACT(CELL("address",'Raw Data'!G11),"\$([A-Z]+)\$[0-9]+"))</f>
        <v/>
      </c>
      <c r="H11" s="7" t="str" cm="1">
        <f t="array" aca="1" ref="H11" ca="1">IFERROR(IF(OR('Raw Data'!H11="",LEN(TRIM('Raw Data'!H11))=0),"",IF(AND(LEN('Raw Data'!H11) &lt;= 10,LEN('Raw Data'!H11)&gt; 0),"",_xlfn.REGEXEXTRACT(CELL("address",'Raw Data'!H11),"\$([A-Z]+)\$[0-9]+"))),_xlfn.REGEXEXTRACT(CELL("address",'Raw Data'!H11),"\$([A-Z]+)\$[0-9]+"))</f>
        <v/>
      </c>
      <c r="I11" s="7" t="str" cm="1">
        <f t="array" aca="1" ref="I11" ca="1">IFERROR(IF(OR('Raw Data'!I11="",LEN(TRIM('Raw Data'!I11))=0),"",IF(AND(LEN('Raw Data'!I11) &lt;= 10,LEN('Raw Data'!I11)&gt; 0),"",_xlfn.REGEXEXTRACT(CELL("address",'Raw Data'!I11),"\$([A-Z]+)\$[0-9]+"))),_xlfn.REGEXEXTRACT(CELL("address",'Raw Data'!I11),"\$([A-Z]+)\$[0-9]+"))</f>
        <v/>
      </c>
      <c r="J11" s="7" t="str" cm="1">
        <f t="array" aca="1" ref="J11" ca="1">IFERROR(IF(OR('Raw Data'!J11="",LEN(TRIM('Raw Data'!J11))=0),"",IF(AND(LEN('Raw Data'!J11) &lt;= 10,LEN('Raw Data'!J11)&gt; 0),"",_xlfn.REGEXEXTRACT(CELL("address",'Raw Data'!J11),"\$([A-Z]+)\$[0-9]+"))),_xlfn.REGEXEXTRACT(CELL("address",'Raw Data'!J11),"\$([A-Z]+)\$[0-9]+"))</f>
        <v/>
      </c>
      <c r="K11" s="7" t="str" cm="1">
        <f t="array" aca="1" ref="K11" ca="1">IFERROR(IF(OR('Raw Data'!K11="",LEN(TRIM('Raw Data'!K11))=0),"",IF(AND(LEN('Raw Data'!K11) &lt;= 10,LEN('Raw Data'!K11)&gt; 0),"",_xlfn.REGEXEXTRACT(CELL("address",'Raw Data'!K11),"\$([A-Z]+)\$[0-9]+"))),_xlfn.REGEXEXTRACT(CELL("address",'Raw Data'!K11),"\$([A-Z]+)\$[0-9]+"))</f>
        <v/>
      </c>
      <c r="L11" s="7" t="str" cm="1">
        <f t="array" aca="1" ref="L11" ca="1">IFERROR(IF(OR('Raw Data'!L11="",LEN(TRIM('Raw Data'!L11))=0),"",IF(AND(LEN('Raw Data'!L11) &lt;= 10,LEN('Raw Data'!L11)&gt; 0),"",_xlfn.REGEXEXTRACT(CELL("address",'Raw Data'!L11),"\$([A-Z]+)\$[0-9]+"))),_xlfn.REGEXEXTRACT(CELL("address",'Raw Data'!L11),"\$([A-Z]+)\$[0-9]+"))</f>
        <v/>
      </c>
      <c r="M11" s="7" t="str" cm="1">
        <f t="array" aca="1" ref="M11" ca="1">IFERROR(IF(OR('Raw Data'!M11="",LEN(TRIM('Raw Data'!M11))=0),"",IF(AND(LEN('Raw Data'!M11) &lt;= 10,LEN('Raw Data'!M11)&gt; 0),"",_xlfn.REGEXEXTRACT(CELL("address",'Raw Data'!M11),"\$([A-Z]+)\$[0-9]+"))),_xlfn.REGEXEXTRACT(CELL("address",'Raw Data'!M11),"\$([A-Z]+)\$[0-9]+"))</f>
        <v/>
      </c>
      <c r="N11" s="7" t="str" cm="1">
        <f t="array" aca="1" ref="N11" ca="1">IFERROR(IF(OR('Raw Data'!N11="",LEN(TRIM('Raw Data'!N11))=0),"",IF(AND(LEN('Raw Data'!N11) &lt;= 10,LEN('Raw Data'!N11)&gt; 0),"",_xlfn.REGEXEXTRACT(CELL("address",'Raw Data'!N11),"\$([A-Z]+)\$[0-9]+"))),_xlfn.REGEXEXTRACT(CELL("address",'Raw Data'!N11),"\$([A-Z]+)\$[0-9]+"))</f>
        <v/>
      </c>
      <c r="O11" s="7" t="str" cm="1">
        <f t="array" aca="1" ref="O11" ca="1">IFERROR(IF(OR('Raw Data'!O11="",LEN(TRIM('Raw Data'!O11))=0),"",IF(AND(LEN('Raw Data'!O11) &lt;= 10,LEN('Raw Data'!O11)&gt; 0),"",_xlfn.REGEXEXTRACT(CELL("address",'Raw Data'!O11),"\$([A-Z]+)\$[0-9]+"))),_xlfn.REGEXEXTRACT(CELL("address",'Raw Data'!O11),"\$([A-Z]+)\$[0-9]+"))</f>
        <v/>
      </c>
      <c r="P11" s="7" t="str" cm="1">
        <f t="array" aca="1" ref="P11" ca="1">IFERROR(IF(OR('Raw Data'!P11="",LEN(TRIM('Raw Data'!P11))=0),"",IF(AND(LEN('Raw Data'!P11) &lt;= 10,LEN('Raw Data'!P11)&gt; 0),"",_xlfn.REGEXEXTRACT(CELL("address",'Raw Data'!P11),"\$([A-Z]+)\$[0-9]+"))),_xlfn.REGEXEXTRACT(CELL("address",'Raw Data'!P11),"\$([A-Z]+)\$[0-9]+"))</f>
        <v/>
      </c>
      <c r="Q11" s="7" t="str" cm="1">
        <f t="array" aca="1" ref="Q11" ca="1">IFERROR(IF(OR('Raw Data'!Q11="",LEN(TRIM('Raw Data'!Q11))=0),"",IF(AND(LEN('Raw Data'!Q11) &lt;= 10,LEN('Raw Data'!Q11)&gt; 0),"",_xlfn.REGEXEXTRACT(CELL("address",'Raw Data'!Q11),"\$([A-Z]+)\$[0-9]+"))),_xlfn.REGEXEXTRACT(CELL("address",'Raw Data'!Q11),"\$([A-Z]+)\$[0-9]+"))</f>
        <v/>
      </c>
      <c r="R11" s="7" t="str" cm="1">
        <f t="array" aca="1" ref="R11" ca="1">IFERROR(IF(OR('Raw Data'!R11="",LEN(TRIM('Raw Data'!R11))=0),"",IF(AND(LEN('Raw Data'!R11) &lt;= 10,LEN('Raw Data'!R11)&gt; 0),"",_xlfn.REGEXEXTRACT(CELL("address",'Raw Data'!R11),"\$([A-Z]+)\$[0-9]+"))),_xlfn.REGEXEXTRACT(CELL("address",'Raw Data'!R11),"\$([A-Z]+)\$[0-9]+"))</f>
        <v/>
      </c>
      <c r="S11" s="7" t="str" cm="1">
        <f t="array" aca="1" ref="S11" ca="1">IFERROR(IF(OR('Raw Data'!S11="",LEN(TRIM('Raw Data'!S11))=0),"",IF(AND(LEN('Raw Data'!S11) &lt;= 10,LEN('Raw Data'!S11)&gt; 0),"",_xlfn.REGEXEXTRACT(CELL("address",'Raw Data'!S11),"\$([A-Z]+)\$[0-9]+"))),_xlfn.REGEXEXTRACT(CELL("address",'Raw Data'!S11),"\$([A-Z]+)\$[0-9]+"))</f>
        <v/>
      </c>
      <c r="T11" s="7" t="str" cm="1">
        <f t="array" aca="1" ref="T11" ca="1">IFERROR(IF(OR('Raw Data'!T11="",LEN(TRIM('Raw Data'!T11))=0),"",IF(AND(LEN('Raw Data'!T11) &lt;= 10,LEN('Raw Data'!T11)&gt; 0),"",_xlfn.REGEXEXTRACT(CELL("address",'Raw Data'!T11),"\$([A-Z]+)\$[0-9]+"))),_xlfn.REGEXEXTRACT(CELL("address",'Raw Data'!T11),"\$([A-Z]+)\$[0-9]+"))</f>
        <v/>
      </c>
      <c r="U11" s="7" t="str" cm="1">
        <f t="array" aca="1" ref="U11" ca="1">IFERROR(IF(OR('Raw Data'!U11="",LEN(TRIM('Raw Data'!U11))=0),"",IF(AND(LEN('Raw Data'!U11) &lt;= 10,LEN('Raw Data'!U11)&gt; 0),"",_xlfn.REGEXEXTRACT(CELL("address",'Raw Data'!U11),"\$([A-Z]+)\$[0-9]+"))),_xlfn.REGEXEXTRACT(CELL("address",'Raw Data'!U11),"\$([A-Z]+)\$[0-9]+"))</f>
        <v/>
      </c>
      <c r="V11" s="7" t="str" cm="1">
        <f t="array" aca="1" ref="V11" ca="1">IFERROR(IF(OR('Raw Data'!V11="",LEN(TRIM('Raw Data'!V11))=0),"",IF(AND(LEN('Raw Data'!V11) &lt;= 10,LEN('Raw Data'!V11)&gt; 0),"",_xlfn.REGEXEXTRACT(CELL("address",'Raw Data'!V11),"\$([A-Z]+)\$[0-9]+"))),_xlfn.REGEXEXTRACT(CELL("address",'Raw Data'!V11),"\$([A-Z]+)\$[0-9]+"))</f>
        <v/>
      </c>
      <c r="W11" s="7" t="str" cm="1">
        <f t="array" aca="1" ref="W11" ca="1">IFERROR(IF(OR('Raw Data'!W11="",LEN(TRIM('Raw Data'!W11))=0),"",IF(AND(LEN('Raw Data'!W11) &lt;= 10,LEN('Raw Data'!W11)&gt; 0),"",_xlfn.REGEXEXTRACT(CELL("address",'Raw Data'!W11),"\$([A-Z]+)\$[0-9]+"))),_xlfn.REGEXEXTRACT(CELL("address",'Raw Data'!W11),"\$([A-Z]+)\$[0-9]+"))</f>
        <v/>
      </c>
      <c r="X11" s="7" t="str" cm="1">
        <f t="array" aca="1" ref="X11" ca="1">IFERROR(IF(OR('Raw Data'!X11="",LEN(TRIM('Raw Data'!X11))=0),"",IF(AND(LEN('Raw Data'!X11)&gt; 0),"",_xlfn.REGEXEXTRACT(CELL("address",'Raw Data'!X11),"\$([A-Z]+)\$[0-9]+"))),_xlfn.REGEXEXTRACT(CELL("address",'Raw Data'!X11),"\$([A-Z]+)\$[0-9]+"))</f>
        <v/>
      </c>
    </row>
    <row r="12" spans="2:24" x14ac:dyDescent="0.25">
      <c r="B12" s="7" t="str" cm="1">
        <f t="array" aca="1" ref="B12" ca="1">IFERROR(IF(OR('Raw Data'!B12="",LEN(TRIM('Raw Data'!B12))=0),"",IF(AND(LEN('Raw Data'!B12) &lt;= 10,LEN('Raw Data'!B12)&gt; 0),"",_xlfn.REGEXEXTRACT(CELL("address",'Raw Data'!B12),"\$([A-Z]+)\$[0-9]+"))),_xlfn.REGEXEXTRACT(CELL("address",'Raw Data'!B12),"\$([A-Z]+)\$[0-9]+"))</f>
        <v/>
      </c>
      <c r="C12" s="7" t="str" cm="1">
        <f t="array" aca="1" ref="C12" ca="1">IFERROR(IF(OR('Raw Data'!C12="",LEN(TRIM('Raw Data'!C12))=0),"",IF(AND(LEN('Raw Data'!C12) &lt;= 10,LEN('Raw Data'!C12)&gt; 0),"",_xlfn.REGEXEXTRACT(CELL("address",'Raw Data'!C12),"\$([A-Z]+)\$[0-9]+"))),_xlfn.REGEXEXTRACT(CELL("address",'Raw Data'!C12),"\$([A-Z]+)\$[0-9]+"))</f>
        <v/>
      </c>
      <c r="D12" s="7" t="str" cm="1">
        <f t="array" aca="1" ref="D12" ca="1">IFERROR(IF(OR('Raw Data'!D12="",LEN(TRIM('Raw Data'!D12))=0),"",IF(AND(LEN('Raw Data'!D12) &lt;= 10,LEN('Raw Data'!D12)&gt; 0),"",_xlfn.REGEXEXTRACT(CELL("address",'Raw Data'!D12),"\$([A-Z]+)\$[0-9]+"))),_xlfn.REGEXEXTRACT(CELL("address",'Raw Data'!D12),"\$([A-Z]+)\$[0-9]+"))</f>
        <v/>
      </c>
      <c r="E12" s="7" t="str" cm="1">
        <f t="array" aca="1" ref="E12" ca="1">IFERROR(IF(OR('Raw Data'!E12="",LEN(TRIM('Raw Data'!E12))=0),"",IF(AND(LEN('Raw Data'!E12) &lt;= 10,LEN('Raw Data'!E12)&gt; 0),"",_xlfn.REGEXEXTRACT(CELL("address",'Raw Data'!E12),"\$([A-Z]+)\$[0-9]+"))),_xlfn.REGEXEXTRACT(CELL("address",'Raw Data'!E12),"\$([A-Z]+)\$[0-9]+"))</f>
        <v/>
      </c>
      <c r="F12" s="7" t="str" cm="1">
        <f t="array" aca="1" ref="F12" ca="1">IFERROR(IF(OR('Raw Data'!F12="",LEN(TRIM('Raw Data'!F12))=0),"",IF(AND(LEN('Raw Data'!F12) &lt;= 10,LEN('Raw Data'!F12)&gt; 0),"",_xlfn.REGEXEXTRACT(CELL("address",'Raw Data'!F12),"\$([A-Z]+)\$[0-9]+"))),_xlfn.REGEXEXTRACT(CELL("address",'Raw Data'!F12),"\$([A-Z]+)\$[0-9]+"))</f>
        <v/>
      </c>
      <c r="G12" s="7" t="str" cm="1">
        <f t="array" aca="1" ref="G12" ca="1">IFERROR(IF(OR('Raw Data'!G12="",LEN(TRIM('Raw Data'!G12))=0),"",IF(AND(LEN('Raw Data'!G12) &lt;= 10,LEN('Raw Data'!G12)&gt; 0),"",_xlfn.REGEXEXTRACT(CELL("address",'Raw Data'!G12),"\$([A-Z]+)\$[0-9]+"))),_xlfn.REGEXEXTRACT(CELL("address",'Raw Data'!G12),"\$([A-Z]+)\$[0-9]+"))</f>
        <v/>
      </c>
      <c r="H12" s="7" t="str" cm="1">
        <f t="array" aca="1" ref="H12" ca="1">IFERROR(IF(OR('Raw Data'!H12="",LEN(TRIM('Raw Data'!H12))=0),"",IF(AND(LEN('Raw Data'!H12) &lt;= 10,LEN('Raw Data'!H12)&gt; 0),"",_xlfn.REGEXEXTRACT(CELL("address",'Raw Data'!H12),"\$([A-Z]+)\$[0-9]+"))),_xlfn.REGEXEXTRACT(CELL("address",'Raw Data'!H12),"\$([A-Z]+)\$[0-9]+"))</f>
        <v/>
      </c>
      <c r="I12" s="7" t="str" cm="1">
        <f t="array" aca="1" ref="I12" ca="1">IFERROR(IF(OR('Raw Data'!I12="",LEN(TRIM('Raw Data'!I12))=0),"",IF(AND(LEN('Raw Data'!I12) &lt;= 10,LEN('Raw Data'!I12)&gt; 0),"",_xlfn.REGEXEXTRACT(CELL("address",'Raw Data'!I12),"\$([A-Z]+)\$[0-9]+"))),_xlfn.REGEXEXTRACT(CELL("address",'Raw Data'!I12),"\$([A-Z]+)\$[0-9]+"))</f>
        <v/>
      </c>
      <c r="J12" s="7" t="str" cm="1">
        <f t="array" aca="1" ref="J12" ca="1">IFERROR(IF(OR('Raw Data'!J12="",LEN(TRIM('Raw Data'!J12))=0),"",IF(AND(LEN('Raw Data'!J12) &lt;= 10,LEN('Raw Data'!J12)&gt; 0),"",_xlfn.REGEXEXTRACT(CELL("address",'Raw Data'!J12),"\$([A-Z]+)\$[0-9]+"))),_xlfn.REGEXEXTRACT(CELL("address",'Raw Data'!J12),"\$([A-Z]+)\$[0-9]+"))</f>
        <v/>
      </c>
      <c r="K12" s="7" t="str" cm="1">
        <f t="array" aca="1" ref="K12" ca="1">IFERROR(IF(OR('Raw Data'!K12="",LEN(TRIM('Raw Data'!K12))=0),"",IF(AND(LEN('Raw Data'!K12) &lt;= 10,LEN('Raw Data'!K12)&gt; 0),"",_xlfn.REGEXEXTRACT(CELL("address",'Raw Data'!K12),"\$([A-Z]+)\$[0-9]+"))),_xlfn.REGEXEXTRACT(CELL("address",'Raw Data'!K12),"\$([A-Z]+)\$[0-9]+"))</f>
        <v/>
      </c>
      <c r="L12" s="7" t="str" cm="1">
        <f t="array" aca="1" ref="L12" ca="1">IFERROR(IF(OR('Raw Data'!L12="",LEN(TRIM('Raw Data'!L12))=0),"",IF(AND(LEN('Raw Data'!L12) &lt;= 10,LEN('Raw Data'!L12)&gt; 0),"",_xlfn.REGEXEXTRACT(CELL("address",'Raw Data'!L12),"\$([A-Z]+)\$[0-9]+"))),_xlfn.REGEXEXTRACT(CELL("address",'Raw Data'!L12),"\$([A-Z]+)\$[0-9]+"))</f>
        <v/>
      </c>
      <c r="M12" s="7" t="str" cm="1">
        <f t="array" aca="1" ref="M12" ca="1">IFERROR(IF(OR('Raw Data'!M12="",LEN(TRIM('Raw Data'!M12))=0),"",IF(AND(LEN('Raw Data'!M12) &lt;= 10,LEN('Raw Data'!M12)&gt; 0),"",_xlfn.REGEXEXTRACT(CELL("address",'Raw Data'!M12),"\$([A-Z]+)\$[0-9]+"))),_xlfn.REGEXEXTRACT(CELL("address",'Raw Data'!M12),"\$([A-Z]+)\$[0-9]+"))</f>
        <v/>
      </c>
      <c r="N12" s="7" t="str" cm="1">
        <f t="array" aca="1" ref="N12" ca="1">IFERROR(IF(OR('Raw Data'!N12="",LEN(TRIM('Raw Data'!N12))=0),"",IF(AND(LEN('Raw Data'!N12) &lt;= 10,LEN('Raw Data'!N12)&gt; 0),"",_xlfn.REGEXEXTRACT(CELL("address",'Raw Data'!N12),"\$([A-Z]+)\$[0-9]+"))),_xlfn.REGEXEXTRACT(CELL("address",'Raw Data'!N12),"\$([A-Z]+)\$[0-9]+"))</f>
        <v/>
      </c>
      <c r="O12" s="7" t="str" cm="1">
        <f t="array" aca="1" ref="O12" ca="1">IFERROR(IF(OR('Raw Data'!O12="",LEN(TRIM('Raw Data'!O12))=0),"",IF(AND(LEN('Raw Data'!O12) &lt;= 10,LEN('Raw Data'!O12)&gt; 0),"",_xlfn.REGEXEXTRACT(CELL("address",'Raw Data'!O12),"\$([A-Z]+)\$[0-9]+"))),_xlfn.REGEXEXTRACT(CELL("address",'Raw Data'!O12),"\$([A-Z]+)\$[0-9]+"))</f>
        <v/>
      </c>
      <c r="P12" s="7" t="str" cm="1">
        <f t="array" aca="1" ref="P12" ca="1">IFERROR(IF(OR('Raw Data'!P12="",LEN(TRIM('Raw Data'!P12))=0),"",IF(AND(LEN('Raw Data'!P12) &lt;= 10,LEN('Raw Data'!P12)&gt; 0),"",_xlfn.REGEXEXTRACT(CELL("address",'Raw Data'!P12),"\$([A-Z]+)\$[0-9]+"))),_xlfn.REGEXEXTRACT(CELL("address",'Raw Data'!P12),"\$([A-Z]+)\$[0-9]+"))</f>
        <v/>
      </c>
      <c r="Q12" s="7" t="str" cm="1">
        <f t="array" aca="1" ref="Q12" ca="1">IFERROR(IF(OR('Raw Data'!Q12="",LEN(TRIM('Raw Data'!Q12))=0),"",IF(AND(LEN('Raw Data'!Q12) &lt;= 10,LEN('Raw Data'!Q12)&gt; 0),"",_xlfn.REGEXEXTRACT(CELL("address",'Raw Data'!Q12),"\$([A-Z]+)\$[0-9]+"))),_xlfn.REGEXEXTRACT(CELL("address",'Raw Data'!Q12),"\$([A-Z]+)\$[0-9]+"))</f>
        <v/>
      </c>
      <c r="R12" s="7" t="str" cm="1">
        <f t="array" aca="1" ref="R12" ca="1">IFERROR(IF(OR('Raw Data'!R12="",LEN(TRIM('Raw Data'!R12))=0),"",IF(AND(LEN('Raw Data'!R12) &lt;= 10,LEN('Raw Data'!R12)&gt; 0),"",_xlfn.REGEXEXTRACT(CELL("address",'Raw Data'!R12),"\$([A-Z]+)\$[0-9]+"))),_xlfn.REGEXEXTRACT(CELL("address",'Raw Data'!R12),"\$([A-Z]+)\$[0-9]+"))</f>
        <v/>
      </c>
      <c r="S12" s="7" t="str" cm="1">
        <f t="array" aca="1" ref="S12" ca="1">IFERROR(IF(OR('Raw Data'!S12="",LEN(TRIM('Raw Data'!S12))=0),"",IF(AND(LEN('Raw Data'!S12) &lt;= 10,LEN('Raw Data'!S12)&gt; 0),"",_xlfn.REGEXEXTRACT(CELL("address",'Raw Data'!S12),"\$([A-Z]+)\$[0-9]+"))),_xlfn.REGEXEXTRACT(CELL("address",'Raw Data'!S12),"\$([A-Z]+)\$[0-9]+"))</f>
        <v/>
      </c>
      <c r="T12" s="7" t="str" cm="1">
        <f t="array" aca="1" ref="T12" ca="1">IFERROR(IF(OR('Raw Data'!T12="",LEN(TRIM('Raw Data'!T12))=0),"",IF(AND(LEN('Raw Data'!T12) &lt;= 10,LEN('Raw Data'!T12)&gt; 0),"",_xlfn.REGEXEXTRACT(CELL("address",'Raw Data'!T12),"\$([A-Z]+)\$[0-9]+"))),_xlfn.REGEXEXTRACT(CELL("address",'Raw Data'!T12),"\$([A-Z]+)\$[0-9]+"))</f>
        <v/>
      </c>
      <c r="U12" s="7" t="str" cm="1">
        <f t="array" aca="1" ref="U12" ca="1">IFERROR(IF(OR('Raw Data'!U12="",LEN(TRIM('Raw Data'!U12))=0),"",IF(AND(LEN('Raw Data'!U12) &lt;= 10,LEN('Raw Data'!U12)&gt; 0),"",_xlfn.REGEXEXTRACT(CELL("address",'Raw Data'!U12),"\$([A-Z]+)\$[0-9]+"))),_xlfn.REGEXEXTRACT(CELL("address",'Raw Data'!U12),"\$([A-Z]+)\$[0-9]+"))</f>
        <v/>
      </c>
      <c r="V12" s="7" t="str" cm="1">
        <f t="array" aca="1" ref="V12" ca="1">IFERROR(IF(OR('Raw Data'!V12="",LEN(TRIM('Raw Data'!V12))=0),"",IF(AND(LEN('Raw Data'!V12) &lt;= 10,LEN('Raw Data'!V12)&gt; 0),"",_xlfn.REGEXEXTRACT(CELL("address",'Raw Data'!V12),"\$([A-Z]+)\$[0-9]+"))),_xlfn.REGEXEXTRACT(CELL("address",'Raw Data'!V12),"\$([A-Z]+)\$[0-9]+"))</f>
        <v/>
      </c>
      <c r="W12" s="7" t="str" cm="1">
        <f t="array" aca="1" ref="W12" ca="1">IFERROR(IF(OR('Raw Data'!W12="",LEN(TRIM('Raw Data'!W12))=0),"",IF(AND(LEN('Raw Data'!W12) &lt;= 10,LEN('Raw Data'!W12)&gt; 0),"",_xlfn.REGEXEXTRACT(CELL("address",'Raw Data'!W12),"\$([A-Z]+)\$[0-9]+"))),_xlfn.REGEXEXTRACT(CELL("address",'Raw Data'!W12),"\$([A-Z]+)\$[0-9]+"))</f>
        <v/>
      </c>
      <c r="X12" s="7" t="str" cm="1">
        <f t="array" aca="1" ref="X12" ca="1">IFERROR(IF(OR('Raw Data'!X12="",LEN(TRIM('Raw Data'!X12))=0),"",IF(AND(LEN('Raw Data'!X12)&gt; 0),"",_xlfn.REGEXEXTRACT(CELL("address",'Raw Data'!X12),"\$([A-Z]+)\$[0-9]+"))),_xlfn.REGEXEXTRACT(CELL("address",'Raw Data'!X12),"\$([A-Z]+)\$[0-9]+"))</f>
        <v/>
      </c>
    </row>
    <row r="13" spans="2:24" x14ac:dyDescent="0.25">
      <c r="B13" s="7" t="str" cm="1">
        <f t="array" aca="1" ref="B13" ca="1">IFERROR(IF(OR('Raw Data'!B13="",LEN(TRIM('Raw Data'!B13))=0),"",IF(AND(LEN('Raw Data'!B13) &lt;= 10,LEN('Raw Data'!B13)&gt; 0),"",_xlfn.REGEXEXTRACT(CELL("address",'Raw Data'!B13),"\$([A-Z]+)\$[0-9]+"))),_xlfn.REGEXEXTRACT(CELL("address",'Raw Data'!B13),"\$([A-Z]+)\$[0-9]+"))</f>
        <v/>
      </c>
      <c r="C13" s="7" t="str" cm="1">
        <f t="array" aca="1" ref="C13" ca="1">IFERROR(IF(OR('Raw Data'!C13="",LEN(TRIM('Raw Data'!C13))=0),"",IF(AND(LEN('Raw Data'!C13) &lt;= 10,LEN('Raw Data'!C13)&gt; 0),"",_xlfn.REGEXEXTRACT(CELL("address",'Raw Data'!C13),"\$([A-Z]+)\$[0-9]+"))),_xlfn.REGEXEXTRACT(CELL("address",'Raw Data'!C13),"\$([A-Z]+)\$[0-9]+"))</f>
        <v/>
      </c>
      <c r="D13" s="7" t="str" cm="1">
        <f t="array" aca="1" ref="D13" ca="1">IFERROR(IF(OR('Raw Data'!D13="",LEN(TRIM('Raw Data'!D13))=0),"",IF(AND(LEN('Raw Data'!D13) &lt;= 10,LEN('Raw Data'!D13)&gt; 0),"",_xlfn.REGEXEXTRACT(CELL("address",'Raw Data'!D13),"\$([A-Z]+)\$[0-9]+"))),_xlfn.REGEXEXTRACT(CELL("address",'Raw Data'!D13),"\$([A-Z]+)\$[0-9]+"))</f>
        <v/>
      </c>
      <c r="E13" s="7" t="str" cm="1">
        <f t="array" aca="1" ref="E13" ca="1">IFERROR(IF(OR('Raw Data'!E13="",LEN(TRIM('Raw Data'!E13))=0),"",IF(AND(LEN('Raw Data'!E13) &lt;= 10,LEN('Raw Data'!E13)&gt; 0),"",_xlfn.REGEXEXTRACT(CELL("address",'Raw Data'!E13),"\$([A-Z]+)\$[0-9]+"))),_xlfn.REGEXEXTRACT(CELL("address",'Raw Data'!E13),"\$([A-Z]+)\$[0-9]+"))</f>
        <v/>
      </c>
      <c r="F13" s="7" t="str" cm="1">
        <f t="array" aca="1" ref="F13" ca="1">IFERROR(IF(OR('Raw Data'!F13="",LEN(TRIM('Raw Data'!F13))=0),"",IF(AND(LEN('Raw Data'!F13) &lt;= 10,LEN('Raw Data'!F13)&gt; 0),"",_xlfn.REGEXEXTRACT(CELL("address",'Raw Data'!F13),"\$([A-Z]+)\$[0-9]+"))),_xlfn.REGEXEXTRACT(CELL("address",'Raw Data'!F13),"\$([A-Z]+)\$[0-9]+"))</f>
        <v/>
      </c>
      <c r="G13" s="7" t="str" cm="1">
        <f t="array" aca="1" ref="G13" ca="1">IFERROR(IF(OR('Raw Data'!G13="",LEN(TRIM('Raw Data'!G13))=0),"",IF(AND(LEN('Raw Data'!G13) &lt;= 10,LEN('Raw Data'!G13)&gt; 0),"",_xlfn.REGEXEXTRACT(CELL("address",'Raw Data'!G13),"\$([A-Z]+)\$[0-9]+"))),_xlfn.REGEXEXTRACT(CELL("address",'Raw Data'!G13),"\$([A-Z]+)\$[0-9]+"))</f>
        <v/>
      </c>
      <c r="H13" s="7" t="str" cm="1">
        <f t="array" aca="1" ref="H13" ca="1">IFERROR(IF(OR('Raw Data'!H13="",LEN(TRIM('Raw Data'!H13))=0),"",IF(AND(LEN('Raw Data'!H13) &lt;= 10,LEN('Raw Data'!H13)&gt; 0),"",_xlfn.REGEXEXTRACT(CELL("address",'Raw Data'!H13),"\$([A-Z]+)\$[0-9]+"))),_xlfn.REGEXEXTRACT(CELL("address",'Raw Data'!H13),"\$([A-Z]+)\$[0-9]+"))</f>
        <v/>
      </c>
      <c r="I13" s="7" t="str" cm="1">
        <f t="array" aca="1" ref="I13" ca="1">IFERROR(IF(OR('Raw Data'!I13="",LEN(TRIM('Raw Data'!I13))=0),"",IF(AND(LEN('Raw Data'!I13) &lt;= 10,LEN('Raw Data'!I13)&gt; 0),"",_xlfn.REGEXEXTRACT(CELL("address",'Raw Data'!I13),"\$([A-Z]+)\$[0-9]+"))),_xlfn.REGEXEXTRACT(CELL("address",'Raw Data'!I13),"\$([A-Z]+)\$[0-9]+"))</f>
        <v/>
      </c>
      <c r="J13" s="7" t="str" cm="1">
        <f t="array" aca="1" ref="J13" ca="1">IFERROR(IF(OR('Raw Data'!J13="",LEN(TRIM('Raw Data'!J13))=0),"",IF(AND(LEN('Raw Data'!J13) &lt;= 10,LEN('Raw Data'!J13)&gt; 0),"",_xlfn.REGEXEXTRACT(CELL("address",'Raw Data'!J13),"\$([A-Z]+)\$[0-9]+"))),_xlfn.REGEXEXTRACT(CELL("address",'Raw Data'!J13),"\$([A-Z]+)\$[0-9]+"))</f>
        <v/>
      </c>
      <c r="K13" s="7" t="str" cm="1">
        <f t="array" aca="1" ref="K13" ca="1">IFERROR(IF(OR('Raw Data'!K13="",LEN(TRIM('Raw Data'!K13))=0),"",IF(AND(LEN('Raw Data'!K13) &lt;= 10,LEN('Raw Data'!K13)&gt; 0),"",_xlfn.REGEXEXTRACT(CELL("address",'Raw Data'!K13),"\$([A-Z]+)\$[0-9]+"))),_xlfn.REGEXEXTRACT(CELL("address",'Raw Data'!K13),"\$([A-Z]+)\$[0-9]+"))</f>
        <v/>
      </c>
      <c r="L13" s="7" t="str" cm="1">
        <f t="array" aca="1" ref="L13" ca="1">IFERROR(IF(OR('Raw Data'!L13="",LEN(TRIM('Raw Data'!L13))=0),"",IF(AND(LEN('Raw Data'!L13) &lt;= 10,LEN('Raw Data'!L13)&gt; 0),"",_xlfn.REGEXEXTRACT(CELL("address",'Raw Data'!L13),"\$([A-Z]+)\$[0-9]+"))),_xlfn.REGEXEXTRACT(CELL("address",'Raw Data'!L13),"\$([A-Z]+)\$[0-9]+"))</f>
        <v/>
      </c>
      <c r="M13" s="7" t="str" cm="1">
        <f t="array" aca="1" ref="M13" ca="1">IFERROR(IF(OR('Raw Data'!M13="",LEN(TRIM('Raw Data'!M13))=0),"",IF(AND(LEN('Raw Data'!M13) &lt;= 10,LEN('Raw Data'!M13)&gt; 0),"",_xlfn.REGEXEXTRACT(CELL("address",'Raw Data'!M13),"\$([A-Z]+)\$[0-9]+"))),_xlfn.REGEXEXTRACT(CELL("address",'Raw Data'!M13),"\$([A-Z]+)\$[0-9]+"))</f>
        <v/>
      </c>
      <c r="N13" s="7" t="str" cm="1">
        <f t="array" aca="1" ref="N13" ca="1">IFERROR(IF(OR('Raw Data'!N13="",LEN(TRIM('Raw Data'!N13))=0),"",IF(AND(LEN('Raw Data'!N13) &lt;= 10,LEN('Raw Data'!N13)&gt; 0),"",_xlfn.REGEXEXTRACT(CELL("address",'Raw Data'!N13),"\$([A-Z]+)\$[0-9]+"))),_xlfn.REGEXEXTRACT(CELL("address",'Raw Data'!N13),"\$([A-Z]+)\$[0-9]+"))</f>
        <v/>
      </c>
      <c r="O13" s="7" t="str" cm="1">
        <f t="array" aca="1" ref="O13" ca="1">IFERROR(IF(OR('Raw Data'!O13="",LEN(TRIM('Raw Data'!O13))=0),"",IF(AND(LEN('Raw Data'!O13) &lt;= 10,LEN('Raw Data'!O13)&gt; 0),"",_xlfn.REGEXEXTRACT(CELL("address",'Raw Data'!O13),"\$([A-Z]+)\$[0-9]+"))),_xlfn.REGEXEXTRACT(CELL("address",'Raw Data'!O13),"\$([A-Z]+)\$[0-9]+"))</f>
        <v/>
      </c>
      <c r="P13" s="7" t="str" cm="1">
        <f t="array" aca="1" ref="P13" ca="1">IFERROR(IF(OR('Raw Data'!P13="",LEN(TRIM('Raw Data'!P13))=0),"",IF(AND(LEN('Raw Data'!P13) &lt;= 10,LEN('Raw Data'!P13)&gt; 0),"",_xlfn.REGEXEXTRACT(CELL("address",'Raw Data'!P13),"\$([A-Z]+)\$[0-9]+"))),_xlfn.REGEXEXTRACT(CELL("address",'Raw Data'!P13),"\$([A-Z]+)\$[0-9]+"))</f>
        <v/>
      </c>
      <c r="Q13" s="7" t="str" cm="1">
        <f t="array" aca="1" ref="Q13" ca="1">IFERROR(IF(OR('Raw Data'!Q13="",LEN(TRIM('Raw Data'!Q13))=0),"",IF(AND(LEN('Raw Data'!Q13) &lt;= 10,LEN('Raw Data'!Q13)&gt; 0),"",_xlfn.REGEXEXTRACT(CELL("address",'Raw Data'!Q13),"\$([A-Z]+)\$[0-9]+"))),_xlfn.REGEXEXTRACT(CELL("address",'Raw Data'!Q13),"\$([A-Z]+)\$[0-9]+"))</f>
        <v/>
      </c>
      <c r="R13" s="7" t="str" cm="1">
        <f t="array" aca="1" ref="R13" ca="1">IFERROR(IF(OR('Raw Data'!R13="",LEN(TRIM('Raw Data'!R13))=0),"",IF(AND(LEN('Raw Data'!R13) &lt;= 10,LEN('Raw Data'!R13)&gt; 0),"",_xlfn.REGEXEXTRACT(CELL("address",'Raw Data'!R13),"\$([A-Z]+)\$[0-9]+"))),_xlfn.REGEXEXTRACT(CELL("address",'Raw Data'!R13),"\$([A-Z]+)\$[0-9]+"))</f>
        <v/>
      </c>
      <c r="S13" s="7" t="str" cm="1">
        <f t="array" aca="1" ref="S13" ca="1">IFERROR(IF(OR('Raw Data'!S13="",LEN(TRIM('Raw Data'!S13))=0),"",IF(AND(LEN('Raw Data'!S13) &lt;= 10,LEN('Raw Data'!S13)&gt; 0),"",_xlfn.REGEXEXTRACT(CELL("address",'Raw Data'!S13),"\$([A-Z]+)\$[0-9]+"))),_xlfn.REGEXEXTRACT(CELL("address",'Raw Data'!S13),"\$([A-Z]+)\$[0-9]+"))</f>
        <v/>
      </c>
      <c r="T13" s="7" t="str" cm="1">
        <f t="array" aca="1" ref="T13" ca="1">IFERROR(IF(OR('Raw Data'!T13="",LEN(TRIM('Raw Data'!T13))=0),"",IF(AND(LEN('Raw Data'!T13) &lt;= 10,LEN('Raw Data'!T13)&gt; 0),"",_xlfn.REGEXEXTRACT(CELL("address",'Raw Data'!T13),"\$([A-Z]+)\$[0-9]+"))),_xlfn.REGEXEXTRACT(CELL("address",'Raw Data'!T13),"\$([A-Z]+)\$[0-9]+"))</f>
        <v/>
      </c>
      <c r="U13" s="7" t="str" cm="1">
        <f t="array" aca="1" ref="U13" ca="1">IFERROR(IF(OR('Raw Data'!U13="",LEN(TRIM('Raw Data'!U13))=0),"",IF(AND(LEN('Raw Data'!U13) &lt;= 10,LEN('Raw Data'!U13)&gt; 0),"",_xlfn.REGEXEXTRACT(CELL("address",'Raw Data'!U13),"\$([A-Z]+)\$[0-9]+"))),_xlfn.REGEXEXTRACT(CELL("address",'Raw Data'!U13),"\$([A-Z]+)\$[0-9]+"))</f>
        <v/>
      </c>
      <c r="V13" s="7" t="str" cm="1">
        <f t="array" aca="1" ref="V13" ca="1">IFERROR(IF(OR('Raw Data'!V13="",LEN(TRIM('Raw Data'!V13))=0),"",IF(AND(LEN('Raw Data'!V13) &lt;= 10,LEN('Raw Data'!V13)&gt; 0),"",_xlfn.REGEXEXTRACT(CELL("address",'Raw Data'!V13),"\$([A-Z]+)\$[0-9]+"))),_xlfn.REGEXEXTRACT(CELL("address",'Raw Data'!V13),"\$([A-Z]+)\$[0-9]+"))</f>
        <v/>
      </c>
      <c r="W13" s="7" t="str" cm="1">
        <f t="array" aca="1" ref="W13" ca="1">IFERROR(IF(OR('Raw Data'!W13="",LEN(TRIM('Raw Data'!W13))=0),"",IF(AND(LEN('Raw Data'!W13) &lt;= 10,LEN('Raw Data'!W13)&gt; 0),"",_xlfn.REGEXEXTRACT(CELL("address",'Raw Data'!W13),"\$([A-Z]+)\$[0-9]+"))),_xlfn.REGEXEXTRACT(CELL("address",'Raw Data'!W13),"\$([A-Z]+)\$[0-9]+"))</f>
        <v/>
      </c>
      <c r="X13" s="7" t="str" cm="1">
        <f t="array" aca="1" ref="X13" ca="1">IFERROR(IF(OR('Raw Data'!X13="",LEN(TRIM('Raw Data'!X13))=0),"",IF(AND(LEN('Raw Data'!X13)&gt; 0),"",_xlfn.REGEXEXTRACT(CELL("address",'Raw Data'!X13),"\$([A-Z]+)\$[0-9]+"))),_xlfn.REGEXEXTRACT(CELL("address",'Raw Data'!X13),"\$([A-Z]+)\$[0-9]+"))</f>
        <v/>
      </c>
    </row>
    <row r="14" spans="2:24" x14ac:dyDescent="0.25">
      <c r="B14" s="7" t="str" cm="1">
        <f t="array" aca="1" ref="B14" ca="1">IFERROR(IF(OR('Raw Data'!B14="",LEN(TRIM('Raw Data'!B14))=0),"",IF(AND(LEN('Raw Data'!B14) &lt;= 10,LEN('Raw Data'!B14)&gt; 0),"",_xlfn.REGEXEXTRACT(CELL("address",'Raw Data'!B14),"\$([A-Z]+)\$[0-9]+"))),_xlfn.REGEXEXTRACT(CELL("address",'Raw Data'!B14),"\$([A-Z]+)\$[0-9]+"))</f>
        <v/>
      </c>
      <c r="C14" s="7" t="str" cm="1">
        <f t="array" aca="1" ref="C14" ca="1">IFERROR(IF(OR('Raw Data'!C14="",LEN(TRIM('Raw Data'!C14))=0),"",IF(AND(LEN('Raw Data'!C14) &lt;= 10,LEN('Raw Data'!C14)&gt; 0),"",_xlfn.REGEXEXTRACT(CELL("address",'Raw Data'!C14),"\$([A-Z]+)\$[0-9]+"))),_xlfn.REGEXEXTRACT(CELL("address",'Raw Data'!C14),"\$([A-Z]+)\$[0-9]+"))</f>
        <v/>
      </c>
      <c r="D14" s="7" t="str" cm="1">
        <f t="array" aca="1" ref="D14" ca="1">IFERROR(IF(OR('Raw Data'!D14="",LEN(TRIM('Raw Data'!D14))=0),"",IF(AND(LEN('Raw Data'!D14) &lt;= 10,LEN('Raw Data'!D14)&gt; 0),"",_xlfn.REGEXEXTRACT(CELL("address",'Raw Data'!D14),"\$([A-Z]+)\$[0-9]+"))),_xlfn.REGEXEXTRACT(CELL("address",'Raw Data'!D14),"\$([A-Z]+)\$[0-9]+"))</f>
        <v/>
      </c>
      <c r="E14" s="7" t="str" cm="1">
        <f t="array" aca="1" ref="E14" ca="1">IFERROR(IF(OR('Raw Data'!E14="",LEN(TRIM('Raw Data'!E14))=0),"",IF(AND(LEN('Raw Data'!E14) &lt;= 10,LEN('Raw Data'!E14)&gt; 0),"",_xlfn.REGEXEXTRACT(CELL("address",'Raw Data'!E14),"\$([A-Z]+)\$[0-9]+"))),_xlfn.REGEXEXTRACT(CELL("address",'Raw Data'!E14),"\$([A-Z]+)\$[0-9]+"))</f>
        <v/>
      </c>
      <c r="F14" s="7" t="str" cm="1">
        <f t="array" aca="1" ref="F14" ca="1">IFERROR(IF(OR('Raw Data'!F14="",LEN(TRIM('Raw Data'!F14))=0),"",IF(AND(LEN('Raw Data'!F14) &lt;= 10,LEN('Raw Data'!F14)&gt; 0),"",_xlfn.REGEXEXTRACT(CELL("address",'Raw Data'!F14),"\$([A-Z]+)\$[0-9]+"))),_xlfn.REGEXEXTRACT(CELL("address",'Raw Data'!F14),"\$([A-Z]+)\$[0-9]+"))</f>
        <v/>
      </c>
      <c r="G14" s="7" t="str" cm="1">
        <f t="array" aca="1" ref="G14" ca="1">IFERROR(IF(OR('Raw Data'!G14="",LEN(TRIM('Raw Data'!G14))=0),"",IF(AND(LEN('Raw Data'!G14) &lt;= 10,LEN('Raw Data'!G14)&gt; 0),"",_xlfn.REGEXEXTRACT(CELL("address",'Raw Data'!G14),"\$([A-Z]+)\$[0-9]+"))),_xlfn.REGEXEXTRACT(CELL("address",'Raw Data'!G14),"\$([A-Z]+)\$[0-9]+"))</f>
        <v/>
      </c>
      <c r="H14" s="7" t="str" cm="1">
        <f t="array" aca="1" ref="H14" ca="1">IFERROR(IF(OR('Raw Data'!H14="",LEN(TRIM('Raw Data'!H14))=0),"",IF(AND(LEN('Raw Data'!H14) &lt;= 10,LEN('Raw Data'!H14)&gt; 0),"",_xlfn.REGEXEXTRACT(CELL("address",'Raw Data'!H14),"\$([A-Z]+)\$[0-9]+"))),_xlfn.REGEXEXTRACT(CELL("address",'Raw Data'!H14),"\$([A-Z]+)\$[0-9]+"))</f>
        <v/>
      </c>
      <c r="I14" s="7" t="str" cm="1">
        <f t="array" aca="1" ref="I14" ca="1">IFERROR(IF(OR('Raw Data'!I14="",LEN(TRIM('Raw Data'!I14))=0),"",IF(AND(LEN('Raw Data'!I14) &lt;= 10,LEN('Raw Data'!I14)&gt; 0),"",_xlfn.REGEXEXTRACT(CELL("address",'Raw Data'!I14),"\$([A-Z]+)\$[0-9]+"))),_xlfn.REGEXEXTRACT(CELL("address",'Raw Data'!I14),"\$([A-Z]+)\$[0-9]+"))</f>
        <v/>
      </c>
      <c r="J14" s="7" t="str" cm="1">
        <f t="array" aca="1" ref="J14" ca="1">IFERROR(IF(OR('Raw Data'!J14="",LEN(TRIM('Raw Data'!J14))=0),"",IF(AND(LEN('Raw Data'!J14) &lt;= 10,LEN('Raw Data'!J14)&gt; 0),"",_xlfn.REGEXEXTRACT(CELL("address",'Raw Data'!J14),"\$([A-Z]+)\$[0-9]+"))),_xlfn.REGEXEXTRACT(CELL("address",'Raw Data'!J14),"\$([A-Z]+)\$[0-9]+"))</f>
        <v/>
      </c>
      <c r="K14" s="7" t="str" cm="1">
        <f t="array" aca="1" ref="K14" ca="1">IFERROR(IF(OR('Raw Data'!K14="",LEN(TRIM('Raw Data'!K14))=0),"",IF(AND(LEN('Raw Data'!K14) &lt;= 10,LEN('Raw Data'!K14)&gt; 0),"",_xlfn.REGEXEXTRACT(CELL("address",'Raw Data'!K14),"\$([A-Z]+)\$[0-9]+"))),_xlfn.REGEXEXTRACT(CELL("address",'Raw Data'!K14),"\$([A-Z]+)\$[0-9]+"))</f>
        <v/>
      </c>
      <c r="L14" s="7" t="str" cm="1">
        <f t="array" aca="1" ref="L14" ca="1">IFERROR(IF(OR('Raw Data'!L14="",LEN(TRIM('Raw Data'!L14))=0),"",IF(AND(LEN('Raw Data'!L14) &lt;= 10,LEN('Raw Data'!L14)&gt; 0),"",_xlfn.REGEXEXTRACT(CELL("address",'Raw Data'!L14),"\$([A-Z]+)\$[0-9]+"))),_xlfn.REGEXEXTRACT(CELL("address",'Raw Data'!L14),"\$([A-Z]+)\$[0-9]+"))</f>
        <v/>
      </c>
      <c r="M14" s="7" t="str" cm="1">
        <f t="array" aca="1" ref="M14" ca="1">IFERROR(IF(OR('Raw Data'!M14="",LEN(TRIM('Raw Data'!M14))=0),"",IF(AND(LEN('Raw Data'!M14) &lt;= 10,LEN('Raw Data'!M14)&gt; 0),"",_xlfn.REGEXEXTRACT(CELL("address",'Raw Data'!M14),"\$([A-Z]+)\$[0-9]+"))),_xlfn.REGEXEXTRACT(CELL("address",'Raw Data'!M14),"\$([A-Z]+)\$[0-9]+"))</f>
        <v/>
      </c>
      <c r="N14" s="7" t="str" cm="1">
        <f t="array" aca="1" ref="N14" ca="1">IFERROR(IF(OR('Raw Data'!N14="",LEN(TRIM('Raw Data'!N14))=0),"",IF(AND(LEN('Raw Data'!N14) &lt;= 10,LEN('Raw Data'!N14)&gt; 0),"",_xlfn.REGEXEXTRACT(CELL("address",'Raw Data'!N14),"\$([A-Z]+)\$[0-9]+"))),_xlfn.REGEXEXTRACT(CELL("address",'Raw Data'!N14),"\$([A-Z]+)\$[0-9]+"))</f>
        <v/>
      </c>
      <c r="O14" s="7" t="str" cm="1">
        <f t="array" aca="1" ref="O14" ca="1">IFERROR(IF(OR('Raw Data'!O14="",LEN(TRIM('Raw Data'!O14))=0),"",IF(AND(LEN('Raw Data'!O14) &lt;= 10,LEN('Raw Data'!O14)&gt; 0),"",_xlfn.REGEXEXTRACT(CELL("address",'Raw Data'!O14),"\$([A-Z]+)\$[0-9]+"))),_xlfn.REGEXEXTRACT(CELL("address",'Raw Data'!O14),"\$([A-Z]+)\$[0-9]+"))</f>
        <v/>
      </c>
      <c r="P14" s="7" t="str" cm="1">
        <f t="array" aca="1" ref="P14" ca="1">IFERROR(IF(OR('Raw Data'!P14="",LEN(TRIM('Raw Data'!P14))=0),"",IF(AND(LEN('Raw Data'!P14) &lt;= 10,LEN('Raw Data'!P14)&gt; 0),"",_xlfn.REGEXEXTRACT(CELL("address",'Raw Data'!P14),"\$([A-Z]+)\$[0-9]+"))),_xlfn.REGEXEXTRACT(CELL("address",'Raw Data'!P14),"\$([A-Z]+)\$[0-9]+"))</f>
        <v/>
      </c>
      <c r="Q14" s="7" t="str" cm="1">
        <f t="array" aca="1" ref="Q14" ca="1">IFERROR(IF(OR('Raw Data'!Q14="",LEN(TRIM('Raw Data'!Q14))=0),"",IF(AND(LEN('Raw Data'!Q14) &lt;= 10,LEN('Raw Data'!Q14)&gt; 0),"",_xlfn.REGEXEXTRACT(CELL("address",'Raw Data'!Q14),"\$([A-Z]+)\$[0-9]+"))),_xlfn.REGEXEXTRACT(CELL("address",'Raw Data'!Q14),"\$([A-Z]+)\$[0-9]+"))</f>
        <v/>
      </c>
      <c r="R14" s="7" t="str" cm="1">
        <f t="array" aca="1" ref="R14" ca="1">IFERROR(IF(OR('Raw Data'!R14="",LEN(TRIM('Raw Data'!R14))=0),"",IF(AND(LEN('Raw Data'!R14) &lt;= 10,LEN('Raw Data'!R14)&gt; 0),"",_xlfn.REGEXEXTRACT(CELL("address",'Raw Data'!R14),"\$([A-Z]+)\$[0-9]+"))),_xlfn.REGEXEXTRACT(CELL("address",'Raw Data'!R14),"\$([A-Z]+)\$[0-9]+"))</f>
        <v/>
      </c>
      <c r="S14" s="7" t="str" cm="1">
        <f t="array" aca="1" ref="S14" ca="1">IFERROR(IF(OR('Raw Data'!S14="",LEN(TRIM('Raw Data'!S14))=0),"",IF(AND(LEN('Raw Data'!S14) &lt;= 10,LEN('Raw Data'!S14)&gt; 0),"",_xlfn.REGEXEXTRACT(CELL("address",'Raw Data'!S14),"\$([A-Z]+)\$[0-9]+"))),_xlfn.REGEXEXTRACT(CELL("address",'Raw Data'!S14),"\$([A-Z]+)\$[0-9]+"))</f>
        <v/>
      </c>
      <c r="T14" s="7" t="str" cm="1">
        <f t="array" aca="1" ref="T14" ca="1">IFERROR(IF(OR('Raw Data'!T14="",LEN(TRIM('Raw Data'!T14))=0),"",IF(AND(LEN('Raw Data'!T14) &lt;= 10,LEN('Raw Data'!T14)&gt; 0),"",_xlfn.REGEXEXTRACT(CELL("address",'Raw Data'!T14),"\$([A-Z]+)\$[0-9]+"))),_xlfn.REGEXEXTRACT(CELL("address",'Raw Data'!T14),"\$([A-Z]+)\$[0-9]+"))</f>
        <v/>
      </c>
      <c r="U14" s="7" t="str" cm="1">
        <f t="array" aca="1" ref="U14" ca="1">IFERROR(IF(OR('Raw Data'!U14="",LEN(TRIM('Raw Data'!U14))=0),"",IF(AND(LEN('Raw Data'!U14) &lt;= 10,LEN('Raw Data'!U14)&gt; 0),"",_xlfn.REGEXEXTRACT(CELL("address",'Raw Data'!U14),"\$([A-Z]+)\$[0-9]+"))),_xlfn.REGEXEXTRACT(CELL("address",'Raw Data'!U14),"\$([A-Z]+)\$[0-9]+"))</f>
        <v/>
      </c>
      <c r="V14" s="7" t="str" cm="1">
        <f t="array" aca="1" ref="V14" ca="1">IFERROR(IF(OR('Raw Data'!V14="",LEN(TRIM('Raw Data'!V14))=0),"",IF(AND(LEN('Raw Data'!V14) &lt;= 10,LEN('Raw Data'!V14)&gt; 0),"",_xlfn.REGEXEXTRACT(CELL("address",'Raw Data'!V14),"\$([A-Z]+)\$[0-9]+"))),_xlfn.REGEXEXTRACT(CELL("address",'Raw Data'!V14),"\$([A-Z]+)\$[0-9]+"))</f>
        <v/>
      </c>
      <c r="W14" s="7" t="str" cm="1">
        <f t="array" aca="1" ref="W14" ca="1">IFERROR(IF(OR('Raw Data'!W14="",LEN(TRIM('Raw Data'!W14))=0),"",IF(AND(LEN('Raw Data'!W14) &lt;= 10,LEN('Raw Data'!W14)&gt; 0),"",_xlfn.REGEXEXTRACT(CELL("address",'Raw Data'!W14),"\$([A-Z]+)\$[0-9]+"))),_xlfn.REGEXEXTRACT(CELL("address",'Raw Data'!W14),"\$([A-Z]+)\$[0-9]+"))</f>
        <v/>
      </c>
      <c r="X14" s="7" t="str" cm="1">
        <f t="array" aca="1" ref="X14" ca="1">IFERROR(IF(OR('Raw Data'!X14="",LEN(TRIM('Raw Data'!X14))=0),"",IF(AND(LEN('Raw Data'!X14)&gt; 0),"",_xlfn.REGEXEXTRACT(CELL("address",'Raw Data'!X14),"\$([A-Z]+)\$[0-9]+"))),_xlfn.REGEXEXTRACT(CELL("address",'Raw Data'!X14),"\$([A-Z]+)\$[0-9]+"))</f>
        <v/>
      </c>
    </row>
    <row r="15" spans="2:24" x14ac:dyDescent="0.25">
      <c r="B15" s="7" t="str" cm="1">
        <f t="array" aca="1" ref="B15" ca="1">IFERROR(IF(OR('Raw Data'!B15="",LEN(TRIM('Raw Data'!B15))=0),"",IF(AND(LEN('Raw Data'!B15) &lt;= 10,LEN('Raw Data'!B15)&gt; 0),"",_xlfn.REGEXEXTRACT(CELL("address",'Raw Data'!B15),"\$([A-Z]+)\$[0-9]+"))),_xlfn.REGEXEXTRACT(CELL("address",'Raw Data'!B15),"\$([A-Z]+)\$[0-9]+"))</f>
        <v/>
      </c>
      <c r="C15" s="7" t="str" cm="1">
        <f t="array" aca="1" ref="C15" ca="1">IFERROR(IF(OR('Raw Data'!C15="",LEN(TRIM('Raw Data'!C15))=0),"",IF(AND(LEN('Raw Data'!C15) &lt;= 10,LEN('Raw Data'!C15)&gt; 0),"",_xlfn.REGEXEXTRACT(CELL("address",'Raw Data'!C15),"\$([A-Z]+)\$[0-9]+"))),_xlfn.REGEXEXTRACT(CELL("address",'Raw Data'!C15),"\$([A-Z]+)\$[0-9]+"))</f>
        <v/>
      </c>
      <c r="D15" s="7" t="str" cm="1">
        <f t="array" aca="1" ref="D15" ca="1">IFERROR(IF(OR('Raw Data'!D15="",LEN(TRIM('Raw Data'!D15))=0),"",IF(AND(LEN('Raw Data'!D15) &lt;= 10,LEN('Raw Data'!D15)&gt; 0),"",_xlfn.REGEXEXTRACT(CELL("address",'Raw Data'!D15),"\$([A-Z]+)\$[0-9]+"))),_xlfn.REGEXEXTRACT(CELL("address",'Raw Data'!D15),"\$([A-Z]+)\$[0-9]+"))</f>
        <v/>
      </c>
      <c r="E15" s="7" t="str" cm="1">
        <f t="array" aca="1" ref="E15" ca="1">IFERROR(IF(OR('Raw Data'!E15="",LEN(TRIM('Raw Data'!E15))=0),"",IF(AND(LEN('Raw Data'!E15) &lt;= 10,LEN('Raw Data'!E15)&gt; 0),"",_xlfn.REGEXEXTRACT(CELL("address",'Raw Data'!E15),"\$([A-Z]+)\$[0-9]+"))),_xlfn.REGEXEXTRACT(CELL("address",'Raw Data'!E15),"\$([A-Z]+)\$[0-9]+"))</f>
        <v/>
      </c>
      <c r="F15" s="7" t="str" cm="1">
        <f t="array" aca="1" ref="F15" ca="1">IFERROR(IF(OR('Raw Data'!F15="",LEN(TRIM('Raw Data'!F15))=0),"",IF(AND(LEN('Raw Data'!F15) &lt;= 10,LEN('Raw Data'!F15)&gt; 0),"",_xlfn.REGEXEXTRACT(CELL("address",'Raw Data'!F15),"\$([A-Z]+)\$[0-9]+"))),_xlfn.REGEXEXTRACT(CELL("address",'Raw Data'!F15),"\$([A-Z]+)\$[0-9]+"))</f>
        <v/>
      </c>
      <c r="G15" s="7" t="str" cm="1">
        <f t="array" aca="1" ref="G15" ca="1">IFERROR(IF(OR('Raw Data'!G15="",LEN(TRIM('Raw Data'!G15))=0),"",IF(AND(LEN('Raw Data'!G15) &lt;= 10,LEN('Raw Data'!G15)&gt; 0),"",_xlfn.REGEXEXTRACT(CELL("address",'Raw Data'!G15),"\$([A-Z]+)\$[0-9]+"))),_xlfn.REGEXEXTRACT(CELL("address",'Raw Data'!G15),"\$([A-Z]+)\$[0-9]+"))</f>
        <v/>
      </c>
      <c r="H15" s="7" t="str" cm="1">
        <f t="array" aca="1" ref="H15" ca="1">IFERROR(IF(OR('Raw Data'!H15="",LEN(TRIM('Raw Data'!H15))=0),"",IF(AND(LEN('Raw Data'!H15) &lt;= 10,LEN('Raw Data'!H15)&gt; 0),"",_xlfn.REGEXEXTRACT(CELL("address",'Raw Data'!H15),"\$([A-Z]+)\$[0-9]+"))),_xlfn.REGEXEXTRACT(CELL("address",'Raw Data'!H15),"\$([A-Z]+)\$[0-9]+"))</f>
        <v/>
      </c>
      <c r="I15" s="7" t="str" cm="1">
        <f t="array" aca="1" ref="I15" ca="1">IFERROR(IF(OR('Raw Data'!I15="",LEN(TRIM('Raw Data'!I15))=0),"",IF(AND(LEN('Raw Data'!I15) &lt;= 10,LEN('Raw Data'!I15)&gt; 0),"",_xlfn.REGEXEXTRACT(CELL("address",'Raw Data'!I15),"\$([A-Z]+)\$[0-9]+"))),_xlfn.REGEXEXTRACT(CELL("address",'Raw Data'!I15),"\$([A-Z]+)\$[0-9]+"))</f>
        <v/>
      </c>
      <c r="J15" s="7" t="str" cm="1">
        <f t="array" aca="1" ref="J15" ca="1">IFERROR(IF(OR('Raw Data'!J15="",LEN(TRIM('Raw Data'!J15))=0),"",IF(AND(LEN('Raw Data'!J15) &lt;= 10,LEN('Raw Data'!J15)&gt; 0),"",_xlfn.REGEXEXTRACT(CELL("address",'Raw Data'!J15),"\$([A-Z]+)\$[0-9]+"))),_xlfn.REGEXEXTRACT(CELL("address",'Raw Data'!J15),"\$([A-Z]+)\$[0-9]+"))</f>
        <v/>
      </c>
      <c r="K15" s="7" t="str" cm="1">
        <f t="array" aca="1" ref="K15" ca="1">IFERROR(IF(OR('Raw Data'!K15="",LEN(TRIM('Raw Data'!K15))=0),"",IF(AND(LEN('Raw Data'!K15) &lt;= 10,LEN('Raw Data'!K15)&gt; 0),"",_xlfn.REGEXEXTRACT(CELL("address",'Raw Data'!K15),"\$([A-Z]+)\$[0-9]+"))),_xlfn.REGEXEXTRACT(CELL("address",'Raw Data'!K15),"\$([A-Z]+)\$[0-9]+"))</f>
        <v/>
      </c>
      <c r="L15" s="7" t="str" cm="1">
        <f t="array" aca="1" ref="L15" ca="1">IFERROR(IF(OR('Raw Data'!L15="",LEN(TRIM('Raw Data'!L15))=0),"",IF(AND(LEN('Raw Data'!L15) &lt;= 10,LEN('Raw Data'!L15)&gt; 0),"",_xlfn.REGEXEXTRACT(CELL("address",'Raw Data'!L15),"\$([A-Z]+)\$[0-9]+"))),_xlfn.REGEXEXTRACT(CELL("address",'Raw Data'!L15),"\$([A-Z]+)\$[0-9]+"))</f>
        <v/>
      </c>
      <c r="M15" s="7" t="str" cm="1">
        <f t="array" aca="1" ref="M15" ca="1">IFERROR(IF(OR('Raw Data'!M15="",LEN(TRIM('Raw Data'!M15))=0),"",IF(AND(LEN('Raw Data'!M15) &lt;= 10,LEN('Raw Data'!M15)&gt; 0),"",_xlfn.REGEXEXTRACT(CELL("address",'Raw Data'!M15),"\$([A-Z]+)\$[0-9]+"))),_xlfn.REGEXEXTRACT(CELL("address",'Raw Data'!M15),"\$([A-Z]+)\$[0-9]+"))</f>
        <v/>
      </c>
      <c r="N15" s="7" t="str" cm="1">
        <f t="array" aca="1" ref="N15" ca="1">IFERROR(IF(OR('Raw Data'!N15="",LEN(TRIM('Raw Data'!N15))=0),"",IF(AND(LEN('Raw Data'!N15) &lt;= 10,LEN('Raw Data'!N15)&gt; 0),"",_xlfn.REGEXEXTRACT(CELL("address",'Raw Data'!N15),"\$([A-Z]+)\$[0-9]+"))),_xlfn.REGEXEXTRACT(CELL("address",'Raw Data'!N15),"\$([A-Z]+)\$[0-9]+"))</f>
        <v/>
      </c>
      <c r="O15" s="7" t="str" cm="1">
        <f t="array" aca="1" ref="O15" ca="1">IFERROR(IF(OR('Raw Data'!O15="",LEN(TRIM('Raw Data'!O15))=0),"",IF(AND(LEN('Raw Data'!O15) &lt;= 10,LEN('Raw Data'!O15)&gt; 0),"",_xlfn.REGEXEXTRACT(CELL("address",'Raw Data'!O15),"\$([A-Z]+)\$[0-9]+"))),_xlfn.REGEXEXTRACT(CELL("address",'Raw Data'!O15),"\$([A-Z]+)\$[0-9]+"))</f>
        <v/>
      </c>
      <c r="P15" s="7" t="str" cm="1">
        <f t="array" aca="1" ref="P15" ca="1">IFERROR(IF(OR('Raw Data'!P15="",LEN(TRIM('Raw Data'!P15))=0),"",IF(AND(LEN('Raw Data'!P15) &lt;= 10,LEN('Raw Data'!P15)&gt; 0),"",_xlfn.REGEXEXTRACT(CELL("address",'Raw Data'!P15),"\$([A-Z]+)\$[0-9]+"))),_xlfn.REGEXEXTRACT(CELL("address",'Raw Data'!P15),"\$([A-Z]+)\$[0-9]+"))</f>
        <v/>
      </c>
      <c r="Q15" s="7" t="str" cm="1">
        <f t="array" aca="1" ref="Q15" ca="1">IFERROR(IF(OR('Raw Data'!Q15="",LEN(TRIM('Raw Data'!Q15))=0),"",IF(AND(LEN('Raw Data'!Q15) &lt;= 10,LEN('Raw Data'!Q15)&gt; 0),"",_xlfn.REGEXEXTRACT(CELL("address",'Raw Data'!Q15),"\$([A-Z]+)\$[0-9]+"))),_xlfn.REGEXEXTRACT(CELL("address",'Raw Data'!Q15),"\$([A-Z]+)\$[0-9]+"))</f>
        <v/>
      </c>
      <c r="R15" s="7" t="str" cm="1">
        <f t="array" aca="1" ref="R15" ca="1">IFERROR(IF(OR('Raw Data'!R15="",LEN(TRIM('Raw Data'!R15))=0),"",IF(AND(LEN('Raw Data'!R15) &lt;= 10,LEN('Raw Data'!R15)&gt; 0),"",_xlfn.REGEXEXTRACT(CELL("address",'Raw Data'!R15),"\$([A-Z]+)\$[0-9]+"))),_xlfn.REGEXEXTRACT(CELL("address",'Raw Data'!R15),"\$([A-Z]+)\$[0-9]+"))</f>
        <v/>
      </c>
      <c r="S15" s="7" t="str" cm="1">
        <f t="array" aca="1" ref="S15" ca="1">IFERROR(IF(OR('Raw Data'!S15="",LEN(TRIM('Raw Data'!S15))=0),"",IF(AND(LEN('Raw Data'!S15) &lt;= 10,LEN('Raw Data'!S15)&gt; 0),"",_xlfn.REGEXEXTRACT(CELL("address",'Raw Data'!S15),"\$([A-Z]+)\$[0-9]+"))),_xlfn.REGEXEXTRACT(CELL("address",'Raw Data'!S15),"\$([A-Z]+)\$[0-9]+"))</f>
        <v/>
      </c>
      <c r="T15" s="7" t="str" cm="1">
        <f t="array" aca="1" ref="T15" ca="1">IFERROR(IF(OR('Raw Data'!T15="",LEN(TRIM('Raw Data'!T15))=0),"",IF(AND(LEN('Raw Data'!T15) &lt;= 10,LEN('Raw Data'!T15)&gt; 0),"",_xlfn.REGEXEXTRACT(CELL("address",'Raw Data'!T15),"\$([A-Z]+)\$[0-9]+"))),_xlfn.REGEXEXTRACT(CELL("address",'Raw Data'!T15),"\$([A-Z]+)\$[0-9]+"))</f>
        <v/>
      </c>
      <c r="U15" s="7" t="str" cm="1">
        <f t="array" aca="1" ref="U15" ca="1">IFERROR(IF(OR('Raw Data'!U15="",LEN(TRIM('Raw Data'!U15))=0),"",IF(AND(LEN('Raw Data'!U15) &lt;= 10,LEN('Raw Data'!U15)&gt; 0),"",_xlfn.REGEXEXTRACT(CELL("address",'Raw Data'!U15),"\$([A-Z]+)\$[0-9]+"))),_xlfn.REGEXEXTRACT(CELL("address",'Raw Data'!U15),"\$([A-Z]+)\$[0-9]+"))</f>
        <v/>
      </c>
      <c r="V15" s="7" t="str" cm="1">
        <f t="array" aca="1" ref="V15" ca="1">IFERROR(IF(OR('Raw Data'!V15="",LEN(TRIM('Raw Data'!V15))=0),"",IF(AND(LEN('Raw Data'!V15) &lt;= 10,LEN('Raw Data'!V15)&gt; 0),"",_xlfn.REGEXEXTRACT(CELL("address",'Raw Data'!V15),"\$([A-Z]+)\$[0-9]+"))),_xlfn.REGEXEXTRACT(CELL("address",'Raw Data'!V15),"\$([A-Z]+)\$[0-9]+"))</f>
        <v/>
      </c>
      <c r="W15" s="7" t="str" cm="1">
        <f t="array" aca="1" ref="W15" ca="1">IFERROR(IF(OR('Raw Data'!W15="",LEN(TRIM('Raw Data'!W15))=0),"",IF(AND(LEN('Raw Data'!W15) &lt;= 10,LEN('Raw Data'!W15)&gt; 0),"",_xlfn.REGEXEXTRACT(CELL("address",'Raw Data'!W15),"\$([A-Z]+)\$[0-9]+"))),_xlfn.REGEXEXTRACT(CELL("address",'Raw Data'!W15),"\$([A-Z]+)\$[0-9]+"))</f>
        <v/>
      </c>
      <c r="X15" s="7" t="str" cm="1">
        <f t="array" aca="1" ref="X15" ca="1">IFERROR(IF(OR('Raw Data'!X15="",LEN(TRIM('Raw Data'!X15))=0),"",IF(AND(LEN('Raw Data'!X15)&gt; 0),"",_xlfn.REGEXEXTRACT(CELL("address",'Raw Data'!X15),"\$([A-Z]+)\$[0-9]+"))),_xlfn.REGEXEXTRACT(CELL("address",'Raw Data'!X15),"\$([A-Z]+)\$[0-9]+"))</f>
        <v/>
      </c>
    </row>
    <row r="16" spans="2:24" x14ac:dyDescent="0.25">
      <c r="B16" s="7" t="str" cm="1">
        <f t="array" aca="1" ref="B16" ca="1">IFERROR(IF(OR('Raw Data'!B16="",LEN(TRIM('Raw Data'!B16))=0),"",IF(AND(LEN('Raw Data'!B16) &lt;= 10,LEN('Raw Data'!B16)&gt; 0),"",_xlfn.REGEXEXTRACT(CELL("address",'Raw Data'!B16),"\$([A-Z]+)\$[0-9]+"))),_xlfn.REGEXEXTRACT(CELL("address",'Raw Data'!B16),"\$([A-Z]+)\$[0-9]+"))</f>
        <v/>
      </c>
      <c r="C16" s="7" t="str" cm="1">
        <f t="array" aca="1" ref="C16" ca="1">IFERROR(IF(OR('Raw Data'!C16="",LEN(TRIM('Raw Data'!C16))=0),"",IF(AND(LEN('Raw Data'!C16) &lt;= 10,LEN('Raw Data'!C16)&gt; 0),"",_xlfn.REGEXEXTRACT(CELL("address",'Raw Data'!C16),"\$([A-Z]+)\$[0-9]+"))),_xlfn.REGEXEXTRACT(CELL("address",'Raw Data'!C16),"\$([A-Z]+)\$[0-9]+"))</f>
        <v/>
      </c>
      <c r="D16" s="7" t="str" cm="1">
        <f t="array" aca="1" ref="D16" ca="1">IFERROR(IF(OR('Raw Data'!D16="",LEN(TRIM('Raw Data'!D16))=0),"",IF(AND(LEN('Raw Data'!D16) &lt;= 10,LEN('Raw Data'!D16)&gt; 0),"",_xlfn.REGEXEXTRACT(CELL("address",'Raw Data'!D16),"\$([A-Z]+)\$[0-9]+"))),_xlfn.REGEXEXTRACT(CELL("address",'Raw Data'!D16),"\$([A-Z]+)\$[0-9]+"))</f>
        <v/>
      </c>
      <c r="E16" s="7" t="str" cm="1">
        <f t="array" aca="1" ref="E16" ca="1">IFERROR(IF(OR('Raw Data'!E16="",LEN(TRIM('Raw Data'!E16))=0),"",IF(AND(LEN('Raw Data'!E16) &lt;= 10,LEN('Raw Data'!E16)&gt; 0),"",_xlfn.REGEXEXTRACT(CELL("address",'Raw Data'!E16),"\$([A-Z]+)\$[0-9]+"))),_xlfn.REGEXEXTRACT(CELL("address",'Raw Data'!E16),"\$([A-Z]+)\$[0-9]+"))</f>
        <v/>
      </c>
      <c r="F16" s="7" t="str" cm="1">
        <f t="array" aca="1" ref="F16" ca="1">IFERROR(IF(OR('Raw Data'!F16="",LEN(TRIM('Raw Data'!F16))=0),"",IF(AND(LEN('Raw Data'!F16) &lt;= 10,LEN('Raw Data'!F16)&gt; 0),"",_xlfn.REGEXEXTRACT(CELL("address",'Raw Data'!F16),"\$([A-Z]+)\$[0-9]+"))),_xlfn.REGEXEXTRACT(CELL("address",'Raw Data'!F16),"\$([A-Z]+)\$[0-9]+"))</f>
        <v/>
      </c>
      <c r="G16" s="7" t="str" cm="1">
        <f t="array" aca="1" ref="G16" ca="1">IFERROR(IF(OR('Raw Data'!G16="",LEN(TRIM('Raw Data'!G16))=0),"",IF(AND(LEN('Raw Data'!G16) &lt;= 10,LEN('Raw Data'!G16)&gt; 0),"",_xlfn.REGEXEXTRACT(CELL("address",'Raw Data'!G16),"\$([A-Z]+)\$[0-9]+"))),_xlfn.REGEXEXTRACT(CELL("address",'Raw Data'!G16),"\$([A-Z]+)\$[0-9]+"))</f>
        <v/>
      </c>
      <c r="H16" s="7" t="str" cm="1">
        <f t="array" aca="1" ref="H16" ca="1">IFERROR(IF(OR('Raw Data'!H16="",LEN(TRIM('Raw Data'!H16))=0),"",IF(AND(LEN('Raw Data'!H16) &lt;= 10,LEN('Raw Data'!H16)&gt; 0),"",_xlfn.REGEXEXTRACT(CELL("address",'Raw Data'!H16),"\$([A-Z]+)\$[0-9]+"))),_xlfn.REGEXEXTRACT(CELL("address",'Raw Data'!H16),"\$([A-Z]+)\$[0-9]+"))</f>
        <v/>
      </c>
      <c r="I16" s="7" t="str" cm="1">
        <f t="array" aca="1" ref="I16" ca="1">IFERROR(IF(OR('Raw Data'!I16="",LEN(TRIM('Raw Data'!I16))=0),"",IF(AND(LEN('Raw Data'!I16) &lt;= 10,LEN('Raw Data'!I16)&gt; 0),"",_xlfn.REGEXEXTRACT(CELL("address",'Raw Data'!I16),"\$([A-Z]+)\$[0-9]+"))),_xlfn.REGEXEXTRACT(CELL("address",'Raw Data'!I16),"\$([A-Z]+)\$[0-9]+"))</f>
        <v/>
      </c>
      <c r="J16" s="7" t="str" cm="1">
        <f t="array" aca="1" ref="J16" ca="1">IFERROR(IF(OR('Raw Data'!J16="",LEN(TRIM('Raw Data'!J16))=0),"",IF(AND(LEN('Raw Data'!J16) &lt;= 10,LEN('Raw Data'!J16)&gt; 0),"",_xlfn.REGEXEXTRACT(CELL("address",'Raw Data'!J16),"\$([A-Z]+)\$[0-9]+"))),_xlfn.REGEXEXTRACT(CELL("address",'Raw Data'!J16),"\$([A-Z]+)\$[0-9]+"))</f>
        <v/>
      </c>
      <c r="K16" s="7" t="str" cm="1">
        <f t="array" aca="1" ref="K16" ca="1">IFERROR(IF(OR('Raw Data'!K16="",LEN(TRIM('Raw Data'!K16))=0),"",IF(AND(LEN('Raw Data'!K16) &lt;= 10,LEN('Raw Data'!K16)&gt; 0),"",_xlfn.REGEXEXTRACT(CELL("address",'Raw Data'!K16),"\$([A-Z]+)\$[0-9]+"))),_xlfn.REGEXEXTRACT(CELL("address",'Raw Data'!K16),"\$([A-Z]+)\$[0-9]+"))</f>
        <v/>
      </c>
      <c r="L16" s="7" t="str" cm="1">
        <f t="array" aca="1" ref="L16" ca="1">IFERROR(IF(OR('Raw Data'!L16="",LEN(TRIM('Raw Data'!L16))=0),"",IF(AND(LEN('Raw Data'!L16) &lt;= 10,LEN('Raw Data'!L16)&gt; 0),"",_xlfn.REGEXEXTRACT(CELL("address",'Raw Data'!L16),"\$([A-Z]+)\$[0-9]+"))),_xlfn.REGEXEXTRACT(CELL("address",'Raw Data'!L16),"\$([A-Z]+)\$[0-9]+"))</f>
        <v/>
      </c>
      <c r="M16" s="7" t="str" cm="1">
        <f t="array" aca="1" ref="M16" ca="1">IFERROR(IF(OR('Raw Data'!M16="",LEN(TRIM('Raw Data'!M16))=0),"",IF(AND(LEN('Raw Data'!M16) &lt;= 10,LEN('Raw Data'!M16)&gt; 0),"",_xlfn.REGEXEXTRACT(CELL("address",'Raw Data'!M16),"\$([A-Z]+)\$[0-9]+"))),_xlfn.REGEXEXTRACT(CELL("address",'Raw Data'!M16),"\$([A-Z]+)\$[0-9]+"))</f>
        <v/>
      </c>
      <c r="N16" s="7" t="str" cm="1">
        <f t="array" aca="1" ref="N16" ca="1">IFERROR(IF(OR('Raw Data'!N16="",LEN(TRIM('Raw Data'!N16))=0),"",IF(AND(LEN('Raw Data'!N16) &lt;= 10,LEN('Raw Data'!N16)&gt; 0),"",_xlfn.REGEXEXTRACT(CELL("address",'Raw Data'!N16),"\$([A-Z]+)\$[0-9]+"))),_xlfn.REGEXEXTRACT(CELL("address",'Raw Data'!N16),"\$([A-Z]+)\$[0-9]+"))</f>
        <v/>
      </c>
      <c r="O16" s="7" t="str" cm="1">
        <f t="array" aca="1" ref="O16" ca="1">IFERROR(IF(OR('Raw Data'!O16="",LEN(TRIM('Raw Data'!O16))=0),"",IF(AND(LEN('Raw Data'!O16) &lt;= 10,LEN('Raw Data'!O16)&gt; 0),"",_xlfn.REGEXEXTRACT(CELL("address",'Raw Data'!O16),"\$([A-Z]+)\$[0-9]+"))),_xlfn.REGEXEXTRACT(CELL("address",'Raw Data'!O16),"\$([A-Z]+)\$[0-9]+"))</f>
        <v/>
      </c>
      <c r="P16" s="7" t="str" cm="1">
        <f t="array" aca="1" ref="P16" ca="1">IFERROR(IF(OR('Raw Data'!P16="",LEN(TRIM('Raw Data'!P16))=0),"",IF(AND(LEN('Raw Data'!P16) &lt;= 10,LEN('Raw Data'!P16)&gt; 0),"",_xlfn.REGEXEXTRACT(CELL("address",'Raw Data'!P16),"\$([A-Z]+)\$[0-9]+"))),_xlfn.REGEXEXTRACT(CELL("address",'Raw Data'!P16),"\$([A-Z]+)\$[0-9]+"))</f>
        <v/>
      </c>
      <c r="Q16" s="7" t="str" cm="1">
        <f t="array" aca="1" ref="Q16" ca="1">IFERROR(IF(OR('Raw Data'!Q16="",LEN(TRIM('Raw Data'!Q16))=0),"",IF(AND(LEN('Raw Data'!Q16) &lt;= 10,LEN('Raw Data'!Q16)&gt; 0),"",_xlfn.REGEXEXTRACT(CELL("address",'Raw Data'!Q16),"\$([A-Z]+)\$[0-9]+"))),_xlfn.REGEXEXTRACT(CELL("address",'Raw Data'!Q16),"\$([A-Z]+)\$[0-9]+"))</f>
        <v/>
      </c>
      <c r="R16" s="7" t="str" cm="1">
        <f t="array" aca="1" ref="R16" ca="1">IFERROR(IF(OR('Raw Data'!R16="",LEN(TRIM('Raw Data'!R16))=0),"",IF(AND(LEN('Raw Data'!R16) &lt;= 10,LEN('Raw Data'!R16)&gt; 0),"",_xlfn.REGEXEXTRACT(CELL("address",'Raw Data'!R16),"\$([A-Z]+)\$[0-9]+"))),_xlfn.REGEXEXTRACT(CELL("address",'Raw Data'!R16),"\$([A-Z]+)\$[0-9]+"))</f>
        <v/>
      </c>
      <c r="S16" s="7" t="str" cm="1">
        <f t="array" aca="1" ref="S16" ca="1">IFERROR(IF(OR('Raw Data'!S16="",LEN(TRIM('Raw Data'!S16))=0),"",IF(AND(LEN('Raw Data'!S16) &lt;= 10,LEN('Raw Data'!S16)&gt; 0),"",_xlfn.REGEXEXTRACT(CELL("address",'Raw Data'!S16),"\$([A-Z]+)\$[0-9]+"))),_xlfn.REGEXEXTRACT(CELL("address",'Raw Data'!S16),"\$([A-Z]+)\$[0-9]+"))</f>
        <v/>
      </c>
      <c r="T16" s="7" t="str" cm="1">
        <f t="array" aca="1" ref="T16" ca="1">IFERROR(IF(OR('Raw Data'!T16="",LEN(TRIM('Raw Data'!T16))=0),"",IF(AND(LEN('Raw Data'!T16) &lt;= 10,LEN('Raw Data'!T16)&gt; 0),"",_xlfn.REGEXEXTRACT(CELL("address",'Raw Data'!T16),"\$([A-Z]+)\$[0-9]+"))),_xlfn.REGEXEXTRACT(CELL("address",'Raw Data'!T16),"\$([A-Z]+)\$[0-9]+"))</f>
        <v/>
      </c>
      <c r="U16" s="7" t="str" cm="1">
        <f t="array" aca="1" ref="U16" ca="1">IFERROR(IF(OR('Raw Data'!U16="",LEN(TRIM('Raw Data'!U16))=0),"",IF(AND(LEN('Raw Data'!U16) &lt;= 10,LEN('Raw Data'!U16)&gt; 0),"",_xlfn.REGEXEXTRACT(CELL("address",'Raw Data'!U16),"\$([A-Z]+)\$[0-9]+"))),_xlfn.REGEXEXTRACT(CELL("address",'Raw Data'!U16),"\$([A-Z]+)\$[0-9]+"))</f>
        <v/>
      </c>
      <c r="V16" s="7" t="str" cm="1">
        <f t="array" aca="1" ref="V16" ca="1">IFERROR(IF(OR('Raw Data'!V16="",LEN(TRIM('Raw Data'!V16))=0),"",IF(AND(LEN('Raw Data'!V16) &lt;= 10,LEN('Raw Data'!V16)&gt; 0),"",_xlfn.REGEXEXTRACT(CELL("address",'Raw Data'!V16),"\$([A-Z]+)\$[0-9]+"))),_xlfn.REGEXEXTRACT(CELL("address",'Raw Data'!V16),"\$([A-Z]+)\$[0-9]+"))</f>
        <v/>
      </c>
      <c r="W16" s="7" t="str" cm="1">
        <f t="array" aca="1" ref="W16" ca="1">IFERROR(IF(OR('Raw Data'!W16="",LEN(TRIM('Raw Data'!W16))=0),"",IF(AND(LEN('Raw Data'!W16) &lt;= 10,LEN('Raw Data'!W16)&gt; 0),"",_xlfn.REGEXEXTRACT(CELL("address",'Raw Data'!W16),"\$([A-Z]+)\$[0-9]+"))),_xlfn.REGEXEXTRACT(CELL("address",'Raw Data'!W16),"\$([A-Z]+)\$[0-9]+"))</f>
        <v/>
      </c>
      <c r="X16" s="7" t="str" cm="1">
        <f t="array" aca="1" ref="X16" ca="1">IFERROR(IF(OR('Raw Data'!X16="",LEN(TRIM('Raw Data'!X16))=0),"",IF(AND(LEN('Raw Data'!X16)&gt; 0),"",_xlfn.REGEXEXTRACT(CELL("address",'Raw Data'!X16),"\$([A-Z]+)\$[0-9]+"))),_xlfn.REGEXEXTRACT(CELL("address",'Raw Data'!X16),"\$([A-Z]+)\$[0-9]+"))</f>
        <v/>
      </c>
    </row>
    <row r="17" spans="2:24" x14ac:dyDescent="0.25">
      <c r="B17" s="7" t="str" cm="1">
        <f t="array" aca="1" ref="B17" ca="1">IFERROR(IF(OR('Raw Data'!B17="",LEN(TRIM('Raw Data'!B17))=0),"",IF(AND(LEN('Raw Data'!B17) &lt;= 10,LEN('Raw Data'!B17)&gt; 0),"",_xlfn.REGEXEXTRACT(CELL("address",'Raw Data'!B17),"\$([A-Z]+)\$[0-9]+"))),_xlfn.REGEXEXTRACT(CELL("address",'Raw Data'!B17),"\$([A-Z]+)\$[0-9]+"))</f>
        <v/>
      </c>
      <c r="C17" s="7" t="str" cm="1">
        <f t="array" aca="1" ref="C17" ca="1">IFERROR(IF(OR('Raw Data'!C17="",LEN(TRIM('Raw Data'!C17))=0),"",IF(AND(LEN('Raw Data'!C17) &lt;= 10,LEN('Raw Data'!C17)&gt; 0),"",_xlfn.REGEXEXTRACT(CELL("address",'Raw Data'!C17),"\$([A-Z]+)\$[0-9]+"))),_xlfn.REGEXEXTRACT(CELL("address",'Raw Data'!C17),"\$([A-Z]+)\$[0-9]+"))</f>
        <v/>
      </c>
      <c r="D17" s="7" t="str" cm="1">
        <f t="array" aca="1" ref="D17" ca="1">IFERROR(IF(OR('Raw Data'!D17="",LEN(TRIM('Raw Data'!D17))=0),"",IF(AND(LEN('Raw Data'!D17) &lt;= 10,LEN('Raw Data'!D17)&gt; 0),"",_xlfn.REGEXEXTRACT(CELL("address",'Raw Data'!D17),"\$([A-Z]+)\$[0-9]+"))),_xlfn.REGEXEXTRACT(CELL("address",'Raw Data'!D17),"\$([A-Z]+)\$[0-9]+"))</f>
        <v/>
      </c>
      <c r="E17" s="7" t="str" cm="1">
        <f t="array" aca="1" ref="E17" ca="1">IFERROR(IF(OR('Raw Data'!E17="",LEN(TRIM('Raw Data'!E17))=0),"",IF(AND(LEN('Raw Data'!E17) &lt;= 10,LEN('Raw Data'!E17)&gt; 0),"",_xlfn.REGEXEXTRACT(CELL("address",'Raw Data'!E17),"\$([A-Z]+)\$[0-9]+"))),_xlfn.REGEXEXTRACT(CELL("address",'Raw Data'!E17),"\$([A-Z]+)\$[0-9]+"))</f>
        <v/>
      </c>
      <c r="F17" s="7" t="str" cm="1">
        <f t="array" aca="1" ref="F17" ca="1">IFERROR(IF(OR('Raw Data'!F17="",LEN(TRIM('Raw Data'!F17))=0),"",IF(AND(LEN('Raw Data'!F17) &lt;= 10,LEN('Raw Data'!F17)&gt; 0),"",_xlfn.REGEXEXTRACT(CELL("address",'Raw Data'!F17),"\$([A-Z]+)\$[0-9]+"))),_xlfn.REGEXEXTRACT(CELL("address",'Raw Data'!F17),"\$([A-Z]+)\$[0-9]+"))</f>
        <v/>
      </c>
      <c r="G17" s="7" t="str" cm="1">
        <f t="array" aca="1" ref="G17" ca="1">IFERROR(IF(OR('Raw Data'!G17="",LEN(TRIM('Raw Data'!G17))=0),"",IF(AND(LEN('Raw Data'!G17) &lt;= 10,LEN('Raw Data'!G17)&gt; 0),"",_xlfn.REGEXEXTRACT(CELL("address",'Raw Data'!G17),"\$([A-Z]+)\$[0-9]+"))),_xlfn.REGEXEXTRACT(CELL("address",'Raw Data'!G17),"\$([A-Z]+)\$[0-9]+"))</f>
        <v/>
      </c>
      <c r="H17" s="7" t="str" cm="1">
        <f t="array" aca="1" ref="H17" ca="1">IFERROR(IF(OR('Raw Data'!H17="",LEN(TRIM('Raw Data'!H17))=0),"",IF(AND(LEN('Raw Data'!H17) &lt;= 10,LEN('Raw Data'!H17)&gt; 0),"",_xlfn.REGEXEXTRACT(CELL("address",'Raw Data'!H17),"\$([A-Z]+)\$[0-9]+"))),_xlfn.REGEXEXTRACT(CELL("address",'Raw Data'!H17),"\$([A-Z]+)\$[0-9]+"))</f>
        <v/>
      </c>
      <c r="I17" s="7" t="str" cm="1">
        <f t="array" aca="1" ref="I17" ca="1">IFERROR(IF(OR('Raw Data'!I17="",LEN(TRIM('Raw Data'!I17))=0),"",IF(AND(LEN('Raw Data'!I17) &lt;= 10,LEN('Raw Data'!I17)&gt; 0),"",_xlfn.REGEXEXTRACT(CELL("address",'Raw Data'!I17),"\$([A-Z]+)\$[0-9]+"))),_xlfn.REGEXEXTRACT(CELL("address",'Raw Data'!I17),"\$([A-Z]+)\$[0-9]+"))</f>
        <v/>
      </c>
      <c r="J17" s="7" t="str" cm="1">
        <f t="array" aca="1" ref="J17" ca="1">IFERROR(IF(OR('Raw Data'!J17="",LEN(TRIM('Raw Data'!J17))=0),"",IF(AND(LEN('Raw Data'!J17) &lt;= 10,LEN('Raw Data'!J17)&gt; 0),"",_xlfn.REGEXEXTRACT(CELL("address",'Raw Data'!J17),"\$([A-Z]+)\$[0-9]+"))),_xlfn.REGEXEXTRACT(CELL("address",'Raw Data'!J17),"\$([A-Z]+)\$[0-9]+"))</f>
        <v/>
      </c>
      <c r="K17" s="7" t="str" cm="1">
        <f t="array" aca="1" ref="K17" ca="1">IFERROR(IF(OR('Raw Data'!K17="",LEN(TRIM('Raw Data'!K17))=0),"",IF(AND(LEN('Raw Data'!K17) &lt;= 10,LEN('Raw Data'!K17)&gt; 0),"",_xlfn.REGEXEXTRACT(CELL("address",'Raw Data'!K17),"\$([A-Z]+)\$[0-9]+"))),_xlfn.REGEXEXTRACT(CELL("address",'Raw Data'!K17),"\$([A-Z]+)\$[0-9]+"))</f>
        <v/>
      </c>
      <c r="L17" s="7" t="str" cm="1">
        <f t="array" aca="1" ref="L17" ca="1">IFERROR(IF(OR('Raw Data'!L17="",LEN(TRIM('Raw Data'!L17))=0),"",IF(AND(LEN('Raw Data'!L17) &lt;= 10,LEN('Raw Data'!L17)&gt; 0),"",_xlfn.REGEXEXTRACT(CELL("address",'Raw Data'!L17),"\$([A-Z]+)\$[0-9]+"))),_xlfn.REGEXEXTRACT(CELL("address",'Raw Data'!L17),"\$([A-Z]+)\$[0-9]+"))</f>
        <v/>
      </c>
      <c r="M17" s="7" t="str" cm="1">
        <f t="array" aca="1" ref="M17" ca="1">IFERROR(IF(OR('Raw Data'!M17="",LEN(TRIM('Raw Data'!M17))=0),"",IF(AND(LEN('Raw Data'!M17) &lt;= 10,LEN('Raw Data'!M17)&gt; 0),"",_xlfn.REGEXEXTRACT(CELL("address",'Raw Data'!M17),"\$([A-Z]+)\$[0-9]+"))),_xlfn.REGEXEXTRACT(CELL("address",'Raw Data'!M17),"\$([A-Z]+)\$[0-9]+"))</f>
        <v/>
      </c>
      <c r="N17" s="7" t="str" cm="1">
        <f t="array" aca="1" ref="N17" ca="1">IFERROR(IF(OR('Raw Data'!N17="",LEN(TRIM('Raw Data'!N17))=0),"",IF(AND(LEN('Raw Data'!N17) &lt;= 10,LEN('Raw Data'!N17)&gt; 0),"",_xlfn.REGEXEXTRACT(CELL("address",'Raw Data'!N17),"\$([A-Z]+)\$[0-9]+"))),_xlfn.REGEXEXTRACT(CELL("address",'Raw Data'!N17),"\$([A-Z]+)\$[0-9]+"))</f>
        <v/>
      </c>
      <c r="O17" s="7" t="str" cm="1">
        <f t="array" aca="1" ref="O17" ca="1">IFERROR(IF(OR('Raw Data'!O17="",LEN(TRIM('Raw Data'!O17))=0),"",IF(AND(LEN('Raw Data'!O17) &lt;= 10,LEN('Raw Data'!O17)&gt; 0),"",_xlfn.REGEXEXTRACT(CELL("address",'Raw Data'!O17),"\$([A-Z]+)\$[0-9]+"))),_xlfn.REGEXEXTRACT(CELL("address",'Raw Data'!O17),"\$([A-Z]+)\$[0-9]+"))</f>
        <v/>
      </c>
      <c r="P17" s="7" t="str" cm="1">
        <f t="array" aca="1" ref="P17" ca="1">IFERROR(IF(OR('Raw Data'!P17="",LEN(TRIM('Raw Data'!P17))=0),"",IF(AND(LEN('Raw Data'!P17) &lt;= 10,LEN('Raw Data'!P17)&gt; 0),"",_xlfn.REGEXEXTRACT(CELL("address",'Raw Data'!P17),"\$([A-Z]+)\$[0-9]+"))),_xlfn.REGEXEXTRACT(CELL("address",'Raw Data'!P17),"\$([A-Z]+)\$[0-9]+"))</f>
        <v/>
      </c>
      <c r="Q17" s="7" t="str" cm="1">
        <f t="array" aca="1" ref="Q17" ca="1">IFERROR(IF(OR('Raw Data'!Q17="",LEN(TRIM('Raw Data'!Q17))=0),"",IF(AND(LEN('Raw Data'!Q17) &lt;= 10,LEN('Raw Data'!Q17)&gt; 0),"",_xlfn.REGEXEXTRACT(CELL("address",'Raw Data'!Q17),"\$([A-Z]+)\$[0-9]+"))),_xlfn.REGEXEXTRACT(CELL("address",'Raw Data'!Q17),"\$([A-Z]+)\$[0-9]+"))</f>
        <v/>
      </c>
      <c r="R17" s="7" t="str" cm="1">
        <f t="array" aca="1" ref="R17" ca="1">IFERROR(IF(OR('Raw Data'!R17="",LEN(TRIM('Raw Data'!R17))=0),"",IF(AND(LEN('Raw Data'!R17) &lt;= 10,LEN('Raw Data'!R17)&gt; 0),"",_xlfn.REGEXEXTRACT(CELL("address",'Raw Data'!R17),"\$([A-Z]+)\$[0-9]+"))),_xlfn.REGEXEXTRACT(CELL("address",'Raw Data'!R17),"\$([A-Z]+)\$[0-9]+"))</f>
        <v/>
      </c>
      <c r="S17" s="7" t="str" cm="1">
        <f t="array" aca="1" ref="S17" ca="1">IFERROR(IF(OR('Raw Data'!S17="",LEN(TRIM('Raw Data'!S17))=0),"",IF(AND(LEN('Raw Data'!S17) &lt;= 10,LEN('Raw Data'!S17)&gt; 0),"",_xlfn.REGEXEXTRACT(CELL("address",'Raw Data'!S17),"\$([A-Z]+)\$[0-9]+"))),_xlfn.REGEXEXTRACT(CELL("address",'Raw Data'!S17),"\$([A-Z]+)\$[0-9]+"))</f>
        <v/>
      </c>
      <c r="T17" s="7" t="str" cm="1">
        <f t="array" aca="1" ref="T17" ca="1">IFERROR(IF(OR('Raw Data'!T17="",LEN(TRIM('Raw Data'!T17))=0),"",IF(AND(LEN('Raw Data'!T17) &lt;= 10,LEN('Raw Data'!T17)&gt; 0),"",_xlfn.REGEXEXTRACT(CELL("address",'Raw Data'!T17),"\$([A-Z]+)\$[0-9]+"))),_xlfn.REGEXEXTRACT(CELL("address",'Raw Data'!T17),"\$([A-Z]+)\$[0-9]+"))</f>
        <v/>
      </c>
      <c r="U17" s="7" t="str" cm="1">
        <f t="array" aca="1" ref="U17" ca="1">IFERROR(IF(OR('Raw Data'!U17="",LEN(TRIM('Raw Data'!U17))=0),"",IF(AND(LEN('Raw Data'!U17) &lt;= 10,LEN('Raw Data'!U17)&gt; 0),"",_xlfn.REGEXEXTRACT(CELL("address",'Raw Data'!U17),"\$([A-Z]+)\$[0-9]+"))),_xlfn.REGEXEXTRACT(CELL("address",'Raw Data'!U17),"\$([A-Z]+)\$[0-9]+"))</f>
        <v/>
      </c>
      <c r="V17" s="7" t="str" cm="1">
        <f t="array" aca="1" ref="V17" ca="1">IFERROR(IF(OR('Raw Data'!V17="",LEN(TRIM('Raw Data'!V17))=0),"",IF(AND(LEN('Raw Data'!V17) &lt;= 10,LEN('Raw Data'!V17)&gt; 0),"",_xlfn.REGEXEXTRACT(CELL("address",'Raw Data'!V17),"\$([A-Z]+)\$[0-9]+"))),_xlfn.REGEXEXTRACT(CELL("address",'Raw Data'!V17),"\$([A-Z]+)\$[0-9]+"))</f>
        <v/>
      </c>
      <c r="W17" s="7" t="str" cm="1">
        <f t="array" aca="1" ref="W17" ca="1">IFERROR(IF(OR('Raw Data'!W17="",LEN(TRIM('Raw Data'!W17))=0),"",IF(AND(LEN('Raw Data'!W17) &lt;= 10,LEN('Raw Data'!W17)&gt; 0),"",_xlfn.REGEXEXTRACT(CELL("address",'Raw Data'!W17),"\$([A-Z]+)\$[0-9]+"))),_xlfn.REGEXEXTRACT(CELL("address",'Raw Data'!W17),"\$([A-Z]+)\$[0-9]+"))</f>
        <v/>
      </c>
      <c r="X17" s="7" t="str" cm="1">
        <f t="array" aca="1" ref="X17" ca="1">IFERROR(IF(OR('Raw Data'!X17="",LEN(TRIM('Raw Data'!X17))=0),"",IF(AND(LEN('Raw Data'!X17)&gt; 0),"",_xlfn.REGEXEXTRACT(CELL("address",'Raw Data'!X17),"\$([A-Z]+)\$[0-9]+"))),_xlfn.REGEXEXTRACT(CELL("address",'Raw Data'!X17),"\$([A-Z]+)\$[0-9]+"))</f>
        <v/>
      </c>
    </row>
    <row r="18" spans="2:24" x14ac:dyDescent="0.25">
      <c r="B18" s="7" t="str" cm="1">
        <f t="array" aca="1" ref="B18" ca="1">IFERROR(IF(OR('Raw Data'!B18="",LEN(TRIM('Raw Data'!B18))=0),"",IF(AND(LEN('Raw Data'!B18) &lt;= 10,LEN('Raw Data'!B18)&gt; 0),"",_xlfn.REGEXEXTRACT(CELL("address",'Raw Data'!B18),"\$([A-Z]+)\$[0-9]+"))),_xlfn.REGEXEXTRACT(CELL("address",'Raw Data'!B18),"\$([A-Z]+)\$[0-9]+"))</f>
        <v/>
      </c>
      <c r="C18" s="7" t="str" cm="1">
        <f t="array" aca="1" ref="C18" ca="1">IFERROR(IF(OR('Raw Data'!C18="",LEN(TRIM('Raw Data'!C18))=0),"",IF(AND(LEN('Raw Data'!C18) &lt;= 10,LEN('Raw Data'!C18)&gt; 0),"",_xlfn.REGEXEXTRACT(CELL("address",'Raw Data'!C18),"\$([A-Z]+)\$[0-9]+"))),_xlfn.REGEXEXTRACT(CELL("address",'Raw Data'!C18),"\$([A-Z]+)\$[0-9]+"))</f>
        <v/>
      </c>
      <c r="D18" s="7" t="str" cm="1">
        <f t="array" aca="1" ref="D18" ca="1">IFERROR(IF(OR('Raw Data'!D18="",LEN(TRIM('Raw Data'!D18))=0),"",IF(AND(LEN('Raw Data'!D18) &lt;= 10,LEN('Raw Data'!D18)&gt; 0),"",_xlfn.REGEXEXTRACT(CELL("address",'Raw Data'!D18),"\$([A-Z]+)\$[0-9]+"))),_xlfn.REGEXEXTRACT(CELL("address",'Raw Data'!D18),"\$([A-Z]+)\$[0-9]+"))</f>
        <v/>
      </c>
      <c r="E18" s="7" t="str" cm="1">
        <f t="array" aca="1" ref="E18" ca="1">IFERROR(IF(OR('Raw Data'!E18="",LEN(TRIM('Raw Data'!E18))=0),"",IF(AND(LEN('Raw Data'!E18) &lt;= 10,LEN('Raw Data'!E18)&gt; 0),"",_xlfn.REGEXEXTRACT(CELL("address",'Raw Data'!E18),"\$([A-Z]+)\$[0-9]+"))),_xlfn.REGEXEXTRACT(CELL("address",'Raw Data'!E18),"\$([A-Z]+)\$[0-9]+"))</f>
        <v/>
      </c>
      <c r="F18" s="7" t="str" cm="1">
        <f t="array" aca="1" ref="F18" ca="1">IFERROR(IF(OR('Raw Data'!F18="",LEN(TRIM('Raw Data'!F18))=0),"",IF(AND(LEN('Raw Data'!F18) &lt;= 10,LEN('Raw Data'!F18)&gt; 0),"",_xlfn.REGEXEXTRACT(CELL("address",'Raw Data'!F18),"\$([A-Z]+)\$[0-9]+"))),_xlfn.REGEXEXTRACT(CELL("address",'Raw Data'!F18),"\$([A-Z]+)\$[0-9]+"))</f>
        <v/>
      </c>
      <c r="G18" s="7" t="str" cm="1">
        <f t="array" aca="1" ref="G18" ca="1">IFERROR(IF(OR('Raw Data'!G18="",LEN(TRIM('Raw Data'!G18))=0),"",IF(AND(LEN('Raw Data'!G18) &lt;= 10,LEN('Raw Data'!G18)&gt; 0),"",_xlfn.REGEXEXTRACT(CELL("address",'Raw Data'!G18),"\$([A-Z]+)\$[0-9]+"))),_xlfn.REGEXEXTRACT(CELL("address",'Raw Data'!G18),"\$([A-Z]+)\$[0-9]+"))</f>
        <v/>
      </c>
      <c r="H18" s="7" t="str" cm="1">
        <f t="array" aca="1" ref="H18" ca="1">IFERROR(IF(OR('Raw Data'!H18="",LEN(TRIM('Raw Data'!H18))=0),"",IF(AND(LEN('Raw Data'!H18) &lt;= 10,LEN('Raw Data'!H18)&gt; 0),"",_xlfn.REGEXEXTRACT(CELL("address",'Raw Data'!H18),"\$([A-Z]+)\$[0-9]+"))),_xlfn.REGEXEXTRACT(CELL("address",'Raw Data'!H18),"\$([A-Z]+)\$[0-9]+"))</f>
        <v/>
      </c>
      <c r="I18" s="7" t="str" cm="1">
        <f t="array" aca="1" ref="I18" ca="1">IFERROR(IF(OR('Raw Data'!I18="",LEN(TRIM('Raw Data'!I18))=0),"",IF(AND(LEN('Raw Data'!I18) &lt;= 10,LEN('Raw Data'!I18)&gt; 0),"",_xlfn.REGEXEXTRACT(CELL("address",'Raw Data'!I18),"\$([A-Z]+)\$[0-9]+"))),_xlfn.REGEXEXTRACT(CELL("address",'Raw Data'!I18),"\$([A-Z]+)\$[0-9]+"))</f>
        <v/>
      </c>
      <c r="J18" s="7" t="str" cm="1">
        <f t="array" aca="1" ref="J18" ca="1">IFERROR(IF(OR('Raw Data'!J18="",LEN(TRIM('Raw Data'!J18))=0),"",IF(AND(LEN('Raw Data'!J18) &lt;= 10,LEN('Raw Data'!J18)&gt; 0),"",_xlfn.REGEXEXTRACT(CELL("address",'Raw Data'!J18),"\$([A-Z]+)\$[0-9]+"))),_xlfn.REGEXEXTRACT(CELL("address",'Raw Data'!J18),"\$([A-Z]+)\$[0-9]+"))</f>
        <v/>
      </c>
      <c r="K18" s="7" t="str" cm="1">
        <f t="array" aca="1" ref="K18" ca="1">IFERROR(IF(OR('Raw Data'!K18="",LEN(TRIM('Raw Data'!K18))=0),"",IF(AND(LEN('Raw Data'!K18) &lt;= 10,LEN('Raw Data'!K18)&gt; 0),"",_xlfn.REGEXEXTRACT(CELL("address",'Raw Data'!K18),"\$([A-Z]+)\$[0-9]+"))),_xlfn.REGEXEXTRACT(CELL("address",'Raw Data'!K18),"\$([A-Z]+)\$[0-9]+"))</f>
        <v/>
      </c>
      <c r="L18" s="7" t="str" cm="1">
        <f t="array" aca="1" ref="L18" ca="1">IFERROR(IF(OR('Raw Data'!L18="",LEN(TRIM('Raw Data'!L18))=0),"",IF(AND(LEN('Raw Data'!L18) &lt;= 10,LEN('Raw Data'!L18)&gt; 0),"",_xlfn.REGEXEXTRACT(CELL("address",'Raw Data'!L18),"\$([A-Z]+)\$[0-9]+"))),_xlfn.REGEXEXTRACT(CELL("address",'Raw Data'!L18),"\$([A-Z]+)\$[0-9]+"))</f>
        <v/>
      </c>
      <c r="M18" s="7" t="str" cm="1">
        <f t="array" aca="1" ref="M18" ca="1">IFERROR(IF(OR('Raw Data'!M18="",LEN(TRIM('Raw Data'!M18))=0),"",IF(AND(LEN('Raw Data'!M18) &lt;= 10,LEN('Raw Data'!M18)&gt; 0),"",_xlfn.REGEXEXTRACT(CELL("address",'Raw Data'!M18),"\$([A-Z]+)\$[0-9]+"))),_xlfn.REGEXEXTRACT(CELL("address",'Raw Data'!M18),"\$([A-Z]+)\$[0-9]+"))</f>
        <v/>
      </c>
      <c r="N18" s="7" t="str" cm="1">
        <f t="array" aca="1" ref="N18" ca="1">IFERROR(IF(OR('Raw Data'!N18="",LEN(TRIM('Raw Data'!N18))=0),"",IF(AND(LEN('Raw Data'!N18) &lt;= 10,LEN('Raw Data'!N18)&gt; 0),"",_xlfn.REGEXEXTRACT(CELL("address",'Raw Data'!N18),"\$([A-Z]+)\$[0-9]+"))),_xlfn.REGEXEXTRACT(CELL("address",'Raw Data'!N18),"\$([A-Z]+)\$[0-9]+"))</f>
        <v/>
      </c>
      <c r="O18" s="7" t="str" cm="1">
        <f t="array" aca="1" ref="O18" ca="1">IFERROR(IF(OR('Raw Data'!O18="",LEN(TRIM('Raw Data'!O18))=0),"",IF(AND(LEN('Raw Data'!O18) &lt;= 10,LEN('Raw Data'!O18)&gt; 0),"",_xlfn.REGEXEXTRACT(CELL("address",'Raw Data'!O18),"\$([A-Z]+)\$[0-9]+"))),_xlfn.REGEXEXTRACT(CELL("address",'Raw Data'!O18),"\$([A-Z]+)\$[0-9]+"))</f>
        <v/>
      </c>
      <c r="P18" s="7" t="str" cm="1">
        <f t="array" aca="1" ref="P18" ca="1">IFERROR(IF(OR('Raw Data'!P18="",LEN(TRIM('Raw Data'!P18))=0),"",IF(AND(LEN('Raw Data'!P18) &lt;= 10,LEN('Raw Data'!P18)&gt; 0),"",_xlfn.REGEXEXTRACT(CELL("address",'Raw Data'!P18),"\$([A-Z]+)\$[0-9]+"))),_xlfn.REGEXEXTRACT(CELL("address",'Raw Data'!P18),"\$([A-Z]+)\$[0-9]+"))</f>
        <v/>
      </c>
      <c r="Q18" s="7" t="str" cm="1">
        <f t="array" aca="1" ref="Q18" ca="1">IFERROR(IF(OR('Raw Data'!Q18="",LEN(TRIM('Raw Data'!Q18))=0),"",IF(AND(LEN('Raw Data'!Q18) &lt;= 10,LEN('Raw Data'!Q18)&gt; 0),"",_xlfn.REGEXEXTRACT(CELL("address",'Raw Data'!Q18),"\$([A-Z]+)\$[0-9]+"))),_xlfn.REGEXEXTRACT(CELL("address",'Raw Data'!Q18),"\$([A-Z]+)\$[0-9]+"))</f>
        <v/>
      </c>
      <c r="R18" s="7" t="str" cm="1">
        <f t="array" aca="1" ref="R18" ca="1">IFERROR(IF(OR('Raw Data'!R18="",LEN(TRIM('Raw Data'!R18))=0),"",IF(AND(LEN('Raw Data'!R18) &lt;= 10,LEN('Raw Data'!R18)&gt; 0),"",_xlfn.REGEXEXTRACT(CELL("address",'Raw Data'!R18),"\$([A-Z]+)\$[0-9]+"))),_xlfn.REGEXEXTRACT(CELL("address",'Raw Data'!R18),"\$([A-Z]+)\$[0-9]+"))</f>
        <v/>
      </c>
      <c r="S18" s="7" t="str" cm="1">
        <f t="array" aca="1" ref="S18" ca="1">IFERROR(IF(OR('Raw Data'!S18="",LEN(TRIM('Raw Data'!S18))=0),"",IF(AND(LEN('Raw Data'!S18) &lt;= 10,LEN('Raw Data'!S18)&gt; 0),"",_xlfn.REGEXEXTRACT(CELL("address",'Raw Data'!S18),"\$([A-Z]+)\$[0-9]+"))),_xlfn.REGEXEXTRACT(CELL("address",'Raw Data'!S18),"\$([A-Z]+)\$[0-9]+"))</f>
        <v/>
      </c>
      <c r="T18" s="7" t="str" cm="1">
        <f t="array" aca="1" ref="T18" ca="1">IFERROR(IF(OR('Raw Data'!T18="",LEN(TRIM('Raw Data'!T18))=0),"",IF(AND(LEN('Raw Data'!T18) &lt;= 10,LEN('Raw Data'!T18)&gt; 0),"",_xlfn.REGEXEXTRACT(CELL("address",'Raw Data'!T18),"\$([A-Z]+)\$[0-9]+"))),_xlfn.REGEXEXTRACT(CELL("address",'Raw Data'!T18),"\$([A-Z]+)\$[0-9]+"))</f>
        <v/>
      </c>
      <c r="U18" s="7" t="str" cm="1">
        <f t="array" aca="1" ref="U18" ca="1">IFERROR(IF(OR('Raw Data'!U18="",LEN(TRIM('Raw Data'!U18))=0),"",IF(AND(LEN('Raw Data'!U18) &lt;= 10,LEN('Raw Data'!U18)&gt; 0),"",_xlfn.REGEXEXTRACT(CELL("address",'Raw Data'!U18),"\$([A-Z]+)\$[0-9]+"))),_xlfn.REGEXEXTRACT(CELL("address",'Raw Data'!U18),"\$([A-Z]+)\$[0-9]+"))</f>
        <v/>
      </c>
      <c r="V18" s="7" t="str" cm="1">
        <f t="array" aca="1" ref="V18" ca="1">IFERROR(IF(OR('Raw Data'!V18="",LEN(TRIM('Raw Data'!V18))=0),"",IF(AND(LEN('Raw Data'!V18) &lt;= 10,LEN('Raw Data'!V18)&gt; 0),"",_xlfn.REGEXEXTRACT(CELL("address",'Raw Data'!V18),"\$([A-Z]+)\$[0-9]+"))),_xlfn.REGEXEXTRACT(CELL("address",'Raw Data'!V18),"\$([A-Z]+)\$[0-9]+"))</f>
        <v/>
      </c>
      <c r="W18" s="7" t="str" cm="1">
        <f t="array" aca="1" ref="W18" ca="1">IFERROR(IF(OR('Raw Data'!W18="",LEN(TRIM('Raw Data'!W18))=0),"",IF(AND(LEN('Raw Data'!W18) &lt;= 10,LEN('Raw Data'!W18)&gt; 0),"",_xlfn.REGEXEXTRACT(CELL("address",'Raw Data'!W18),"\$([A-Z]+)\$[0-9]+"))),_xlfn.REGEXEXTRACT(CELL("address",'Raw Data'!W18),"\$([A-Z]+)\$[0-9]+"))</f>
        <v/>
      </c>
      <c r="X18" s="7" t="str" cm="1">
        <f t="array" aca="1" ref="X18" ca="1">IFERROR(IF(OR('Raw Data'!X18="",LEN(TRIM('Raw Data'!X18))=0),"",IF(AND(LEN('Raw Data'!X18)&gt; 0),"",_xlfn.REGEXEXTRACT(CELL("address",'Raw Data'!X18),"\$([A-Z]+)\$[0-9]+"))),_xlfn.REGEXEXTRACT(CELL("address",'Raw Data'!X18),"\$([A-Z]+)\$[0-9]+"))</f>
        <v/>
      </c>
    </row>
    <row r="19" spans="2:24" x14ac:dyDescent="0.25">
      <c r="B19" s="7" t="str" cm="1">
        <f t="array" aca="1" ref="B19" ca="1">IFERROR(IF(OR('Raw Data'!B19="",LEN(TRIM('Raw Data'!B19))=0),"",IF(AND(LEN('Raw Data'!B19) &lt;= 10,LEN('Raw Data'!B19)&gt; 0),"",_xlfn.REGEXEXTRACT(CELL("address",'Raw Data'!B19),"\$([A-Z]+)\$[0-9]+"))),_xlfn.REGEXEXTRACT(CELL("address",'Raw Data'!B19),"\$([A-Z]+)\$[0-9]+"))</f>
        <v/>
      </c>
      <c r="C19" s="7" t="str" cm="1">
        <f t="array" aca="1" ref="C19" ca="1">IFERROR(IF(OR('Raw Data'!C19="",LEN(TRIM('Raw Data'!C19))=0),"",IF(AND(LEN('Raw Data'!C19) &lt;= 10,LEN('Raw Data'!C19)&gt; 0),"",_xlfn.REGEXEXTRACT(CELL("address",'Raw Data'!C19),"\$([A-Z]+)\$[0-9]+"))),_xlfn.REGEXEXTRACT(CELL("address",'Raw Data'!C19),"\$([A-Z]+)\$[0-9]+"))</f>
        <v/>
      </c>
      <c r="D19" s="7" t="str" cm="1">
        <f t="array" aca="1" ref="D19" ca="1">IFERROR(IF(OR('Raw Data'!D19="",LEN(TRIM('Raw Data'!D19))=0),"",IF(AND(LEN('Raw Data'!D19) &lt;= 10,LEN('Raw Data'!D19)&gt; 0),"",_xlfn.REGEXEXTRACT(CELL("address",'Raw Data'!D19),"\$([A-Z]+)\$[0-9]+"))),_xlfn.REGEXEXTRACT(CELL("address",'Raw Data'!D19),"\$([A-Z]+)\$[0-9]+"))</f>
        <v/>
      </c>
      <c r="E19" s="7" t="str" cm="1">
        <f t="array" aca="1" ref="E19" ca="1">IFERROR(IF(OR('Raw Data'!E19="",LEN(TRIM('Raw Data'!E19))=0),"",IF(AND(LEN('Raw Data'!E19) &lt;= 10,LEN('Raw Data'!E19)&gt; 0),"",_xlfn.REGEXEXTRACT(CELL("address",'Raw Data'!E19),"\$([A-Z]+)\$[0-9]+"))),_xlfn.REGEXEXTRACT(CELL("address",'Raw Data'!E19),"\$([A-Z]+)\$[0-9]+"))</f>
        <v/>
      </c>
      <c r="F19" s="7" t="str" cm="1">
        <f t="array" aca="1" ref="F19" ca="1">IFERROR(IF(OR('Raw Data'!F19="",LEN(TRIM('Raw Data'!F19))=0),"",IF(AND(LEN('Raw Data'!F19) &lt;= 10,LEN('Raw Data'!F19)&gt; 0),"",_xlfn.REGEXEXTRACT(CELL("address",'Raw Data'!F19),"\$([A-Z]+)\$[0-9]+"))),_xlfn.REGEXEXTRACT(CELL("address",'Raw Data'!F19),"\$([A-Z]+)\$[0-9]+"))</f>
        <v/>
      </c>
      <c r="G19" s="7" t="str" cm="1">
        <f t="array" aca="1" ref="G19" ca="1">IFERROR(IF(OR('Raw Data'!G19="",LEN(TRIM('Raw Data'!G19))=0),"",IF(AND(LEN('Raw Data'!G19) &lt;= 10,LEN('Raw Data'!G19)&gt; 0),"",_xlfn.REGEXEXTRACT(CELL("address",'Raw Data'!G19),"\$([A-Z]+)\$[0-9]+"))),_xlfn.REGEXEXTRACT(CELL("address",'Raw Data'!G19),"\$([A-Z]+)\$[0-9]+"))</f>
        <v/>
      </c>
      <c r="H19" s="7" t="str" cm="1">
        <f t="array" aca="1" ref="H19" ca="1">IFERROR(IF(OR('Raw Data'!H19="",LEN(TRIM('Raw Data'!H19))=0),"",IF(AND(LEN('Raw Data'!H19) &lt;= 10,LEN('Raw Data'!H19)&gt; 0),"",_xlfn.REGEXEXTRACT(CELL("address",'Raw Data'!H19),"\$([A-Z]+)\$[0-9]+"))),_xlfn.REGEXEXTRACT(CELL("address",'Raw Data'!H19),"\$([A-Z]+)\$[0-9]+"))</f>
        <v/>
      </c>
      <c r="I19" s="7" t="str" cm="1">
        <f t="array" aca="1" ref="I19" ca="1">IFERROR(IF(OR('Raw Data'!I19="",LEN(TRIM('Raw Data'!I19))=0),"",IF(AND(LEN('Raw Data'!I19) &lt;= 10,LEN('Raw Data'!I19)&gt; 0),"",_xlfn.REGEXEXTRACT(CELL("address",'Raw Data'!I19),"\$([A-Z]+)\$[0-9]+"))),_xlfn.REGEXEXTRACT(CELL("address",'Raw Data'!I19),"\$([A-Z]+)\$[0-9]+"))</f>
        <v/>
      </c>
      <c r="J19" s="7" t="str" cm="1">
        <f t="array" aca="1" ref="J19" ca="1">IFERROR(IF(OR('Raw Data'!J19="",LEN(TRIM('Raw Data'!J19))=0),"",IF(AND(LEN('Raw Data'!J19) &lt;= 10,LEN('Raw Data'!J19)&gt; 0),"",_xlfn.REGEXEXTRACT(CELL("address",'Raw Data'!J19),"\$([A-Z]+)\$[0-9]+"))),_xlfn.REGEXEXTRACT(CELL("address",'Raw Data'!J19),"\$([A-Z]+)\$[0-9]+"))</f>
        <v/>
      </c>
      <c r="K19" s="7" t="str" cm="1">
        <f t="array" aca="1" ref="K19" ca="1">IFERROR(IF(OR('Raw Data'!K19="",LEN(TRIM('Raw Data'!K19))=0),"",IF(AND(LEN('Raw Data'!K19) &lt;= 10,LEN('Raw Data'!K19)&gt; 0),"",_xlfn.REGEXEXTRACT(CELL("address",'Raw Data'!K19),"\$([A-Z]+)\$[0-9]+"))),_xlfn.REGEXEXTRACT(CELL("address",'Raw Data'!K19),"\$([A-Z]+)\$[0-9]+"))</f>
        <v/>
      </c>
      <c r="L19" s="7" t="str" cm="1">
        <f t="array" aca="1" ref="L19" ca="1">IFERROR(IF(OR('Raw Data'!L19="",LEN(TRIM('Raw Data'!L19))=0),"",IF(AND(LEN('Raw Data'!L19) &lt;= 10,LEN('Raw Data'!L19)&gt; 0),"",_xlfn.REGEXEXTRACT(CELL("address",'Raw Data'!L19),"\$([A-Z]+)\$[0-9]+"))),_xlfn.REGEXEXTRACT(CELL("address",'Raw Data'!L19),"\$([A-Z]+)\$[0-9]+"))</f>
        <v/>
      </c>
      <c r="M19" s="7" t="str" cm="1">
        <f t="array" aca="1" ref="M19" ca="1">IFERROR(IF(OR('Raw Data'!M19="",LEN(TRIM('Raw Data'!M19))=0),"",IF(AND(LEN('Raw Data'!M19) &lt;= 10,LEN('Raw Data'!M19)&gt; 0),"",_xlfn.REGEXEXTRACT(CELL("address",'Raw Data'!M19),"\$([A-Z]+)\$[0-9]+"))),_xlfn.REGEXEXTRACT(CELL("address",'Raw Data'!M19),"\$([A-Z]+)\$[0-9]+"))</f>
        <v/>
      </c>
      <c r="N19" s="7" t="str" cm="1">
        <f t="array" aca="1" ref="N19" ca="1">IFERROR(IF(OR('Raw Data'!N19="",LEN(TRIM('Raw Data'!N19))=0),"",IF(AND(LEN('Raw Data'!N19) &lt;= 10,LEN('Raw Data'!N19)&gt; 0),"",_xlfn.REGEXEXTRACT(CELL("address",'Raw Data'!N19),"\$([A-Z]+)\$[0-9]+"))),_xlfn.REGEXEXTRACT(CELL("address",'Raw Data'!N19),"\$([A-Z]+)\$[0-9]+"))</f>
        <v/>
      </c>
      <c r="O19" s="7" t="str" cm="1">
        <f t="array" aca="1" ref="O19" ca="1">IFERROR(IF(OR('Raw Data'!O19="",LEN(TRIM('Raw Data'!O19))=0),"",IF(AND(LEN('Raw Data'!O19) &lt;= 10,LEN('Raw Data'!O19)&gt; 0),"",_xlfn.REGEXEXTRACT(CELL("address",'Raw Data'!O19),"\$([A-Z]+)\$[0-9]+"))),_xlfn.REGEXEXTRACT(CELL("address",'Raw Data'!O19),"\$([A-Z]+)\$[0-9]+"))</f>
        <v/>
      </c>
      <c r="P19" s="7" t="str" cm="1">
        <f t="array" aca="1" ref="P19" ca="1">IFERROR(IF(OR('Raw Data'!P19="",LEN(TRIM('Raw Data'!P19))=0),"",IF(AND(LEN('Raw Data'!P19) &lt;= 10,LEN('Raw Data'!P19)&gt; 0),"",_xlfn.REGEXEXTRACT(CELL("address",'Raw Data'!P19),"\$([A-Z]+)\$[0-9]+"))),_xlfn.REGEXEXTRACT(CELL("address",'Raw Data'!P19),"\$([A-Z]+)\$[0-9]+"))</f>
        <v/>
      </c>
      <c r="Q19" s="7" t="str" cm="1">
        <f t="array" aca="1" ref="Q19" ca="1">IFERROR(IF(OR('Raw Data'!Q19="",LEN(TRIM('Raw Data'!Q19))=0),"",IF(AND(LEN('Raw Data'!Q19) &lt;= 10,LEN('Raw Data'!Q19)&gt; 0),"",_xlfn.REGEXEXTRACT(CELL("address",'Raw Data'!Q19),"\$([A-Z]+)\$[0-9]+"))),_xlfn.REGEXEXTRACT(CELL("address",'Raw Data'!Q19),"\$([A-Z]+)\$[0-9]+"))</f>
        <v/>
      </c>
      <c r="R19" s="7" t="str" cm="1">
        <f t="array" aca="1" ref="R19" ca="1">IFERROR(IF(OR('Raw Data'!R19="",LEN(TRIM('Raw Data'!R19))=0),"",IF(AND(LEN('Raw Data'!R19) &lt;= 10,LEN('Raw Data'!R19)&gt; 0),"",_xlfn.REGEXEXTRACT(CELL("address",'Raw Data'!R19),"\$([A-Z]+)\$[0-9]+"))),_xlfn.REGEXEXTRACT(CELL("address",'Raw Data'!R19),"\$([A-Z]+)\$[0-9]+"))</f>
        <v/>
      </c>
      <c r="S19" s="7" t="str" cm="1">
        <f t="array" aca="1" ref="S19" ca="1">IFERROR(IF(OR('Raw Data'!S19="",LEN(TRIM('Raw Data'!S19))=0),"",IF(AND(LEN('Raw Data'!S19) &lt;= 10,LEN('Raw Data'!S19)&gt; 0),"",_xlfn.REGEXEXTRACT(CELL("address",'Raw Data'!S19),"\$([A-Z]+)\$[0-9]+"))),_xlfn.REGEXEXTRACT(CELL("address",'Raw Data'!S19),"\$([A-Z]+)\$[0-9]+"))</f>
        <v/>
      </c>
      <c r="T19" s="7" t="str" cm="1">
        <f t="array" aca="1" ref="T19" ca="1">IFERROR(IF(OR('Raw Data'!T19="",LEN(TRIM('Raw Data'!T19))=0),"",IF(AND(LEN('Raw Data'!T19) &lt;= 10,LEN('Raw Data'!T19)&gt; 0),"",_xlfn.REGEXEXTRACT(CELL("address",'Raw Data'!T19),"\$([A-Z]+)\$[0-9]+"))),_xlfn.REGEXEXTRACT(CELL("address",'Raw Data'!T19),"\$([A-Z]+)\$[0-9]+"))</f>
        <v/>
      </c>
      <c r="U19" s="7" t="str" cm="1">
        <f t="array" aca="1" ref="U19" ca="1">IFERROR(IF(OR('Raw Data'!U19="",LEN(TRIM('Raw Data'!U19))=0),"",IF(AND(LEN('Raw Data'!U19) &lt;= 10,LEN('Raw Data'!U19)&gt; 0),"",_xlfn.REGEXEXTRACT(CELL("address",'Raw Data'!U19),"\$([A-Z]+)\$[0-9]+"))),_xlfn.REGEXEXTRACT(CELL("address",'Raw Data'!U19),"\$([A-Z]+)\$[0-9]+"))</f>
        <v/>
      </c>
      <c r="V19" s="7" t="str" cm="1">
        <f t="array" aca="1" ref="V19" ca="1">IFERROR(IF(OR('Raw Data'!V19="",LEN(TRIM('Raw Data'!V19))=0),"",IF(AND(LEN('Raw Data'!V19) &lt;= 10,LEN('Raw Data'!V19)&gt; 0),"",_xlfn.REGEXEXTRACT(CELL("address",'Raw Data'!V19),"\$([A-Z]+)\$[0-9]+"))),_xlfn.REGEXEXTRACT(CELL("address",'Raw Data'!V19),"\$([A-Z]+)\$[0-9]+"))</f>
        <v/>
      </c>
      <c r="W19" s="7" t="str" cm="1">
        <f t="array" aca="1" ref="W19" ca="1">IFERROR(IF(OR('Raw Data'!W19="",LEN(TRIM('Raw Data'!W19))=0),"",IF(AND(LEN('Raw Data'!W19) &lt;= 10,LEN('Raw Data'!W19)&gt; 0),"",_xlfn.REGEXEXTRACT(CELL("address",'Raw Data'!W19),"\$([A-Z]+)\$[0-9]+"))),_xlfn.REGEXEXTRACT(CELL("address",'Raw Data'!W19),"\$([A-Z]+)\$[0-9]+"))</f>
        <v/>
      </c>
      <c r="X19" s="7" t="str" cm="1">
        <f t="array" aca="1" ref="X19" ca="1">IFERROR(IF(OR('Raw Data'!X19="",LEN(TRIM('Raw Data'!X19))=0),"",IF(AND(LEN('Raw Data'!X19)&gt; 0),"",_xlfn.REGEXEXTRACT(CELL("address",'Raw Data'!X19),"\$([A-Z]+)\$[0-9]+"))),_xlfn.REGEXEXTRACT(CELL("address",'Raw Data'!X19),"\$([A-Z]+)\$[0-9]+"))</f>
        <v/>
      </c>
    </row>
    <row r="20" spans="2:24" x14ac:dyDescent="0.25">
      <c r="B20" s="7" t="str" cm="1">
        <f t="array" aca="1" ref="B20" ca="1">IFERROR(IF(OR('Raw Data'!B20="",LEN(TRIM('Raw Data'!B20))=0),"",IF(AND(LEN('Raw Data'!B20) &lt;= 10,LEN('Raw Data'!B20)&gt; 0),"",_xlfn.REGEXEXTRACT(CELL("address",'Raw Data'!B20),"\$([A-Z]+)\$[0-9]+"))),_xlfn.REGEXEXTRACT(CELL("address",'Raw Data'!B20),"\$([A-Z]+)\$[0-9]+"))</f>
        <v/>
      </c>
      <c r="C20" s="7" t="str" cm="1">
        <f t="array" aca="1" ref="C20" ca="1">IFERROR(IF(OR('Raw Data'!C20="",LEN(TRIM('Raw Data'!C20))=0),"",IF(AND(LEN('Raw Data'!C20) &lt;= 10,LEN('Raw Data'!C20)&gt; 0),"",_xlfn.REGEXEXTRACT(CELL("address",'Raw Data'!C20),"\$([A-Z]+)\$[0-9]+"))),_xlfn.REGEXEXTRACT(CELL("address",'Raw Data'!C20),"\$([A-Z]+)\$[0-9]+"))</f>
        <v/>
      </c>
      <c r="D20" s="7" t="str" cm="1">
        <f t="array" aca="1" ref="D20" ca="1">IFERROR(IF(OR('Raw Data'!D20="",LEN(TRIM('Raw Data'!D20))=0),"",IF(AND(LEN('Raw Data'!D20) &lt;= 10,LEN('Raw Data'!D20)&gt; 0),"",_xlfn.REGEXEXTRACT(CELL("address",'Raw Data'!D20),"\$([A-Z]+)\$[0-9]+"))),_xlfn.REGEXEXTRACT(CELL("address",'Raw Data'!D20),"\$([A-Z]+)\$[0-9]+"))</f>
        <v/>
      </c>
      <c r="E20" s="7" t="str" cm="1">
        <f t="array" aca="1" ref="E20" ca="1">IFERROR(IF(OR('Raw Data'!E20="",LEN(TRIM('Raw Data'!E20))=0),"",IF(AND(LEN('Raw Data'!E20) &lt;= 10,LEN('Raw Data'!E20)&gt; 0),"",_xlfn.REGEXEXTRACT(CELL("address",'Raw Data'!E20),"\$([A-Z]+)\$[0-9]+"))),_xlfn.REGEXEXTRACT(CELL("address",'Raw Data'!E20),"\$([A-Z]+)\$[0-9]+"))</f>
        <v/>
      </c>
      <c r="F20" s="7" t="str" cm="1">
        <f t="array" aca="1" ref="F20" ca="1">IFERROR(IF(OR('Raw Data'!F20="",LEN(TRIM('Raw Data'!F20))=0),"",IF(AND(LEN('Raw Data'!F20) &lt;= 10,LEN('Raw Data'!F20)&gt; 0),"",_xlfn.REGEXEXTRACT(CELL("address",'Raw Data'!F20),"\$([A-Z]+)\$[0-9]+"))),_xlfn.REGEXEXTRACT(CELL("address",'Raw Data'!F20),"\$([A-Z]+)\$[0-9]+"))</f>
        <v/>
      </c>
      <c r="G20" s="7" t="str" cm="1">
        <f t="array" aca="1" ref="G20" ca="1">IFERROR(IF(OR('Raw Data'!G20="",LEN(TRIM('Raw Data'!G20))=0),"",IF(AND(LEN('Raw Data'!G20) &lt;= 10,LEN('Raw Data'!G20)&gt; 0),"",_xlfn.REGEXEXTRACT(CELL("address",'Raw Data'!G20),"\$([A-Z]+)\$[0-9]+"))),_xlfn.REGEXEXTRACT(CELL("address",'Raw Data'!G20),"\$([A-Z]+)\$[0-9]+"))</f>
        <v/>
      </c>
      <c r="H20" s="7" t="str" cm="1">
        <f t="array" aca="1" ref="H20" ca="1">IFERROR(IF(OR('Raw Data'!H20="",LEN(TRIM('Raw Data'!H20))=0),"",IF(AND(LEN('Raw Data'!H20) &lt;= 10,LEN('Raw Data'!H20)&gt; 0),"",_xlfn.REGEXEXTRACT(CELL("address",'Raw Data'!H20),"\$([A-Z]+)\$[0-9]+"))),_xlfn.REGEXEXTRACT(CELL("address",'Raw Data'!H20),"\$([A-Z]+)\$[0-9]+"))</f>
        <v/>
      </c>
      <c r="I20" s="7" t="str" cm="1">
        <f t="array" aca="1" ref="I20" ca="1">IFERROR(IF(OR('Raw Data'!I20="",LEN(TRIM('Raw Data'!I20))=0),"",IF(AND(LEN('Raw Data'!I20) &lt;= 10,LEN('Raw Data'!I20)&gt; 0),"",_xlfn.REGEXEXTRACT(CELL("address",'Raw Data'!I20),"\$([A-Z]+)\$[0-9]+"))),_xlfn.REGEXEXTRACT(CELL("address",'Raw Data'!I20),"\$([A-Z]+)\$[0-9]+"))</f>
        <v/>
      </c>
      <c r="J20" s="7" t="str" cm="1">
        <f t="array" aca="1" ref="J20" ca="1">IFERROR(IF(OR('Raw Data'!J20="",LEN(TRIM('Raw Data'!J20))=0),"",IF(AND(LEN('Raw Data'!J20) &lt;= 10,LEN('Raw Data'!J20)&gt; 0),"",_xlfn.REGEXEXTRACT(CELL("address",'Raw Data'!J20),"\$([A-Z]+)\$[0-9]+"))),_xlfn.REGEXEXTRACT(CELL("address",'Raw Data'!J20),"\$([A-Z]+)\$[0-9]+"))</f>
        <v/>
      </c>
      <c r="K20" s="7" t="str" cm="1">
        <f t="array" aca="1" ref="K20" ca="1">IFERROR(IF(OR('Raw Data'!K20="",LEN(TRIM('Raw Data'!K20))=0),"",IF(AND(LEN('Raw Data'!K20) &lt;= 10,LEN('Raw Data'!K20)&gt; 0),"",_xlfn.REGEXEXTRACT(CELL("address",'Raw Data'!K20),"\$([A-Z]+)\$[0-9]+"))),_xlfn.REGEXEXTRACT(CELL("address",'Raw Data'!K20),"\$([A-Z]+)\$[0-9]+"))</f>
        <v/>
      </c>
      <c r="L20" s="7" t="str" cm="1">
        <f t="array" aca="1" ref="L20" ca="1">IFERROR(IF(OR('Raw Data'!L20="",LEN(TRIM('Raw Data'!L20))=0),"",IF(AND(LEN('Raw Data'!L20) &lt;= 10,LEN('Raw Data'!L20)&gt; 0),"",_xlfn.REGEXEXTRACT(CELL("address",'Raw Data'!L20),"\$([A-Z]+)\$[0-9]+"))),_xlfn.REGEXEXTRACT(CELL("address",'Raw Data'!L20),"\$([A-Z]+)\$[0-9]+"))</f>
        <v/>
      </c>
      <c r="M20" s="7" t="str" cm="1">
        <f t="array" aca="1" ref="M20" ca="1">IFERROR(IF(OR('Raw Data'!M20="",LEN(TRIM('Raw Data'!M20))=0),"",IF(AND(LEN('Raw Data'!M20) &lt;= 10,LEN('Raw Data'!M20)&gt; 0),"",_xlfn.REGEXEXTRACT(CELL("address",'Raw Data'!M20),"\$([A-Z]+)\$[0-9]+"))),_xlfn.REGEXEXTRACT(CELL("address",'Raw Data'!M20),"\$([A-Z]+)\$[0-9]+"))</f>
        <v/>
      </c>
      <c r="N20" s="7" t="str" cm="1">
        <f t="array" aca="1" ref="N20" ca="1">IFERROR(IF(OR('Raw Data'!N20="",LEN(TRIM('Raw Data'!N20))=0),"",IF(AND(LEN('Raw Data'!N20) &lt;= 10,LEN('Raw Data'!N20)&gt; 0),"",_xlfn.REGEXEXTRACT(CELL("address",'Raw Data'!N20),"\$([A-Z]+)\$[0-9]+"))),_xlfn.REGEXEXTRACT(CELL("address",'Raw Data'!N20),"\$([A-Z]+)\$[0-9]+"))</f>
        <v/>
      </c>
      <c r="O20" s="7" t="str" cm="1">
        <f t="array" aca="1" ref="O20" ca="1">IFERROR(IF(OR('Raw Data'!O20="",LEN(TRIM('Raw Data'!O20))=0),"",IF(AND(LEN('Raw Data'!O20) &lt;= 10,LEN('Raw Data'!O20)&gt; 0),"",_xlfn.REGEXEXTRACT(CELL("address",'Raw Data'!O20),"\$([A-Z]+)\$[0-9]+"))),_xlfn.REGEXEXTRACT(CELL("address",'Raw Data'!O20),"\$([A-Z]+)\$[0-9]+"))</f>
        <v/>
      </c>
      <c r="P20" s="7" t="str" cm="1">
        <f t="array" aca="1" ref="P20" ca="1">IFERROR(IF(OR('Raw Data'!P20="",LEN(TRIM('Raw Data'!P20))=0),"",IF(AND(LEN('Raw Data'!P20) &lt;= 10,LEN('Raw Data'!P20)&gt; 0),"",_xlfn.REGEXEXTRACT(CELL("address",'Raw Data'!P20),"\$([A-Z]+)\$[0-9]+"))),_xlfn.REGEXEXTRACT(CELL("address",'Raw Data'!P20),"\$([A-Z]+)\$[0-9]+"))</f>
        <v/>
      </c>
      <c r="Q20" s="7" t="str" cm="1">
        <f t="array" aca="1" ref="Q20" ca="1">IFERROR(IF(OR('Raw Data'!Q20="",LEN(TRIM('Raw Data'!Q20))=0),"",IF(AND(LEN('Raw Data'!Q20) &lt;= 10,LEN('Raw Data'!Q20)&gt; 0),"",_xlfn.REGEXEXTRACT(CELL("address",'Raw Data'!Q20),"\$([A-Z]+)\$[0-9]+"))),_xlfn.REGEXEXTRACT(CELL("address",'Raw Data'!Q20),"\$([A-Z]+)\$[0-9]+"))</f>
        <v/>
      </c>
      <c r="R20" s="7" t="str" cm="1">
        <f t="array" aca="1" ref="R20" ca="1">IFERROR(IF(OR('Raw Data'!R20="",LEN(TRIM('Raw Data'!R20))=0),"",IF(AND(LEN('Raw Data'!R20) &lt;= 10,LEN('Raw Data'!R20)&gt; 0),"",_xlfn.REGEXEXTRACT(CELL("address",'Raw Data'!R20),"\$([A-Z]+)\$[0-9]+"))),_xlfn.REGEXEXTRACT(CELL("address",'Raw Data'!R20),"\$([A-Z]+)\$[0-9]+"))</f>
        <v/>
      </c>
      <c r="S20" s="7" t="str" cm="1">
        <f t="array" aca="1" ref="S20" ca="1">IFERROR(IF(OR('Raw Data'!S20="",LEN(TRIM('Raw Data'!S20))=0),"",IF(AND(LEN('Raw Data'!S20) &lt;= 10,LEN('Raw Data'!S20)&gt; 0),"",_xlfn.REGEXEXTRACT(CELL("address",'Raw Data'!S20),"\$([A-Z]+)\$[0-9]+"))),_xlfn.REGEXEXTRACT(CELL("address",'Raw Data'!S20),"\$([A-Z]+)\$[0-9]+"))</f>
        <v/>
      </c>
      <c r="T20" s="7" t="str" cm="1">
        <f t="array" aca="1" ref="T20" ca="1">IFERROR(IF(OR('Raw Data'!T20="",LEN(TRIM('Raw Data'!T20))=0),"",IF(AND(LEN('Raw Data'!T20) &lt;= 10,LEN('Raw Data'!T20)&gt; 0),"",_xlfn.REGEXEXTRACT(CELL("address",'Raw Data'!T20),"\$([A-Z]+)\$[0-9]+"))),_xlfn.REGEXEXTRACT(CELL("address",'Raw Data'!T20),"\$([A-Z]+)\$[0-9]+"))</f>
        <v/>
      </c>
      <c r="U20" s="7" t="str" cm="1">
        <f t="array" aca="1" ref="U20" ca="1">IFERROR(IF(OR('Raw Data'!U20="",LEN(TRIM('Raw Data'!U20))=0),"",IF(AND(LEN('Raw Data'!U20) &lt;= 10,LEN('Raw Data'!U20)&gt; 0),"",_xlfn.REGEXEXTRACT(CELL("address",'Raw Data'!U20),"\$([A-Z]+)\$[0-9]+"))),_xlfn.REGEXEXTRACT(CELL("address",'Raw Data'!U20),"\$([A-Z]+)\$[0-9]+"))</f>
        <v/>
      </c>
      <c r="V20" s="7" t="str" cm="1">
        <f t="array" aca="1" ref="V20" ca="1">IFERROR(IF(OR('Raw Data'!V20="",LEN(TRIM('Raw Data'!V20))=0),"",IF(AND(LEN('Raw Data'!V20) &lt;= 10,LEN('Raw Data'!V20)&gt; 0),"",_xlfn.REGEXEXTRACT(CELL("address",'Raw Data'!V20),"\$([A-Z]+)\$[0-9]+"))),_xlfn.REGEXEXTRACT(CELL("address",'Raw Data'!V20),"\$([A-Z]+)\$[0-9]+"))</f>
        <v/>
      </c>
      <c r="W20" s="7" t="str" cm="1">
        <f t="array" aca="1" ref="W20" ca="1">IFERROR(IF(OR('Raw Data'!W20="",LEN(TRIM('Raw Data'!W20))=0),"",IF(AND(LEN('Raw Data'!W20) &lt;= 10,LEN('Raw Data'!W20)&gt; 0),"",_xlfn.REGEXEXTRACT(CELL("address",'Raw Data'!W20),"\$([A-Z]+)\$[0-9]+"))),_xlfn.REGEXEXTRACT(CELL("address",'Raw Data'!W20),"\$([A-Z]+)\$[0-9]+"))</f>
        <v/>
      </c>
      <c r="X20" s="7" t="str" cm="1">
        <f t="array" aca="1" ref="X20" ca="1">IFERROR(IF(OR('Raw Data'!X20="",LEN(TRIM('Raw Data'!X20))=0),"",IF(AND(LEN('Raw Data'!X20)&gt; 0),"",_xlfn.REGEXEXTRACT(CELL("address",'Raw Data'!X20),"\$([A-Z]+)\$[0-9]+"))),_xlfn.REGEXEXTRACT(CELL("address",'Raw Data'!X20),"\$([A-Z]+)\$[0-9]+"))</f>
        <v/>
      </c>
    </row>
    <row r="21" spans="2:24" x14ac:dyDescent="0.25">
      <c r="B21" s="7" t="str" cm="1">
        <f t="array" aca="1" ref="B21" ca="1">IFERROR(IF(OR('Raw Data'!B21="",LEN(TRIM('Raw Data'!B21))=0),"",IF(AND(LEN('Raw Data'!B21) &lt;= 10,LEN('Raw Data'!B21)&gt; 0),"",_xlfn.REGEXEXTRACT(CELL("address",'Raw Data'!B21),"\$([A-Z]+)\$[0-9]+"))),_xlfn.REGEXEXTRACT(CELL("address",'Raw Data'!B21),"\$([A-Z]+)\$[0-9]+"))</f>
        <v/>
      </c>
      <c r="C21" s="7" t="str" cm="1">
        <f t="array" aca="1" ref="C21" ca="1">IFERROR(IF(OR('Raw Data'!C21="",LEN(TRIM('Raw Data'!C21))=0),"",IF(AND(LEN('Raw Data'!C21) &lt;= 10,LEN('Raw Data'!C21)&gt; 0),"",_xlfn.REGEXEXTRACT(CELL("address",'Raw Data'!C21),"\$([A-Z]+)\$[0-9]+"))),_xlfn.REGEXEXTRACT(CELL("address",'Raw Data'!C21),"\$([A-Z]+)\$[0-9]+"))</f>
        <v/>
      </c>
      <c r="D21" s="7" t="str" cm="1">
        <f t="array" aca="1" ref="D21" ca="1">IFERROR(IF(OR('Raw Data'!D21="",LEN(TRIM('Raw Data'!D21))=0),"",IF(AND(LEN('Raw Data'!D21) &lt;= 10,LEN('Raw Data'!D21)&gt; 0),"",_xlfn.REGEXEXTRACT(CELL("address",'Raw Data'!D21),"\$([A-Z]+)\$[0-9]+"))),_xlfn.REGEXEXTRACT(CELL("address",'Raw Data'!D21),"\$([A-Z]+)\$[0-9]+"))</f>
        <v/>
      </c>
      <c r="E21" s="7" t="str" cm="1">
        <f t="array" aca="1" ref="E21" ca="1">IFERROR(IF(OR('Raw Data'!E21="",LEN(TRIM('Raw Data'!E21))=0),"",IF(AND(LEN('Raw Data'!E21) &lt;= 10,LEN('Raw Data'!E21)&gt; 0),"",_xlfn.REGEXEXTRACT(CELL("address",'Raw Data'!E21),"\$([A-Z]+)\$[0-9]+"))),_xlfn.REGEXEXTRACT(CELL("address",'Raw Data'!E21),"\$([A-Z]+)\$[0-9]+"))</f>
        <v/>
      </c>
      <c r="F21" s="7" t="str" cm="1">
        <f t="array" aca="1" ref="F21" ca="1">IFERROR(IF(OR('Raw Data'!F21="",LEN(TRIM('Raw Data'!F21))=0),"",IF(AND(LEN('Raw Data'!F21) &lt;= 10,LEN('Raw Data'!F21)&gt; 0),"",_xlfn.REGEXEXTRACT(CELL("address",'Raw Data'!F21),"\$([A-Z]+)\$[0-9]+"))),_xlfn.REGEXEXTRACT(CELL("address",'Raw Data'!F21),"\$([A-Z]+)\$[0-9]+"))</f>
        <v/>
      </c>
      <c r="G21" s="7" t="str" cm="1">
        <f t="array" aca="1" ref="G21" ca="1">IFERROR(IF(OR('Raw Data'!G21="",LEN(TRIM('Raw Data'!G21))=0),"",IF(AND(LEN('Raw Data'!G21) &lt;= 10,LEN('Raw Data'!G21)&gt; 0),"",_xlfn.REGEXEXTRACT(CELL("address",'Raw Data'!G21),"\$([A-Z]+)\$[0-9]+"))),_xlfn.REGEXEXTRACT(CELL("address",'Raw Data'!G21),"\$([A-Z]+)\$[0-9]+"))</f>
        <v/>
      </c>
      <c r="H21" s="7" t="str" cm="1">
        <f t="array" aca="1" ref="H21" ca="1">IFERROR(IF(OR('Raw Data'!H21="",LEN(TRIM('Raw Data'!H21))=0),"",IF(AND(LEN('Raw Data'!H21) &lt;= 10,LEN('Raw Data'!H21)&gt; 0),"",_xlfn.REGEXEXTRACT(CELL("address",'Raw Data'!H21),"\$([A-Z]+)\$[0-9]+"))),_xlfn.REGEXEXTRACT(CELL("address",'Raw Data'!H21),"\$([A-Z]+)\$[0-9]+"))</f>
        <v/>
      </c>
      <c r="I21" s="7" t="str" cm="1">
        <f t="array" aca="1" ref="I21" ca="1">IFERROR(IF(OR('Raw Data'!I21="",LEN(TRIM('Raw Data'!I21))=0),"",IF(AND(LEN('Raw Data'!I21) &lt;= 10,LEN('Raw Data'!I21)&gt; 0),"",_xlfn.REGEXEXTRACT(CELL("address",'Raw Data'!I21),"\$([A-Z]+)\$[0-9]+"))),_xlfn.REGEXEXTRACT(CELL("address",'Raw Data'!I21),"\$([A-Z]+)\$[0-9]+"))</f>
        <v/>
      </c>
      <c r="J21" s="7" t="str" cm="1">
        <f t="array" aca="1" ref="J21" ca="1">IFERROR(IF(OR('Raw Data'!J21="",LEN(TRIM('Raw Data'!J21))=0),"",IF(AND(LEN('Raw Data'!J21) &lt;= 10,LEN('Raw Data'!J21)&gt; 0),"",_xlfn.REGEXEXTRACT(CELL("address",'Raw Data'!J21),"\$([A-Z]+)\$[0-9]+"))),_xlfn.REGEXEXTRACT(CELL("address",'Raw Data'!J21),"\$([A-Z]+)\$[0-9]+"))</f>
        <v/>
      </c>
      <c r="K21" s="7" t="str" cm="1">
        <f t="array" aca="1" ref="K21" ca="1">IFERROR(IF(OR('Raw Data'!K21="",LEN(TRIM('Raw Data'!K21))=0),"",IF(AND(LEN('Raw Data'!K21) &lt;= 10,LEN('Raw Data'!K21)&gt; 0),"",_xlfn.REGEXEXTRACT(CELL("address",'Raw Data'!K21),"\$([A-Z]+)\$[0-9]+"))),_xlfn.REGEXEXTRACT(CELL("address",'Raw Data'!K21),"\$([A-Z]+)\$[0-9]+"))</f>
        <v/>
      </c>
      <c r="L21" s="7" t="str" cm="1">
        <f t="array" aca="1" ref="L21" ca="1">IFERROR(IF(OR('Raw Data'!L21="",LEN(TRIM('Raw Data'!L21))=0),"",IF(AND(LEN('Raw Data'!L21) &lt;= 10,LEN('Raw Data'!L21)&gt; 0),"",_xlfn.REGEXEXTRACT(CELL("address",'Raw Data'!L21),"\$([A-Z]+)\$[0-9]+"))),_xlfn.REGEXEXTRACT(CELL("address",'Raw Data'!L21),"\$([A-Z]+)\$[0-9]+"))</f>
        <v/>
      </c>
      <c r="M21" s="7" t="str" cm="1">
        <f t="array" aca="1" ref="M21" ca="1">IFERROR(IF(OR('Raw Data'!M21="",LEN(TRIM('Raw Data'!M21))=0),"",IF(AND(LEN('Raw Data'!M21) &lt;= 10,LEN('Raw Data'!M21)&gt; 0),"",_xlfn.REGEXEXTRACT(CELL("address",'Raw Data'!M21),"\$([A-Z]+)\$[0-9]+"))),_xlfn.REGEXEXTRACT(CELL("address",'Raw Data'!M21),"\$([A-Z]+)\$[0-9]+"))</f>
        <v/>
      </c>
      <c r="N21" s="7" t="str" cm="1">
        <f t="array" aca="1" ref="N21" ca="1">IFERROR(IF(OR('Raw Data'!N21="",LEN(TRIM('Raw Data'!N21))=0),"",IF(AND(LEN('Raw Data'!N21) &lt;= 10,LEN('Raw Data'!N21)&gt; 0),"",_xlfn.REGEXEXTRACT(CELL("address",'Raw Data'!N21),"\$([A-Z]+)\$[0-9]+"))),_xlfn.REGEXEXTRACT(CELL("address",'Raw Data'!N21),"\$([A-Z]+)\$[0-9]+"))</f>
        <v/>
      </c>
      <c r="O21" s="7" t="str" cm="1">
        <f t="array" aca="1" ref="O21" ca="1">IFERROR(IF(OR('Raw Data'!O21="",LEN(TRIM('Raw Data'!O21))=0),"",IF(AND(LEN('Raw Data'!O21) &lt;= 10,LEN('Raw Data'!O21)&gt; 0),"",_xlfn.REGEXEXTRACT(CELL("address",'Raw Data'!O21),"\$([A-Z]+)\$[0-9]+"))),_xlfn.REGEXEXTRACT(CELL("address",'Raw Data'!O21),"\$([A-Z]+)\$[0-9]+"))</f>
        <v/>
      </c>
      <c r="P21" s="7" t="str" cm="1">
        <f t="array" aca="1" ref="P21" ca="1">IFERROR(IF(OR('Raw Data'!P21="",LEN(TRIM('Raw Data'!P21))=0),"",IF(AND(LEN('Raw Data'!P21) &lt;= 10,LEN('Raw Data'!P21)&gt; 0),"",_xlfn.REGEXEXTRACT(CELL("address",'Raw Data'!P21),"\$([A-Z]+)\$[0-9]+"))),_xlfn.REGEXEXTRACT(CELL("address",'Raw Data'!P21),"\$([A-Z]+)\$[0-9]+"))</f>
        <v/>
      </c>
      <c r="Q21" s="7" t="str" cm="1">
        <f t="array" aca="1" ref="Q21" ca="1">IFERROR(IF(OR('Raw Data'!Q21="",LEN(TRIM('Raw Data'!Q21))=0),"",IF(AND(LEN('Raw Data'!Q21) &lt;= 10,LEN('Raw Data'!Q21)&gt; 0),"",_xlfn.REGEXEXTRACT(CELL("address",'Raw Data'!Q21),"\$([A-Z]+)\$[0-9]+"))),_xlfn.REGEXEXTRACT(CELL("address",'Raw Data'!Q21),"\$([A-Z]+)\$[0-9]+"))</f>
        <v/>
      </c>
      <c r="R21" s="7" t="str" cm="1">
        <f t="array" aca="1" ref="R21" ca="1">IFERROR(IF(OR('Raw Data'!R21="",LEN(TRIM('Raw Data'!R21))=0),"",IF(AND(LEN('Raw Data'!R21) &lt;= 10,LEN('Raw Data'!R21)&gt; 0),"",_xlfn.REGEXEXTRACT(CELL("address",'Raw Data'!R21),"\$([A-Z]+)\$[0-9]+"))),_xlfn.REGEXEXTRACT(CELL("address",'Raw Data'!R21),"\$([A-Z]+)\$[0-9]+"))</f>
        <v/>
      </c>
      <c r="S21" s="7" t="str" cm="1">
        <f t="array" aca="1" ref="S21" ca="1">IFERROR(IF(OR('Raw Data'!S21="",LEN(TRIM('Raw Data'!S21))=0),"",IF(AND(LEN('Raw Data'!S21) &lt;= 10,LEN('Raw Data'!S21)&gt; 0),"",_xlfn.REGEXEXTRACT(CELL("address",'Raw Data'!S21),"\$([A-Z]+)\$[0-9]+"))),_xlfn.REGEXEXTRACT(CELL("address",'Raw Data'!S21),"\$([A-Z]+)\$[0-9]+"))</f>
        <v/>
      </c>
      <c r="T21" s="7" t="str" cm="1">
        <f t="array" aca="1" ref="T21" ca="1">IFERROR(IF(OR('Raw Data'!T21="",LEN(TRIM('Raw Data'!T21))=0),"",IF(AND(LEN('Raw Data'!T21) &lt;= 10,LEN('Raw Data'!T21)&gt; 0),"",_xlfn.REGEXEXTRACT(CELL("address",'Raw Data'!T21),"\$([A-Z]+)\$[0-9]+"))),_xlfn.REGEXEXTRACT(CELL("address",'Raw Data'!T21),"\$([A-Z]+)\$[0-9]+"))</f>
        <v/>
      </c>
      <c r="U21" s="7" t="str" cm="1">
        <f t="array" aca="1" ref="U21" ca="1">IFERROR(IF(OR('Raw Data'!U21="",LEN(TRIM('Raw Data'!U21))=0),"",IF(AND(LEN('Raw Data'!U21) &lt;= 10,LEN('Raw Data'!U21)&gt; 0),"",_xlfn.REGEXEXTRACT(CELL("address",'Raw Data'!U21),"\$([A-Z]+)\$[0-9]+"))),_xlfn.REGEXEXTRACT(CELL("address",'Raw Data'!U21),"\$([A-Z]+)\$[0-9]+"))</f>
        <v/>
      </c>
      <c r="V21" s="7" t="str" cm="1">
        <f t="array" aca="1" ref="V21" ca="1">IFERROR(IF(OR('Raw Data'!V21="",LEN(TRIM('Raw Data'!V21))=0),"",IF(AND(LEN('Raw Data'!V21) &lt;= 10,LEN('Raw Data'!V21)&gt; 0),"",_xlfn.REGEXEXTRACT(CELL("address",'Raw Data'!V21),"\$([A-Z]+)\$[0-9]+"))),_xlfn.REGEXEXTRACT(CELL("address",'Raw Data'!V21),"\$([A-Z]+)\$[0-9]+"))</f>
        <v/>
      </c>
      <c r="W21" s="7" t="str" cm="1">
        <f t="array" aca="1" ref="W21" ca="1">IFERROR(IF(OR('Raw Data'!W21="",LEN(TRIM('Raw Data'!W21))=0),"",IF(AND(LEN('Raw Data'!W21) &lt;= 10,LEN('Raw Data'!W21)&gt; 0),"",_xlfn.REGEXEXTRACT(CELL("address",'Raw Data'!W21),"\$([A-Z]+)\$[0-9]+"))),_xlfn.REGEXEXTRACT(CELL("address",'Raw Data'!W21),"\$([A-Z]+)\$[0-9]+"))</f>
        <v/>
      </c>
      <c r="X21" s="7" t="str" cm="1">
        <f t="array" aca="1" ref="X21" ca="1">IFERROR(IF(OR('Raw Data'!X21="",LEN(TRIM('Raw Data'!X21))=0),"",IF(AND(LEN('Raw Data'!X21)&gt; 0),"",_xlfn.REGEXEXTRACT(CELL("address",'Raw Data'!X21),"\$([A-Z]+)\$[0-9]+"))),_xlfn.REGEXEXTRACT(CELL("address",'Raw Data'!X21),"\$([A-Z]+)\$[0-9]+"))</f>
        <v/>
      </c>
    </row>
    <row r="22" spans="2:24" x14ac:dyDescent="0.25">
      <c r="B22" s="7" t="str" cm="1">
        <f t="array" aca="1" ref="B22" ca="1">IFERROR(IF(OR('Raw Data'!B22="",LEN(TRIM('Raw Data'!B22))=0),"",IF(AND(LEN('Raw Data'!B22) &lt;= 10,LEN('Raw Data'!B22)&gt; 0),"",_xlfn.REGEXEXTRACT(CELL("address",'Raw Data'!B22),"\$([A-Z]+)\$[0-9]+"))),_xlfn.REGEXEXTRACT(CELL("address",'Raw Data'!B22),"\$([A-Z]+)\$[0-9]+"))</f>
        <v/>
      </c>
      <c r="C22" s="7" t="str" cm="1">
        <f t="array" aca="1" ref="C22" ca="1">IFERROR(IF(OR('Raw Data'!C22="",LEN(TRIM('Raw Data'!C22))=0),"",IF(AND(LEN('Raw Data'!C22) &lt;= 10,LEN('Raw Data'!C22)&gt; 0),"",_xlfn.REGEXEXTRACT(CELL("address",'Raw Data'!C22),"\$([A-Z]+)\$[0-9]+"))),_xlfn.REGEXEXTRACT(CELL("address",'Raw Data'!C22),"\$([A-Z]+)\$[0-9]+"))</f>
        <v/>
      </c>
      <c r="D22" s="7" t="str" cm="1">
        <f t="array" aca="1" ref="D22" ca="1">IFERROR(IF(OR('Raw Data'!D22="",LEN(TRIM('Raw Data'!D22))=0),"",IF(AND(LEN('Raw Data'!D22) &lt;= 10,LEN('Raw Data'!D22)&gt; 0),"",_xlfn.REGEXEXTRACT(CELL("address",'Raw Data'!D22),"\$([A-Z]+)\$[0-9]+"))),_xlfn.REGEXEXTRACT(CELL("address",'Raw Data'!D22),"\$([A-Z]+)\$[0-9]+"))</f>
        <v/>
      </c>
      <c r="E22" s="7" t="str" cm="1">
        <f t="array" aca="1" ref="E22" ca="1">IFERROR(IF(OR('Raw Data'!E22="",LEN(TRIM('Raw Data'!E22))=0),"",IF(AND(LEN('Raw Data'!E22) &lt;= 10,LEN('Raw Data'!E22)&gt; 0),"",_xlfn.REGEXEXTRACT(CELL("address",'Raw Data'!E22),"\$([A-Z]+)\$[0-9]+"))),_xlfn.REGEXEXTRACT(CELL("address",'Raw Data'!E22),"\$([A-Z]+)\$[0-9]+"))</f>
        <v/>
      </c>
      <c r="F22" s="7" t="str" cm="1">
        <f t="array" aca="1" ref="F22" ca="1">IFERROR(IF(OR('Raw Data'!F22="",LEN(TRIM('Raw Data'!F22))=0),"",IF(AND(LEN('Raw Data'!F22) &lt;= 10,LEN('Raw Data'!F22)&gt; 0),"",_xlfn.REGEXEXTRACT(CELL("address",'Raw Data'!F22),"\$([A-Z]+)\$[0-9]+"))),_xlfn.REGEXEXTRACT(CELL("address",'Raw Data'!F22),"\$([A-Z]+)\$[0-9]+"))</f>
        <v/>
      </c>
      <c r="G22" s="7" t="str" cm="1">
        <f t="array" aca="1" ref="G22" ca="1">IFERROR(IF(OR('Raw Data'!G22="",LEN(TRIM('Raw Data'!G22))=0),"",IF(AND(LEN('Raw Data'!G22) &lt;= 10,LEN('Raw Data'!G22)&gt; 0),"",_xlfn.REGEXEXTRACT(CELL("address",'Raw Data'!G22),"\$([A-Z]+)\$[0-9]+"))),_xlfn.REGEXEXTRACT(CELL("address",'Raw Data'!G22),"\$([A-Z]+)\$[0-9]+"))</f>
        <v/>
      </c>
      <c r="H22" s="7" t="str" cm="1">
        <f t="array" aca="1" ref="H22" ca="1">IFERROR(IF(OR('Raw Data'!H22="",LEN(TRIM('Raw Data'!H22))=0),"",IF(AND(LEN('Raw Data'!H22) &lt;= 10,LEN('Raw Data'!H22)&gt; 0),"",_xlfn.REGEXEXTRACT(CELL("address",'Raw Data'!H22),"\$([A-Z]+)\$[0-9]+"))),_xlfn.REGEXEXTRACT(CELL("address",'Raw Data'!H22),"\$([A-Z]+)\$[0-9]+"))</f>
        <v/>
      </c>
      <c r="I22" s="7" t="str" cm="1">
        <f t="array" aca="1" ref="I22" ca="1">IFERROR(IF(OR('Raw Data'!I22="",LEN(TRIM('Raw Data'!I22))=0),"",IF(AND(LEN('Raw Data'!I22) &lt;= 10,LEN('Raw Data'!I22)&gt; 0),"",_xlfn.REGEXEXTRACT(CELL("address",'Raw Data'!I22),"\$([A-Z]+)\$[0-9]+"))),_xlfn.REGEXEXTRACT(CELL("address",'Raw Data'!I22),"\$([A-Z]+)\$[0-9]+"))</f>
        <v/>
      </c>
      <c r="J22" s="7" t="str" cm="1">
        <f t="array" aca="1" ref="J22" ca="1">IFERROR(IF(OR('Raw Data'!J22="",LEN(TRIM('Raw Data'!J22))=0),"",IF(AND(LEN('Raw Data'!J22) &lt;= 10,LEN('Raw Data'!J22)&gt; 0),"",_xlfn.REGEXEXTRACT(CELL("address",'Raw Data'!J22),"\$([A-Z]+)\$[0-9]+"))),_xlfn.REGEXEXTRACT(CELL("address",'Raw Data'!J22),"\$([A-Z]+)\$[0-9]+"))</f>
        <v/>
      </c>
      <c r="K22" s="7" t="str" cm="1">
        <f t="array" aca="1" ref="K22" ca="1">IFERROR(IF(OR('Raw Data'!K22="",LEN(TRIM('Raw Data'!K22))=0),"",IF(AND(LEN('Raw Data'!K22) &lt;= 10,LEN('Raw Data'!K22)&gt; 0),"",_xlfn.REGEXEXTRACT(CELL("address",'Raw Data'!K22),"\$([A-Z]+)\$[0-9]+"))),_xlfn.REGEXEXTRACT(CELL("address",'Raw Data'!K22),"\$([A-Z]+)\$[0-9]+"))</f>
        <v/>
      </c>
      <c r="L22" s="7" t="str" cm="1">
        <f t="array" aca="1" ref="L22" ca="1">IFERROR(IF(OR('Raw Data'!L22="",LEN(TRIM('Raw Data'!L22))=0),"",IF(AND(LEN('Raw Data'!L22) &lt;= 10,LEN('Raw Data'!L22)&gt; 0),"",_xlfn.REGEXEXTRACT(CELL("address",'Raw Data'!L22),"\$([A-Z]+)\$[0-9]+"))),_xlfn.REGEXEXTRACT(CELL("address",'Raw Data'!L22),"\$([A-Z]+)\$[0-9]+"))</f>
        <v/>
      </c>
      <c r="M22" s="7" t="str" cm="1">
        <f t="array" aca="1" ref="M22" ca="1">IFERROR(IF(OR('Raw Data'!M22="",LEN(TRIM('Raw Data'!M22))=0),"",IF(AND(LEN('Raw Data'!M22) &lt;= 10,LEN('Raw Data'!M22)&gt; 0),"",_xlfn.REGEXEXTRACT(CELL("address",'Raw Data'!M22),"\$([A-Z]+)\$[0-9]+"))),_xlfn.REGEXEXTRACT(CELL("address",'Raw Data'!M22),"\$([A-Z]+)\$[0-9]+"))</f>
        <v/>
      </c>
      <c r="N22" s="7" t="str" cm="1">
        <f t="array" aca="1" ref="N22" ca="1">IFERROR(IF(OR('Raw Data'!N22="",LEN(TRIM('Raw Data'!N22))=0),"",IF(AND(LEN('Raw Data'!N22) &lt;= 10,LEN('Raw Data'!N22)&gt; 0),"",_xlfn.REGEXEXTRACT(CELL("address",'Raw Data'!N22),"\$([A-Z]+)\$[0-9]+"))),_xlfn.REGEXEXTRACT(CELL("address",'Raw Data'!N22),"\$([A-Z]+)\$[0-9]+"))</f>
        <v/>
      </c>
      <c r="O22" s="7" t="str" cm="1">
        <f t="array" aca="1" ref="O22" ca="1">IFERROR(IF(OR('Raw Data'!O22="",LEN(TRIM('Raw Data'!O22))=0),"",IF(AND(LEN('Raw Data'!O22) &lt;= 10,LEN('Raw Data'!O22)&gt; 0),"",_xlfn.REGEXEXTRACT(CELL("address",'Raw Data'!O22),"\$([A-Z]+)\$[0-9]+"))),_xlfn.REGEXEXTRACT(CELL("address",'Raw Data'!O22),"\$([A-Z]+)\$[0-9]+"))</f>
        <v/>
      </c>
      <c r="P22" s="7" t="str" cm="1">
        <f t="array" aca="1" ref="P22" ca="1">IFERROR(IF(OR('Raw Data'!P22="",LEN(TRIM('Raw Data'!P22))=0),"",IF(AND(LEN('Raw Data'!P22) &lt;= 10,LEN('Raw Data'!P22)&gt; 0),"",_xlfn.REGEXEXTRACT(CELL("address",'Raw Data'!P22),"\$([A-Z]+)\$[0-9]+"))),_xlfn.REGEXEXTRACT(CELL("address",'Raw Data'!P22),"\$([A-Z]+)\$[0-9]+"))</f>
        <v/>
      </c>
      <c r="Q22" s="7" t="str" cm="1">
        <f t="array" aca="1" ref="Q22" ca="1">IFERROR(IF(OR('Raw Data'!Q22="",LEN(TRIM('Raw Data'!Q22))=0),"",IF(AND(LEN('Raw Data'!Q22) &lt;= 10,LEN('Raw Data'!Q22)&gt; 0),"",_xlfn.REGEXEXTRACT(CELL("address",'Raw Data'!Q22),"\$([A-Z]+)\$[0-9]+"))),_xlfn.REGEXEXTRACT(CELL("address",'Raw Data'!Q22),"\$([A-Z]+)\$[0-9]+"))</f>
        <v/>
      </c>
      <c r="R22" s="7" t="str" cm="1">
        <f t="array" aca="1" ref="R22" ca="1">IFERROR(IF(OR('Raw Data'!R22="",LEN(TRIM('Raw Data'!R22))=0),"",IF(AND(LEN('Raw Data'!R22) &lt;= 10,LEN('Raw Data'!R22)&gt; 0),"",_xlfn.REGEXEXTRACT(CELL("address",'Raw Data'!R22),"\$([A-Z]+)\$[0-9]+"))),_xlfn.REGEXEXTRACT(CELL("address",'Raw Data'!R22),"\$([A-Z]+)\$[0-9]+"))</f>
        <v/>
      </c>
      <c r="S22" s="7" t="str" cm="1">
        <f t="array" aca="1" ref="S22" ca="1">IFERROR(IF(OR('Raw Data'!S22="",LEN(TRIM('Raw Data'!S22))=0),"",IF(AND(LEN('Raw Data'!S22) &lt;= 10,LEN('Raw Data'!S22)&gt; 0),"",_xlfn.REGEXEXTRACT(CELL("address",'Raw Data'!S22),"\$([A-Z]+)\$[0-9]+"))),_xlfn.REGEXEXTRACT(CELL("address",'Raw Data'!S22),"\$([A-Z]+)\$[0-9]+"))</f>
        <v/>
      </c>
      <c r="T22" s="7" t="str" cm="1">
        <f t="array" aca="1" ref="T22" ca="1">IFERROR(IF(OR('Raw Data'!T22="",LEN(TRIM('Raw Data'!T22))=0),"",IF(AND(LEN('Raw Data'!T22) &lt;= 10,LEN('Raw Data'!T22)&gt; 0),"",_xlfn.REGEXEXTRACT(CELL("address",'Raw Data'!T22),"\$([A-Z]+)\$[0-9]+"))),_xlfn.REGEXEXTRACT(CELL("address",'Raw Data'!T22),"\$([A-Z]+)\$[0-9]+"))</f>
        <v/>
      </c>
      <c r="U22" s="7" t="str" cm="1">
        <f t="array" aca="1" ref="U22" ca="1">IFERROR(IF(OR('Raw Data'!U22="",LEN(TRIM('Raw Data'!U22))=0),"",IF(AND(LEN('Raw Data'!U22) &lt;= 10,LEN('Raw Data'!U22)&gt; 0),"",_xlfn.REGEXEXTRACT(CELL("address",'Raw Data'!U22),"\$([A-Z]+)\$[0-9]+"))),_xlfn.REGEXEXTRACT(CELL("address",'Raw Data'!U22),"\$([A-Z]+)\$[0-9]+"))</f>
        <v/>
      </c>
      <c r="V22" s="7" t="str" cm="1">
        <f t="array" aca="1" ref="V22" ca="1">IFERROR(IF(OR('Raw Data'!V22="",LEN(TRIM('Raw Data'!V22))=0),"",IF(AND(LEN('Raw Data'!V22) &lt;= 10,LEN('Raw Data'!V22)&gt; 0),"",_xlfn.REGEXEXTRACT(CELL("address",'Raw Data'!V22),"\$([A-Z]+)\$[0-9]+"))),_xlfn.REGEXEXTRACT(CELL("address",'Raw Data'!V22),"\$([A-Z]+)\$[0-9]+"))</f>
        <v/>
      </c>
      <c r="W22" s="7" t="str" cm="1">
        <f t="array" aca="1" ref="W22" ca="1">IFERROR(IF(OR('Raw Data'!W22="",LEN(TRIM('Raw Data'!W22))=0),"",IF(AND(LEN('Raw Data'!W22) &lt;= 10,LEN('Raw Data'!W22)&gt; 0),"",_xlfn.REGEXEXTRACT(CELL("address",'Raw Data'!W22),"\$([A-Z]+)\$[0-9]+"))),_xlfn.REGEXEXTRACT(CELL("address",'Raw Data'!W22),"\$([A-Z]+)\$[0-9]+"))</f>
        <v/>
      </c>
      <c r="X22" s="7" t="str" cm="1">
        <f t="array" aca="1" ref="X22" ca="1">IFERROR(IF(OR('Raw Data'!X22="",LEN(TRIM('Raw Data'!X22))=0),"",IF(AND(LEN('Raw Data'!X22)&gt; 0),"",_xlfn.REGEXEXTRACT(CELL("address",'Raw Data'!X22),"\$([A-Z]+)\$[0-9]+"))),_xlfn.REGEXEXTRACT(CELL("address",'Raw Data'!X22),"\$([A-Z]+)\$[0-9]+"))</f>
        <v/>
      </c>
    </row>
    <row r="23" spans="2:24" x14ac:dyDescent="0.25">
      <c r="B23" s="7" t="str" cm="1">
        <f t="array" aca="1" ref="B23" ca="1">IFERROR(IF(OR('Raw Data'!B23="",LEN(TRIM('Raw Data'!B23))=0),"",IF(AND(LEN('Raw Data'!B23) &lt;= 10,LEN('Raw Data'!B23)&gt; 0),"",_xlfn.REGEXEXTRACT(CELL("address",'Raw Data'!B23),"\$([A-Z]+)\$[0-9]+"))),_xlfn.REGEXEXTRACT(CELL("address",'Raw Data'!B23),"\$([A-Z]+)\$[0-9]+"))</f>
        <v/>
      </c>
      <c r="C23" s="7" t="str" cm="1">
        <f t="array" aca="1" ref="C23" ca="1">IFERROR(IF(OR('Raw Data'!C23="",LEN(TRIM('Raw Data'!C23))=0),"",IF(AND(LEN('Raw Data'!C23) &lt;= 10,LEN('Raw Data'!C23)&gt; 0),"",_xlfn.REGEXEXTRACT(CELL("address",'Raw Data'!C23),"\$([A-Z]+)\$[0-9]+"))),_xlfn.REGEXEXTRACT(CELL("address",'Raw Data'!C23),"\$([A-Z]+)\$[0-9]+"))</f>
        <v/>
      </c>
      <c r="D23" s="7" t="str" cm="1">
        <f t="array" aca="1" ref="D23" ca="1">IFERROR(IF(OR('Raw Data'!D23="",LEN(TRIM('Raw Data'!D23))=0),"",IF(AND(LEN('Raw Data'!D23) &lt;= 10,LEN('Raw Data'!D23)&gt; 0),"",_xlfn.REGEXEXTRACT(CELL("address",'Raw Data'!D23),"\$([A-Z]+)\$[0-9]+"))),_xlfn.REGEXEXTRACT(CELL("address",'Raw Data'!D23),"\$([A-Z]+)\$[0-9]+"))</f>
        <v/>
      </c>
      <c r="E23" s="7" t="str" cm="1">
        <f t="array" aca="1" ref="E23" ca="1">IFERROR(IF(OR('Raw Data'!E23="",LEN(TRIM('Raw Data'!E23))=0),"",IF(AND(LEN('Raw Data'!E23) &lt;= 10,LEN('Raw Data'!E23)&gt; 0),"",_xlfn.REGEXEXTRACT(CELL("address",'Raw Data'!E23),"\$([A-Z]+)\$[0-9]+"))),_xlfn.REGEXEXTRACT(CELL("address",'Raw Data'!E23),"\$([A-Z]+)\$[0-9]+"))</f>
        <v/>
      </c>
      <c r="F23" s="7" t="str" cm="1">
        <f t="array" aca="1" ref="F23" ca="1">IFERROR(IF(OR('Raw Data'!F23="",LEN(TRIM('Raw Data'!F23))=0),"",IF(AND(LEN('Raw Data'!F23) &lt;= 10,LEN('Raw Data'!F23)&gt; 0),"",_xlfn.REGEXEXTRACT(CELL("address",'Raw Data'!F23),"\$([A-Z]+)\$[0-9]+"))),_xlfn.REGEXEXTRACT(CELL("address",'Raw Data'!F23),"\$([A-Z]+)\$[0-9]+"))</f>
        <v/>
      </c>
      <c r="G23" s="7" t="str" cm="1">
        <f t="array" aca="1" ref="G23" ca="1">IFERROR(IF(OR('Raw Data'!G23="",LEN(TRIM('Raw Data'!G23))=0),"",IF(AND(LEN('Raw Data'!G23) &lt;= 10,LEN('Raw Data'!G23)&gt; 0),"",_xlfn.REGEXEXTRACT(CELL("address",'Raw Data'!G23),"\$([A-Z]+)\$[0-9]+"))),_xlfn.REGEXEXTRACT(CELL("address",'Raw Data'!G23),"\$([A-Z]+)\$[0-9]+"))</f>
        <v/>
      </c>
      <c r="H23" s="7" t="str" cm="1">
        <f t="array" aca="1" ref="H23" ca="1">IFERROR(IF(OR('Raw Data'!H23="",LEN(TRIM('Raw Data'!H23))=0),"",IF(AND(LEN('Raw Data'!H23) &lt;= 10,LEN('Raw Data'!H23)&gt; 0),"",_xlfn.REGEXEXTRACT(CELL("address",'Raw Data'!H23),"\$([A-Z]+)\$[0-9]+"))),_xlfn.REGEXEXTRACT(CELL("address",'Raw Data'!H23),"\$([A-Z]+)\$[0-9]+"))</f>
        <v/>
      </c>
      <c r="I23" s="7" t="str" cm="1">
        <f t="array" aca="1" ref="I23" ca="1">IFERROR(IF(OR('Raw Data'!I23="",LEN(TRIM('Raw Data'!I23))=0),"",IF(AND(LEN('Raw Data'!I23) &lt;= 10,LEN('Raw Data'!I23)&gt; 0),"",_xlfn.REGEXEXTRACT(CELL("address",'Raw Data'!I23),"\$([A-Z]+)\$[0-9]+"))),_xlfn.REGEXEXTRACT(CELL("address",'Raw Data'!I23),"\$([A-Z]+)\$[0-9]+"))</f>
        <v/>
      </c>
      <c r="J23" s="7" t="str" cm="1">
        <f t="array" aca="1" ref="J23" ca="1">IFERROR(IF(OR('Raw Data'!J23="",LEN(TRIM('Raw Data'!J23))=0),"",IF(AND(LEN('Raw Data'!J23) &lt;= 10,LEN('Raw Data'!J23)&gt; 0),"",_xlfn.REGEXEXTRACT(CELL("address",'Raw Data'!J23),"\$([A-Z]+)\$[0-9]+"))),_xlfn.REGEXEXTRACT(CELL("address",'Raw Data'!J23),"\$([A-Z]+)\$[0-9]+"))</f>
        <v/>
      </c>
      <c r="K23" s="7" t="str" cm="1">
        <f t="array" aca="1" ref="K23" ca="1">IFERROR(IF(OR('Raw Data'!K23="",LEN(TRIM('Raw Data'!K23))=0),"",IF(AND(LEN('Raw Data'!K23) &lt;= 10,LEN('Raw Data'!K23)&gt; 0),"",_xlfn.REGEXEXTRACT(CELL("address",'Raw Data'!K23),"\$([A-Z]+)\$[0-9]+"))),_xlfn.REGEXEXTRACT(CELL("address",'Raw Data'!K23),"\$([A-Z]+)\$[0-9]+"))</f>
        <v/>
      </c>
      <c r="L23" s="7" t="str" cm="1">
        <f t="array" aca="1" ref="L23" ca="1">IFERROR(IF(OR('Raw Data'!L23="",LEN(TRIM('Raw Data'!L23))=0),"",IF(AND(LEN('Raw Data'!L23) &lt;= 10,LEN('Raw Data'!L23)&gt; 0),"",_xlfn.REGEXEXTRACT(CELL("address",'Raw Data'!L23),"\$([A-Z]+)\$[0-9]+"))),_xlfn.REGEXEXTRACT(CELL("address",'Raw Data'!L23),"\$([A-Z]+)\$[0-9]+"))</f>
        <v/>
      </c>
      <c r="M23" s="7" t="str" cm="1">
        <f t="array" aca="1" ref="M23" ca="1">IFERROR(IF(OR('Raw Data'!M23="",LEN(TRIM('Raw Data'!M23))=0),"",IF(AND(LEN('Raw Data'!M23) &lt;= 10,LEN('Raw Data'!M23)&gt; 0),"",_xlfn.REGEXEXTRACT(CELL("address",'Raw Data'!M23),"\$([A-Z]+)\$[0-9]+"))),_xlfn.REGEXEXTRACT(CELL("address",'Raw Data'!M23),"\$([A-Z]+)\$[0-9]+"))</f>
        <v/>
      </c>
      <c r="N23" s="7" t="str" cm="1">
        <f t="array" aca="1" ref="N23" ca="1">IFERROR(IF(OR('Raw Data'!N23="",LEN(TRIM('Raw Data'!N23))=0),"",IF(AND(LEN('Raw Data'!N23) &lt;= 10,LEN('Raw Data'!N23)&gt; 0),"",_xlfn.REGEXEXTRACT(CELL("address",'Raw Data'!N23),"\$([A-Z]+)\$[0-9]+"))),_xlfn.REGEXEXTRACT(CELL("address",'Raw Data'!N23),"\$([A-Z]+)\$[0-9]+"))</f>
        <v/>
      </c>
      <c r="O23" s="7" t="str" cm="1">
        <f t="array" aca="1" ref="O23" ca="1">IFERROR(IF(OR('Raw Data'!O23="",LEN(TRIM('Raw Data'!O23))=0),"",IF(AND(LEN('Raw Data'!O23) &lt;= 10,LEN('Raw Data'!O23)&gt; 0),"",_xlfn.REGEXEXTRACT(CELL("address",'Raw Data'!O23),"\$([A-Z]+)\$[0-9]+"))),_xlfn.REGEXEXTRACT(CELL("address",'Raw Data'!O23),"\$([A-Z]+)\$[0-9]+"))</f>
        <v/>
      </c>
      <c r="P23" s="7" t="str" cm="1">
        <f t="array" aca="1" ref="P23" ca="1">IFERROR(IF(OR('Raw Data'!P23="",LEN(TRIM('Raw Data'!P23))=0),"",IF(AND(LEN('Raw Data'!P23) &lt;= 10,LEN('Raw Data'!P23)&gt; 0),"",_xlfn.REGEXEXTRACT(CELL("address",'Raw Data'!P23),"\$([A-Z]+)\$[0-9]+"))),_xlfn.REGEXEXTRACT(CELL("address",'Raw Data'!P23),"\$([A-Z]+)\$[0-9]+"))</f>
        <v/>
      </c>
      <c r="Q23" s="7" t="str" cm="1">
        <f t="array" aca="1" ref="Q23" ca="1">IFERROR(IF(OR('Raw Data'!Q23="",LEN(TRIM('Raw Data'!Q23))=0),"",IF(AND(LEN('Raw Data'!Q23) &lt;= 10,LEN('Raw Data'!Q23)&gt; 0),"",_xlfn.REGEXEXTRACT(CELL("address",'Raw Data'!Q23),"\$([A-Z]+)\$[0-9]+"))),_xlfn.REGEXEXTRACT(CELL("address",'Raw Data'!Q23),"\$([A-Z]+)\$[0-9]+"))</f>
        <v/>
      </c>
      <c r="R23" s="7" t="str" cm="1">
        <f t="array" aca="1" ref="R23" ca="1">IFERROR(IF(OR('Raw Data'!R23="",LEN(TRIM('Raw Data'!R23))=0),"",IF(AND(LEN('Raw Data'!R23) &lt;= 10,LEN('Raw Data'!R23)&gt; 0),"",_xlfn.REGEXEXTRACT(CELL("address",'Raw Data'!R23),"\$([A-Z]+)\$[0-9]+"))),_xlfn.REGEXEXTRACT(CELL("address",'Raw Data'!R23),"\$([A-Z]+)\$[0-9]+"))</f>
        <v/>
      </c>
      <c r="S23" s="7" t="str" cm="1">
        <f t="array" aca="1" ref="S23" ca="1">IFERROR(IF(OR('Raw Data'!S23="",LEN(TRIM('Raw Data'!S23))=0),"",IF(AND(LEN('Raw Data'!S23) &lt;= 10,LEN('Raw Data'!S23)&gt; 0),"",_xlfn.REGEXEXTRACT(CELL("address",'Raw Data'!S23),"\$([A-Z]+)\$[0-9]+"))),_xlfn.REGEXEXTRACT(CELL("address",'Raw Data'!S23),"\$([A-Z]+)\$[0-9]+"))</f>
        <v/>
      </c>
      <c r="T23" s="7" t="str" cm="1">
        <f t="array" aca="1" ref="T23" ca="1">IFERROR(IF(OR('Raw Data'!T23="",LEN(TRIM('Raw Data'!T23))=0),"",IF(AND(LEN('Raw Data'!T23) &lt;= 10,LEN('Raw Data'!T23)&gt; 0),"",_xlfn.REGEXEXTRACT(CELL("address",'Raw Data'!T23),"\$([A-Z]+)\$[0-9]+"))),_xlfn.REGEXEXTRACT(CELL("address",'Raw Data'!T23),"\$([A-Z]+)\$[0-9]+"))</f>
        <v/>
      </c>
      <c r="U23" s="7" t="str" cm="1">
        <f t="array" aca="1" ref="U23" ca="1">IFERROR(IF(OR('Raw Data'!U23="",LEN(TRIM('Raw Data'!U23))=0),"",IF(AND(LEN('Raw Data'!U23) &lt;= 10,LEN('Raw Data'!U23)&gt; 0),"",_xlfn.REGEXEXTRACT(CELL("address",'Raw Data'!U23),"\$([A-Z]+)\$[0-9]+"))),_xlfn.REGEXEXTRACT(CELL("address",'Raw Data'!U23),"\$([A-Z]+)\$[0-9]+"))</f>
        <v/>
      </c>
      <c r="V23" s="7" t="str" cm="1">
        <f t="array" aca="1" ref="V23" ca="1">IFERROR(IF(OR('Raw Data'!V23="",LEN(TRIM('Raw Data'!V23))=0),"",IF(AND(LEN('Raw Data'!V23) &lt;= 10,LEN('Raw Data'!V23)&gt; 0),"",_xlfn.REGEXEXTRACT(CELL("address",'Raw Data'!V23),"\$([A-Z]+)\$[0-9]+"))),_xlfn.REGEXEXTRACT(CELL("address",'Raw Data'!V23),"\$([A-Z]+)\$[0-9]+"))</f>
        <v/>
      </c>
      <c r="W23" s="7" t="str" cm="1">
        <f t="array" aca="1" ref="W23" ca="1">IFERROR(IF(OR('Raw Data'!W23="",LEN(TRIM('Raw Data'!W23))=0),"",IF(AND(LEN('Raw Data'!W23) &lt;= 10,LEN('Raw Data'!W23)&gt; 0),"",_xlfn.REGEXEXTRACT(CELL("address",'Raw Data'!W23),"\$([A-Z]+)\$[0-9]+"))),_xlfn.REGEXEXTRACT(CELL("address",'Raw Data'!W23),"\$([A-Z]+)\$[0-9]+"))</f>
        <v/>
      </c>
      <c r="X23" s="7" t="str" cm="1">
        <f t="array" aca="1" ref="X23" ca="1">IFERROR(IF(OR('Raw Data'!X23="",LEN(TRIM('Raw Data'!X23))=0),"",IF(AND(LEN('Raw Data'!X23)&gt; 0),"",_xlfn.REGEXEXTRACT(CELL("address",'Raw Data'!X23),"\$([A-Z]+)\$[0-9]+"))),_xlfn.REGEXEXTRACT(CELL("address",'Raw Data'!X23),"\$([A-Z]+)\$[0-9]+"))</f>
        <v/>
      </c>
    </row>
    <row r="24" spans="2:24" x14ac:dyDescent="0.25">
      <c r="B24" s="7" t="str" cm="1">
        <f t="array" aca="1" ref="B24" ca="1">IFERROR(IF(OR('Raw Data'!B24="",LEN(TRIM('Raw Data'!B24))=0),"",IF(AND(LEN('Raw Data'!B24) &lt;= 10,LEN('Raw Data'!B24)&gt; 0),"",_xlfn.REGEXEXTRACT(CELL("address",'Raw Data'!B24),"\$([A-Z]+)\$[0-9]+"))),_xlfn.REGEXEXTRACT(CELL("address",'Raw Data'!B24),"\$([A-Z]+)\$[0-9]+"))</f>
        <v/>
      </c>
      <c r="C24" s="7" t="str" cm="1">
        <f t="array" aca="1" ref="C24" ca="1">IFERROR(IF(OR('Raw Data'!C24="",LEN(TRIM('Raw Data'!C24))=0),"",IF(AND(LEN('Raw Data'!C24) &lt;= 10,LEN('Raw Data'!C24)&gt; 0),"",_xlfn.REGEXEXTRACT(CELL("address",'Raw Data'!C24),"\$([A-Z]+)\$[0-9]+"))),_xlfn.REGEXEXTRACT(CELL("address",'Raw Data'!C24),"\$([A-Z]+)\$[0-9]+"))</f>
        <v/>
      </c>
      <c r="D24" s="7" t="str" cm="1">
        <f t="array" aca="1" ref="D24" ca="1">IFERROR(IF(OR('Raw Data'!D24="",LEN(TRIM('Raw Data'!D24))=0),"",IF(AND(LEN('Raw Data'!D24) &lt;= 10,LEN('Raw Data'!D24)&gt; 0),"",_xlfn.REGEXEXTRACT(CELL("address",'Raw Data'!D24),"\$([A-Z]+)\$[0-9]+"))),_xlfn.REGEXEXTRACT(CELL("address",'Raw Data'!D24),"\$([A-Z]+)\$[0-9]+"))</f>
        <v/>
      </c>
      <c r="E24" s="7" t="str" cm="1">
        <f t="array" aca="1" ref="E24" ca="1">IFERROR(IF(OR('Raw Data'!E24="",LEN(TRIM('Raw Data'!E24))=0),"",IF(AND(LEN('Raw Data'!E24) &lt;= 10,LEN('Raw Data'!E24)&gt; 0),"",_xlfn.REGEXEXTRACT(CELL("address",'Raw Data'!E24),"\$([A-Z]+)\$[0-9]+"))),_xlfn.REGEXEXTRACT(CELL("address",'Raw Data'!E24),"\$([A-Z]+)\$[0-9]+"))</f>
        <v/>
      </c>
      <c r="F24" s="7" t="str" cm="1">
        <f t="array" aca="1" ref="F24" ca="1">IFERROR(IF(OR('Raw Data'!F24="",LEN(TRIM('Raw Data'!F24))=0),"",IF(AND(LEN('Raw Data'!F24) &lt;= 10,LEN('Raw Data'!F24)&gt; 0),"",_xlfn.REGEXEXTRACT(CELL("address",'Raw Data'!F24),"\$([A-Z]+)\$[0-9]+"))),_xlfn.REGEXEXTRACT(CELL("address",'Raw Data'!F24),"\$([A-Z]+)\$[0-9]+"))</f>
        <v/>
      </c>
      <c r="G24" s="7" t="str" cm="1">
        <f t="array" aca="1" ref="G24" ca="1">IFERROR(IF(OR('Raw Data'!G24="",LEN(TRIM('Raw Data'!G24))=0),"",IF(AND(LEN('Raw Data'!G24) &lt;= 10,LEN('Raw Data'!G24)&gt; 0),"",_xlfn.REGEXEXTRACT(CELL("address",'Raw Data'!G24),"\$([A-Z]+)\$[0-9]+"))),_xlfn.REGEXEXTRACT(CELL("address",'Raw Data'!G24),"\$([A-Z]+)\$[0-9]+"))</f>
        <v/>
      </c>
      <c r="H24" s="7" t="str" cm="1">
        <f t="array" aca="1" ref="H24" ca="1">IFERROR(IF(OR('Raw Data'!H24="",LEN(TRIM('Raw Data'!H24))=0),"",IF(AND(LEN('Raw Data'!H24) &lt;= 10,LEN('Raw Data'!H24)&gt; 0),"",_xlfn.REGEXEXTRACT(CELL("address",'Raw Data'!H24),"\$([A-Z]+)\$[0-9]+"))),_xlfn.REGEXEXTRACT(CELL("address",'Raw Data'!H24),"\$([A-Z]+)\$[0-9]+"))</f>
        <v/>
      </c>
      <c r="I24" s="7" t="str" cm="1">
        <f t="array" aca="1" ref="I24" ca="1">IFERROR(IF(OR('Raw Data'!I24="",LEN(TRIM('Raw Data'!I24))=0),"",IF(AND(LEN('Raw Data'!I24) &lt;= 10,LEN('Raw Data'!I24)&gt; 0),"",_xlfn.REGEXEXTRACT(CELL("address",'Raw Data'!I24),"\$([A-Z]+)\$[0-9]+"))),_xlfn.REGEXEXTRACT(CELL("address",'Raw Data'!I24),"\$([A-Z]+)\$[0-9]+"))</f>
        <v/>
      </c>
      <c r="J24" s="7" t="str" cm="1">
        <f t="array" aca="1" ref="J24" ca="1">IFERROR(IF(OR('Raw Data'!J24="",LEN(TRIM('Raw Data'!J24))=0),"",IF(AND(LEN('Raw Data'!J24) &lt;= 10,LEN('Raw Data'!J24)&gt; 0),"",_xlfn.REGEXEXTRACT(CELL("address",'Raw Data'!J24),"\$([A-Z]+)\$[0-9]+"))),_xlfn.REGEXEXTRACT(CELL("address",'Raw Data'!J24),"\$([A-Z]+)\$[0-9]+"))</f>
        <v/>
      </c>
      <c r="K24" s="7" t="str" cm="1">
        <f t="array" aca="1" ref="K24" ca="1">IFERROR(IF(OR('Raw Data'!K24="",LEN(TRIM('Raw Data'!K24))=0),"",IF(AND(LEN('Raw Data'!K24) &lt;= 10,LEN('Raw Data'!K24)&gt; 0),"",_xlfn.REGEXEXTRACT(CELL("address",'Raw Data'!K24),"\$([A-Z]+)\$[0-9]+"))),_xlfn.REGEXEXTRACT(CELL("address",'Raw Data'!K24),"\$([A-Z]+)\$[0-9]+"))</f>
        <v/>
      </c>
      <c r="L24" s="7" t="str" cm="1">
        <f t="array" aca="1" ref="L24" ca="1">IFERROR(IF(OR('Raw Data'!L24="",LEN(TRIM('Raw Data'!L24))=0),"",IF(AND(LEN('Raw Data'!L24) &lt;= 10,LEN('Raw Data'!L24)&gt; 0),"",_xlfn.REGEXEXTRACT(CELL("address",'Raw Data'!L24),"\$([A-Z]+)\$[0-9]+"))),_xlfn.REGEXEXTRACT(CELL("address",'Raw Data'!L24),"\$([A-Z]+)\$[0-9]+"))</f>
        <v/>
      </c>
      <c r="M24" s="7" t="str" cm="1">
        <f t="array" aca="1" ref="M24" ca="1">IFERROR(IF(OR('Raw Data'!M24="",LEN(TRIM('Raw Data'!M24))=0),"",IF(AND(LEN('Raw Data'!M24) &lt;= 10,LEN('Raw Data'!M24)&gt; 0),"",_xlfn.REGEXEXTRACT(CELL("address",'Raw Data'!M24),"\$([A-Z]+)\$[0-9]+"))),_xlfn.REGEXEXTRACT(CELL("address",'Raw Data'!M24),"\$([A-Z]+)\$[0-9]+"))</f>
        <v/>
      </c>
      <c r="N24" s="7" t="str" cm="1">
        <f t="array" aca="1" ref="N24" ca="1">IFERROR(IF(OR('Raw Data'!N24="",LEN(TRIM('Raw Data'!N24))=0),"",IF(AND(LEN('Raw Data'!N24) &lt;= 10,LEN('Raw Data'!N24)&gt; 0),"",_xlfn.REGEXEXTRACT(CELL("address",'Raw Data'!N24),"\$([A-Z]+)\$[0-9]+"))),_xlfn.REGEXEXTRACT(CELL("address",'Raw Data'!N24),"\$([A-Z]+)\$[0-9]+"))</f>
        <v/>
      </c>
      <c r="O24" s="7" t="str" cm="1">
        <f t="array" aca="1" ref="O24" ca="1">IFERROR(IF(OR('Raw Data'!O24="",LEN(TRIM('Raw Data'!O24))=0),"",IF(AND(LEN('Raw Data'!O24) &lt;= 10,LEN('Raw Data'!O24)&gt; 0),"",_xlfn.REGEXEXTRACT(CELL("address",'Raw Data'!O24),"\$([A-Z]+)\$[0-9]+"))),_xlfn.REGEXEXTRACT(CELL("address",'Raw Data'!O24),"\$([A-Z]+)\$[0-9]+"))</f>
        <v/>
      </c>
      <c r="P24" s="7" t="str" cm="1">
        <f t="array" aca="1" ref="P24" ca="1">IFERROR(IF(OR('Raw Data'!P24="",LEN(TRIM('Raw Data'!P24))=0),"",IF(AND(LEN('Raw Data'!P24) &lt;= 10,LEN('Raw Data'!P24)&gt; 0),"",_xlfn.REGEXEXTRACT(CELL("address",'Raw Data'!P24),"\$([A-Z]+)\$[0-9]+"))),_xlfn.REGEXEXTRACT(CELL("address",'Raw Data'!P24),"\$([A-Z]+)\$[0-9]+"))</f>
        <v/>
      </c>
      <c r="Q24" s="7" t="str" cm="1">
        <f t="array" aca="1" ref="Q24" ca="1">IFERROR(IF(OR('Raw Data'!Q24="",LEN(TRIM('Raw Data'!Q24))=0),"",IF(AND(LEN('Raw Data'!Q24) &lt;= 10,LEN('Raw Data'!Q24)&gt; 0),"",_xlfn.REGEXEXTRACT(CELL("address",'Raw Data'!Q24),"\$([A-Z]+)\$[0-9]+"))),_xlfn.REGEXEXTRACT(CELL("address",'Raw Data'!Q24),"\$([A-Z]+)\$[0-9]+"))</f>
        <v/>
      </c>
      <c r="R24" s="7" t="str" cm="1">
        <f t="array" aca="1" ref="R24" ca="1">IFERROR(IF(OR('Raw Data'!R24="",LEN(TRIM('Raw Data'!R24))=0),"",IF(AND(LEN('Raw Data'!R24) &lt;= 10,LEN('Raw Data'!R24)&gt; 0),"",_xlfn.REGEXEXTRACT(CELL("address",'Raw Data'!R24),"\$([A-Z]+)\$[0-9]+"))),_xlfn.REGEXEXTRACT(CELL("address",'Raw Data'!R24),"\$([A-Z]+)\$[0-9]+"))</f>
        <v/>
      </c>
      <c r="S24" s="7" t="str" cm="1">
        <f t="array" aca="1" ref="S24" ca="1">IFERROR(IF(OR('Raw Data'!S24="",LEN(TRIM('Raw Data'!S24))=0),"",IF(AND(LEN('Raw Data'!S24) &lt;= 10,LEN('Raw Data'!S24)&gt; 0),"",_xlfn.REGEXEXTRACT(CELL("address",'Raw Data'!S24),"\$([A-Z]+)\$[0-9]+"))),_xlfn.REGEXEXTRACT(CELL("address",'Raw Data'!S24),"\$([A-Z]+)\$[0-9]+"))</f>
        <v/>
      </c>
      <c r="T24" s="7" t="str" cm="1">
        <f t="array" aca="1" ref="T24" ca="1">IFERROR(IF(OR('Raw Data'!T24="",LEN(TRIM('Raw Data'!T24))=0),"",IF(AND(LEN('Raw Data'!T24) &lt;= 10,LEN('Raw Data'!T24)&gt; 0),"",_xlfn.REGEXEXTRACT(CELL("address",'Raw Data'!T24),"\$([A-Z]+)\$[0-9]+"))),_xlfn.REGEXEXTRACT(CELL("address",'Raw Data'!T24),"\$([A-Z]+)\$[0-9]+"))</f>
        <v/>
      </c>
      <c r="U24" s="7" t="str" cm="1">
        <f t="array" aca="1" ref="U24" ca="1">IFERROR(IF(OR('Raw Data'!U24="",LEN(TRIM('Raw Data'!U24))=0),"",IF(AND(LEN('Raw Data'!U24) &lt;= 10,LEN('Raw Data'!U24)&gt; 0),"",_xlfn.REGEXEXTRACT(CELL("address",'Raw Data'!U24),"\$([A-Z]+)\$[0-9]+"))),_xlfn.REGEXEXTRACT(CELL("address",'Raw Data'!U24),"\$([A-Z]+)\$[0-9]+"))</f>
        <v/>
      </c>
      <c r="V24" s="7" t="str" cm="1">
        <f t="array" aca="1" ref="V24" ca="1">IFERROR(IF(OR('Raw Data'!V24="",LEN(TRIM('Raw Data'!V24))=0),"",IF(AND(LEN('Raw Data'!V24) &lt;= 10,LEN('Raw Data'!V24)&gt; 0),"",_xlfn.REGEXEXTRACT(CELL("address",'Raw Data'!V24),"\$([A-Z]+)\$[0-9]+"))),_xlfn.REGEXEXTRACT(CELL("address",'Raw Data'!V24),"\$([A-Z]+)\$[0-9]+"))</f>
        <v/>
      </c>
      <c r="W24" s="7" t="str" cm="1">
        <f t="array" aca="1" ref="W24" ca="1">IFERROR(IF(OR('Raw Data'!W24="",LEN(TRIM('Raw Data'!W24))=0),"",IF(AND(LEN('Raw Data'!W24) &lt;= 10,LEN('Raw Data'!W24)&gt; 0),"",_xlfn.REGEXEXTRACT(CELL("address",'Raw Data'!W24),"\$([A-Z]+)\$[0-9]+"))),_xlfn.REGEXEXTRACT(CELL("address",'Raw Data'!W24),"\$([A-Z]+)\$[0-9]+"))</f>
        <v/>
      </c>
      <c r="X24" s="7" t="str" cm="1">
        <f t="array" aca="1" ref="X24" ca="1">IFERROR(IF(OR('Raw Data'!X24="",LEN(TRIM('Raw Data'!X24))=0),"",IF(AND(LEN('Raw Data'!X24)&gt; 0),"",_xlfn.REGEXEXTRACT(CELL("address",'Raw Data'!X24),"\$([A-Z]+)\$[0-9]+"))),_xlfn.REGEXEXTRACT(CELL("address",'Raw Data'!X24),"\$([A-Z]+)\$[0-9]+"))</f>
        <v/>
      </c>
    </row>
    <row r="25" spans="2:24" x14ac:dyDescent="0.25">
      <c r="B25" s="7" t="str" cm="1">
        <f t="array" aca="1" ref="B25" ca="1">IFERROR(IF(OR('Raw Data'!B25="",LEN(TRIM('Raw Data'!B25))=0),"",IF(AND(LEN('Raw Data'!B25) &lt;= 10,LEN('Raw Data'!B25)&gt; 0),"",_xlfn.REGEXEXTRACT(CELL("address",'Raw Data'!B25),"\$([A-Z]+)\$[0-9]+"))),_xlfn.REGEXEXTRACT(CELL("address",'Raw Data'!B25),"\$([A-Z]+)\$[0-9]+"))</f>
        <v/>
      </c>
      <c r="C25" s="7" t="str" cm="1">
        <f t="array" aca="1" ref="C25" ca="1">IFERROR(IF(OR('Raw Data'!C25="",LEN(TRIM('Raw Data'!C25))=0),"",IF(AND(LEN('Raw Data'!C25) &lt;= 10,LEN('Raw Data'!C25)&gt; 0),"",_xlfn.REGEXEXTRACT(CELL("address",'Raw Data'!C25),"\$([A-Z]+)\$[0-9]+"))),_xlfn.REGEXEXTRACT(CELL("address",'Raw Data'!C25),"\$([A-Z]+)\$[0-9]+"))</f>
        <v/>
      </c>
      <c r="D25" s="7" t="str" cm="1">
        <f t="array" aca="1" ref="D25" ca="1">IFERROR(IF(OR('Raw Data'!D25="",LEN(TRIM('Raw Data'!D25))=0),"",IF(AND(LEN('Raw Data'!D25) &lt;= 10,LEN('Raw Data'!D25)&gt; 0),"",_xlfn.REGEXEXTRACT(CELL("address",'Raw Data'!D25),"\$([A-Z]+)\$[0-9]+"))),_xlfn.REGEXEXTRACT(CELL("address",'Raw Data'!D25),"\$([A-Z]+)\$[0-9]+"))</f>
        <v/>
      </c>
      <c r="E25" s="7" t="str" cm="1">
        <f t="array" aca="1" ref="E25" ca="1">IFERROR(IF(OR('Raw Data'!E25="",LEN(TRIM('Raw Data'!E25))=0),"",IF(AND(LEN('Raw Data'!E25) &lt;= 10,LEN('Raw Data'!E25)&gt; 0),"",_xlfn.REGEXEXTRACT(CELL("address",'Raw Data'!E25),"\$([A-Z]+)\$[0-9]+"))),_xlfn.REGEXEXTRACT(CELL("address",'Raw Data'!E25),"\$([A-Z]+)\$[0-9]+"))</f>
        <v/>
      </c>
      <c r="F25" s="7" t="str" cm="1">
        <f t="array" aca="1" ref="F25" ca="1">IFERROR(IF(OR('Raw Data'!F25="",LEN(TRIM('Raw Data'!F25))=0),"",IF(AND(LEN('Raw Data'!F25) &lt;= 10,LEN('Raw Data'!F25)&gt; 0),"",_xlfn.REGEXEXTRACT(CELL("address",'Raw Data'!F25),"\$([A-Z]+)\$[0-9]+"))),_xlfn.REGEXEXTRACT(CELL("address",'Raw Data'!F25),"\$([A-Z]+)\$[0-9]+"))</f>
        <v/>
      </c>
      <c r="G25" s="7" t="str" cm="1">
        <f t="array" aca="1" ref="G25" ca="1">IFERROR(IF(OR('Raw Data'!G25="",LEN(TRIM('Raw Data'!G25))=0),"",IF(AND(LEN('Raw Data'!G25) &lt;= 10,LEN('Raw Data'!G25)&gt; 0),"",_xlfn.REGEXEXTRACT(CELL("address",'Raw Data'!G25),"\$([A-Z]+)\$[0-9]+"))),_xlfn.REGEXEXTRACT(CELL("address",'Raw Data'!G25),"\$([A-Z]+)\$[0-9]+"))</f>
        <v/>
      </c>
      <c r="H25" s="7" t="str" cm="1">
        <f t="array" aca="1" ref="H25" ca="1">IFERROR(IF(OR('Raw Data'!H25="",LEN(TRIM('Raw Data'!H25))=0),"",IF(AND(LEN('Raw Data'!H25) &lt;= 10,LEN('Raw Data'!H25)&gt; 0),"",_xlfn.REGEXEXTRACT(CELL("address",'Raw Data'!H25),"\$([A-Z]+)\$[0-9]+"))),_xlfn.REGEXEXTRACT(CELL("address",'Raw Data'!H25),"\$([A-Z]+)\$[0-9]+"))</f>
        <v/>
      </c>
      <c r="I25" s="7" t="str" cm="1">
        <f t="array" aca="1" ref="I25" ca="1">IFERROR(IF(OR('Raw Data'!I25="",LEN(TRIM('Raw Data'!I25))=0),"",IF(AND(LEN('Raw Data'!I25) &lt;= 10,LEN('Raw Data'!I25)&gt; 0),"",_xlfn.REGEXEXTRACT(CELL("address",'Raw Data'!I25),"\$([A-Z]+)\$[0-9]+"))),_xlfn.REGEXEXTRACT(CELL("address",'Raw Data'!I25),"\$([A-Z]+)\$[0-9]+"))</f>
        <v/>
      </c>
      <c r="J25" s="7" t="str" cm="1">
        <f t="array" aca="1" ref="J25" ca="1">IFERROR(IF(OR('Raw Data'!J25="",LEN(TRIM('Raw Data'!J25))=0),"",IF(AND(LEN('Raw Data'!J25) &lt;= 10,LEN('Raw Data'!J25)&gt; 0),"",_xlfn.REGEXEXTRACT(CELL("address",'Raw Data'!J25),"\$([A-Z]+)\$[0-9]+"))),_xlfn.REGEXEXTRACT(CELL("address",'Raw Data'!J25),"\$([A-Z]+)\$[0-9]+"))</f>
        <v/>
      </c>
      <c r="K25" s="7" t="str" cm="1">
        <f t="array" aca="1" ref="K25" ca="1">IFERROR(IF(OR('Raw Data'!K25="",LEN(TRIM('Raw Data'!K25))=0),"",IF(AND(LEN('Raw Data'!K25) &lt;= 10,LEN('Raw Data'!K25)&gt; 0),"",_xlfn.REGEXEXTRACT(CELL("address",'Raw Data'!K25),"\$([A-Z]+)\$[0-9]+"))),_xlfn.REGEXEXTRACT(CELL("address",'Raw Data'!K25),"\$([A-Z]+)\$[0-9]+"))</f>
        <v/>
      </c>
      <c r="L25" s="7" t="str" cm="1">
        <f t="array" aca="1" ref="L25" ca="1">IFERROR(IF(OR('Raw Data'!L25="",LEN(TRIM('Raw Data'!L25))=0),"",IF(AND(LEN('Raw Data'!L25) &lt;= 10,LEN('Raw Data'!L25)&gt; 0),"",_xlfn.REGEXEXTRACT(CELL("address",'Raw Data'!L25),"\$([A-Z]+)\$[0-9]+"))),_xlfn.REGEXEXTRACT(CELL("address",'Raw Data'!L25),"\$([A-Z]+)\$[0-9]+"))</f>
        <v/>
      </c>
      <c r="M25" s="7" t="str" cm="1">
        <f t="array" aca="1" ref="M25" ca="1">IFERROR(IF(OR('Raw Data'!M25="",LEN(TRIM('Raw Data'!M25))=0),"",IF(AND(LEN('Raw Data'!M25) &lt;= 10,LEN('Raw Data'!M25)&gt; 0),"",_xlfn.REGEXEXTRACT(CELL("address",'Raw Data'!M25),"\$([A-Z]+)\$[0-9]+"))),_xlfn.REGEXEXTRACT(CELL("address",'Raw Data'!M25),"\$([A-Z]+)\$[0-9]+"))</f>
        <v/>
      </c>
      <c r="N25" s="7" t="str" cm="1">
        <f t="array" aca="1" ref="N25" ca="1">IFERROR(IF(OR('Raw Data'!N25="",LEN(TRIM('Raw Data'!N25))=0),"",IF(AND(LEN('Raw Data'!N25) &lt;= 10,LEN('Raw Data'!N25)&gt; 0),"",_xlfn.REGEXEXTRACT(CELL("address",'Raw Data'!N25),"\$([A-Z]+)\$[0-9]+"))),_xlfn.REGEXEXTRACT(CELL("address",'Raw Data'!N25),"\$([A-Z]+)\$[0-9]+"))</f>
        <v/>
      </c>
      <c r="O25" s="7" t="str" cm="1">
        <f t="array" aca="1" ref="O25" ca="1">IFERROR(IF(OR('Raw Data'!O25="",LEN(TRIM('Raw Data'!O25))=0),"",IF(AND(LEN('Raw Data'!O25) &lt;= 10,LEN('Raw Data'!O25)&gt; 0),"",_xlfn.REGEXEXTRACT(CELL("address",'Raw Data'!O25),"\$([A-Z]+)\$[0-9]+"))),_xlfn.REGEXEXTRACT(CELL("address",'Raw Data'!O25),"\$([A-Z]+)\$[0-9]+"))</f>
        <v/>
      </c>
      <c r="P25" s="7" t="str" cm="1">
        <f t="array" aca="1" ref="P25" ca="1">IFERROR(IF(OR('Raw Data'!P25="",LEN(TRIM('Raw Data'!P25))=0),"",IF(AND(LEN('Raw Data'!P25) &lt;= 10,LEN('Raw Data'!P25)&gt; 0),"",_xlfn.REGEXEXTRACT(CELL("address",'Raw Data'!P25),"\$([A-Z]+)\$[0-9]+"))),_xlfn.REGEXEXTRACT(CELL("address",'Raw Data'!P25),"\$([A-Z]+)\$[0-9]+"))</f>
        <v/>
      </c>
      <c r="Q25" s="7" t="str" cm="1">
        <f t="array" aca="1" ref="Q25" ca="1">IFERROR(IF(OR('Raw Data'!Q25="",LEN(TRIM('Raw Data'!Q25))=0),"",IF(AND(LEN('Raw Data'!Q25) &lt;= 10,LEN('Raw Data'!Q25)&gt; 0),"",_xlfn.REGEXEXTRACT(CELL("address",'Raw Data'!Q25),"\$([A-Z]+)\$[0-9]+"))),_xlfn.REGEXEXTRACT(CELL("address",'Raw Data'!Q25),"\$([A-Z]+)\$[0-9]+"))</f>
        <v/>
      </c>
      <c r="R25" s="7" t="str" cm="1">
        <f t="array" aca="1" ref="R25" ca="1">IFERROR(IF(OR('Raw Data'!R25="",LEN(TRIM('Raw Data'!R25))=0),"",IF(AND(LEN('Raw Data'!R25) &lt;= 10,LEN('Raw Data'!R25)&gt; 0),"",_xlfn.REGEXEXTRACT(CELL("address",'Raw Data'!R25),"\$([A-Z]+)\$[0-9]+"))),_xlfn.REGEXEXTRACT(CELL("address",'Raw Data'!R25),"\$([A-Z]+)\$[0-9]+"))</f>
        <v/>
      </c>
      <c r="S25" s="7" t="str" cm="1">
        <f t="array" aca="1" ref="S25" ca="1">IFERROR(IF(OR('Raw Data'!S25="",LEN(TRIM('Raw Data'!S25))=0),"",IF(AND(LEN('Raw Data'!S25) &lt;= 10,LEN('Raw Data'!S25)&gt; 0),"",_xlfn.REGEXEXTRACT(CELL("address",'Raw Data'!S25),"\$([A-Z]+)\$[0-9]+"))),_xlfn.REGEXEXTRACT(CELL("address",'Raw Data'!S25),"\$([A-Z]+)\$[0-9]+"))</f>
        <v/>
      </c>
      <c r="T25" s="7" t="str" cm="1">
        <f t="array" aca="1" ref="T25" ca="1">IFERROR(IF(OR('Raw Data'!T25="",LEN(TRIM('Raw Data'!T25))=0),"",IF(AND(LEN('Raw Data'!T25) &lt;= 10,LEN('Raw Data'!T25)&gt; 0),"",_xlfn.REGEXEXTRACT(CELL("address",'Raw Data'!T25),"\$([A-Z]+)\$[0-9]+"))),_xlfn.REGEXEXTRACT(CELL("address",'Raw Data'!T25),"\$([A-Z]+)\$[0-9]+"))</f>
        <v/>
      </c>
      <c r="U25" s="7" t="str" cm="1">
        <f t="array" aca="1" ref="U25" ca="1">IFERROR(IF(OR('Raw Data'!U25="",LEN(TRIM('Raw Data'!U25))=0),"",IF(AND(LEN('Raw Data'!U25) &lt;= 10,LEN('Raw Data'!U25)&gt; 0),"",_xlfn.REGEXEXTRACT(CELL("address",'Raw Data'!U25),"\$([A-Z]+)\$[0-9]+"))),_xlfn.REGEXEXTRACT(CELL("address",'Raw Data'!U25),"\$([A-Z]+)\$[0-9]+"))</f>
        <v/>
      </c>
      <c r="V25" s="7" t="str" cm="1">
        <f t="array" aca="1" ref="V25" ca="1">IFERROR(IF(OR('Raw Data'!V25="",LEN(TRIM('Raw Data'!V25))=0),"",IF(AND(LEN('Raw Data'!V25) &lt;= 10,LEN('Raw Data'!V25)&gt; 0),"",_xlfn.REGEXEXTRACT(CELL("address",'Raw Data'!V25),"\$([A-Z]+)\$[0-9]+"))),_xlfn.REGEXEXTRACT(CELL("address",'Raw Data'!V25),"\$([A-Z]+)\$[0-9]+"))</f>
        <v/>
      </c>
      <c r="W25" s="7" t="str" cm="1">
        <f t="array" aca="1" ref="W25" ca="1">IFERROR(IF(OR('Raw Data'!W25="",LEN(TRIM('Raw Data'!W25))=0),"",IF(AND(LEN('Raw Data'!W25) &lt;= 10,LEN('Raw Data'!W25)&gt; 0),"",_xlfn.REGEXEXTRACT(CELL("address",'Raw Data'!W25),"\$([A-Z]+)\$[0-9]+"))),_xlfn.REGEXEXTRACT(CELL("address",'Raw Data'!W25),"\$([A-Z]+)\$[0-9]+"))</f>
        <v/>
      </c>
      <c r="X25" s="7" t="str" cm="1">
        <f t="array" aca="1" ref="X25" ca="1">IFERROR(IF(OR('Raw Data'!X25="",LEN(TRIM('Raw Data'!X25))=0),"",IF(AND(LEN('Raw Data'!X25)&gt; 0),"",_xlfn.REGEXEXTRACT(CELL("address",'Raw Data'!X25),"\$([A-Z]+)\$[0-9]+"))),_xlfn.REGEXEXTRACT(CELL("address",'Raw Data'!X25),"\$([A-Z]+)\$[0-9]+"))</f>
        <v/>
      </c>
    </row>
    <row r="26" spans="2:24" x14ac:dyDescent="0.25">
      <c r="B26" s="7" t="str" cm="1">
        <f t="array" aca="1" ref="B26" ca="1">IFERROR(IF(OR('Raw Data'!B26="",LEN(TRIM('Raw Data'!B26))=0),"",IF(AND(LEN('Raw Data'!B26) &lt;= 10,LEN('Raw Data'!B26)&gt; 0),"",_xlfn.REGEXEXTRACT(CELL("address",'Raw Data'!B26),"\$([A-Z]+)\$[0-9]+"))),_xlfn.REGEXEXTRACT(CELL("address",'Raw Data'!B26),"\$([A-Z]+)\$[0-9]+"))</f>
        <v/>
      </c>
      <c r="C26" s="7" t="str" cm="1">
        <f t="array" aca="1" ref="C26" ca="1">IFERROR(IF(OR('Raw Data'!C26="",LEN(TRIM('Raw Data'!C26))=0),"",IF(AND(LEN('Raw Data'!C26) &lt;= 10,LEN('Raw Data'!C26)&gt; 0),"",_xlfn.REGEXEXTRACT(CELL("address",'Raw Data'!C26),"\$([A-Z]+)\$[0-9]+"))),_xlfn.REGEXEXTRACT(CELL("address",'Raw Data'!C26),"\$([A-Z]+)\$[0-9]+"))</f>
        <v/>
      </c>
      <c r="D26" s="7" t="str" cm="1">
        <f t="array" aca="1" ref="D26" ca="1">IFERROR(IF(OR('Raw Data'!D26="",LEN(TRIM('Raw Data'!D26))=0),"",IF(AND(LEN('Raw Data'!D26) &lt;= 10,LEN('Raw Data'!D26)&gt; 0),"",_xlfn.REGEXEXTRACT(CELL("address",'Raw Data'!D26),"\$([A-Z]+)\$[0-9]+"))),_xlfn.REGEXEXTRACT(CELL("address",'Raw Data'!D26),"\$([A-Z]+)\$[0-9]+"))</f>
        <v/>
      </c>
      <c r="E26" s="7" t="str" cm="1">
        <f t="array" aca="1" ref="E26" ca="1">IFERROR(IF(OR('Raw Data'!E26="",LEN(TRIM('Raw Data'!E26))=0),"",IF(AND(LEN('Raw Data'!E26) &lt;= 10,LEN('Raw Data'!E26)&gt; 0),"",_xlfn.REGEXEXTRACT(CELL("address",'Raw Data'!E26),"\$([A-Z]+)\$[0-9]+"))),_xlfn.REGEXEXTRACT(CELL("address",'Raw Data'!E26),"\$([A-Z]+)\$[0-9]+"))</f>
        <v/>
      </c>
      <c r="F26" s="7" t="str" cm="1">
        <f t="array" aca="1" ref="F26" ca="1">IFERROR(IF(OR('Raw Data'!F26="",LEN(TRIM('Raw Data'!F26))=0),"",IF(AND(LEN('Raw Data'!F26) &lt;= 10,LEN('Raw Data'!F26)&gt; 0),"",_xlfn.REGEXEXTRACT(CELL("address",'Raw Data'!F26),"\$([A-Z]+)\$[0-9]+"))),_xlfn.REGEXEXTRACT(CELL("address",'Raw Data'!F26),"\$([A-Z]+)\$[0-9]+"))</f>
        <v/>
      </c>
      <c r="G26" s="7" t="str" cm="1">
        <f t="array" aca="1" ref="G26" ca="1">IFERROR(IF(OR('Raw Data'!G26="",LEN(TRIM('Raw Data'!G26))=0),"",IF(AND(LEN('Raw Data'!G26) &lt;= 10,LEN('Raw Data'!G26)&gt; 0),"",_xlfn.REGEXEXTRACT(CELL("address",'Raw Data'!G26),"\$([A-Z]+)\$[0-9]+"))),_xlfn.REGEXEXTRACT(CELL("address",'Raw Data'!G26),"\$([A-Z]+)\$[0-9]+"))</f>
        <v/>
      </c>
      <c r="H26" s="7" t="str" cm="1">
        <f t="array" aca="1" ref="H26" ca="1">IFERROR(IF(OR('Raw Data'!H26="",LEN(TRIM('Raw Data'!H26))=0),"",IF(AND(LEN('Raw Data'!H26) &lt;= 10,LEN('Raw Data'!H26)&gt; 0),"",_xlfn.REGEXEXTRACT(CELL("address",'Raw Data'!H26),"\$([A-Z]+)\$[0-9]+"))),_xlfn.REGEXEXTRACT(CELL("address",'Raw Data'!H26),"\$([A-Z]+)\$[0-9]+"))</f>
        <v/>
      </c>
      <c r="I26" s="7" t="str" cm="1">
        <f t="array" aca="1" ref="I26" ca="1">IFERROR(IF(OR('Raw Data'!I26="",LEN(TRIM('Raw Data'!I26))=0),"",IF(AND(LEN('Raw Data'!I26) &lt;= 10,LEN('Raw Data'!I26)&gt; 0),"",_xlfn.REGEXEXTRACT(CELL("address",'Raw Data'!I26),"\$([A-Z]+)\$[0-9]+"))),_xlfn.REGEXEXTRACT(CELL("address",'Raw Data'!I26),"\$([A-Z]+)\$[0-9]+"))</f>
        <v/>
      </c>
      <c r="J26" s="7" t="str" cm="1">
        <f t="array" aca="1" ref="J26" ca="1">IFERROR(IF(OR('Raw Data'!J26="",LEN(TRIM('Raw Data'!J26))=0),"",IF(AND(LEN('Raw Data'!J26) &lt;= 10,LEN('Raw Data'!J26)&gt; 0),"",_xlfn.REGEXEXTRACT(CELL("address",'Raw Data'!J26),"\$([A-Z]+)\$[0-9]+"))),_xlfn.REGEXEXTRACT(CELL("address",'Raw Data'!J26),"\$([A-Z]+)\$[0-9]+"))</f>
        <v/>
      </c>
      <c r="K26" s="7" t="str" cm="1">
        <f t="array" aca="1" ref="K26" ca="1">IFERROR(IF(OR('Raw Data'!K26="",LEN(TRIM('Raw Data'!K26))=0),"",IF(AND(LEN('Raw Data'!K26) &lt;= 10,LEN('Raw Data'!K26)&gt; 0),"",_xlfn.REGEXEXTRACT(CELL("address",'Raw Data'!K26),"\$([A-Z]+)\$[0-9]+"))),_xlfn.REGEXEXTRACT(CELL("address",'Raw Data'!K26),"\$([A-Z]+)\$[0-9]+"))</f>
        <v/>
      </c>
      <c r="L26" s="7" t="str" cm="1">
        <f t="array" aca="1" ref="L26" ca="1">IFERROR(IF(OR('Raw Data'!L26="",LEN(TRIM('Raw Data'!L26))=0),"",IF(AND(LEN('Raw Data'!L26) &lt;= 10,LEN('Raw Data'!L26)&gt; 0),"",_xlfn.REGEXEXTRACT(CELL("address",'Raw Data'!L26),"\$([A-Z]+)\$[0-9]+"))),_xlfn.REGEXEXTRACT(CELL("address",'Raw Data'!L26),"\$([A-Z]+)\$[0-9]+"))</f>
        <v/>
      </c>
      <c r="M26" s="7" t="str" cm="1">
        <f t="array" aca="1" ref="M26" ca="1">IFERROR(IF(OR('Raw Data'!M26="",LEN(TRIM('Raw Data'!M26))=0),"",IF(AND(LEN('Raw Data'!M26) &lt;= 10,LEN('Raw Data'!M26)&gt; 0),"",_xlfn.REGEXEXTRACT(CELL("address",'Raw Data'!M26),"\$([A-Z]+)\$[0-9]+"))),_xlfn.REGEXEXTRACT(CELL("address",'Raw Data'!M26),"\$([A-Z]+)\$[0-9]+"))</f>
        <v/>
      </c>
      <c r="N26" s="7" t="str" cm="1">
        <f t="array" aca="1" ref="N26" ca="1">IFERROR(IF(OR('Raw Data'!N26="",LEN(TRIM('Raw Data'!N26))=0),"",IF(AND(LEN('Raw Data'!N26) &lt;= 10,LEN('Raw Data'!N26)&gt; 0),"",_xlfn.REGEXEXTRACT(CELL("address",'Raw Data'!N26),"\$([A-Z]+)\$[0-9]+"))),_xlfn.REGEXEXTRACT(CELL("address",'Raw Data'!N26),"\$([A-Z]+)\$[0-9]+"))</f>
        <v/>
      </c>
      <c r="O26" s="7" t="str" cm="1">
        <f t="array" aca="1" ref="O26" ca="1">IFERROR(IF(OR('Raw Data'!O26="",LEN(TRIM('Raw Data'!O26))=0),"",IF(AND(LEN('Raw Data'!O26) &lt;= 10,LEN('Raw Data'!O26)&gt; 0),"",_xlfn.REGEXEXTRACT(CELL("address",'Raw Data'!O26),"\$([A-Z]+)\$[0-9]+"))),_xlfn.REGEXEXTRACT(CELL("address",'Raw Data'!O26),"\$([A-Z]+)\$[0-9]+"))</f>
        <v/>
      </c>
      <c r="P26" s="7" t="str" cm="1">
        <f t="array" aca="1" ref="P26" ca="1">IFERROR(IF(OR('Raw Data'!P26="",LEN(TRIM('Raw Data'!P26))=0),"",IF(AND(LEN('Raw Data'!P26) &lt;= 10,LEN('Raw Data'!P26)&gt; 0),"",_xlfn.REGEXEXTRACT(CELL("address",'Raw Data'!P26),"\$([A-Z]+)\$[0-9]+"))),_xlfn.REGEXEXTRACT(CELL("address",'Raw Data'!P26),"\$([A-Z]+)\$[0-9]+"))</f>
        <v/>
      </c>
      <c r="Q26" s="7" t="str" cm="1">
        <f t="array" aca="1" ref="Q26" ca="1">IFERROR(IF(OR('Raw Data'!Q26="",LEN(TRIM('Raw Data'!Q26))=0),"",IF(AND(LEN('Raw Data'!Q26) &lt;= 10,LEN('Raw Data'!Q26)&gt; 0),"",_xlfn.REGEXEXTRACT(CELL("address",'Raw Data'!Q26),"\$([A-Z]+)\$[0-9]+"))),_xlfn.REGEXEXTRACT(CELL("address",'Raw Data'!Q26),"\$([A-Z]+)\$[0-9]+"))</f>
        <v/>
      </c>
      <c r="R26" s="7" t="str" cm="1">
        <f t="array" aca="1" ref="R26" ca="1">IFERROR(IF(OR('Raw Data'!R26="",LEN(TRIM('Raw Data'!R26))=0),"",IF(AND(LEN('Raw Data'!R26) &lt;= 10,LEN('Raw Data'!R26)&gt; 0),"",_xlfn.REGEXEXTRACT(CELL("address",'Raw Data'!R26),"\$([A-Z]+)\$[0-9]+"))),_xlfn.REGEXEXTRACT(CELL("address",'Raw Data'!R26),"\$([A-Z]+)\$[0-9]+"))</f>
        <v/>
      </c>
      <c r="S26" s="7" t="str" cm="1">
        <f t="array" aca="1" ref="S26" ca="1">IFERROR(IF(OR('Raw Data'!S26="",LEN(TRIM('Raw Data'!S26))=0),"",IF(AND(LEN('Raw Data'!S26) &lt;= 10,LEN('Raw Data'!S26)&gt; 0),"",_xlfn.REGEXEXTRACT(CELL("address",'Raw Data'!S26),"\$([A-Z]+)\$[0-9]+"))),_xlfn.REGEXEXTRACT(CELL("address",'Raw Data'!S26),"\$([A-Z]+)\$[0-9]+"))</f>
        <v/>
      </c>
      <c r="T26" s="7" t="str" cm="1">
        <f t="array" aca="1" ref="T26" ca="1">IFERROR(IF(OR('Raw Data'!T26="",LEN(TRIM('Raw Data'!T26))=0),"",IF(AND(LEN('Raw Data'!T26) &lt;= 10,LEN('Raw Data'!T26)&gt; 0),"",_xlfn.REGEXEXTRACT(CELL("address",'Raw Data'!T26),"\$([A-Z]+)\$[0-9]+"))),_xlfn.REGEXEXTRACT(CELL("address",'Raw Data'!T26),"\$([A-Z]+)\$[0-9]+"))</f>
        <v/>
      </c>
      <c r="U26" s="7" t="str" cm="1">
        <f t="array" aca="1" ref="U26" ca="1">IFERROR(IF(OR('Raw Data'!U26="",LEN(TRIM('Raw Data'!U26))=0),"",IF(AND(LEN('Raw Data'!U26) &lt;= 10,LEN('Raw Data'!U26)&gt; 0),"",_xlfn.REGEXEXTRACT(CELL("address",'Raw Data'!U26),"\$([A-Z]+)\$[0-9]+"))),_xlfn.REGEXEXTRACT(CELL("address",'Raw Data'!U26),"\$([A-Z]+)\$[0-9]+"))</f>
        <v/>
      </c>
      <c r="V26" s="7" t="str" cm="1">
        <f t="array" aca="1" ref="V26" ca="1">IFERROR(IF(OR('Raw Data'!V26="",LEN(TRIM('Raw Data'!V26))=0),"",IF(AND(LEN('Raw Data'!V26) &lt;= 10,LEN('Raw Data'!V26)&gt; 0),"",_xlfn.REGEXEXTRACT(CELL("address",'Raw Data'!V26),"\$([A-Z]+)\$[0-9]+"))),_xlfn.REGEXEXTRACT(CELL("address",'Raw Data'!V26),"\$([A-Z]+)\$[0-9]+"))</f>
        <v/>
      </c>
      <c r="W26" s="7" t="str" cm="1">
        <f t="array" aca="1" ref="W26" ca="1">IFERROR(IF(OR('Raw Data'!W26="",LEN(TRIM('Raw Data'!W26))=0),"",IF(AND(LEN('Raw Data'!W26) &lt;= 10,LEN('Raw Data'!W26)&gt; 0),"",_xlfn.REGEXEXTRACT(CELL("address",'Raw Data'!W26),"\$([A-Z]+)\$[0-9]+"))),_xlfn.REGEXEXTRACT(CELL("address",'Raw Data'!W26),"\$([A-Z]+)\$[0-9]+"))</f>
        <v/>
      </c>
      <c r="X26" s="7" t="str" cm="1">
        <f t="array" aca="1" ref="X26" ca="1">IFERROR(IF(OR('Raw Data'!X26="",LEN(TRIM('Raw Data'!X26))=0),"",IF(AND(LEN('Raw Data'!X26)&gt; 0),"",_xlfn.REGEXEXTRACT(CELL("address",'Raw Data'!X26),"\$([A-Z]+)\$[0-9]+"))),_xlfn.REGEXEXTRACT(CELL("address",'Raw Data'!X26),"\$([A-Z]+)\$[0-9]+"))</f>
        <v/>
      </c>
    </row>
    <row r="27" spans="2:24" x14ac:dyDescent="0.25">
      <c r="B27" s="7" t="str" cm="1">
        <f t="array" aca="1" ref="B27" ca="1">IFERROR(IF(OR('Raw Data'!B27="",LEN(TRIM('Raw Data'!B27))=0),"",IF(AND(LEN('Raw Data'!B27) &lt;= 10,LEN('Raw Data'!B27)&gt; 0),"",_xlfn.REGEXEXTRACT(CELL("address",'Raw Data'!B27),"\$([A-Z]+)\$[0-9]+"))),_xlfn.REGEXEXTRACT(CELL("address",'Raw Data'!B27),"\$([A-Z]+)\$[0-9]+"))</f>
        <v/>
      </c>
      <c r="C27" s="7" t="str" cm="1">
        <f t="array" aca="1" ref="C27" ca="1">IFERROR(IF(OR('Raw Data'!C27="",LEN(TRIM('Raw Data'!C27))=0),"",IF(AND(LEN('Raw Data'!C27) &lt;= 10,LEN('Raw Data'!C27)&gt; 0),"",_xlfn.REGEXEXTRACT(CELL("address",'Raw Data'!C27),"\$([A-Z]+)\$[0-9]+"))),_xlfn.REGEXEXTRACT(CELL("address",'Raw Data'!C27),"\$([A-Z]+)\$[0-9]+"))</f>
        <v/>
      </c>
      <c r="D27" s="7" t="str" cm="1">
        <f t="array" aca="1" ref="D27" ca="1">IFERROR(IF(OR('Raw Data'!D27="",LEN(TRIM('Raw Data'!D27))=0),"",IF(AND(LEN('Raw Data'!D27) &lt;= 10,LEN('Raw Data'!D27)&gt; 0),"",_xlfn.REGEXEXTRACT(CELL("address",'Raw Data'!D27),"\$([A-Z]+)\$[0-9]+"))),_xlfn.REGEXEXTRACT(CELL("address",'Raw Data'!D27),"\$([A-Z]+)\$[0-9]+"))</f>
        <v/>
      </c>
      <c r="E27" s="7" t="str" cm="1">
        <f t="array" aca="1" ref="E27" ca="1">IFERROR(IF(OR('Raw Data'!E27="",LEN(TRIM('Raw Data'!E27))=0),"",IF(AND(LEN('Raw Data'!E27) &lt;= 10,LEN('Raw Data'!E27)&gt; 0),"",_xlfn.REGEXEXTRACT(CELL("address",'Raw Data'!E27),"\$([A-Z]+)\$[0-9]+"))),_xlfn.REGEXEXTRACT(CELL("address",'Raw Data'!E27),"\$([A-Z]+)\$[0-9]+"))</f>
        <v/>
      </c>
      <c r="F27" s="7" t="str" cm="1">
        <f t="array" aca="1" ref="F27" ca="1">IFERROR(IF(OR('Raw Data'!F27="",LEN(TRIM('Raw Data'!F27))=0),"",IF(AND(LEN('Raw Data'!F27) &lt;= 10,LEN('Raw Data'!F27)&gt; 0),"",_xlfn.REGEXEXTRACT(CELL("address",'Raw Data'!F27),"\$([A-Z]+)\$[0-9]+"))),_xlfn.REGEXEXTRACT(CELL("address",'Raw Data'!F27),"\$([A-Z]+)\$[0-9]+"))</f>
        <v/>
      </c>
      <c r="G27" s="7" t="str" cm="1">
        <f t="array" aca="1" ref="G27" ca="1">IFERROR(IF(OR('Raw Data'!G27="",LEN(TRIM('Raw Data'!G27))=0),"",IF(AND(LEN('Raw Data'!G27) &lt;= 10,LEN('Raw Data'!G27)&gt; 0),"",_xlfn.REGEXEXTRACT(CELL("address",'Raw Data'!G27),"\$([A-Z]+)\$[0-9]+"))),_xlfn.REGEXEXTRACT(CELL("address",'Raw Data'!G27),"\$([A-Z]+)\$[0-9]+"))</f>
        <v/>
      </c>
      <c r="H27" s="7" t="str" cm="1">
        <f t="array" aca="1" ref="H27" ca="1">IFERROR(IF(OR('Raw Data'!H27="",LEN(TRIM('Raw Data'!H27))=0),"",IF(AND(LEN('Raw Data'!H27) &lt;= 10,LEN('Raw Data'!H27)&gt; 0),"",_xlfn.REGEXEXTRACT(CELL("address",'Raw Data'!H27),"\$([A-Z]+)\$[0-9]+"))),_xlfn.REGEXEXTRACT(CELL("address",'Raw Data'!H27),"\$([A-Z]+)\$[0-9]+"))</f>
        <v/>
      </c>
      <c r="I27" s="7" t="str" cm="1">
        <f t="array" aca="1" ref="I27" ca="1">IFERROR(IF(OR('Raw Data'!I27="",LEN(TRIM('Raw Data'!I27))=0),"",IF(AND(LEN('Raw Data'!I27) &lt;= 10,LEN('Raw Data'!I27)&gt; 0),"",_xlfn.REGEXEXTRACT(CELL("address",'Raw Data'!I27),"\$([A-Z]+)\$[0-9]+"))),_xlfn.REGEXEXTRACT(CELL("address",'Raw Data'!I27),"\$([A-Z]+)\$[0-9]+"))</f>
        <v/>
      </c>
      <c r="J27" s="7" t="str" cm="1">
        <f t="array" aca="1" ref="J27" ca="1">IFERROR(IF(OR('Raw Data'!J27="",LEN(TRIM('Raw Data'!J27))=0),"",IF(AND(LEN('Raw Data'!J27) &lt;= 10,LEN('Raw Data'!J27)&gt; 0),"",_xlfn.REGEXEXTRACT(CELL("address",'Raw Data'!J27),"\$([A-Z]+)\$[0-9]+"))),_xlfn.REGEXEXTRACT(CELL("address",'Raw Data'!J27),"\$([A-Z]+)\$[0-9]+"))</f>
        <v/>
      </c>
      <c r="K27" s="7" t="str" cm="1">
        <f t="array" aca="1" ref="K27" ca="1">IFERROR(IF(OR('Raw Data'!K27="",LEN(TRIM('Raw Data'!K27))=0),"",IF(AND(LEN('Raw Data'!K27) &lt;= 10,LEN('Raw Data'!K27)&gt; 0),"",_xlfn.REGEXEXTRACT(CELL("address",'Raw Data'!K27),"\$([A-Z]+)\$[0-9]+"))),_xlfn.REGEXEXTRACT(CELL("address",'Raw Data'!K27),"\$([A-Z]+)\$[0-9]+"))</f>
        <v/>
      </c>
      <c r="L27" s="7" t="str" cm="1">
        <f t="array" aca="1" ref="L27" ca="1">IFERROR(IF(OR('Raw Data'!L27="",LEN(TRIM('Raw Data'!L27))=0),"",IF(AND(LEN('Raw Data'!L27) &lt;= 10,LEN('Raw Data'!L27)&gt; 0),"",_xlfn.REGEXEXTRACT(CELL("address",'Raw Data'!L27),"\$([A-Z]+)\$[0-9]+"))),_xlfn.REGEXEXTRACT(CELL("address",'Raw Data'!L27),"\$([A-Z]+)\$[0-9]+"))</f>
        <v/>
      </c>
      <c r="M27" s="7" t="str" cm="1">
        <f t="array" aca="1" ref="M27" ca="1">IFERROR(IF(OR('Raw Data'!M27="",LEN(TRIM('Raw Data'!M27))=0),"",IF(AND(LEN('Raw Data'!M27) &lt;= 10,LEN('Raw Data'!M27)&gt; 0),"",_xlfn.REGEXEXTRACT(CELL("address",'Raw Data'!M27),"\$([A-Z]+)\$[0-9]+"))),_xlfn.REGEXEXTRACT(CELL("address",'Raw Data'!M27),"\$([A-Z]+)\$[0-9]+"))</f>
        <v/>
      </c>
      <c r="N27" s="7" t="str" cm="1">
        <f t="array" aca="1" ref="N27" ca="1">IFERROR(IF(OR('Raw Data'!N27="",LEN(TRIM('Raw Data'!N27))=0),"",IF(AND(LEN('Raw Data'!N27) &lt;= 10,LEN('Raw Data'!N27)&gt; 0),"",_xlfn.REGEXEXTRACT(CELL("address",'Raw Data'!N27),"\$([A-Z]+)\$[0-9]+"))),_xlfn.REGEXEXTRACT(CELL("address",'Raw Data'!N27),"\$([A-Z]+)\$[0-9]+"))</f>
        <v/>
      </c>
      <c r="O27" s="7" t="str" cm="1">
        <f t="array" aca="1" ref="O27" ca="1">IFERROR(IF(OR('Raw Data'!O27="",LEN(TRIM('Raw Data'!O27))=0),"",IF(AND(LEN('Raw Data'!O27) &lt;= 10,LEN('Raw Data'!O27)&gt; 0),"",_xlfn.REGEXEXTRACT(CELL("address",'Raw Data'!O27),"\$([A-Z]+)\$[0-9]+"))),_xlfn.REGEXEXTRACT(CELL("address",'Raw Data'!O27),"\$([A-Z]+)\$[0-9]+"))</f>
        <v/>
      </c>
      <c r="P27" s="7" t="str" cm="1">
        <f t="array" aca="1" ref="P27" ca="1">IFERROR(IF(OR('Raw Data'!P27="",LEN(TRIM('Raw Data'!P27))=0),"",IF(AND(LEN('Raw Data'!P27) &lt;= 10,LEN('Raw Data'!P27)&gt; 0),"",_xlfn.REGEXEXTRACT(CELL("address",'Raw Data'!P27),"\$([A-Z]+)\$[0-9]+"))),_xlfn.REGEXEXTRACT(CELL("address",'Raw Data'!P27),"\$([A-Z]+)\$[0-9]+"))</f>
        <v/>
      </c>
      <c r="Q27" s="7" t="str" cm="1">
        <f t="array" aca="1" ref="Q27" ca="1">IFERROR(IF(OR('Raw Data'!Q27="",LEN(TRIM('Raw Data'!Q27))=0),"",IF(AND(LEN('Raw Data'!Q27) &lt;= 10,LEN('Raw Data'!Q27)&gt; 0),"",_xlfn.REGEXEXTRACT(CELL("address",'Raw Data'!Q27),"\$([A-Z]+)\$[0-9]+"))),_xlfn.REGEXEXTRACT(CELL("address",'Raw Data'!Q27),"\$([A-Z]+)\$[0-9]+"))</f>
        <v/>
      </c>
      <c r="R27" s="7" t="str" cm="1">
        <f t="array" aca="1" ref="R27" ca="1">IFERROR(IF(OR('Raw Data'!R27="",LEN(TRIM('Raw Data'!R27))=0),"",IF(AND(LEN('Raw Data'!R27) &lt;= 10,LEN('Raw Data'!R27)&gt; 0),"",_xlfn.REGEXEXTRACT(CELL("address",'Raw Data'!R27),"\$([A-Z]+)\$[0-9]+"))),_xlfn.REGEXEXTRACT(CELL("address",'Raw Data'!R27),"\$([A-Z]+)\$[0-9]+"))</f>
        <v/>
      </c>
      <c r="S27" s="7" t="str" cm="1">
        <f t="array" aca="1" ref="S27" ca="1">IFERROR(IF(OR('Raw Data'!S27="",LEN(TRIM('Raw Data'!S27))=0),"",IF(AND(LEN('Raw Data'!S27) &lt;= 10,LEN('Raw Data'!S27)&gt; 0),"",_xlfn.REGEXEXTRACT(CELL("address",'Raw Data'!S27),"\$([A-Z]+)\$[0-9]+"))),_xlfn.REGEXEXTRACT(CELL("address",'Raw Data'!S27),"\$([A-Z]+)\$[0-9]+"))</f>
        <v/>
      </c>
      <c r="T27" s="7" t="str" cm="1">
        <f t="array" aca="1" ref="T27" ca="1">IFERROR(IF(OR('Raw Data'!T27="",LEN(TRIM('Raw Data'!T27))=0),"",IF(AND(LEN('Raw Data'!T27) &lt;= 10,LEN('Raw Data'!T27)&gt; 0),"",_xlfn.REGEXEXTRACT(CELL("address",'Raw Data'!T27),"\$([A-Z]+)\$[0-9]+"))),_xlfn.REGEXEXTRACT(CELL("address",'Raw Data'!T27),"\$([A-Z]+)\$[0-9]+"))</f>
        <v/>
      </c>
      <c r="U27" s="7" t="str" cm="1">
        <f t="array" aca="1" ref="U27" ca="1">IFERROR(IF(OR('Raw Data'!U27="",LEN(TRIM('Raw Data'!U27))=0),"",IF(AND(LEN('Raw Data'!U27) &lt;= 10,LEN('Raw Data'!U27)&gt; 0),"",_xlfn.REGEXEXTRACT(CELL("address",'Raw Data'!U27),"\$([A-Z]+)\$[0-9]+"))),_xlfn.REGEXEXTRACT(CELL("address",'Raw Data'!U27),"\$([A-Z]+)\$[0-9]+"))</f>
        <v/>
      </c>
      <c r="V27" s="7" t="str" cm="1">
        <f t="array" aca="1" ref="V27" ca="1">IFERROR(IF(OR('Raw Data'!V27="",LEN(TRIM('Raw Data'!V27))=0),"",IF(AND(LEN('Raw Data'!V27) &lt;= 10,LEN('Raw Data'!V27)&gt; 0),"",_xlfn.REGEXEXTRACT(CELL("address",'Raw Data'!V27),"\$([A-Z]+)\$[0-9]+"))),_xlfn.REGEXEXTRACT(CELL("address",'Raw Data'!V27),"\$([A-Z]+)\$[0-9]+"))</f>
        <v/>
      </c>
      <c r="W27" s="7" t="str" cm="1">
        <f t="array" aca="1" ref="W27" ca="1">IFERROR(IF(OR('Raw Data'!W27="",LEN(TRIM('Raw Data'!W27))=0),"",IF(AND(LEN('Raw Data'!W27) &lt;= 10,LEN('Raw Data'!W27)&gt; 0),"",_xlfn.REGEXEXTRACT(CELL("address",'Raw Data'!W27),"\$([A-Z]+)\$[0-9]+"))),_xlfn.REGEXEXTRACT(CELL("address",'Raw Data'!W27),"\$([A-Z]+)\$[0-9]+"))</f>
        <v/>
      </c>
      <c r="X27" s="7" t="str" cm="1">
        <f t="array" aca="1" ref="X27" ca="1">IFERROR(IF(OR('Raw Data'!X27="",LEN(TRIM('Raw Data'!X27))=0),"",IF(AND(LEN('Raw Data'!X27)&gt; 0),"",_xlfn.REGEXEXTRACT(CELL("address",'Raw Data'!X27),"\$([A-Z]+)\$[0-9]+"))),_xlfn.REGEXEXTRACT(CELL("address",'Raw Data'!X27),"\$([A-Z]+)\$[0-9]+"))</f>
        <v/>
      </c>
    </row>
    <row r="28" spans="2:24" x14ac:dyDescent="0.25">
      <c r="B28" s="7" t="str" cm="1">
        <f t="array" aca="1" ref="B28" ca="1">IFERROR(IF(OR('Raw Data'!B28="",LEN(TRIM('Raw Data'!B28))=0),"",IF(AND(LEN('Raw Data'!B28) &lt;= 10,LEN('Raw Data'!B28)&gt; 0),"",_xlfn.REGEXEXTRACT(CELL("address",'Raw Data'!B28),"\$([A-Z]+)\$[0-9]+"))),_xlfn.REGEXEXTRACT(CELL("address",'Raw Data'!B28),"\$([A-Z]+)\$[0-9]+"))</f>
        <v/>
      </c>
      <c r="C28" s="7" t="str" cm="1">
        <f t="array" aca="1" ref="C28" ca="1">IFERROR(IF(OR('Raw Data'!C28="",LEN(TRIM('Raw Data'!C28))=0),"",IF(AND(LEN('Raw Data'!C28) &lt;= 10,LEN('Raw Data'!C28)&gt; 0),"",_xlfn.REGEXEXTRACT(CELL("address",'Raw Data'!C28),"\$([A-Z]+)\$[0-9]+"))),_xlfn.REGEXEXTRACT(CELL("address",'Raw Data'!C28),"\$([A-Z]+)\$[0-9]+"))</f>
        <v/>
      </c>
      <c r="D28" s="7" t="str" cm="1">
        <f t="array" aca="1" ref="D28" ca="1">IFERROR(IF(OR('Raw Data'!D28="",LEN(TRIM('Raw Data'!D28))=0),"",IF(AND(LEN('Raw Data'!D28) &lt;= 10,LEN('Raw Data'!D28)&gt; 0),"",_xlfn.REGEXEXTRACT(CELL("address",'Raw Data'!D28),"\$([A-Z]+)\$[0-9]+"))),_xlfn.REGEXEXTRACT(CELL("address",'Raw Data'!D28),"\$([A-Z]+)\$[0-9]+"))</f>
        <v/>
      </c>
      <c r="E28" s="7" t="str" cm="1">
        <f t="array" aca="1" ref="E28" ca="1">IFERROR(IF(OR('Raw Data'!E28="",LEN(TRIM('Raw Data'!E28))=0),"",IF(AND(LEN('Raw Data'!E28) &lt;= 10,LEN('Raw Data'!E28)&gt; 0),"",_xlfn.REGEXEXTRACT(CELL("address",'Raw Data'!E28),"\$([A-Z]+)\$[0-9]+"))),_xlfn.REGEXEXTRACT(CELL("address",'Raw Data'!E28),"\$([A-Z]+)\$[0-9]+"))</f>
        <v/>
      </c>
      <c r="F28" s="7" t="str" cm="1">
        <f t="array" aca="1" ref="F28" ca="1">IFERROR(IF(OR('Raw Data'!F28="",LEN(TRIM('Raw Data'!F28))=0),"",IF(AND(LEN('Raw Data'!F28) &lt;= 10,LEN('Raw Data'!F28)&gt; 0),"",_xlfn.REGEXEXTRACT(CELL("address",'Raw Data'!F28),"\$([A-Z]+)\$[0-9]+"))),_xlfn.REGEXEXTRACT(CELL("address",'Raw Data'!F28),"\$([A-Z]+)\$[0-9]+"))</f>
        <v/>
      </c>
      <c r="G28" s="7" t="str" cm="1">
        <f t="array" aca="1" ref="G28" ca="1">IFERROR(IF(OR('Raw Data'!G28="",LEN(TRIM('Raw Data'!G28))=0),"",IF(AND(LEN('Raw Data'!G28) &lt;= 10,LEN('Raw Data'!G28)&gt; 0),"",_xlfn.REGEXEXTRACT(CELL("address",'Raw Data'!G28),"\$([A-Z]+)\$[0-9]+"))),_xlfn.REGEXEXTRACT(CELL("address",'Raw Data'!G28),"\$([A-Z]+)\$[0-9]+"))</f>
        <v/>
      </c>
      <c r="H28" s="7" t="str" cm="1">
        <f t="array" aca="1" ref="H28" ca="1">IFERROR(IF(OR('Raw Data'!H28="",LEN(TRIM('Raw Data'!H28))=0),"",IF(AND(LEN('Raw Data'!H28) &lt;= 10,LEN('Raw Data'!H28)&gt; 0),"",_xlfn.REGEXEXTRACT(CELL("address",'Raw Data'!H28),"\$([A-Z]+)\$[0-9]+"))),_xlfn.REGEXEXTRACT(CELL("address",'Raw Data'!H28),"\$([A-Z]+)\$[0-9]+"))</f>
        <v/>
      </c>
      <c r="I28" s="7" t="str" cm="1">
        <f t="array" aca="1" ref="I28" ca="1">IFERROR(IF(OR('Raw Data'!I28="",LEN(TRIM('Raw Data'!I28))=0),"",IF(AND(LEN('Raw Data'!I28) &lt;= 10,LEN('Raw Data'!I28)&gt; 0),"",_xlfn.REGEXEXTRACT(CELL("address",'Raw Data'!I28),"\$([A-Z]+)\$[0-9]+"))),_xlfn.REGEXEXTRACT(CELL("address",'Raw Data'!I28),"\$([A-Z]+)\$[0-9]+"))</f>
        <v/>
      </c>
      <c r="J28" s="7" t="str" cm="1">
        <f t="array" aca="1" ref="J28" ca="1">IFERROR(IF(OR('Raw Data'!J28="",LEN(TRIM('Raw Data'!J28))=0),"",IF(AND(LEN('Raw Data'!J28) &lt;= 10,LEN('Raw Data'!J28)&gt; 0),"",_xlfn.REGEXEXTRACT(CELL("address",'Raw Data'!J28),"\$([A-Z]+)\$[0-9]+"))),_xlfn.REGEXEXTRACT(CELL("address",'Raw Data'!J28),"\$([A-Z]+)\$[0-9]+"))</f>
        <v/>
      </c>
      <c r="K28" s="7" t="str" cm="1">
        <f t="array" aca="1" ref="K28" ca="1">IFERROR(IF(OR('Raw Data'!K28="",LEN(TRIM('Raw Data'!K28))=0),"",IF(AND(LEN('Raw Data'!K28) &lt;= 10,LEN('Raw Data'!K28)&gt; 0),"",_xlfn.REGEXEXTRACT(CELL("address",'Raw Data'!K28),"\$([A-Z]+)\$[0-9]+"))),_xlfn.REGEXEXTRACT(CELL("address",'Raw Data'!K28),"\$([A-Z]+)\$[0-9]+"))</f>
        <v/>
      </c>
      <c r="L28" s="7" t="str" cm="1">
        <f t="array" aca="1" ref="L28" ca="1">IFERROR(IF(OR('Raw Data'!L28="",LEN(TRIM('Raw Data'!L28))=0),"",IF(AND(LEN('Raw Data'!L28) &lt;= 10,LEN('Raw Data'!L28)&gt; 0),"",_xlfn.REGEXEXTRACT(CELL("address",'Raw Data'!L28),"\$([A-Z]+)\$[0-9]+"))),_xlfn.REGEXEXTRACT(CELL("address",'Raw Data'!L28),"\$([A-Z]+)\$[0-9]+"))</f>
        <v/>
      </c>
      <c r="M28" s="7" t="str" cm="1">
        <f t="array" aca="1" ref="M28" ca="1">IFERROR(IF(OR('Raw Data'!M28="",LEN(TRIM('Raw Data'!M28))=0),"",IF(AND(LEN('Raw Data'!M28) &lt;= 10,LEN('Raw Data'!M28)&gt; 0),"",_xlfn.REGEXEXTRACT(CELL("address",'Raw Data'!M28),"\$([A-Z]+)\$[0-9]+"))),_xlfn.REGEXEXTRACT(CELL("address",'Raw Data'!M28),"\$([A-Z]+)\$[0-9]+"))</f>
        <v/>
      </c>
      <c r="N28" s="7" t="str" cm="1">
        <f t="array" aca="1" ref="N28" ca="1">IFERROR(IF(OR('Raw Data'!N28="",LEN(TRIM('Raw Data'!N28))=0),"",IF(AND(LEN('Raw Data'!N28) &lt;= 10,LEN('Raw Data'!N28)&gt; 0),"",_xlfn.REGEXEXTRACT(CELL("address",'Raw Data'!N28),"\$([A-Z]+)\$[0-9]+"))),_xlfn.REGEXEXTRACT(CELL("address",'Raw Data'!N28),"\$([A-Z]+)\$[0-9]+"))</f>
        <v/>
      </c>
      <c r="O28" s="7" t="str" cm="1">
        <f t="array" aca="1" ref="O28" ca="1">IFERROR(IF(OR('Raw Data'!O28="",LEN(TRIM('Raw Data'!O28))=0),"",IF(AND(LEN('Raw Data'!O28) &lt;= 10,LEN('Raw Data'!O28)&gt; 0),"",_xlfn.REGEXEXTRACT(CELL("address",'Raw Data'!O28),"\$([A-Z]+)\$[0-9]+"))),_xlfn.REGEXEXTRACT(CELL("address",'Raw Data'!O28),"\$([A-Z]+)\$[0-9]+"))</f>
        <v/>
      </c>
      <c r="P28" s="7" t="str" cm="1">
        <f t="array" aca="1" ref="P28" ca="1">IFERROR(IF(OR('Raw Data'!P28="",LEN(TRIM('Raw Data'!P28))=0),"",IF(AND(LEN('Raw Data'!P28) &lt;= 10,LEN('Raw Data'!P28)&gt; 0),"",_xlfn.REGEXEXTRACT(CELL("address",'Raw Data'!P28),"\$([A-Z]+)\$[0-9]+"))),_xlfn.REGEXEXTRACT(CELL("address",'Raw Data'!P28),"\$([A-Z]+)\$[0-9]+"))</f>
        <v/>
      </c>
      <c r="Q28" s="7" t="str" cm="1">
        <f t="array" aca="1" ref="Q28" ca="1">IFERROR(IF(OR('Raw Data'!Q28="",LEN(TRIM('Raw Data'!Q28))=0),"",IF(AND(LEN('Raw Data'!Q28) &lt;= 10,LEN('Raw Data'!Q28)&gt; 0),"",_xlfn.REGEXEXTRACT(CELL("address",'Raw Data'!Q28),"\$([A-Z]+)\$[0-9]+"))),_xlfn.REGEXEXTRACT(CELL("address",'Raw Data'!Q28),"\$([A-Z]+)\$[0-9]+"))</f>
        <v/>
      </c>
      <c r="R28" s="7" t="str" cm="1">
        <f t="array" aca="1" ref="R28" ca="1">IFERROR(IF(OR('Raw Data'!R28="",LEN(TRIM('Raw Data'!R28))=0),"",IF(AND(LEN('Raw Data'!R28) &lt;= 10,LEN('Raw Data'!R28)&gt; 0),"",_xlfn.REGEXEXTRACT(CELL("address",'Raw Data'!R28),"\$([A-Z]+)\$[0-9]+"))),_xlfn.REGEXEXTRACT(CELL("address",'Raw Data'!R28),"\$([A-Z]+)\$[0-9]+"))</f>
        <v/>
      </c>
      <c r="S28" s="7" t="str" cm="1">
        <f t="array" aca="1" ref="S28" ca="1">IFERROR(IF(OR('Raw Data'!S28="",LEN(TRIM('Raw Data'!S28))=0),"",IF(AND(LEN('Raw Data'!S28) &lt;= 10,LEN('Raw Data'!S28)&gt; 0),"",_xlfn.REGEXEXTRACT(CELL("address",'Raw Data'!S28),"\$([A-Z]+)\$[0-9]+"))),_xlfn.REGEXEXTRACT(CELL("address",'Raw Data'!S28),"\$([A-Z]+)\$[0-9]+"))</f>
        <v/>
      </c>
      <c r="T28" s="7" t="str" cm="1">
        <f t="array" aca="1" ref="T28" ca="1">IFERROR(IF(OR('Raw Data'!T28="",LEN(TRIM('Raw Data'!T28))=0),"",IF(AND(LEN('Raw Data'!T28) &lt;= 10,LEN('Raw Data'!T28)&gt; 0),"",_xlfn.REGEXEXTRACT(CELL("address",'Raw Data'!T28),"\$([A-Z]+)\$[0-9]+"))),_xlfn.REGEXEXTRACT(CELL("address",'Raw Data'!T28),"\$([A-Z]+)\$[0-9]+"))</f>
        <v/>
      </c>
      <c r="U28" s="7" t="str" cm="1">
        <f t="array" aca="1" ref="U28" ca="1">IFERROR(IF(OR('Raw Data'!U28="",LEN(TRIM('Raw Data'!U28))=0),"",IF(AND(LEN('Raw Data'!U28) &lt;= 10,LEN('Raw Data'!U28)&gt; 0),"",_xlfn.REGEXEXTRACT(CELL("address",'Raw Data'!U28),"\$([A-Z]+)\$[0-9]+"))),_xlfn.REGEXEXTRACT(CELL("address",'Raw Data'!U28),"\$([A-Z]+)\$[0-9]+"))</f>
        <v/>
      </c>
      <c r="V28" s="7" t="str" cm="1">
        <f t="array" aca="1" ref="V28" ca="1">IFERROR(IF(OR('Raw Data'!V28="",LEN(TRIM('Raw Data'!V28))=0),"",IF(AND(LEN('Raw Data'!V28) &lt;= 10,LEN('Raw Data'!V28)&gt; 0),"",_xlfn.REGEXEXTRACT(CELL("address",'Raw Data'!V28),"\$([A-Z]+)\$[0-9]+"))),_xlfn.REGEXEXTRACT(CELL("address",'Raw Data'!V28),"\$([A-Z]+)\$[0-9]+"))</f>
        <v/>
      </c>
      <c r="W28" s="7" t="str" cm="1">
        <f t="array" aca="1" ref="W28" ca="1">IFERROR(IF(OR('Raw Data'!W28="",LEN(TRIM('Raw Data'!W28))=0),"",IF(AND(LEN('Raw Data'!W28) &lt;= 10,LEN('Raw Data'!W28)&gt; 0),"",_xlfn.REGEXEXTRACT(CELL("address",'Raw Data'!W28),"\$([A-Z]+)\$[0-9]+"))),_xlfn.REGEXEXTRACT(CELL("address",'Raw Data'!W28),"\$([A-Z]+)\$[0-9]+"))</f>
        <v/>
      </c>
      <c r="X28" s="7" t="str" cm="1">
        <f t="array" aca="1" ref="X28" ca="1">IFERROR(IF(OR('Raw Data'!X28="",LEN(TRIM('Raw Data'!X28))=0),"",IF(AND(LEN('Raw Data'!X28)&gt; 0),"",_xlfn.REGEXEXTRACT(CELL("address",'Raw Data'!X28),"\$([A-Z]+)\$[0-9]+"))),_xlfn.REGEXEXTRACT(CELL("address",'Raw Data'!X28),"\$([A-Z]+)\$[0-9]+"))</f>
        <v/>
      </c>
    </row>
    <row r="29" spans="2:24" x14ac:dyDescent="0.25">
      <c r="B29" s="7" t="str" cm="1">
        <f t="array" aca="1" ref="B29" ca="1">IFERROR(IF(OR('Raw Data'!B29="",LEN(TRIM('Raw Data'!B29))=0),"",IF(AND(LEN('Raw Data'!B29) &lt;= 10,LEN('Raw Data'!B29)&gt; 0),"",_xlfn.REGEXEXTRACT(CELL("address",'Raw Data'!B29),"\$([A-Z]+)\$[0-9]+"))),_xlfn.REGEXEXTRACT(CELL("address",'Raw Data'!B29),"\$([A-Z]+)\$[0-9]+"))</f>
        <v/>
      </c>
      <c r="C29" s="7" t="str" cm="1">
        <f t="array" aca="1" ref="C29" ca="1">IFERROR(IF(OR('Raw Data'!C29="",LEN(TRIM('Raw Data'!C29))=0),"",IF(AND(LEN('Raw Data'!C29) &lt;= 10,LEN('Raw Data'!C29)&gt; 0),"",_xlfn.REGEXEXTRACT(CELL("address",'Raw Data'!C29),"\$([A-Z]+)\$[0-9]+"))),_xlfn.REGEXEXTRACT(CELL("address",'Raw Data'!C29),"\$([A-Z]+)\$[0-9]+"))</f>
        <v/>
      </c>
      <c r="D29" s="7" t="str" cm="1">
        <f t="array" aca="1" ref="D29" ca="1">IFERROR(IF(OR('Raw Data'!D29="",LEN(TRIM('Raw Data'!D29))=0),"",IF(AND(LEN('Raw Data'!D29) &lt;= 10,LEN('Raw Data'!D29)&gt; 0),"",_xlfn.REGEXEXTRACT(CELL("address",'Raw Data'!D29),"\$([A-Z]+)\$[0-9]+"))),_xlfn.REGEXEXTRACT(CELL("address",'Raw Data'!D29),"\$([A-Z]+)\$[0-9]+"))</f>
        <v/>
      </c>
      <c r="E29" s="7" t="str" cm="1">
        <f t="array" aca="1" ref="E29" ca="1">IFERROR(IF(OR('Raw Data'!E29="",LEN(TRIM('Raw Data'!E29))=0),"",IF(AND(LEN('Raw Data'!E29) &lt;= 10,LEN('Raw Data'!E29)&gt; 0),"",_xlfn.REGEXEXTRACT(CELL("address",'Raw Data'!E29),"\$([A-Z]+)\$[0-9]+"))),_xlfn.REGEXEXTRACT(CELL("address",'Raw Data'!E29),"\$([A-Z]+)\$[0-9]+"))</f>
        <v/>
      </c>
      <c r="F29" s="7" t="str" cm="1">
        <f t="array" aca="1" ref="F29" ca="1">IFERROR(IF(OR('Raw Data'!F29="",LEN(TRIM('Raw Data'!F29))=0),"",IF(AND(LEN('Raw Data'!F29) &lt;= 10,LEN('Raw Data'!F29)&gt; 0),"",_xlfn.REGEXEXTRACT(CELL("address",'Raw Data'!F29),"\$([A-Z]+)\$[0-9]+"))),_xlfn.REGEXEXTRACT(CELL("address",'Raw Data'!F29),"\$([A-Z]+)\$[0-9]+"))</f>
        <v/>
      </c>
      <c r="G29" s="7" t="str" cm="1">
        <f t="array" aca="1" ref="G29" ca="1">IFERROR(IF(OR('Raw Data'!G29="",LEN(TRIM('Raw Data'!G29))=0),"",IF(AND(LEN('Raw Data'!G29) &lt;= 10,LEN('Raw Data'!G29)&gt; 0),"",_xlfn.REGEXEXTRACT(CELL("address",'Raw Data'!G29),"\$([A-Z]+)\$[0-9]+"))),_xlfn.REGEXEXTRACT(CELL("address",'Raw Data'!G29),"\$([A-Z]+)\$[0-9]+"))</f>
        <v/>
      </c>
      <c r="H29" s="7" t="str" cm="1">
        <f t="array" aca="1" ref="H29" ca="1">IFERROR(IF(OR('Raw Data'!H29="",LEN(TRIM('Raw Data'!H29))=0),"",IF(AND(LEN('Raw Data'!H29) &lt;= 10,LEN('Raw Data'!H29)&gt; 0),"",_xlfn.REGEXEXTRACT(CELL("address",'Raw Data'!H29),"\$([A-Z]+)\$[0-9]+"))),_xlfn.REGEXEXTRACT(CELL("address",'Raw Data'!H29),"\$([A-Z]+)\$[0-9]+"))</f>
        <v/>
      </c>
      <c r="I29" s="7" t="str" cm="1">
        <f t="array" aca="1" ref="I29" ca="1">IFERROR(IF(OR('Raw Data'!I29="",LEN(TRIM('Raw Data'!I29))=0),"",IF(AND(LEN('Raw Data'!I29) &lt;= 10,LEN('Raw Data'!I29)&gt; 0),"",_xlfn.REGEXEXTRACT(CELL("address",'Raw Data'!I29),"\$([A-Z]+)\$[0-9]+"))),_xlfn.REGEXEXTRACT(CELL("address",'Raw Data'!I29),"\$([A-Z]+)\$[0-9]+"))</f>
        <v/>
      </c>
      <c r="J29" s="7" t="str" cm="1">
        <f t="array" aca="1" ref="J29" ca="1">IFERROR(IF(OR('Raw Data'!J29="",LEN(TRIM('Raw Data'!J29))=0),"",IF(AND(LEN('Raw Data'!J29) &lt;= 10,LEN('Raw Data'!J29)&gt; 0),"",_xlfn.REGEXEXTRACT(CELL("address",'Raw Data'!J29),"\$([A-Z]+)\$[0-9]+"))),_xlfn.REGEXEXTRACT(CELL("address",'Raw Data'!J29),"\$([A-Z]+)\$[0-9]+"))</f>
        <v/>
      </c>
      <c r="K29" s="7" t="str" cm="1">
        <f t="array" aca="1" ref="K29" ca="1">IFERROR(IF(OR('Raw Data'!K29="",LEN(TRIM('Raw Data'!K29))=0),"",IF(AND(LEN('Raw Data'!K29) &lt;= 10,LEN('Raw Data'!K29)&gt; 0),"",_xlfn.REGEXEXTRACT(CELL("address",'Raw Data'!K29),"\$([A-Z]+)\$[0-9]+"))),_xlfn.REGEXEXTRACT(CELL("address",'Raw Data'!K29),"\$([A-Z]+)\$[0-9]+"))</f>
        <v/>
      </c>
      <c r="L29" s="7" t="str" cm="1">
        <f t="array" aca="1" ref="L29" ca="1">IFERROR(IF(OR('Raw Data'!L29="",LEN(TRIM('Raw Data'!L29))=0),"",IF(AND(LEN('Raw Data'!L29) &lt;= 10,LEN('Raw Data'!L29)&gt; 0),"",_xlfn.REGEXEXTRACT(CELL("address",'Raw Data'!L29),"\$([A-Z]+)\$[0-9]+"))),_xlfn.REGEXEXTRACT(CELL("address",'Raw Data'!L29),"\$([A-Z]+)\$[0-9]+"))</f>
        <v/>
      </c>
      <c r="M29" s="7" t="str" cm="1">
        <f t="array" aca="1" ref="M29" ca="1">IFERROR(IF(OR('Raw Data'!M29="",LEN(TRIM('Raw Data'!M29))=0),"",IF(AND(LEN('Raw Data'!M29) &lt;= 10,LEN('Raw Data'!M29)&gt; 0),"",_xlfn.REGEXEXTRACT(CELL("address",'Raw Data'!M29),"\$([A-Z]+)\$[0-9]+"))),_xlfn.REGEXEXTRACT(CELL("address",'Raw Data'!M29),"\$([A-Z]+)\$[0-9]+"))</f>
        <v/>
      </c>
      <c r="N29" s="7" t="str" cm="1">
        <f t="array" aca="1" ref="N29" ca="1">IFERROR(IF(OR('Raw Data'!N29="",LEN(TRIM('Raw Data'!N29))=0),"",IF(AND(LEN('Raw Data'!N29) &lt;= 10,LEN('Raw Data'!N29)&gt; 0),"",_xlfn.REGEXEXTRACT(CELL("address",'Raw Data'!N29),"\$([A-Z]+)\$[0-9]+"))),_xlfn.REGEXEXTRACT(CELL("address",'Raw Data'!N29),"\$([A-Z]+)\$[0-9]+"))</f>
        <v/>
      </c>
      <c r="O29" s="7" t="str" cm="1">
        <f t="array" aca="1" ref="O29" ca="1">IFERROR(IF(OR('Raw Data'!O29="",LEN(TRIM('Raw Data'!O29))=0),"",IF(AND(LEN('Raw Data'!O29) &lt;= 10,LEN('Raw Data'!O29)&gt; 0),"",_xlfn.REGEXEXTRACT(CELL("address",'Raw Data'!O29),"\$([A-Z]+)\$[0-9]+"))),_xlfn.REGEXEXTRACT(CELL("address",'Raw Data'!O29),"\$([A-Z]+)\$[0-9]+"))</f>
        <v/>
      </c>
      <c r="P29" s="7" t="str" cm="1">
        <f t="array" aca="1" ref="P29" ca="1">IFERROR(IF(OR('Raw Data'!P29="",LEN(TRIM('Raw Data'!P29))=0),"",IF(AND(LEN('Raw Data'!P29) &lt;= 10,LEN('Raw Data'!P29)&gt; 0),"",_xlfn.REGEXEXTRACT(CELL("address",'Raw Data'!P29),"\$([A-Z]+)\$[0-9]+"))),_xlfn.REGEXEXTRACT(CELL("address",'Raw Data'!P29),"\$([A-Z]+)\$[0-9]+"))</f>
        <v/>
      </c>
      <c r="Q29" s="7" t="str" cm="1">
        <f t="array" aca="1" ref="Q29" ca="1">IFERROR(IF(OR('Raw Data'!Q29="",LEN(TRIM('Raw Data'!Q29))=0),"",IF(AND(LEN('Raw Data'!Q29) &lt;= 10,LEN('Raw Data'!Q29)&gt; 0),"",_xlfn.REGEXEXTRACT(CELL("address",'Raw Data'!Q29),"\$([A-Z]+)\$[0-9]+"))),_xlfn.REGEXEXTRACT(CELL("address",'Raw Data'!Q29),"\$([A-Z]+)\$[0-9]+"))</f>
        <v/>
      </c>
      <c r="R29" s="7" t="str" cm="1">
        <f t="array" aca="1" ref="R29" ca="1">IFERROR(IF(OR('Raw Data'!R29="",LEN(TRIM('Raw Data'!R29))=0),"",IF(AND(LEN('Raw Data'!R29) &lt;= 10,LEN('Raw Data'!R29)&gt; 0),"",_xlfn.REGEXEXTRACT(CELL("address",'Raw Data'!R29),"\$([A-Z]+)\$[0-9]+"))),_xlfn.REGEXEXTRACT(CELL("address",'Raw Data'!R29),"\$([A-Z]+)\$[0-9]+"))</f>
        <v/>
      </c>
      <c r="S29" s="7" t="str" cm="1">
        <f t="array" aca="1" ref="S29" ca="1">IFERROR(IF(OR('Raw Data'!S29="",LEN(TRIM('Raw Data'!S29))=0),"",IF(AND(LEN('Raw Data'!S29) &lt;= 10,LEN('Raw Data'!S29)&gt; 0),"",_xlfn.REGEXEXTRACT(CELL("address",'Raw Data'!S29),"\$([A-Z]+)\$[0-9]+"))),_xlfn.REGEXEXTRACT(CELL("address",'Raw Data'!S29),"\$([A-Z]+)\$[0-9]+"))</f>
        <v/>
      </c>
      <c r="T29" s="7" t="str" cm="1">
        <f t="array" aca="1" ref="T29" ca="1">IFERROR(IF(OR('Raw Data'!T29="",LEN(TRIM('Raw Data'!T29))=0),"",IF(AND(LEN('Raw Data'!T29) &lt;= 10,LEN('Raw Data'!T29)&gt; 0),"",_xlfn.REGEXEXTRACT(CELL("address",'Raw Data'!T29),"\$([A-Z]+)\$[0-9]+"))),_xlfn.REGEXEXTRACT(CELL("address",'Raw Data'!T29),"\$([A-Z]+)\$[0-9]+"))</f>
        <v/>
      </c>
      <c r="U29" s="7" t="str" cm="1">
        <f t="array" aca="1" ref="U29" ca="1">IFERROR(IF(OR('Raw Data'!U29="",LEN(TRIM('Raw Data'!U29))=0),"",IF(AND(LEN('Raw Data'!U29) &lt;= 10,LEN('Raw Data'!U29)&gt; 0),"",_xlfn.REGEXEXTRACT(CELL("address",'Raw Data'!U29),"\$([A-Z]+)\$[0-9]+"))),_xlfn.REGEXEXTRACT(CELL("address",'Raw Data'!U29),"\$([A-Z]+)\$[0-9]+"))</f>
        <v/>
      </c>
      <c r="V29" s="7" t="str" cm="1">
        <f t="array" aca="1" ref="V29" ca="1">IFERROR(IF(OR('Raw Data'!V29="",LEN(TRIM('Raw Data'!V29))=0),"",IF(AND(LEN('Raw Data'!V29) &lt;= 10,LEN('Raw Data'!V29)&gt; 0),"",_xlfn.REGEXEXTRACT(CELL("address",'Raw Data'!V29),"\$([A-Z]+)\$[0-9]+"))),_xlfn.REGEXEXTRACT(CELL("address",'Raw Data'!V29),"\$([A-Z]+)\$[0-9]+"))</f>
        <v/>
      </c>
      <c r="W29" s="7" t="str" cm="1">
        <f t="array" aca="1" ref="W29" ca="1">IFERROR(IF(OR('Raw Data'!W29="",LEN(TRIM('Raw Data'!W29))=0),"",IF(AND(LEN('Raw Data'!W29) &lt;= 10,LEN('Raw Data'!W29)&gt; 0),"",_xlfn.REGEXEXTRACT(CELL("address",'Raw Data'!W29),"\$([A-Z]+)\$[0-9]+"))),_xlfn.REGEXEXTRACT(CELL("address",'Raw Data'!W29),"\$([A-Z]+)\$[0-9]+"))</f>
        <v/>
      </c>
      <c r="X29" s="7" t="str" cm="1">
        <f t="array" aca="1" ref="X29" ca="1">IFERROR(IF(OR('Raw Data'!X29="",LEN(TRIM('Raw Data'!X29))=0),"",IF(AND(LEN('Raw Data'!X29)&gt; 0),"",_xlfn.REGEXEXTRACT(CELL("address",'Raw Data'!X29),"\$([A-Z]+)\$[0-9]+"))),_xlfn.REGEXEXTRACT(CELL("address",'Raw Data'!X29),"\$([A-Z]+)\$[0-9]+"))</f>
        <v/>
      </c>
    </row>
    <row r="30" spans="2:24" x14ac:dyDescent="0.25">
      <c r="B30" s="7" t="str" cm="1">
        <f t="array" aca="1" ref="B30" ca="1">IFERROR(IF(OR('Raw Data'!B30="",LEN(TRIM('Raw Data'!B30))=0),"",IF(AND(LEN('Raw Data'!B30) &lt;= 10,LEN('Raw Data'!B30)&gt; 0),"",_xlfn.REGEXEXTRACT(CELL("address",'Raw Data'!B30),"\$([A-Z]+)\$[0-9]+"))),_xlfn.REGEXEXTRACT(CELL("address",'Raw Data'!B30),"\$([A-Z]+)\$[0-9]+"))</f>
        <v/>
      </c>
      <c r="C30" s="7" t="str" cm="1">
        <f t="array" aca="1" ref="C30" ca="1">IFERROR(IF(OR('Raw Data'!C30="",LEN(TRIM('Raw Data'!C30))=0),"",IF(AND(LEN('Raw Data'!C30) &lt;= 10,LEN('Raw Data'!C30)&gt; 0),"",_xlfn.REGEXEXTRACT(CELL("address",'Raw Data'!C30),"\$([A-Z]+)\$[0-9]+"))),_xlfn.REGEXEXTRACT(CELL("address",'Raw Data'!C30),"\$([A-Z]+)\$[0-9]+"))</f>
        <v/>
      </c>
      <c r="D30" s="7" t="str" cm="1">
        <f t="array" aca="1" ref="D30" ca="1">IFERROR(IF(OR('Raw Data'!D30="",LEN(TRIM('Raw Data'!D30))=0),"",IF(AND(LEN('Raw Data'!D30) &lt;= 10,LEN('Raw Data'!D30)&gt; 0),"",_xlfn.REGEXEXTRACT(CELL("address",'Raw Data'!D30),"\$([A-Z]+)\$[0-9]+"))),_xlfn.REGEXEXTRACT(CELL("address",'Raw Data'!D30),"\$([A-Z]+)\$[0-9]+"))</f>
        <v/>
      </c>
      <c r="E30" s="7" t="str" cm="1">
        <f t="array" aca="1" ref="E30" ca="1">IFERROR(IF(OR('Raw Data'!E30="",LEN(TRIM('Raw Data'!E30))=0),"",IF(AND(LEN('Raw Data'!E30) &lt;= 10,LEN('Raw Data'!E30)&gt; 0),"",_xlfn.REGEXEXTRACT(CELL("address",'Raw Data'!E30),"\$([A-Z]+)\$[0-9]+"))),_xlfn.REGEXEXTRACT(CELL("address",'Raw Data'!E30),"\$([A-Z]+)\$[0-9]+"))</f>
        <v/>
      </c>
      <c r="F30" s="7" t="str" cm="1">
        <f t="array" aca="1" ref="F30" ca="1">IFERROR(IF(OR('Raw Data'!F30="",LEN(TRIM('Raw Data'!F30))=0),"",IF(AND(LEN('Raw Data'!F30) &lt;= 10,LEN('Raw Data'!F30)&gt; 0),"",_xlfn.REGEXEXTRACT(CELL("address",'Raw Data'!F30),"\$([A-Z]+)\$[0-9]+"))),_xlfn.REGEXEXTRACT(CELL("address",'Raw Data'!F30),"\$([A-Z]+)\$[0-9]+"))</f>
        <v/>
      </c>
      <c r="G30" s="7" t="str" cm="1">
        <f t="array" aca="1" ref="G30" ca="1">IFERROR(IF(OR('Raw Data'!G30="",LEN(TRIM('Raw Data'!G30))=0),"",IF(AND(LEN('Raw Data'!G30) &lt;= 10,LEN('Raw Data'!G30)&gt; 0),"",_xlfn.REGEXEXTRACT(CELL("address",'Raw Data'!G30),"\$([A-Z]+)\$[0-9]+"))),_xlfn.REGEXEXTRACT(CELL("address",'Raw Data'!G30),"\$([A-Z]+)\$[0-9]+"))</f>
        <v/>
      </c>
      <c r="H30" s="7" t="str" cm="1">
        <f t="array" aca="1" ref="H30" ca="1">IFERROR(IF(OR('Raw Data'!H30="",LEN(TRIM('Raw Data'!H30))=0),"",IF(AND(LEN('Raw Data'!H30) &lt;= 10,LEN('Raw Data'!H30)&gt; 0),"",_xlfn.REGEXEXTRACT(CELL("address",'Raw Data'!H30),"\$([A-Z]+)\$[0-9]+"))),_xlfn.REGEXEXTRACT(CELL("address",'Raw Data'!H30),"\$([A-Z]+)\$[0-9]+"))</f>
        <v/>
      </c>
      <c r="I30" s="7" t="str" cm="1">
        <f t="array" aca="1" ref="I30" ca="1">IFERROR(IF(OR('Raw Data'!I30="",LEN(TRIM('Raw Data'!I30))=0),"",IF(AND(LEN('Raw Data'!I30) &lt;= 10,LEN('Raw Data'!I30)&gt; 0),"",_xlfn.REGEXEXTRACT(CELL("address",'Raw Data'!I30),"\$([A-Z]+)\$[0-9]+"))),_xlfn.REGEXEXTRACT(CELL("address",'Raw Data'!I30),"\$([A-Z]+)\$[0-9]+"))</f>
        <v/>
      </c>
      <c r="J30" s="7" t="str" cm="1">
        <f t="array" aca="1" ref="J30" ca="1">IFERROR(IF(OR('Raw Data'!J30="",LEN(TRIM('Raw Data'!J30))=0),"",IF(AND(LEN('Raw Data'!J30) &lt;= 10,LEN('Raw Data'!J30)&gt; 0),"",_xlfn.REGEXEXTRACT(CELL("address",'Raw Data'!J30),"\$([A-Z]+)\$[0-9]+"))),_xlfn.REGEXEXTRACT(CELL("address",'Raw Data'!J30),"\$([A-Z]+)\$[0-9]+"))</f>
        <v/>
      </c>
      <c r="K30" s="7" t="str" cm="1">
        <f t="array" aca="1" ref="K30" ca="1">IFERROR(IF(OR('Raw Data'!K30="",LEN(TRIM('Raw Data'!K30))=0),"",IF(AND(LEN('Raw Data'!K30) &lt;= 10,LEN('Raw Data'!K30)&gt; 0),"",_xlfn.REGEXEXTRACT(CELL("address",'Raw Data'!K30),"\$([A-Z]+)\$[0-9]+"))),_xlfn.REGEXEXTRACT(CELL("address",'Raw Data'!K30),"\$([A-Z]+)\$[0-9]+"))</f>
        <v/>
      </c>
      <c r="L30" s="7" t="str" cm="1">
        <f t="array" aca="1" ref="L30" ca="1">IFERROR(IF(OR('Raw Data'!L30="",LEN(TRIM('Raw Data'!L30))=0),"",IF(AND(LEN('Raw Data'!L30) &lt;= 10,LEN('Raw Data'!L30)&gt; 0),"",_xlfn.REGEXEXTRACT(CELL("address",'Raw Data'!L30),"\$([A-Z]+)\$[0-9]+"))),_xlfn.REGEXEXTRACT(CELL("address",'Raw Data'!L30),"\$([A-Z]+)\$[0-9]+"))</f>
        <v/>
      </c>
      <c r="M30" s="7" t="str" cm="1">
        <f t="array" aca="1" ref="M30" ca="1">IFERROR(IF(OR('Raw Data'!M30="",LEN(TRIM('Raw Data'!M30))=0),"",IF(AND(LEN('Raw Data'!M30) &lt;= 10,LEN('Raw Data'!M30)&gt; 0),"",_xlfn.REGEXEXTRACT(CELL("address",'Raw Data'!M30),"\$([A-Z]+)\$[0-9]+"))),_xlfn.REGEXEXTRACT(CELL("address",'Raw Data'!M30),"\$([A-Z]+)\$[0-9]+"))</f>
        <v/>
      </c>
      <c r="N30" s="7" t="str" cm="1">
        <f t="array" aca="1" ref="N30" ca="1">IFERROR(IF(OR('Raw Data'!N30="",LEN(TRIM('Raw Data'!N30))=0),"",IF(AND(LEN('Raw Data'!N30) &lt;= 10,LEN('Raw Data'!N30)&gt; 0),"",_xlfn.REGEXEXTRACT(CELL("address",'Raw Data'!N30),"\$([A-Z]+)\$[0-9]+"))),_xlfn.REGEXEXTRACT(CELL("address",'Raw Data'!N30),"\$([A-Z]+)\$[0-9]+"))</f>
        <v/>
      </c>
      <c r="O30" s="7" t="str" cm="1">
        <f t="array" aca="1" ref="O30" ca="1">IFERROR(IF(OR('Raw Data'!O30="",LEN(TRIM('Raw Data'!O30))=0),"",IF(AND(LEN('Raw Data'!O30) &lt;= 10,LEN('Raw Data'!O30)&gt; 0),"",_xlfn.REGEXEXTRACT(CELL("address",'Raw Data'!O30),"\$([A-Z]+)\$[0-9]+"))),_xlfn.REGEXEXTRACT(CELL("address",'Raw Data'!O30),"\$([A-Z]+)\$[0-9]+"))</f>
        <v/>
      </c>
      <c r="P30" s="7" t="str" cm="1">
        <f t="array" aca="1" ref="P30" ca="1">IFERROR(IF(OR('Raw Data'!P30="",LEN(TRIM('Raw Data'!P30))=0),"",IF(AND(LEN('Raw Data'!P30) &lt;= 10,LEN('Raw Data'!P30)&gt; 0),"",_xlfn.REGEXEXTRACT(CELL("address",'Raw Data'!P30),"\$([A-Z]+)\$[0-9]+"))),_xlfn.REGEXEXTRACT(CELL("address",'Raw Data'!P30),"\$([A-Z]+)\$[0-9]+"))</f>
        <v/>
      </c>
      <c r="Q30" s="7" t="str" cm="1">
        <f t="array" aca="1" ref="Q30" ca="1">IFERROR(IF(OR('Raw Data'!Q30="",LEN(TRIM('Raw Data'!Q30))=0),"",IF(AND(LEN('Raw Data'!Q30) &lt;= 10,LEN('Raw Data'!Q30)&gt; 0),"",_xlfn.REGEXEXTRACT(CELL("address",'Raw Data'!Q30),"\$([A-Z]+)\$[0-9]+"))),_xlfn.REGEXEXTRACT(CELL("address",'Raw Data'!Q30),"\$([A-Z]+)\$[0-9]+"))</f>
        <v/>
      </c>
      <c r="R30" s="7" t="str" cm="1">
        <f t="array" aca="1" ref="R30" ca="1">IFERROR(IF(OR('Raw Data'!R30="",LEN(TRIM('Raw Data'!R30))=0),"",IF(AND(LEN('Raw Data'!R30) &lt;= 10,LEN('Raw Data'!R30)&gt; 0),"",_xlfn.REGEXEXTRACT(CELL("address",'Raw Data'!R30),"\$([A-Z]+)\$[0-9]+"))),_xlfn.REGEXEXTRACT(CELL("address",'Raw Data'!R30),"\$([A-Z]+)\$[0-9]+"))</f>
        <v/>
      </c>
      <c r="S30" s="7" t="str" cm="1">
        <f t="array" aca="1" ref="S30" ca="1">IFERROR(IF(OR('Raw Data'!S30="",LEN(TRIM('Raw Data'!S30))=0),"",IF(AND(LEN('Raw Data'!S30) &lt;= 10,LEN('Raw Data'!S30)&gt; 0),"",_xlfn.REGEXEXTRACT(CELL("address",'Raw Data'!S30),"\$([A-Z]+)\$[0-9]+"))),_xlfn.REGEXEXTRACT(CELL("address",'Raw Data'!S30),"\$([A-Z]+)\$[0-9]+"))</f>
        <v/>
      </c>
      <c r="T30" s="7" t="str" cm="1">
        <f t="array" aca="1" ref="T30" ca="1">IFERROR(IF(OR('Raw Data'!T30="",LEN(TRIM('Raw Data'!T30))=0),"",IF(AND(LEN('Raw Data'!T30) &lt;= 10,LEN('Raw Data'!T30)&gt; 0),"",_xlfn.REGEXEXTRACT(CELL("address",'Raw Data'!T30),"\$([A-Z]+)\$[0-9]+"))),_xlfn.REGEXEXTRACT(CELL("address",'Raw Data'!T30),"\$([A-Z]+)\$[0-9]+"))</f>
        <v/>
      </c>
      <c r="U30" s="7" t="str" cm="1">
        <f t="array" aca="1" ref="U30" ca="1">IFERROR(IF(OR('Raw Data'!U30="",LEN(TRIM('Raw Data'!U30))=0),"",IF(AND(LEN('Raw Data'!U30) &lt;= 10,LEN('Raw Data'!U30)&gt; 0),"",_xlfn.REGEXEXTRACT(CELL("address",'Raw Data'!U30),"\$([A-Z]+)\$[0-9]+"))),_xlfn.REGEXEXTRACT(CELL("address",'Raw Data'!U30),"\$([A-Z]+)\$[0-9]+"))</f>
        <v/>
      </c>
      <c r="V30" s="7" t="str" cm="1">
        <f t="array" aca="1" ref="V30" ca="1">IFERROR(IF(OR('Raw Data'!V30="",LEN(TRIM('Raw Data'!V30))=0),"",IF(AND(LEN('Raw Data'!V30) &lt;= 10,LEN('Raw Data'!V30)&gt; 0),"",_xlfn.REGEXEXTRACT(CELL("address",'Raw Data'!V30),"\$([A-Z]+)\$[0-9]+"))),_xlfn.REGEXEXTRACT(CELL("address",'Raw Data'!V30),"\$([A-Z]+)\$[0-9]+"))</f>
        <v/>
      </c>
      <c r="W30" s="7" t="str" cm="1">
        <f t="array" aca="1" ref="W30" ca="1">IFERROR(IF(OR('Raw Data'!W30="",LEN(TRIM('Raw Data'!W30))=0),"",IF(AND(LEN('Raw Data'!W30) &lt;= 10,LEN('Raw Data'!W30)&gt; 0),"",_xlfn.REGEXEXTRACT(CELL("address",'Raw Data'!W30),"\$([A-Z]+)\$[0-9]+"))),_xlfn.REGEXEXTRACT(CELL("address",'Raw Data'!W30),"\$([A-Z]+)\$[0-9]+"))</f>
        <v/>
      </c>
      <c r="X30" s="7" t="str" cm="1">
        <f t="array" aca="1" ref="X30" ca="1">IFERROR(IF(OR('Raw Data'!X30="",LEN(TRIM('Raw Data'!X30))=0),"",IF(AND(LEN('Raw Data'!X30)&gt; 0),"",_xlfn.REGEXEXTRACT(CELL("address",'Raw Data'!X30),"\$([A-Z]+)\$[0-9]+"))),_xlfn.REGEXEXTRACT(CELL("address",'Raw Data'!X30),"\$([A-Z]+)\$[0-9]+"))</f>
        <v/>
      </c>
    </row>
    <row r="31" spans="2:24" x14ac:dyDescent="0.25">
      <c r="B31" s="7" t="str" cm="1">
        <f t="array" aca="1" ref="B31" ca="1">IFERROR(IF(OR('Raw Data'!B31="",LEN(TRIM('Raw Data'!B31))=0),"",IF(AND(LEN('Raw Data'!B31) &lt;= 10,LEN('Raw Data'!B31)&gt; 0),"",_xlfn.REGEXEXTRACT(CELL("address",'Raw Data'!B31),"\$([A-Z]+)\$[0-9]+"))),_xlfn.REGEXEXTRACT(CELL("address",'Raw Data'!B31),"\$([A-Z]+)\$[0-9]+"))</f>
        <v/>
      </c>
      <c r="C31" s="7" t="str" cm="1">
        <f t="array" aca="1" ref="C31" ca="1">IFERROR(IF(OR('Raw Data'!C31="",LEN(TRIM('Raw Data'!C31))=0),"",IF(AND(LEN('Raw Data'!C31) &lt;= 10,LEN('Raw Data'!C31)&gt; 0),"",_xlfn.REGEXEXTRACT(CELL("address",'Raw Data'!C31),"\$([A-Z]+)\$[0-9]+"))),_xlfn.REGEXEXTRACT(CELL("address",'Raw Data'!C31),"\$([A-Z]+)\$[0-9]+"))</f>
        <v/>
      </c>
      <c r="D31" s="7" t="str" cm="1">
        <f t="array" aca="1" ref="D31" ca="1">IFERROR(IF(OR('Raw Data'!D31="",LEN(TRIM('Raw Data'!D31))=0),"",IF(AND(LEN('Raw Data'!D31) &lt;= 10,LEN('Raw Data'!D31)&gt; 0),"",_xlfn.REGEXEXTRACT(CELL("address",'Raw Data'!D31),"\$([A-Z]+)\$[0-9]+"))),_xlfn.REGEXEXTRACT(CELL("address",'Raw Data'!D31),"\$([A-Z]+)\$[0-9]+"))</f>
        <v/>
      </c>
      <c r="E31" s="7" t="str" cm="1">
        <f t="array" aca="1" ref="E31" ca="1">IFERROR(IF(OR('Raw Data'!E31="",LEN(TRIM('Raw Data'!E31))=0),"",IF(AND(LEN('Raw Data'!E31) &lt;= 10,LEN('Raw Data'!E31)&gt; 0),"",_xlfn.REGEXEXTRACT(CELL("address",'Raw Data'!E31),"\$([A-Z]+)\$[0-9]+"))),_xlfn.REGEXEXTRACT(CELL("address",'Raw Data'!E31),"\$([A-Z]+)\$[0-9]+"))</f>
        <v/>
      </c>
      <c r="F31" s="7" t="str" cm="1">
        <f t="array" aca="1" ref="F31" ca="1">IFERROR(IF(OR('Raw Data'!F31="",LEN(TRIM('Raw Data'!F31))=0),"",IF(AND(LEN('Raw Data'!F31) &lt;= 10,LEN('Raw Data'!F31)&gt; 0),"",_xlfn.REGEXEXTRACT(CELL("address",'Raw Data'!F31),"\$([A-Z]+)\$[0-9]+"))),_xlfn.REGEXEXTRACT(CELL("address",'Raw Data'!F31),"\$([A-Z]+)\$[0-9]+"))</f>
        <v/>
      </c>
      <c r="G31" s="7" t="str" cm="1">
        <f t="array" aca="1" ref="G31" ca="1">IFERROR(IF(OR('Raw Data'!G31="",LEN(TRIM('Raw Data'!G31))=0),"",IF(AND(LEN('Raw Data'!G31) &lt;= 10,LEN('Raw Data'!G31)&gt; 0),"",_xlfn.REGEXEXTRACT(CELL("address",'Raw Data'!G31),"\$([A-Z]+)\$[0-9]+"))),_xlfn.REGEXEXTRACT(CELL("address",'Raw Data'!G31),"\$([A-Z]+)\$[0-9]+"))</f>
        <v/>
      </c>
      <c r="H31" s="7" t="str" cm="1">
        <f t="array" aca="1" ref="H31" ca="1">IFERROR(IF(OR('Raw Data'!H31="",LEN(TRIM('Raw Data'!H31))=0),"",IF(AND(LEN('Raw Data'!H31) &lt;= 10,LEN('Raw Data'!H31)&gt; 0),"",_xlfn.REGEXEXTRACT(CELL("address",'Raw Data'!H31),"\$([A-Z]+)\$[0-9]+"))),_xlfn.REGEXEXTRACT(CELL("address",'Raw Data'!H31),"\$([A-Z]+)\$[0-9]+"))</f>
        <v/>
      </c>
      <c r="I31" s="7" t="str" cm="1">
        <f t="array" aca="1" ref="I31" ca="1">IFERROR(IF(OR('Raw Data'!I31="",LEN(TRIM('Raw Data'!I31))=0),"",IF(AND(LEN('Raw Data'!I31) &lt;= 10,LEN('Raw Data'!I31)&gt; 0),"",_xlfn.REGEXEXTRACT(CELL("address",'Raw Data'!I31),"\$([A-Z]+)\$[0-9]+"))),_xlfn.REGEXEXTRACT(CELL("address",'Raw Data'!I31),"\$([A-Z]+)\$[0-9]+"))</f>
        <v/>
      </c>
      <c r="J31" s="7" t="str" cm="1">
        <f t="array" aca="1" ref="J31" ca="1">IFERROR(IF(OR('Raw Data'!J31="",LEN(TRIM('Raw Data'!J31))=0),"",IF(AND(LEN('Raw Data'!J31) &lt;= 10,LEN('Raw Data'!J31)&gt; 0),"",_xlfn.REGEXEXTRACT(CELL("address",'Raw Data'!J31),"\$([A-Z]+)\$[0-9]+"))),_xlfn.REGEXEXTRACT(CELL("address",'Raw Data'!J31),"\$([A-Z]+)\$[0-9]+"))</f>
        <v/>
      </c>
      <c r="K31" s="7" t="str" cm="1">
        <f t="array" aca="1" ref="K31" ca="1">IFERROR(IF(OR('Raw Data'!K31="",LEN(TRIM('Raw Data'!K31))=0),"",IF(AND(LEN('Raw Data'!K31) &lt;= 10,LEN('Raw Data'!K31)&gt; 0),"",_xlfn.REGEXEXTRACT(CELL("address",'Raw Data'!K31),"\$([A-Z]+)\$[0-9]+"))),_xlfn.REGEXEXTRACT(CELL("address",'Raw Data'!K31),"\$([A-Z]+)\$[0-9]+"))</f>
        <v/>
      </c>
      <c r="L31" s="7" t="str" cm="1">
        <f t="array" aca="1" ref="L31" ca="1">IFERROR(IF(OR('Raw Data'!L31="",LEN(TRIM('Raw Data'!L31))=0),"",IF(AND(LEN('Raw Data'!L31) &lt;= 10,LEN('Raw Data'!L31)&gt; 0),"",_xlfn.REGEXEXTRACT(CELL("address",'Raw Data'!L31),"\$([A-Z]+)\$[0-9]+"))),_xlfn.REGEXEXTRACT(CELL("address",'Raw Data'!L31),"\$([A-Z]+)\$[0-9]+"))</f>
        <v/>
      </c>
      <c r="M31" s="7" t="str" cm="1">
        <f t="array" aca="1" ref="M31" ca="1">IFERROR(IF(OR('Raw Data'!M31="",LEN(TRIM('Raw Data'!M31))=0),"",IF(AND(LEN('Raw Data'!M31) &lt;= 10,LEN('Raw Data'!M31)&gt; 0),"",_xlfn.REGEXEXTRACT(CELL("address",'Raw Data'!M31),"\$([A-Z]+)\$[0-9]+"))),_xlfn.REGEXEXTRACT(CELL("address",'Raw Data'!M31),"\$([A-Z]+)\$[0-9]+"))</f>
        <v/>
      </c>
      <c r="N31" s="7" t="str" cm="1">
        <f t="array" aca="1" ref="N31" ca="1">IFERROR(IF(OR('Raw Data'!N31="",LEN(TRIM('Raw Data'!N31))=0),"",IF(AND(LEN('Raw Data'!N31) &lt;= 10,LEN('Raw Data'!N31)&gt; 0),"",_xlfn.REGEXEXTRACT(CELL("address",'Raw Data'!N31),"\$([A-Z]+)\$[0-9]+"))),_xlfn.REGEXEXTRACT(CELL("address",'Raw Data'!N31),"\$([A-Z]+)\$[0-9]+"))</f>
        <v/>
      </c>
      <c r="O31" s="7" t="str" cm="1">
        <f t="array" aca="1" ref="O31" ca="1">IFERROR(IF(OR('Raw Data'!O31="",LEN(TRIM('Raw Data'!O31))=0),"",IF(AND(LEN('Raw Data'!O31) &lt;= 10,LEN('Raw Data'!O31)&gt; 0),"",_xlfn.REGEXEXTRACT(CELL("address",'Raw Data'!O31),"\$([A-Z]+)\$[0-9]+"))),_xlfn.REGEXEXTRACT(CELL("address",'Raw Data'!O31),"\$([A-Z]+)\$[0-9]+"))</f>
        <v/>
      </c>
      <c r="P31" s="7" t="str" cm="1">
        <f t="array" aca="1" ref="P31" ca="1">IFERROR(IF(OR('Raw Data'!P31="",LEN(TRIM('Raw Data'!P31))=0),"",IF(AND(LEN('Raw Data'!P31) &lt;= 10,LEN('Raw Data'!P31)&gt; 0),"",_xlfn.REGEXEXTRACT(CELL("address",'Raw Data'!P31),"\$([A-Z]+)\$[0-9]+"))),_xlfn.REGEXEXTRACT(CELL("address",'Raw Data'!P31),"\$([A-Z]+)\$[0-9]+"))</f>
        <v/>
      </c>
      <c r="Q31" s="7" t="str" cm="1">
        <f t="array" aca="1" ref="Q31" ca="1">IFERROR(IF(OR('Raw Data'!Q31="",LEN(TRIM('Raw Data'!Q31))=0),"",IF(AND(LEN('Raw Data'!Q31) &lt;= 10,LEN('Raw Data'!Q31)&gt; 0),"",_xlfn.REGEXEXTRACT(CELL("address",'Raw Data'!Q31),"\$([A-Z]+)\$[0-9]+"))),_xlfn.REGEXEXTRACT(CELL("address",'Raw Data'!Q31),"\$([A-Z]+)\$[0-9]+"))</f>
        <v/>
      </c>
      <c r="R31" s="7" t="str" cm="1">
        <f t="array" aca="1" ref="R31" ca="1">IFERROR(IF(OR('Raw Data'!R31="",LEN(TRIM('Raw Data'!R31))=0),"",IF(AND(LEN('Raw Data'!R31) &lt;= 10,LEN('Raw Data'!R31)&gt; 0),"",_xlfn.REGEXEXTRACT(CELL("address",'Raw Data'!R31),"\$([A-Z]+)\$[0-9]+"))),_xlfn.REGEXEXTRACT(CELL("address",'Raw Data'!R31),"\$([A-Z]+)\$[0-9]+"))</f>
        <v/>
      </c>
      <c r="S31" s="7" t="str" cm="1">
        <f t="array" aca="1" ref="S31" ca="1">IFERROR(IF(OR('Raw Data'!S31="",LEN(TRIM('Raw Data'!S31))=0),"",IF(AND(LEN('Raw Data'!S31) &lt;= 10,LEN('Raw Data'!S31)&gt; 0),"",_xlfn.REGEXEXTRACT(CELL("address",'Raw Data'!S31),"\$([A-Z]+)\$[0-9]+"))),_xlfn.REGEXEXTRACT(CELL("address",'Raw Data'!S31),"\$([A-Z]+)\$[0-9]+"))</f>
        <v/>
      </c>
      <c r="T31" s="7" t="str" cm="1">
        <f t="array" aca="1" ref="T31" ca="1">IFERROR(IF(OR('Raw Data'!T31="",LEN(TRIM('Raw Data'!T31))=0),"",IF(AND(LEN('Raw Data'!T31) &lt;= 10,LEN('Raw Data'!T31)&gt; 0),"",_xlfn.REGEXEXTRACT(CELL("address",'Raw Data'!T31),"\$([A-Z]+)\$[0-9]+"))),_xlfn.REGEXEXTRACT(CELL("address",'Raw Data'!T31),"\$([A-Z]+)\$[0-9]+"))</f>
        <v/>
      </c>
      <c r="U31" s="7" t="str" cm="1">
        <f t="array" aca="1" ref="U31" ca="1">IFERROR(IF(OR('Raw Data'!U31="",LEN(TRIM('Raw Data'!U31))=0),"",IF(AND(LEN('Raw Data'!U31) &lt;= 10,LEN('Raw Data'!U31)&gt; 0),"",_xlfn.REGEXEXTRACT(CELL("address",'Raw Data'!U31),"\$([A-Z]+)\$[0-9]+"))),_xlfn.REGEXEXTRACT(CELL("address",'Raw Data'!U31),"\$([A-Z]+)\$[0-9]+"))</f>
        <v/>
      </c>
      <c r="V31" s="7" t="str" cm="1">
        <f t="array" aca="1" ref="V31" ca="1">IFERROR(IF(OR('Raw Data'!V31="",LEN(TRIM('Raw Data'!V31))=0),"",IF(AND(LEN('Raw Data'!V31) &lt;= 10,LEN('Raw Data'!V31)&gt; 0),"",_xlfn.REGEXEXTRACT(CELL("address",'Raw Data'!V31),"\$([A-Z]+)\$[0-9]+"))),_xlfn.REGEXEXTRACT(CELL("address",'Raw Data'!V31),"\$([A-Z]+)\$[0-9]+"))</f>
        <v/>
      </c>
      <c r="W31" s="7" t="str" cm="1">
        <f t="array" aca="1" ref="W31" ca="1">IFERROR(IF(OR('Raw Data'!W31="",LEN(TRIM('Raw Data'!W31))=0),"",IF(AND(LEN('Raw Data'!W31) &lt;= 10,LEN('Raw Data'!W31)&gt; 0),"",_xlfn.REGEXEXTRACT(CELL("address",'Raw Data'!W31),"\$([A-Z]+)\$[0-9]+"))),_xlfn.REGEXEXTRACT(CELL("address",'Raw Data'!W31),"\$([A-Z]+)\$[0-9]+"))</f>
        <v/>
      </c>
      <c r="X31" s="7" t="str" cm="1">
        <f t="array" aca="1" ref="X31" ca="1">IFERROR(IF(OR('Raw Data'!X31="",LEN(TRIM('Raw Data'!X31))=0),"",IF(AND(LEN('Raw Data'!X31)&gt; 0),"",_xlfn.REGEXEXTRACT(CELL("address",'Raw Data'!X31),"\$([A-Z]+)\$[0-9]+"))),_xlfn.REGEXEXTRACT(CELL("address",'Raw Data'!X31),"\$([A-Z]+)\$[0-9]+"))</f>
        <v/>
      </c>
    </row>
    <row r="32" spans="2:24" x14ac:dyDescent="0.25">
      <c r="B32" s="7" t="str" cm="1">
        <f t="array" aca="1" ref="B32" ca="1">IFERROR(IF(OR('Raw Data'!B32="",LEN(TRIM('Raw Data'!B32))=0),"",IF(AND(LEN('Raw Data'!B32) &lt;= 10,LEN('Raw Data'!B32)&gt; 0),"",_xlfn.REGEXEXTRACT(CELL("address",'Raw Data'!B32),"\$([A-Z]+)\$[0-9]+"))),_xlfn.REGEXEXTRACT(CELL("address",'Raw Data'!B32),"\$([A-Z]+)\$[0-9]+"))</f>
        <v/>
      </c>
      <c r="C32" s="7" t="str" cm="1">
        <f t="array" aca="1" ref="C32" ca="1">IFERROR(IF(OR('Raw Data'!C32="",LEN(TRIM('Raw Data'!C32))=0),"",IF(AND(LEN('Raw Data'!C32) &lt;= 10,LEN('Raw Data'!C32)&gt; 0),"",_xlfn.REGEXEXTRACT(CELL("address",'Raw Data'!C32),"\$([A-Z]+)\$[0-9]+"))),_xlfn.REGEXEXTRACT(CELL("address",'Raw Data'!C32),"\$([A-Z]+)\$[0-9]+"))</f>
        <v/>
      </c>
      <c r="D32" s="7" t="str" cm="1">
        <f t="array" aca="1" ref="D32" ca="1">IFERROR(IF(OR('Raw Data'!D32="",LEN(TRIM('Raw Data'!D32))=0),"",IF(AND(LEN('Raw Data'!D32) &lt;= 10,LEN('Raw Data'!D32)&gt; 0),"",_xlfn.REGEXEXTRACT(CELL("address",'Raw Data'!D32),"\$([A-Z]+)\$[0-9]+"))),_xlfn.REGEXEXTRACT(CELL("address",'Raw Data'!D32),"\$([A-Z]+)\$[0-9]+"))</f>
        <v/>
      </c>
      <c r="E32" s="7" t="str" cm="1">
        <f t="array" aca="1" ref="E32" ca="1">IFERROR(IF(OR('Raw Data'!E32="",LEN(TRIM('Raw Data'!E32))=0),"",IF(AND(LEN('Raw Data'!E32) &lt;= 10,LEN('Raw Data'!E32)&gt; 0),"",_xlfn.REGEXEXTRACT(CELL("address",'Raw Data'!E32),"\$([A-Z]+)\$[0-9]+"))),_xlfn.REGEXEXTRACT(CELL("address",'Raw Data'!E32),"\$([A-Z]+)\$[0-9]+"))</f>
        <v/>
      </c>
      <c r="F32" s="7" t="str" cm="1">
        <f t="array" aca="1" ref="F32" ca="1">IFERROR(IF(OR('Raw Data'!F32="",LEN(TRIM('Raw Data'!F32))=0),"",IF(AND(LEN('Raw Data'!F32) &lt;= 10,LEN('Raw Data'!F32)&gt; 0),"",_xlfn.REGEXEXTRACT(CELL("address",'Raw Data'!F32),"\$([A-Z]+)\$[0-9]+"))),_xlfn.REGEXEXTRACT(CELL("address",'Raw Data'!F32),"\$([A-Z]+)\$[0-9]+"))</f>
        <v/>
      </c>
      <c r="G32" s="7" t="str" cm="1">
        <f t="array" aca="1" ref="G32" ca="1">IFERROR(IF(OR('Raw Data'!G32="",LEN(TRIM('Raw Data'!G32))=0),"",IF(AND(LEN('Raw Data'!G32) &lt;= 10,LEN('Raw Data'!G32)&gt; 0),"",_xlfn.REGEXEXTRACT(CELL("address",'Raw Data'!G32),"\$([A-Z]+)\$[0-9]+"))),_xlfn.REGEXEXTRACT(CELL("address",'Raw Data'!G32),"\$([A-Z]+)\$[0-9]+"))</f>
        <v/>
      </c>
      <c r="H32" s="7" t="str" cm="1">
        <f t="array" aca="1" ref="H32" ca="1">IFERROR(IF(OR('Raw Data'!H32="",LEN(TRIM('Raw Data'!H32))=0),"",IF(AND(LEN('Raw Data'!H32) &lt;= 10,LEN('Raw Data'!H32)&gt; 0),"",_xlfn.REGEXEXTRACT(CELL("address",'Raw Data'!H32),"\$([A-Z]+)\$[0-9]+"))),_xlfn.REGEXEXTRACT(CELL("address",'Raw Data'!H32),"\$([A-Z]+)\$[0-9]+"))</f>
        <v/>
      </c>
      <c r="I32" s="7" t="str" cm="1">
        <f t="array" aca="1" ref="I32" ca="1">IFERROR(IF(OR('Raw Data'!I32="",LEN(TRIM('Raw Data'!I32))=0),"",IF(AND(LEN('Raw Data'!I32) &lt;= 10,LEN('Raw Data'!I32)&gt; 0),"",_xlfn.REGEXEXTRACT(CELL("address",'Raw Data'!I32),"\$([A-Z]+)\$[0-9]+"))),_xlfn.REGEXEXTRACT(CELL("address",'Raw Data'!I32),"\$([A-Z]+)\$[0-9]+"))</f>
        <v/>
      </c>
      <c r="J32" s="7" t="str" cm="1">
        <f t="array" aca="1" ref="J32" ca="1">IFERROR(IF(OR('Raw Data'!J32="",LEN(TRIM('Raw Data'!J32))=0),"",IF(AND(LEN('Raw Data'!J32) &lt;= 10,LEN('Raw Data'!J32)&gt; 0),"",_xlfn.REGEXEXTRACT(CELL("address",'Raw Data'!J32),"\$([A-Z]+)\$[0-9]+"))),_xlfn.REGEXEXTRACT(CELL("address",'Raw Data'!J32),"\$([A-Z]+)\$[0-9]+"))</f>
        <v/>
      </c>
      <c r="K32" s="7" t="str" cm="1">
        <f t="array" aca="1" ref="K32" ca="1">IFERROR(IF(OR('Raw Data'!K32="",LEN(TRIM('Raw Data'!K32))=0),"",IF(AND(LEN('Raw Data'!K32) &lt;= 10,LEN('Raw Data'!K32)&gt; 0),"",_xlfn.REGEXEXTRACT(CELL("address",'Raw Data'!K32),"\$([A-Z]+)\$[0-9]+"))),_xlfn.REGEXEXTRACT(CELL("address",'Raw Data'!K32),"\$([A-Z]+)\$[0-9]+"))</f>
        <v/>
      </c>
      <c r="L32" s="7" t="str" cm="1">
        <f t="array" aca="1" ref="L32" ca="1">IFERROR(IF(OR('Raw Data'!L32="",LEN(TRIM('Raw Data'!L32))=0),"",IF(AND(LEN('Raw Data'!L32) &lt;= 10,LEN('Raw Data'!L32)&gt; 0),"",_xlfn.REGEXEXTRACT(CELL("address",'Raw Data'!L32),"\$([A-Z]+)\$[0-9]+"))),_xlfn.REGEXEXTRACT(CELL("address",'Raw Data'!L32),"\$([A-Z]+)\$[0-9]+"))</f>
        <v/>
      </c>
      <c r="M32" s="7" t="str" cm="1">
        <f t="array" aca="1" ref="M32" ca="1">IFERROR(IF(OR('Raw Data'!M32="",LEN(TRIM('Raw Data'!M32))=0),"",IF(AND(LEN('Raw Data'!M32) &lt;= 10,LEN('Raw Data'!M32)&gt; 0),"",_xlfn.REGEXEXTRACT(CELL("address",'Raw Data'!M32),"\$([A-Z]+)\$[0-9]+"))),_xlfn.REGEXEXTRACT(CELL("address",'Raw Data'!M32),"\$([A-Z]+)\$[0-9]+"))</f>
        <v/>
      </c>
      <c r="N32" s="7" t="str" cm="1">
        <f t="array" aca="1" ref="N32" ca="1">IFERROR(IF(OR('Raw Data'!N32="",LEN(TRIM('Raw Data'!N32))=0),"",IF(AND(LEN('Raw Data'!N32) &lt;= 10,LEN('Raw Data'!N32)&gt; 0),"",_xlfn.REGEXEXTRACT(CELL("address",'Raw Data'!N32),"\$([A-Z]+)\$[0-9]+"))),_xlfn.REGEXEXTRACT(CELL("address",'Raw Data'!N32),"\$([A-Z]+)\$[0-9]+"))</f>
        <v/>
      </c>
      <c r="O32" s="7" t="str" cm="1">
        <f t="array" aca="1" ref="O32" ca="1">IFERROR(IF(OR('Raw Data'!O32="",LEN(TRIM('Raw Data'!O32))=0),"",IF(AND(LEN('Raw Data'!O32) &lt;= 10,LEN('Raw Data'!O32)&gt; 0),"",_xlfn.REGEXEXTRACT(CELL("address",'Raw Data'!O32),"\$([A-Z]+)\$[0-9]+"))),_xlfn.REGEXEXTRACT(CELL("address",'Raw Data'!O32),"\$([A-Z]+)\$[0-9]+"))</f>
        <v/>
      </c>
      <c r="P32" s="7" t="str" cm="1">
        <f t="array" aca="1" ref="P32" ca="1">IFERROR(IF(OR('Raw Data'!P32="",LEN(TRIM('Raw Data'!P32))=0),"",IF(AND(LEN('Raw Data'!P32) &lt;= 10,LEN('Raw Data'!P32)&gt; 0),"",_xlfn.REGEXEXTRACT(CELL("address",'Raw Data'!P32),"\$([A-Z]+)\$[0-9]+"))),_xlfn.REGEXEXTRACT(CELL("address",'Raw Data'!P32),"\$([A-Z]+)\$[0-9]+"))</f>
        <v/>
      </c>
      <c r="Q32" s="7" t="str" cm="1">
        <f t="array" aca="1" ref="Q32" ca="1">IFERROR(IF(OR('Raw Data'!Q32="",LEN(TRIM('Raw Data'!Q32))=0),"",IF(AND(LEN('Raw Data'!Q32) &lt;= 10,LEN('Raw Data'!Q32)&gt; 0),"",_xlfn.REGEXEXTRACT(CELL("address",'Raw Data'!Q32),"\$([A-Z]+)\$[0-9]+"))),_xlfn.REGEXEXTRACT(CELL("address",'Raw Data'!Q32),"\$([A-Z]+)\$[0-9]+"))</f>
        <v/>
      </c>
      <c r="R32" s="7" t="str" cm="1">
        <f t="array" aca="1" ref="R32" ca="1">IFERROR(IF(OR('Raw Data'!R32="",LEN(TRIM('Raw Data'!R32))=0),"",IF(AND(LEN('Raw Data'!R32) &lt;= 10,LEN('Raw Data'!R32)&gt; 0),"",_xlfn.REGEXEXTRACT(CELL("address",'Raw Data'!R32),"\$([A-Z]+)\$[0-9]+"))),_xlfn.REGEXEXTRACT(CELL("address",'Raw Data'!R32),"\$([A-Z]+)\$[0-9]+"))</f>
        <v/>
      </c>
      <c r="S32" s="7" t="str" cm="1">
        <f t="array" aca="1" ref="S32" ca="1">IFERROR(IF(OR('Raw Data'!S32="",LEN(TRIM('Raw Data'!S32))=0),"",IF(AND(LEN('Raw Data'!S32) &lt;= 10,LEN('Raw Data'!S32)&gt; 0),"",_xlfn.REGEXEXTRACT(CELL("address",'Raw Data'!S32),"\$([A-Z]+)\$[0-9]+"))),_xlfn.REGEXEXTRACT(CELL("address",'Raw Data'!S32),"\$([A-Z]+)\$[0-9]+"))</f>
        <v/>
      </c>
      <c r="T32" s="7" t="str" cm="1">
        <f t="array" aca="1" ref="T32" ca="1">IFERROR(IF(OR('Raw Data'!T32="",LEN(TRIM('Raw Data'!T32))=0),"",IF(AND(LEN('Raw Data'!T32) &lt;= 10,LEN('Raw Data'!T32)&gt; 0),"",_xlfn.REGEXEXTRACT(CELL("address",'Raw Data'!T32),"\$([A-Z]+)\$[0-9]+"))),_xlfn.REGEXEXTRACT(CELL("address",'Raw Data'!T32),"\$([A-Z]+)\$[0-9]+"))</f>
        <v/>
      </c>
      <c r="U32" s="7" t="str" cm="1">
        <f t="array" aca="1" ref="U32" ca="1">IFERROR(IF(OR('Raw Data'!U32="",LEN(TRIM('Raw Data'!U32))=0),"",IF(AND(LEN('Raw Data'!U32) &lt;= 10,LEN('Raw Data'!U32)&gt; 0),"",_xlfn.REGEXEXTRACT(CELL("address",'Raw Data'!U32),"\$([A-Z]+)\$[0-9]+"))),_xlfn.REGEXEXTRACT(CELL("address",'Raw Data'!U32),"\$([A-Z]+)\$[0-9]+"))</f>
        <v/>
      </c>
      <c r="V32" s="7" t="str" cm="1">
        <f t="array" aca="1" ref="V32" ca="1">IFERROR(IF(OR('Raw Data'!V32="",LEN(TRIM('Raw Data'!V32))=0),"",IF(AND(LEN('Raw Data'!V32) &lt;= 10,LEN('Raw Data'!V32)&gt; 0),"",_xlfn.REGEXEXTRACT(CELL("address",'Raw Data'!V32),"\$([A-Z]+)\$[0-9]+"))),_xlfn.REGEXEXTRACT(CELL("address",'Raw Data'!V32),"\$([A-Z]+)\$[0-9]+"))</f>
        <v/>
      </c>
      <c r="W32" s="7" t="str" cm="1">
        <f t="array" aca="1" ref="W32" ca="1">IFERROR(IF(OR('Raw Data'!W32="",LEN(TRIM('Raw Data'!W32))=0),"",IF(AND(LEN('Raw Data'!W32) &lt;= 10,LEN('Raw Data'!W32)&gt; 0),"",_xlfn.REGEXEXTRACT(CELL("address",'Raw Data'!W32),"\$([A-Z]+)\$[0-9]+"))),_xlfn.REGEXEXTRACT(CELL("address",'Raw Data'!W32),"\$([A-Z]+)\$[0-9]+"))</f>
        <v/>
      </c>
      <c r="X32" s="7" t="str" cm="1">
        <f t="array" aca="1" ref="X32" ca="1">IFERROR(IF(OR('Raw Data'!X32="",LEN(TRIM('Raw Data'!X32))=0),"",IF(AND(LEN('Raw Data'!X32)&gt; 0),"",_xlfn.REGEXEXTRACT(CELL("address",'Raw Data'!X32),"\$([A-Z]+)\$[0-9]+"))),_xlfn.REGEXEXTRACT(CELL("address",'Raw Data'!X32),"\$([A-Z]+)\$[0-9]+"))</f>
        <v/>
      </c>
    </row>
    <row r="33" spans="2:24" x14ac:dyDescent="0.25">
      <c r="B33" s="7" t="str" cm="1">
        <f t="array" aca="1" ref="B33" ca="1">IFERROR(IF(OR('Raw Data'!B33="",LEN(TRIM('Raw Data'!B33))=0),"",IF(AND(LEN('Raw Data'!B33) &lt;= 10,LEN('Raw Data'!B33)&gt; 0),"",_xlfn.REGEXEXTRACT(CELL("address",'Raw Data'!B33),"\$([A-Z]+)\$[0-9]+"))),_xlfn.REGEXEXTRACT(CELL("address",'Raw Data'!B33),"\$([A-Z]+)\$[0-9]+"))</f>
        <v/>
      </c>
      <c r="C33" s="7" t="str" cm="1">
        <f t="array" aca="1" ref="C33" ca="1">IFERROR(IF(OR('Raw Data'!C33="",LEN(TRIM('Raw Data'!C33))=0),"",IF(AND(LEN('Raw Data'!C33) &lt;= 10,LEN('Raw Data'!C33)&gt; 0),"",_xlfn.REGEXEXTRACT(CELL("address",'Raw Data'!C33),"\$([A-Z]+)\$[0-9]+"))),_xlfn.REGEXEXTRACT(CELL("address",'Raw Data'!C33),"\$([A-Z]+)\$[0-9]+"))</f>
        <v/>
      </c>
      <c r="D33" s="7" t="str" cm="1">
        <f t="array" aca="1" ref="D33" ca="1">IFERROR(IF(OR('Raw Data'!D33="",LEN(TRIM('Raw Data'!D33))=0),"",IF(AND(LEN('Raw Data'!D33) &lt;= 10,LEN('Raw Data'!D33)&gt; 0),"",_xlfn.REGEXEXTRACT(CELL("address",'Raw Data'!D33),"\$([A-Z]+)\$[0-9]+"))),_xlfn.REGEXEXTRACT(CELL("address",'Raw Data'!D33),"\$([A-Z]+)\$[0-9]+"))</f>
        <v/>
      </c>
      <c r="E33" s="7" t="str" cm="1">
        <f t="array" aca="1" ref="E33" ca="1">IFERROR(IF(OR('Raw Data'!E33="",LEN(TRIM('Raw Data'!E33))=0),"",IF(AND(LEN('Raw Data'!E33) &lt;= 10,LEN('Raw Data'!E33)&gt; 0),"",_xlfn.REGEXEXTRACT(CELL("address",'Raw Data'!E33),"\$([A-Z]+)\$[0-9]+"))),_xlfn.REGEXEXTRACT(CELL("address",'Raw Data'!E33),"\$([A-Z]+)\$[0-9]+"))</f>
        <v/>
      </c>
      <c r="F33" s="7" t="str" cm="1">
        <f t="array" aca="1" ref="F33" ca="1">IFERROR(IF(OR('Raw Data'!F33="",LEN(TRIM('Raw Data'!F33))=0),"",IF(AND(LEN('Raw Data'!F33) &lt;= 10,LEN('Raw Data'!F33)&gt; 0),"",_xlfn.REGEXEXTRACT(CELL("address",'Raw Data'!F33),"\$([A-Z]+)\$[0-9]+"))),_xlfn.REGEXEXTRACT(CELL("address",'Raw Data'!F33),"\$([A-Z]+)\$[0-9]+"))</f>
        <v/>
      </c>
      <c r="G33" s="7" t="str" cm="1">
        <f t="array" aca="1" ref="G33" ca="1">IFERROR(IF(OR('Raw Data'!G33="",LEN(TRIM('Raw Data'!G33))=0),"",IF(AND(LEN('Raw Data'!G33) &lt;= 10,LEN('Raw Data'!G33)&gt; 0),"",_xlfn.REGEXEXTRACT(CELL("address",'Raw Data'!G33),"\$([A-Z]+)\$[0-9]+"))),_xlfn.REGEXEXTRACT(CELL("address",'Raw Data'!G33),"\$([A-Z]+)\$[0-9]+"))</f>
        <v/>
      </c>
      <c r="H33" s="7" t="str" cm="1">
        <f t="array" aca="1" ref="H33" ca="1">IFERROR(IF(OR('Raw Data'!H33="",LEN(TRIM('Raw Data'!H33))=0),"",IF(AND(LEN('Raw Data'!H33) &lt;= 10,LEN('Raw Data'!H33)&gt; 0),"",_xlfn.REGEXEXTRACT(CELL("address",'Raw Data'!H33),"\$([A-Z]+)\$[0-9]+"))),_xlfn.REGEXEXTRACT(CELL("address",'Raw Data'!H33),"\$([A-Z]+)\$[0-9]+"))</f>
        <v/>
      </c>
      <c r="I33" s="7" t="str" cm="1">
        <f t="array" aca="1" ref="I33" ca="1">IFERROR(IF(OR('Raw Data'!I33="",LEN(TRIM('Raw Data'!I33))=0),"",IF(AND(LEN('Raw Data'!I33) &lt;= 10,LEN('Raw Data'!I33)&gt; 0),"",_xlfn.REGEXEXTRACT(CELL("address",'Raw Data'!I33),"\$([A-Z]+)\$[0-9]+"))),_xlfn.REGEXEXTRACT(CELL("address",'Raw Data'!I33),"\$([A-Z]+)\$[0-9]+"))</f>
        <v/>
      </c>
      <c r="J33" s="7" t="str" cm="1">
        <f t="array" aca="1" ref="J33" ca="1">IFERROR(IF(OR('Raw Data'!J33="",LEN(TRIM('Raw Data'!J33))=0),"",IF(AND(LEN('Raw Data'!J33) &lt;= 10,LEN('Raw Data'!J33)&gt; 0),"",_xlfn.REGEXEXTRACT(CELL("address",'Raw Data'!J33),"\$([A-Z]+)\$[0-9]+"))),_xlfn.REGEXEXTRACT(CELL("address",'Raw Data'!J33),"\$([A-Z]+)\$[0-9]+"))</f>
        <v/>
      </c>
      <c r="K33" s="7" t="str" cm="1">
        <f t="array" aca="1" ref="K33" ca="1">IFERROR(IF(OR('Raw Data'!K33="",LEN(TRIM('Raw Data'!K33))=0),"",IF(AND(LEN('Raw Data'!K33) &lt;= 10,LEN('Raw Data'!K33)&gt; 0),"",_xlfn.REGEXEXTRACT(CELL("address",'Raw Data'!K33),"\$([A-Z]+)\$[0-9]+"))),_xlfn.REGEXEXTRACT(CELL("address",'Raw Data'!K33),"\$([A-Z]+)\$[0-9]+"))</f>
        <v/>
      </c>
      <c r="L33" s="7" t="str" cm="1">
        <f t="array" aca="1" ref="L33" ca="1">IFERROR(IF(OR('Raw Data'!L33="",LEN(TRIM('Raw Data'!L33))=0),"",IF(AND(LEN('Raw Data'!L33) &lt;= 10,LEN('Raw Data'!L33)&gt; 0),"",_xlfn.REGEXEXTRACT(CELL("address",'Raw Data'!L33),"\$([A-Z]+)\$[0-9]+"))),_xlfn.REGEXEXTRACT(CELL("address",'Raw Data'!L33),"\$([A-Z]+)\$[0-9]+"))</f>
        <v/>
      </c>
      <c r="M33" s="7" t="str" cm="1">
        <f t="array" aca="1" ref="M33" ca="1">IFERROR(IF(OR('Raw Data'!M33="",LEN(TRIM('Raw Data'!M33))=0),"",IF(AND(LEN('Raw Data'!M33) &lt;= 10,LEN('Raw Data'!M33)&gt; 0),"",_xlfn.REGEXEXTRACT(CELL("address",'Raw Data'!M33),"\$([A-Z]+)\$[0-9]+"))),_xlfn.REGEXEXTRACT(CELL("address",'Raw Data'!M33),"\$([A-Z]+)\$[0-9]+"))</f>
        <v/>
      </c>
      <c r="N33" s="7" t="str" cm="1">
        <f t="array" aca="1" ref="N33" ca="1">IFERROR(IF(OR('Raw Data'!N33="",LEN(TRIM('Raw Data'!N33))=0),"",IF(AND(LEN('Raw Data'!N33) &lt;= 10,LEN('Raw Data'!N33)&gt; 0),"",_xlfn.REGEXEXTRACT(CELL("address",'Raw Data'!N33),"\$([A-Z]+)\$[0-9]+"))),_xlfn.REGEXEXTRACT(CELL("address",'Raw Data'!N33),"\$([A-Z]+)\$[0-9]+"))</f>
        <v/>
      </c>
      <c r="O33" s="7" t="str" cm="1">
        <f t="array" aca="1" ref="O33" ca="1">IFERROR(IF(OR('Raw Data'!O33="",LEN(TRIM('Raw Data'!O33))=0),"",IF(AND(LEN('Raw Data'!O33) &lt;= 10,LEN('Raw Data'!O33)&gt; 0),"",_xlfn.REGEXEXTRACT(CELL("address",'Raw Data'!O33),"\$([A-Z]+)\$[0-9]+"))),_xlfn.REGEXEXTRACT(CELL("address",'Raw Data'!O33),"\$([A-Z]+)\$[0-9]+"))</f>
        <v/>
      </c>
      <c r="P33" s="7" t="str" cm="1">
        <f t="array" aca="1" ref="P33" ca="1">IFERROR(IF(OR('Raw Data'!P33="",LEN(TRIM('Raw Data'!P33))=0),"",IF(AND(LEN('Raw Data'!P33) &lt;= 10,LEN('Raw Data'!P33)&gt; 0),"",_xlfn.REGEXEXTRACT(CELL("address",'Raw Data'!P33),"\$([A-Z]+)\$[0-9]+"))),_xlfn.REGEXEXTRACT(CELL("address",'Raw Data'!P33),"\$([A-Z]+)\$[0-9]+"))</f>
        <v/>
      </c>
      <c r="Q33" s="7" t="str" cm="1">
        <f t="array" aca="1" ref="Q33" ca="1">IFERROR(IF(OR('Raw Data'!Q33="",LEN(TRIM('Raw Data'!Q33))=0),"",IF(AND(LEN('Raw Data'!Q33) &lt;= 10,LEN('Raw Data'!Q33)&gt; 0),"",_xlfn.REGEXEXTRACT(CELL("address",'Raw Data'!Q33),"\$([A-Z]+)\$[0-9]+"))),_xlfn.REGEXEXTRACT(CELL("address",'Raw Data'!Q33),"\$([A-Z]+)\$[0-9]+"))</f>
        <v/>
      </c>
      <c r="R33" s="7" t="str" cm="1">
        <f t="array" aca="1" ref="R33" ca="1">IFERROR(IF(OR('Raw Data'!R33="",LEN(TRIM('Raw Data'!R33))=0),"",IF(AND(LEN('Raw Data'!R33) &lt;= 10,LEN('Raw Data'!R33)&gt; 0),"",_xlfn.REGEXEXTRACT(CELL("address",'Raw Data'!R33),"\$([A-Z]+)\$[0-9]+"))),_xlfn.REGEXEXTRACT(CELL("address",'Raw Data'!R33),"\$([A-Z]+)\$[0-9]+"))</f>
        <v/>
      </c>
      <c r="S33" s="7" t="str" cm="1">
        <f t="array" aca="1" ref="S33" ca="1">IFERROR(IF(OR('Raw Data'!S33="",LEN(TRIM('Raw Data'!S33))=0),"",IF(AND(LEN('Raw Data'!S33) &lt;= 10,LEN('Raw Data'!S33)&gt; 0),"",_xlfn.REGEXEXTRACT(CELL("address",'Raw Data'!S33),"\$([A-Z]+)\$[0-9]+"))),_xlfn.REGEXEXTRACT(CELL("address",'Raw Data'!S33),"\$([A-Z]+)\$[0-9]+"))</f>
        <v/>
      </c>
      <c r="T33" s="7" t="str" cm="1">
        <f t="array" aca="1" ref="T33" ca="1">IFERROR(IF(OR('Raw Data'!T33="",LEN(TRIM('Raw Data'!T33))=0),"",IF(AND(LEN('Raw Data'!T33) &lt;= 10,LEN('Raw Data'!T33)&gt; 0),"",_xlfn.REGEXEXTRACT(CELL("address",'Raw Data'!T33),"\$([A-Z]+)\$[0-9]+"))),_xlfn.REGEXEXTRACT(CELL("address",'Raw Data'!T33),"\$([A-Z]+)\$[0-9]+"))</f>
        <v/>
      </c>
      <c r="U33" s="7" t="str" cm="1">
        <f t="array" aca="1" ref="U33" ca="1">IFERROR(IF(OR('Raw Data'!U33="",LEN(TRIM('Raw Data'!U33))=0),"",IF(AND(LEN('Raw Data'!U33) &lt;= 10,LEN('Raw Data'!U33)&gt; 0),"",_xlfn.REGEXEXTRACT(CELL("address",'Raw Data'!U33),"\$([A-Z]+)\$[0-9]+"))),_xlfn.REGEXEXTRACT(CELL("address",'Raw Data'!U33),"\$([A-Z]+)\$[0-9]+"))</f>
        <v/>
      </c>
      <c r="V33" s="7" t="str" cm="1">
        <f t="array" aca="1" ref="V33" ca="1">IFERROR(IF(OR('Raw Data'!V33="",LEN(TRIM('Raw Data'!V33))=0),"",IF(AND(LEN('Raw Data'!V33) &lt;= 10,LEN('Raw Data'!V33)&gt; 0),"",_xlfn.REGEXEXTRACT(CELL("address",'Raw Data'!V33),"\$([A-Z]+)\$[0-9]+"))),_xlfn.REGEXEXTRACT(CELL("address",'Raw Data'!V33),"\$([A-Z]+)\$[0-9]+"))</f>
        <v/>
      </c>
      <c r="W33" s="7" t="str" cm="1">
        <f t="array" aca="1" ref="W33" ca="1">IFERROR(IF(OR('Raw Data'!W33="",LEN(TRIM('Raw Data'!W33))=0),"",IF(AND(LEN('Raw Data'!W33) &lt;= 10,LEN('Raw Data'!W33)&gt; 0),"",_xlfn.REGEXEXTRACT(CELL("address",'Raw Data'!W33),"\$([A-Z]+)\$[0-9]+"))),_xlfn.REGEXEXTRACT(CELL("address",'Raw Data'!W33),"\$([A-Z]+)\$[0-9]+"))</f>
        <v/>
      </c>
      <c r="X33" s="7" t="str" cm="1">
        <f t="array" aca="1" ref="X33" ca="1">IFERROR(IF(OR('Raw Data'!X33="",LEN(TRIM('Raw Data'!X33))=0),"",IF(AND(LEN('Raw Data'!X33)&gt; 0),"",_xlfn.REGEXEXTRACT(CELL("address",'Raw Data'!X33),"\$([A-Z]+)\$[0-9]+"))),_xlfn.REGEXEXTRACT(CELL("address",'Raw Data'!X33),"\$([A-Z]+)\$[0-9]+"))</f>
        <v/>
      </c>
    </row>
    <row r="34" spans="2:24" x14ac:dyDescent="0.25">
      <c r="B34" s="7" t="str" cm="1">
        <f t="array" aca="1" ref="B34" ca="1">IFERROR(IF(OR('Raw Data'!B34="",LEN(TRIM('Raw Data'!B34))=0),"",IF(AND(LEN('Raw Data'!B34) &lt;= 10,LEN('Raw Data'!B34)&gt; 0),"",_xlfn.REGEXEXTRACT(CELL("address",'Raw Data'!B34),"\$([A-Z]+)\$[0-9]+"))),_xlfn.REGEXEXTRACT(CELL("address",'Raw Data'!B34),"\$([A-Z]+)\$[0-9]+"))</f>
        <v/>
      </c>
      <c r="C34" s="7" t="str" cm="1">
        <f t="array" aca="1" ref="C34" ca="1">IFERROR(IF(OR('Raw Data'!C34="",LEN(TRIM('Raw Data'!C34))=0),"",IF(AND(LEN('Raw Data'!C34) &lt;= 10,LEN('Raw Data'!C34)&gt; 0),"",_xlfn.REGEXEXTRACT(CELL("address",'Raw Data'!C34),"\$([A-Z]+)\$[0-9]+"))),_xlfn.REGEXEXTRACT(CELL("address",'Raw Data'!C34),"\$([A-Z]+)\$[0-9]+"))</f>
        <v/>
      </c>
      <c r="D34" s="7" t="str" cm="1">
        <f t="array" aca="1" ref="D34" ca="1">IFERROR(IF(OR('Raw Data'!D34="",LEN(TRIM('Raw Data'!D34))=0),"",IF(AND(LEN('Raw Data'!D34) &lt;= 10,LEN('Raw Data'!D34)&gt; 0),"",_xlfn.REGEXEXTRACT(CELL("address",'Raw Data'!D34),"\$([A-Z]+)\$[0-9]+"))),_xlfn.REGEXEXTRACT(CELL("address",'Raw Data'!D34),"\$([A-Z]+)\$[0-9]+"))</f>
        <v/>
      </c>
      <c r="E34" s="7" t="str" cm="1">
        <f t="array" aca="1" ref="E34" ca="1">IFERROR(IF(OR('Raw Data'!E34="",LEN(TRIM('Raw Data'!E34))=0),"",IF(AND(LEN('Raw Data'!E34) &lt;= 10,LEN('Raw Data'!E34)&gt; 0),"",_xlfn.REGEXEXTRACT(CELL("address",'Raw Data'!E34),"\$([A-Z]+)\$[0-9]+"))),_xlfn.REGEXEXTRACT(CELL("address",'Raw Data'!E34),"\$([A-Z]+)\$[0-9]+"))</f>
        <v/>
      </c>
      <c r="F34" s="7" t="str" cm="1">
        <f t="array" aca="1" ref="F34" ca="1">IFERROR(IF(OR('Raw Data'!F34="",LEN(TRIM('Raw Data'!F34))=0),"",IF(AND(LEN('Raw Data'!F34) &lt;= 10,LEN('Raw Data'!F34)&gt; 0),"",_xlfn.REGEXEXTRACT(CELL("address",'Raw Data'!F34),"\$([A-Z]+)\$[0-9]+"))),_xlfn.REGEXEXTRACT(CELL("address",'Raw Data'!F34),"\$([A-Z]+)\$[0-9]+"))</f>
        <v/>
      </c>
      <c r="G34" s="7" t="str" cm="1">
        <f t="array" aca="1" ref="G34" ca="1">IFERROR(IF(OR('Raw Data'!G34="",LEN(TRIM('Raw Data'!G34))=0),"",IF(AND(LEN('Raw Data'!G34) &lt;= 10,LEN('Raw Data'!G34)&gt; 0),"",_xlfn.REGEXEXTRACT(CELL("address",'Raw Data'!G34),"\$([A-Z]+)\$[0-9]+"))),_xlfn.REGEXEXTRACT(CELL("address",'Raw Data'!G34),"\$([A-Z]+)\$[0-9]+"))</f>
        <v/>
      </c>
      <c r="H34" s="7" t="str" cm="1">
        <f t="array" aca="1" ref="H34" ca="1">IFERROR(IF(OR('Raw Data'!H34="",LEN(TRIM('Raw Data'!H34))=0),"",IF(AND(LEN('Raw Data'!H34) &lt;= 10,LEN('Raw Data'!H34)&gt; 0),"",_xlfn.REGEXEXTRACT(CELL("address",'Raw Data'!H34),"\$([A-Z]+)\$[0-9]+"))),_xlfn.REGEXEXTRACT(CELL("address",'Raw Data'!H34),"\$([A-Z]+)\$[0-9]+"))</f>
        <v/>
      </c>
      <c r="I34" s="7" t="str" cm="1">
        <f t="array" aca="1" ref="I34" ca="1">IFERROR(IF(OR('Raw Data'!I34="",LEN(TRIM('Raw Data'!I34))=0),"",IF(AND(LEN('Raw Data'!I34) &lt;= 10,LEN('Raw Data'!I34)&gt; 0),"",_xlfn.REGEXEXTRACT(CELL("address",'Raw Data'!I34),"\$([A-Z]+)\$[0-9]+"))),_xlfn.REGEXEXTRACT(CELL("address",'Raw Data'!I34),"\$([A-Z]+)\$[0-9]+"))</f>
        <v/>
      </c>
      <c r="J34" s="7" t="str" cm="1">
        <f t="array" aca="1" ref="J34" ca="1">IFERROR(IF(OR('Raw Data'!J34="",LEN(TRIM('Raw Data'!J34))=0),"",IF(AND(LEN('Raw Data'!J34) &lt;= 10,LEN('Raw Data'!J34)&gt; 0),"",_xlfn.REGEXEXTRACT(CELL("address",'Raw Data'!J34),"\$([A-Z]+)\$[0-9]+"))),_xlfn.REGEXEXTRACT(CELL("address",'Raw Data'!J34),"\$([A-Z]+)\$[0-9]+"))</f>
        <v/>
      </c>
      <c r="K34" s="7" t="str" cm="1">
        <f t="array" aca="1" ref="K34" ca="1">IFERROR(IF(OR('Raw Data'!K34="",LEN(TRIM('Raw Data'!K34))=0),"",IF(AND(LEN('Raw Data'!K34) &lt;= 10,LEN('Raw Data'!K34)&gt; 0),"",_xlfn.REGEXEXTRACT(CELL("address",'Raw Data'!K34),"\$([A-Z]+)\$[0-9]+"))),_xlfn.REGEXEXTRACT(CELL("address",'Raw Data'!K34),"\$([A-Z]+)\$[0-9]+"))</f>
        <v/>
      </c>
      <c r="L34" s="7" t="str" cm="1">
        <f t="array" aca="1" ref="L34" ca="1">IFERROR(IF(OR('Raw Data'!L34="",LEN(TRIM('Raw Data'!L34))=0),"",IF(AND(LEN('Raw Data'!L34) &lt;= 10,LEN('Raw Data'!L34)&gt; 0),"",_xlfn.REGEXEXTRACT(CELL("address",'Raw Data'!L34),"\$([A-Z]+)\$[0-9]+"))),_xlfn.REGEXEXTRACT(CELL("address",'Raw Data'!L34),"\$([A-Z]+)\$[0-9]+"))</f>
        <v/>
      </c>
      <c r="M34" s="7" t="str" cm="1">
        <f t="array" aca="1" ref="M34" ca="1">IFERROR(IF(OR('Raw Data'!M34="",LEN(TRIM('Raw Data'!M34))=0),"",IF(AND(LEN('Raw Data'!M34) &lt;= 10,LEN('Raw Data'!M34)&gt; 0),"",_xlfn.REGEXEXTRACT(CELL("address",'Raw Data'!M34),"\$([A-Z]+)\$[0-9]+"))),_xlfn.REGEXEXTRACT(CELL("address",'Raw Data'!M34),"\$([A-Z]+)\$[0-9]+"))</f>
        <v/>
      </c>
      <c r="N34" s="7" t="str" cm="1">
        <f t="array" aca="1" ref="N34" ca="1">IFERROR(IF(OR('Raw Data'!N34="",LEN(TRIM('Raw Data'!N34))=0),"",IF(AND(LEN('Raw Data'!N34) &lt;= 10,LEN('Raw Data'!N34)&gt; 0),"",_xlfn.REGEXEXTRACT(CELL("address",'Raw Data'!N34),"\$([A-Z]+)\$[0-9]+"))),_xlfn.REGEXEXTRACT(CELL("address",'Raw Data'!N34),"\$([A-Z]+)\$[0-9]+"))</f>
        <v/>
      </c>
      <c r="O34" s="7" t="str" cm="1">
        <f t="array" aca="1" ref="O34" ca="1">IFERROR(IF(OR('Raw Data'!O34="",LEN(TRIM('Raw Data'!O34))=0),"",IF(AND(LEN('Raw Data'!O34) &lt;= 10,LEN('Raw Data'!O34)&gt; 0),"",_xlfn.REGEXEXTRACT(CELL("address",'Raw Data'!O34),"\$([A-Z]+)\$[0-9]+"))),_xlfn.REGEXEXTRACT(CELL("address",'Raw Data'!O34),"\$([A-Z]+)\$[0-9]+"))</f>
        <v/>
      </c>
      <c r="P34" s="7" t="str" cm="1">
        <f t="array" aca="1" ref="P34" ca="1">IFERROR(IF(OR('Raw Data'!P34="",LEN(TRIM('Raw Data'!P34))=0),"",IF(AND(LEN('Raw Data'!P34) &lt;= 10,LEN('Raw Data'!P34)&gt; 0),"",_xlfn.REGEXEXTRACT(CELL("address",'Raw Data'!P34),"\$([A-Z]+)\$[0-9]+"))),_xlfn.REGEXEXTRACT(CELL("address",'Raw Data'!P34),"\$([A-Z]+)\$[0-9]+"))</f>
        <v/>
      </c>
      <c r="Q34" s="7" t="str" cm="1">
        <f t="array" aca="1" ref="Q34" ca="1">IFERROR(IF(OR('Raw Data'!Q34="",LEN(TRIM('Raw Data'!Q34))=0),"",IF(AND(LEN('Raw Data'!Q34) &lt;= 10,LEN('Raw Data'!Q34)&gt; 0),"",_xlfn.REGEXEXTRACT(CELL("address",'Raw Data'!Q34),"\$([A-Z]+)\$[0-9]+"))),_xlfn.REGEXEXTRACT(CELL("address",'Raw Data'!Q34),"\$([A-Z]+)\$[0-9]+"))</f>
        <v/>
      </c>
      <c r="R34" s="7" t="str" cm="1">
        <f t="array" aca="1" ref="R34" ca="1">IFERROR(IF(OR('Raw Data'!R34="",LEN(TRIM('Raw Data'!R34))=0),"",IF(AND(LEN('Raw Data'!R34) &lt;= 10,LEN('Raw Data'!R34)&gt; 0),"",_xlfn.REGEXEXTRACT(CELL("address",'Raw Data'!R34),"\$([A-Z]+)\$[0-9]+"))),_xlfn.REGEXEXTRACT(CELL("address",'Raw Data'!R34),"\$([A-Z]+)\$[0-9]+"))</f>
        <v/>
      </c>
      <c r="S34" s="7" t="str" cm="1">
        <f t="array" aca="1" ref="S34" ca="1">IFERROR(IF(OR('Raw Data'!S34="",LEN(TRIM('Raw Data'!S34))=0),"",IF(AND(LEN('Raw Data'!S34) &lt;= 10,LEN('Raw Data'!S34)&gt; 0),"",_xlfn.REGEXEXTRACT(CELL("address",'Raw Data'!S34),"\$([A-Z]+)\$[0-9]+"))),_xlfn.REGEXEXTRACT(CELL("address",'Raw Data'!S34),"\$([A-Z]+)\$[0-9]+"))</f>
        <v/>
      </c>
      <c r="T34" s="7" t="str" cm="1">
        <f t="array" aca="1" ref="T34" ca="1">IFERROR(IF(OR('Raw Data'!T34="",LEN(TRIM('Raw Data'!T34))=0),"",IF(AND(LEN('Raw Data'!T34) &lt;= 10,LEN('Raw Data'!T34)&gt; 0),"",_xlfn.REGEXEXTRACT(CELL("address",'Raw Data'!T34),"\$([A-Z]+)\$[0-9]+"))),_xlfn.REGEXEXTRACT(CELL("address",'Raw Data'!T34),"\$([A-Z]+)\$[0-9]+"))</f>
        <v/>
      </c>
      <c r="U34" s="7" t="str" cm="1">
        <f t="array" aca="1" ref="U34" ca="1">IFERROR(IF(OR('Raw Data'!U34="",LEN(TRIM('Raw Data'!U34))=0),"",IF(AND(LEN('Raw Data'!U34) &lt;= 10,LEN('Raw Data'!U34)&gt; 0),"",_xlfn.REGEXEXTRACT(CELL("address",'Raw Data'!U34),"\$([A-Z]+)\$[0-9]+"))),_xlfn.REGEXEXTRACT(CELL("address",'Raw Data'!U34),"\$([A-Z]+)\$[0-9]+"))</f>
        <v/>
      </c>
      <c r="V34" s="7" t="str" cm="1">
        <f t="array" aca="1" ref="V34" ca="1">IFERROR(IF(OR('Raw Data'!V34="",LEN(TRIM('Raw Data'!V34))=0),"",IF(AND(LEN('Raw Data'!V34) &lt;= 10,LEN('Raw Data'!V34)&gt; 0),"",_xlfn.REGEXEXTRACT(CELL("address",'Raw Data'!V34),"\$([A-Z]+)\$[0-9]+"))),_xlfn.REGEXEXTRACT(CELL("address",'Raw Data'!V34),"\$([A-Z]+)\$[0-9]+"))</f>
        <v/>
      </c>
      <c r="W34" s="7" t="str" cm="1">
        <f t="array" aca="1" ref="W34" ca="1">IFERROR(IF(OR('Raw Data'!W34="",LEN(TRIM('Raw Data'!W34))=0),"",IF(AND(LEN('Raw Data'!W34) &lt;= 10,LEN('Raw Data'!W34)&gt; 0),"",_xlfn.REGEXEXTRACT(CELL("address",'Raw Data'!W34),"\$([A-Z]+)\$[0-9]+"))),_xlfn.REGEXEXTRACT(CELL("address",'Raw Data'!W34),"\$([A-Z]+)\$[0-9]+"))</f>
        <v/>
      </c>
      <c r="X34" s="7" t="str" cm="1">
        <f t="array" aca="1" ref="X34" ca="1">IFERROR(IF(OR('Raw Data'!X34="",LEN(TRIM('Raw Data'!X34))=0),"",IF(AND(LEN('Raw Data'!X34)&gt; 0),"",_xlfn.REGEXEXTRACT(CELL("address",'Raw Data'!X34),"\$([A-Z]+)\$[0-9]+"))),_xlfn.REGEXEXTRACT(CELL("address",'Raw Data'!X34),"\$([A-Z]+)\$[0-9]+"))</f>
        <v/>
      </c>
    </row>
    <row r="35" spans="2:24" x14ac:dyDescent="0.25">
      <c r="B35" s="7" t="str" cm="1">
        <f t="array" aca="1" ref="B35" ca="1">IFERROR(IF(OR('Raw Data'!B35="",LEN(TRIM('Raw Data'!B35))=0),"",IF(AND(LEN('Raw Data'!B35) &lt;= 10,LEN('Raw Data'!B35)&gt; 0),"",_xlfn.REGEXEXTRACT(CELL("address",'Raw Data'!B35),"\$([A-Z]+)\$[0-9]+"))),_xlfn.REGEXEXTRACT(CELL("address",'Raw Data'!B35),"\$([A-Z]+)\$[0-9]+"))</f>
        <v/>
      </c>
      <c r="C35" s="7" t="str" cm="1">
        <f t="array" aca="1" ref="C35" ca="1">IFERROR(IF(OR('Raw Data'!C35="",LEN(TRIM('Raw Data'!C35))=0),"",IF(AND(LEN('Raw Data'!C35) &lt;= 10,LEN('Raw Data'!C35)&gt; 0),"",_xlfn.REGEXEXTRACT(CELL("address",'Raw Data'!C35),"\$([A-Z]+)\$[0-9]+"))),_xlfn.REGEXEXTRACT(CELL("address",'Raw Data'!C35),"\$([A-Z]+)\$[0-9]+"))</f>
        <v/>
      </c>
      <c r="D35" s="7" t="str" cm="1">
        <f t="array" aca="1" ref="D35" ca="1">IFERROR(IF(OR('Raw Data'!D35="",LEN(TRIM('Raw Data'!D35))=0),"",IF(AND(LEN('Raw Data'!D35) &lt;= 10,LEN('Raw Data'!D35)&gt; 0),"",_xlfn.REGEXEXTRACT(CELL("address",'Raw Data'!D35),"\$([A-Z]+)\$[0-9]+"))),_xlfn.REGEXEXTRACT(CELL("address",'Raw Data'!D35),"\$([A-Z]+)\$[0-9]+"))</f>
        <v/>
      </c>
      <c r="E35" s="7" t="str" cm="1">
        <f t="array" aca="1" ref="E35" ca="1">IFERROR(IF(OR('Raw Data'!E35="",LEN(TRIM('Raw Data'!E35))=0),"",IF(AND(LEN('Raw Data'!E35) &lt;= 10,LEN('Raw Data'!E35)&gt; 0),"",_xlfn.REGEXEXTRACT(CELL("address",'Raw Data'!E35),"\$([A-Z]+)\$[0-9]+"))),_xlfn.REGEXEXTRACT(CELL("address",'Raw Data'!E35),"\$([A-Z]+)\$[0-9]+"))</f>
        <v/>
      </c>
      <c r="F35" s="7" t="str" cm="1">
        <f t="array" aca="1" ref="F35" ca="1">IFERROR(IF(OR('Raw Data'!F35="",LEN(TRIM('Raw Data'!F35))=0),"",IF(AND(LEN('Raw Data'!F35) &lt;= 10,LEN('Raw Data'!F35)&gt; 0),"",_xlfn.REGEXEXTRACT(CELL("address",'Raw Data'!F35),"\$([A-Z]+)\$[0-9]+"))),_xlfn.REGEXEXTRACT(CELL("address",'Raw Data'!F35),"\$([A-Z]+)\$[0-9]+"))</f>
        <v/>
      </c>
      <c r="G35" s="7" t="str" cm="1">
        <f t="array" aca="1" ref="G35" ca="1">IFERROR(IF(OR('Raw Data'!G35="",LEN(TRIM('Raw Data'!G35))=0),"",IF(AND(LEN('Raw Data'!G35) &lt;= 10,LEN('Raw Data'!G35)&gt; 0),"",_xlfn.REGEXEXTRACT(CELL("address",'Raw Data'!G35),"\$([A-Z]+)\$[0-9]+"))),_xlfn.REGEXEXTRACT(CELL("address",'Raw Data'!G35),"\$([A-Z]+)\$[0-9]+"))</f>
        <v/>
      </c>
      <c r="H35" s="7" t="str" cm="1">
        <f t="array" aca="1" ref="H35" ca="1">IFERROR(IF(OR('Raw Data'!H35="",LEN(TRIM('Raw Data'!H35))=0),"",IF(AND(LEN('Raw Data'!H35) &lt;= 10,LEN('Raw Data'!H35)&gt; 0),"",_xlfn.REGEXEXTRACT(CELL("address",'Raw Data'!H35),"\$([A-Z]+)\$[0-9]+"))),_xlfn.REGEXEXTRACT(CELL("address",'Raw Data'!H35),"\$([A-Z]+)\$[0-9]+"))</f>
        <v/>
      </c>
      <c r="I35" s="7" t="str" cm="1">
        <f t="array" aca="1" ref="I35" ca="1">IFERROR(IF(OR('Raw Data'!I35="",LEN(TRIM('Raw Data'!I35))=0),"",IF(AND(LEN('Raw Data'!I35) &lt;= 10,LEN('Raw Data'!I35)&gt; 0),"",_xlfn.REGEXEXTRACT(CELL("address",'Raw Data'!I35),"\$([A-Z]+)\$[0-9]+"))),_xlfn.REGEXEXTRACT(CELL("address",'Raw Data'!I35),"\$([A-Z]+)\$[0-9]+"))</f>
        <v/>
      </c>
      <c r="J35" s="7" t="str" cm="1">
        <f t="array" aca="1" ref="J35" ca="1">IFERROR(IF(OR('Raw Data'!J35="",LEN(TRIM('Raw Data'!J35))=0),"",IF(AND(LEN('Raw Data'!J35) &lt;= 10,LEN('Raw Data'!J35)&gt; 0),"",_xlfn.REGEXEXTRACT(CELL("address",'Raw Data'!J35),"\$([A-Z]+)\$[0-9]+"))),_xlfn.REGEXEXTRACT(CELL("address",'Raw Data'!J35),"\$([A-Z]+)\$[0-9]+"))</f>
        <v/>
      </c>
      <c r="K35" s="7" t="str" cm="1">
        <f t="array" aca="1" ref="K35" ca="1">IFERROR(IF(OR('Raw Data'!K35="",LEN(TRIM('Raw Data'!K35))=0),"",IF(AND(LEN('Raw Data'!K35) &lt;= 10,LEN('Raw Data'!K35)&gt; 0),"",_xlfn.REGEXEXTRACT(CELL("address",'Raw Data'!K35),"\$([A-Z]+)\$[0-9]+"))),_xlfn.REGEXEXTRACT(CELL("address",'Raw Data'!K35),"\$([A-Z]+)\$[0-9]+"))</f>
        <v/>
      </c>
      <c r="L35" s="7" t="str" cm="1">
        <f t="array" aca="1" ref="L35" ca="1">IFERROR(IF(OR('Raw Data'!L35="",LEN(TRIM('Raw Data'!L35))=0),"",IF(AND(LEN('Raw Data'!L35) &lt;= 10,LEN('Raw Data'!L35)&gt; 0),"",_xlfn.REGEXEXTRACT(CELL("address",'Raw Data'!L35),"\$([A-Z]+)\$[0-9]+"))),_xlfn.REGEXEXTRACT(CELL("address",'Raw Data'!L35),"\$([A-Z]+)\$[0-9]+"))</f>
        <v/>
      </c>
      <c r="M35" s="7" t="str" cm="1">
        <f t="array" aca="1" ref="M35" ca="1">IFERROR(IF(OR('Raw Data'!M35="",LEN(TRIM('Raw Data'!M35))=0),"",IF(AND(LEN('Raw Data'!M35) &lt;= 10,LEN('Raw Data'!M35)&gt; 0),"",_xlfn.REGEXEXTRACT(CELL("address",'Raw Data'!M35),"\$([A-Z]+)\$[0-9]+"))),_xlfn.REGEXEXTRACT(CELL("address",'Raw Data'!M35),"\$([A-Z]+)\$[0-9]+"))</f>
        <v/>
      </c>
      <c r="N35" s="7" t="str" cm="1">
        <f t="array" aca="1" ref="N35" ca="1">IFERROR(IF(OR('Raw Data'!N35="",LEN(TRIM('Raw Data'!N35))=0),"",IF(AND(LEN('Raw Data'!N35) &lt;= 10,LEN('Raw Data'!N35)&gt; 0),"",_xlfn.REGEXEXTRACT(CELL("address",'Raw Data'!N35),"\$([A-Z]+)\$[0-9]+"))),_xlfn.REGEXEXTRACT(CELL("address",'Raw Data'!N35),"\$([A-Z]+)\$[0-9]+"))</f>
        <v/>
      </c>
      <c r="O35" s="7" t="str" cm="1">
        <f t="array" aca="1" ref="O35" ca="1">IFERROR(IF(OR('Raw Data'!O35="",LEN(TRIM('Raw Data'!O35))=0),"",IF(AND(LEN('Raw Data'!O35) &lt;= 10,LEN('Raw Data'!O35)&gt; 0),"",_xlfn.REGEXEXTRACT(CELL("address",'Raw Data'!O35),"\$([A-Z]+)\$[0-9]+"))),_xlfn.REGEXEXTRACT(CELL("address",'Raw Data'!O35),"\$([A-Z]+)\$[0-9]+"))</f>
        <v/>
      </c>
      <c r="P35" s="7" t="str" cm="1">
        <f t="array" aca="1" ref="P35" ca="1">IFERROR(IF(OR('Raw Data'!P35="",LEN(TRIM('Raw Data'!P35))=0),"",IF(AND(LEN('Raw Data'!P35) &lt;= 10,LEN('Raw Data'!P35)&gt; 0),"",_xlfn.REGEXEXTRACT(CELL("address",'Raw Data'!P35),"\$([A-Z]+)\$[0-9]+"))),_xlfn.REGEXEXTRACT(CELL("address",'Raw Data'!P35),"\$([A-Z]+)\$[0-9]+"))</f>
        <v/>
      </c>
      <c r="Q35" s="7" t="str" cm="1">
        <f t="array" aca="1" ref="Q35" ca="1">IFERROR(IF(OR('Raw Data'!Q35="",LEN(TRIM('Raw Data'!Q35))=0),"",IF(AND(LEN('Raw Data'!Q35) &lt;= 10,LEN('Raw Data'!Q35)&gt; 0),"",_xlfn.REGEXEXTRACT(CELL("address",'Raw Data'!Q35),"\$([A-Z]+)\$[0-9]+"))),_xlfn.REGEXEXTRACT(CELL("address",'Raw Data'!Q35),"\$([A-Z]+)\$[0-9]+"))</f>
        <v/>
      </c>
      <c r="R35" s="7" t="str" cm="1">
        <f t="array" aca="1" ref="R35" ca="1">IFERROR(IF(OR('Raw Data'!R35="",LEN(TRIM('Raw Data'!R35))=0),"",IF(AND(LEN('Raw Data'!R35) &lt;= 10,LEN('Raw Data'!R35)&gt; 0),"",_xlfn.REGEXEXTRACT(CELL("address",'Raw Data'!R35),"\$([A-Z]+)\$[0-9]+"))),_xlfn.REGEXEXTRACT(CELL("address",'Raw Data'!R35),"\$([A-Z]+)\$[0-9]+"))</f>
        <v/>
      </c>
      <c r="S35" s="7" t="str" cm="1">
        <f t="array" aca="1" ref="S35" ca="1">IFERROR(IF(OR('Raw Data'!S35="",LEN(TRIM('Raw Data'!S35))=0),"",IF(AND(LEN('Raw Data'!S35) &lt;= 10,LEN('Raw Data'!S35)&gt; 0),"",_xlfn.REGEXEXTRACT(CELL("address",'Raw Data'!S35),"\$([A-Z]+)\$[0-9]+"))),_xlfn.REGEXEXTRACT(CELL("address",'Raw Data'!S35),"\$([A-Z]+)\$[0-9]+"))</f>
        <v/>
      </c>
      <c r="T35" s="7" t="str" cm="1">
        <f t="array" aca="1" ref="T35" ca="1">IFERROR(IF(OR('Raw Data'!T35="",LEN(TRIM('Raw Data'!T35))=0),"",IF(AND(LEN('Raw Data'!T35) &lt;= 10,LEN('Raw Data'!T35)&gt; 0),"",_xlfn.REGEXEXTRACT(CELL("address",'Raw Data'!T35),"\$([A-Z]+)\$[0-9]+"))),_xlfn.REGEXEXTRACT(CELL("address",'Raw Data'!T35),"\$([A-Z]+)\$[0-9]+"))</f>
        <v/>
      </c>
      <c r="U35" s="7" t="str" cm="1">
        <f t="array" aca="1" ref="U35" ca="1">IFERROR(IF(OR('Raw Data'!U35="",LEN(TRIM('Raw Data'!U35))=0),"",IF(AND(LEN('Raw Data'!U35) &lt;= 10,LEN('Raw Data'!U35)&gt; 0),"",_xlfn.REGEXEXTRACT(CELL("address",'Raw Data'!U35),"\$([A-Z]+)\$[0-9]+"))),_xlfn.REGEXEXTRACT(CELL("address",'Raw Data'!U35),"\$([A-Z]+)\$[0-9]+"))</f>
        <v/>
      </c>
      <c r="V35" s="7" t="str" cm="1">
        <f t="array" aca="1" ref="V35" ca="1">IFERROR(IF(OR('Raw Data'!V35="",LEN(TRIM('Raw Data'!V35))=0),"",IF(AND(LEN('Raw Data'!V35) &lt;= 10,LEN('Raw Data'!V35)&gt; 0),"",_xlfn.REGEXEXTRACT(CELL("address",'Raw Data'!V35),"\$([A-Z]+)\$[0-9]+"))),_xlfn.REGEXEXTRACT(CELL("address",'Raw Data'!V35),"\$([A-Z]+)\$[0-9]+"))</f>
        <v/>
      </c>
      <c r="W35" s="7" t="str" cm="1">
        <f t="array" aca="1" ref="W35" ca="1">IFERROR(IF(OR('Raw Data'!W35="",LEN(TRIM('Raw Data'!W35))=0),"",IF(AND(LEN('Raw Data'!W35) &lt;= 10,LEN('Raw Data'!W35)&gt; 0),"",_xlfn.REGEXEXTRACT(CELL("address",'Raw Data'!W35),"\$([A-Z]+)\$[0-9]+"))),_xlfn.REGEXEXTRACT(CELL("address",'Raw Data'!W35),"\$([A-Z]+)\$[0-9]+"))</f>
        <v/>
      </c>
      <c r="X35" s="7" t="str" cm="1">
        <f t="array" aca="1" ref="X35" ca="1">IFERROR(IF(OR('Raw Data'!X35="",LEN(TRIM('Raw Data'!X35))=0),"",IF(AND(LEN('Raw Data'!X35)&gt; 0),"",_xlfn.REGEXEXTRACT(CELL("address",'Raw Data'!X35),"\$([A-Z]+)\$[0-9]+"))),_xlfn.REGEXEXTRACT(CELL("address",'Raw Data'!X35),"\$([A-Z]+)\$[0-9]+"))</f>
        <v/>
      </c>
    </row>
    <row r="36" spans="2:24" x14ac:dyDescent="0.25">
      <c r="B36" s="7" t="str" cm="1">
        <f t="array" aca="1" ref="B36" ca="1">IFERROR(IF(OR('Raw Data'!B36="",LEN(TRIM('Raw Data'!B36))=0),"",IF(AND(LEN('Raw Data'!B36) &lt;= 10,LEN('Raw Data'!B36)&gt; 0),"",_xlfn.REGEXEXTRACT(CELL("address",'Raw Data'!B36),"\$([A-Z]+)\$[0-9]+"))),_xlfn.REGEXEXTRACT(CELL("address",'Raw Data'!B36),"\$([A-Z]+)\$[0-9]+"))</f>
        <v/>
      </c>
      <c r="C36" s="7" t="str" cm="1">
        <f t="array" aca="1" ref="C36" ca="1">IFERROR(IF(OR('Raw Data'!C36="",LEN(TRIM('Raw Data'!C36))=0),"",IF(AND(LEN('Raw Data'!C36) &lt;= 10,LEN('Raw Data'!C36)&gt; 0),"",_xlfn.REGEXEXTRACT(CELL("address",'Raw Data'!C36),"\$([A-Z]+)\$[0-9]+"))),_xlfn.REGEXEXTRACT(CELL("address",'Raw Data'!C36),"\$([A-Z]+)\$[0-9]+"))</f>
        <v/>
      </c>
      <c r="D36" s="7" t="str" cm="1">
        <f t="array" aca="1" ref="D36" ca="1">IFERROR(IF(OR('Raw Data'!D36="",LEN(TRIM('Raw Data'!D36))=0),"",IF(AND(LEN('Raw Data'!D36) &lt;= 10,LEN('Raw Data'!D36)&gt; 0),"",_xlfn.REGEXEXTRACT(CELL("address",'Raw Data'!D36),"\$([A-Z]+)\$[0-9]+"))),_xlfn.REGEXEXTRACT(CELL("address",'Raw Data'!D36),"\$([A-Z]+)\$[0-9]+"))</f>
        <v/>
      </c>
      <c r="E36" s="7" t="str" cm="1">
        <f t="array" aca="1" ref="E36" ca="1">IFERROR(IF(OR('Raw Data'!E36="",LEN(TRIM('Raw Data'!E36))=0),"",IF(AND(LEN('Raw Data'!E36) &lt;= 10,LEN('Raw Data'!E36)&gt; 0),"",_xlfn.REGEXEXTRACT(CELL("address",'Raw Data'!E36),"\$([A-Z]+)\$[0-9]+"))),_xlfn.REGEXEXTRACT(CELL("address",'Raw Data'!E36),"\$([A-Z]+)\$[0-9]+"))</f>
        <v/>
      </c>
      <c r="F36" s="7" t="str" cm="1">
        <f t="array" aca="1" ref="F36" ca="1">IFERROR(IF(OR('Raw Data'!F36="",LEN(TRIM('Raw Data'!F36))=0),"",IF(AND(LEN('Raw Data'!F36) &lt;= 10,LEN('Raw Data'!F36)&gt; 0),"",_xlfn.REGEXEXTRACT(CELL("address",'Raw Data'!F36),"\$([A-Z]+)\$[0-9]+"))),_xlfn.REGEXEXTRACT(CELL("address",'Raw Data'!F36),"\$([A-Z]+)\$[0-9]+"))</f>
        <v/>
      </c>
      <c r="G36" s="7" t="str" cm="1">
        <f t="array" aca="1" ref="G36" ca="1">IFERROR(IF(OR('Raw Data'!G36="",LEN(TRIM('Raw Data'!G36))=0),"",IF(AND(LEN('Raw Data'!G36) &lt;= 10,LEN('Raw Data'!G36)&gt; 0),"",_xlfn.REGEXEXTRACT(CELL("address",'Raw Data'!G36),"\$([A-Z]+)\$[0-9]+"))),_xlfn.REGEXEXTRACT(CELL("address",'Raw Data'!G36),"\$([A-Z]+)\$[0-9]+"))</f>
        <v/>
      </c>
      <c r="H36" s="7" t="str" cm="1">
        <f t="array" aca="1" ref="H36" ca="1">IFERROR(IF(OR('Raw Data'!H36="",LEN(TRIM('Raw Data'!H36))=0),"",IF(AND(LEN('Raw Data'!H36) &lt;= 10,LEN('Raw Data'!H36)&gt; 0),"",_xlfn.REGEXEXTRACT(CELL("address",'Raw Data'!H36),"\$([A-Z]+)\$[0-9]+"))),_xlfn.REGEXEXTRACT(CELL("address",'Raw Data'!H36),"\$([A-Z]+)\$[0-9]+"))</f>
        <v/>
      </c>
      <c r="I36" s="7" t="str" cm="1">
        <f t="array" aca="1" ref="I36" ca="1">IFERROR(IF(OR('Raw Data'!I36="",LEN(TRIM('Raw Data'!I36))=0),"",IF(AND(LEN('Raw Data'!I36) &lt;= 10,LEN('Raw Data'!I36)&gt; 0),"",_xlfn.REGEXEXTRACT(CELL("address",'Raw Data'!I36),"\$([A-Z]+)\$[0-9]+"))),_xlfn.REGEXEXTRACT(CELL("address",'Raw Data'!I36),"\$([A-Z]+)\$[0-9]+"))</f>
        <v/>
      </c>
      <c r="J36" s="7" t="str" cm="1">
        <f t="array" aca="1" ref="J36" ca="1">IFERROR(IF(OR('Raw Data'!J36="",LEN(TRIM('Raw Data'!J36))=0),"",IF(AND(LEN('Raw Data'!J36) &lt;= 10,LEN('Raw Data'!J36)&gt; 0),"",_xlfn.REGEXEXTRACT(CELL("address",'Raw Data'!J36),"\$([A-Z]+)\$[0-9]+"))),_xlfn.REGEXEXTRACT(CELL("address",'Raw Data'!J36),"\$([A-Z]+)\$[0-9]+"))</f>
        <v/>
      </c>
      <c r="K36" s="7" t="str" cm="1">
        <f t="array" aca="1" ref="K36" ca="1">IFERROR(IF(OR('Raw Data'!K36="",LEN(TRIM('Raw Data'!K36))=0),"",IF(AND(LEN('Raw Data'!K36) &lt;= 10,LEN('Raw Data'!K36)&gt; 0),"",_xlfn.REGEXEXTRACT(CELL("address",'Raw Data'!K36),"\$([A-Z]+)\$[0-9]+"))),_xlfn.REGEXEXTRACT(CELL("address",'Raw Data'!K36),"\$([A-Z]+)\$[0-9]+"))</f>
        <v/>
      </c>
      <c r="L36" s="7" t="str" cm="1">
        <f t="array" aca="1" ref="L36" ca="1">IFERROR(IF(OR('Raw Data'!L36="",LEN(TRIM('Raw Data'!L36))=0),"",IF(AND(LEN('Raw Data'!L36) &lt;= 10,LEN('Raw Data'!L36)&gt; 0),"",_xlfn.REGEXEXTRACT(CELL("address",'Raw Data'!L36),"\$([A-Z]+)\$[0-9]+"))),_xlfn.REGEXEXTRACT(CELL("address",'Raw Data'!L36),"\$([A-Z]+)\$[0-9]+"))</f>
        <v/>
      </c>
      <c r="M36" s="7" t="str" cm="1">
        <f t="array" aca="1" ref="M36" ca="1">IFERROR(IF(OR('Raw Data'!M36="",LEN(TRIM('Raw Data'!M36))=0),"",IF(AND(LEN('Raw Data'!M36) &lt;= 10,LEN('Raw Data'!M36)&gt; 0),"",_xlfn.REGEXEXTRACT(CELL("address",'Raw Data'!M36),"\$([A-Z]+)\$[0-9]+"))),_xlfn.REGEXEXTRACT(CELL("address",'Raw Data'!M36),"\$([A-Z]+)\$[0-9]+"))</f>
        <v/>
      </c>
      <c r="N36" s="7" t="str" cm="1">
        <f t="array" aca="1" ref="N36" ca="1">IFERROR(IF(OR('Raw Data'!N36="",LEN(TRIM('Raw Data'!N36))=0),"",IF(AND(LEN('Raw Data'!N36) &lt;= 10,LEN('Raw Data'!N36)&gt; 0),"",_xlfn.REGEXEXTRACT(CELL("address",'Raw Data'!N36),"\$([A-Z]+)\$[0-9]+"))),_xlfn.REGEXEXTRACT(CELL("address",'Raw Data'!N36),"\$([A-Z]+)\$[0-9]+"))</f>
        <v/>
      </c>
      <c r="O36" s="7" t="str" cm="1">
        <f t="array" aca="1" ref="O36" ca="1">IFERROR(IF(OR('Raw Data'!O36="",LEN(TRIM('Raw Data'!O36))=0),"",IF(AND(LEN('Raw Data'!O36) &lt;= 10,LEN('Raw Data'!O36)&gt; 0),"",_xlfn.REGEXEXTRACT(CELL("address",'Raw Data'!O36),"\$([A-Z]+)\$[0-9]+"))),_xlfn.REGEXEXTRACT(CELL("address",'Raw Data'!O36),"\$([A-Z]+)\$[0-9]+"))</f>
        <v/>
      </c>
      <c r="P36" s="7" t="str" cm="1">
        <f t="array" aca="1" ref="P36" ca="1">IFERROR(IF(OR('Raw Data'!P36="",LEN(TRIM('Raw Data'!P36))=0),"",IF(AND(LEN('Raw Data'!P36) &lt;= 10,LEN('Raw Data'!P36)&gt; 0),"",_xlfn.REGEXEXTRACT(CELL("address",'Raw Data'!P36),"\$([A-Z]+)\$[0-9]+"))),_xlfn.REGEXEXTRACT(CELL("address",'Raw Data'!P36),"\$([A-Z]+)\$[0-9]+"))</f>
        <v/>
      </c>
      <c r="Q36" s="7" t="str" cm="1">
        <f t="array" aca="1" ref="Q36" ca="1">IFERROR(IF(OR('Raw Data'!Q36="",LEN(TRIM('Raw Data'!Q36))=0),"",IF(AND(LEN('Raw Data'!Q36) &lt;= 10,LEN('Raw Data'!Q36)&gt; 0),"",_xlfn.REGEXEXTRACT(CELL("address",'Raw Data'!Q36),"\$([A-Z]+)\$[0-9]+"))),_xlfn.REGEXEXTRACT(CELL("address",'Raw Data'!Q36),"\$([A-Z]+)\$[0-9]+"))</f>
        <v/>
      </c>
      <c r="R36" s="7" t="str" cm="1">
        <f t="array" aca="1" ref="R36" ca="1">IFERROR(IF(OR('Raw Data'!R36="",LEN(TRIM('Raw Data'!R36))=0),"",IF(AND(LEN('Raw Data'!R36) &lt;= 10,LEN('Raw Data'!R36)&gt; 0),"",_xlfn.REGEXEXTRACT(CELL("address",'Raw Data'!R36),"\$([A-Z]+)\$[0-9]+"))),_xlfn.REGEXEXTRACT(CELL("address",'Raw Data'!R36),"\$([A-Z]+)\$[0-9]+"))</f>
        <v/>
      </c>
      <c r="S36" s="7" t="str" cm="1">
        <f t="array" aca="1" ref="S36" ca="1">IFERROR(IF(OR('Raw Data'!S36="",LEN(TRIM('Raw Data'!S36))=0),"",IF(AND(LEN('Raw Data'!S36) &lt;= 10,LEN('Raw Data'!S36)&gt; 0),"",_xlfn.REGEXEXTRACT(CELL("address",'Raw Data'!S36),"\$([A-Z]+)\$[0-9]+"))),_xlfn.REGEXEXTRACT(CELL("address",'Raw Data'!S36),"\$([A-Z]+)\$[0-9]+"))</f>
        <v/>
      </c>
      <c r="T36" s="7" t="str" cm="1">
        <f t="array" aca="1" ref="T36" ca="1">IFERROR(IF(OR('Raw Data'!T36="",LEN(TRIM('Raw Data'!T36))=0),"",IF(AND(LEN('Raw Data'!T36) &lt;= 10,LEN('Raw Data'!T36)&gt; 0),"",_xlfn.REGEXEXTRACT(CELL("address",'Raw Data'!T36),"\$([A-Z]+)\$[0-9]+"))),_xlfn.REGEXEXTRACT(CELL("address",'Raw Data'!T36),"\$([A-Z]+)\$[0-9]+"))</f>
        <v/>
      </c>
      <c r="U36" s="7" t="str" cm="1">
        <f t="array" aca="1" ref="U36" ca="1">IFERROR(IF(OR('Raw Data'!U36="",LEN(TRIM('Raw Data'!U36))=0),"",IF(AND(LEN('Raw Data'!U36) &lt;= 10,LEN('Raw Data'!U36)&gt; 0),"",_xlfn.REGEXEXTRACT(CELL("address",'Raw Data'!U36),"\$([A-Z]+)\$[0-9]+"))),_xlfn.REGEXEXTRACT(CELL("address",'Raw Data'!U36),"\$([A-Z]+)\$[0-9]+"))</f>
        <v/>
      </c>
      <c r="V36" s="7" t="str" cm="1">
        <f t="array" aca="1" ref="V36" ca="1">IFERROR(IF(OR('Raw Data'!V36="",LEN(TRIM('Raw Data'!V36))=0),"",IF(AND(LEN('Raw Data'!V36) &lt;= 10,LEN('Raw Data'!V36)&gt; 0),"",_xlfn.REGEXEXTRACT(CELL("address",'Raw Data'!V36),"\$([A-Z]+)\$[0-9]+"))),_xlfn.REGEXEXTRACT(CELL("address",'Raw Data'!V36),"\$([A-Z]+)\$[0-9]+"))</f>
        <v/>
      </c>
      <c r="W36" s="7" t="str" cm="1">
        <f t="array" aca="1" ref="W36" ca="1">IFERROR(IF(OR('Raw Data'!W36="",LEN(TRIM('Raw Data'!W36))=0),"",IF(AND(LEN('Raw Data'!W36) &lt;= 10,LEN('Raw Data'!W36)&gt; 0),"",_xlfn.REGEXEXTRACT(CELL("address",'Raw Data'!W36),"\$([A-Z]+)\$[0-9]+"))),_xlfn.REGEXEXTRACT(CELL("address",'Raw Data'!W36),"\$([A-Z]+)\$[0-9]+"))</f>
        <v/>
      </c>
      <c r="X36" s="7" t="str" cm="1">
        <f t="array" aca="1" ref="X36" ca="1">IFERROR(IF(OR('Raw Data'!X36="",LEN(TRIM('Raw Data'!X36))=0),"",IF(AND(LEN('Raw Data'!X36)&gt; 0),"",_xlfn.REGEXEXTRACT(CELL("address",'Raw Data'!X36),"\$([A-Z]+)\$[0-9]+"))),_xlfn.REGEXEXTRACT(CELL("address",'Raw Data'!X36),"\$([A-Z]+)\$[0-9]+"))</f>
        <v/>
      </c>
    </row>
    <row r="37" spans="2:24" x14ac:dyDescent="0.25">
      <c r="B37" s="7" t="str" cm="1">
        <f t="array" aca="1" ref="B37" ca="1">IFERROR(IF(OR('Raw Data'!B37="",LEN(TRIM('Raw Data'!B37))=0),"",IF(AND(LEN('Raw Data'!B37) &lt;= 10,LEN('Raw Data'!B37)&gt; 0),"",_xlfn.REGEXEXTRACT(CELL("address",'Raw Data'!B37),"\$([A-Z]+)\$[0-9]+"))),_xlfn.REGEXEXTRACT(CELL("address",'Raw Data'!B37),"\$([A-Z]+)\$[0-9]+"))</f>
        <v/>
      </c>
      <c r="C37" s="7" t="str" cm="1">
        <f t="array" aca="1" ref="C37" ca="1">IFERROR(IF(OR('Raw Data'!C37="",LEN(TRIM('Raw Data'!C37))=0),"",IF(AND(LEN('Raw Data'!C37) &lt;= 10,LEN('Raw Data'!C37)&gt; 0),"",_xlfn.REGEXEXTRACT(CELL("address",'Raw Data'!C37),"\$([A-Z]+)\$[0-9]+"))),_xlfn.REGEXEXTRACT(CELL("address",'Raw Data'!C37),"\$([A-Z]+)\$[0-9]+"))</f>
        <v/>
      </c>
      <c r="D37" s="7" t="str" cm="1">
        <f t="array" aca="1" ref="D37" ca="1">IFERROR(IF(OR('Raw Data'!D37="",LEN(TRIM('Raw Data'!D37))=0),"",IF(AND(LEN('Raw Data'!D37) &lt;= 10,LEN('Raw Data'!D37)&gt; 0),"",_xlfn.REGEXEXTRACT(CELL("address",'Raw Data'!D37),"\$([A-Z]+)\$[0-9]+"))),_xlfn.REGEXEXTRACT(CELL("address",'Raw Data'!D37),"\$([A-Z]+)\$[0-9]+"))</f>
        <v/>
      </c>
      <c r="E37" s="7" t="str" cm="1">
        <f t="array" aca="1" ref="E37" ca="1">IFERROR(IF(OR('Raw Data'!E37="",LEN(TRIM('Raw Data'!E37))=0),"",IF(AND(LEN('Raw Data'!E37) &lt;= 10,LEN('Raw Data'!E37)&gt; 0),"",_xlfn.REGEXEXTRACT(CELL("address",'Raw Data'!E37),"\$([A-Z]+)\$[0-9]+"))),_xlfn.REGEXEXTRACT(CELL("address",'Raw Data'!E37),"\$([A-Z]+)\$[0-9]+"))</f>
        <v/>
      </c>
      <c r="F37" s="7" t="str" cm="1">
        <f t="array" aca="1" ref="F37" ca="1">IFERROR(IF(OR('Raw Data'!F37="",LEN(TRIM('Raw Data'!F37))=0),"",IF(AND(LEN('Raw Data'!F37) &lt;= 10,LEN('Raw Data'!F37)&gt; 0),"",_xlfn.REGEXEXTRACT(CELL("address",'Raw Data'!F37),"\$([A-Z]+)\$[0-9]+"))),_xlfn.REGEXEXTRACT(CELL("address",'Raw Data'!F37),"\$([A-Z]+)\$[0-9]+"))</f>
        <v/>
      </c>
      <c r="G37" s="7" t="str" cm="1">
        <f t="array" aca="1" ref="G37" ca="1">IFERROR(IF(OR('Raw Data'!G37="",LEN(TRIM('Raw Data'!G37))=0),"",IF(AND(LEN('Raw Data'!G37) &lt;= 10,LEN('Raw Data'!G37)&gt; 0),"",_xlfn.REGEXEXTRACT(CELL("address",'Raw Data'!G37),"\$([A-Z]+)\$[0-9]+"))),_xlfn.REGEXEXTRACT(CELL("address",'Raw Data'!G37),"\$([A-Z]+)\$[0-9]+"))</f>
        <v/>
      </c>
      <c r="H37" s="7" t="str" cm="1">
        <f t="array" aca="1" ref="H37" ca="1">IFERROR(IF(OR('Raw Data'!H37="",LEN(TRIM('Raw Data'!H37))=0),"",IF(AND(LEN('Raw Data'!H37) &lt;= 10,LEN('Raw Data'!H37)&gt; 0),"",_xlfn.REGEXEXTRACT(CELL("address",'Raw Data'!H37),"\$([A-Z]+)\$[0-9]+"))),_xlfn.REGEXEXTRACT(CELL("address",'Raw Data'!H37),"\$([A-Z]+)\$[0-9]+"))</f>
        <v/>
      </c>
      <c r="I37" s="7" t="str" cm="1">
        <f t="array" aca="1" ref="I37" ca="1">IFERROR(IF(OR('Raw Data'!I37="",LEN(TRIM('Raw Data'!I37))=0),"",IF(AND(LEN('Raw Data'!I37) &lt;= 10,LEN('Raw Data'!I37)&gt; 0),"",_xlfn.REGEXEXTRACT(CELL("address",'Raw Data'!I37),"\$([A-Z]+)\$[0-9]+"))),_xlfn.REGEXEXTRACT(CELL("address",'Raw Data'!I37),"\$([A-Z]+)\$[0-9]+"))</f>
        <v/>
      </c>
      <c r="J37" s="7" t="str" cm="1">
        <f t="array" aca="1" ref="J37" ca="1">IFERROR(IF(OR('Raw Data'!J37="",LEN(TRIM('Raw Data'!J37))=0),"",IF(AND(LEN('Raw Data'!J37) &lt;= 10,LEN('Raw Data'!J37)&gt; 0),"",_xlfn.REGEXEXTRACT(CELL("address",'Raw Data'!J37),"\$([A-Z]+)\$[0-9]+"))),_xlfn.REGEXEXTRACT(CELL("address",'Raw Data'!J37),"\$([A-Z]+)\$[0-9]+"))</f>
        <v/>
      </c>
      <c r="K37" s="7" t="str" cm="1">
        <f t="array" aca="1" ref="K37" ca="1">IFERROR(IF(OR('Raw Data'!K37="",LEN(TRIM('Raw Data'!K37))=0),"",IF(AND(LEN('Raw Data'!K37) &lt;= 10,LEN('Raw Data'!K37)&gt; 0),"",_xlfn.REGEXEXTRACT(CELL("address",'Raw Data'!K37),"\$([A-Z]+)\$[0-9]+"))),_xlfn.REGEXEXTRACT(CELL("address",'Raw Data'!K37),"\$([A-Z]+)\$[0-9]+"))</f>
        <v/>
      </c>
      <c r="L37" s="7" t="str" cm="1">
        <f t="array" aca="1" ref="L37" ca="1">IFERROR(IF(OR('Raw Data'!L37="",LEN(TRIM('Raw Data'!L37))=0),"",IF(AND(LEN('Raw Data'!L37) &lt;= 10,LEN('Raw Data'!L37)&gt; 0),"",_xlfn.REGEXEXTRACT(CELL("address",'Raw Data'!L37),"\$([A-Z]+)\$[0-9]+"))),_xlfn.REGEXEXTRACT(CELL("address",'Raw Data'!L37),"\$([A-Z]+)\$[0-9]+"))</f>
        <v/>
      </c>
      <c r="M37" s="7" t="str" cm="1">
        <f t="array" aca="1" ref="M37" ca="1">IFERROR(IF(OR('Raw Data'!M37="",LEN(TRIM('Raw Data'!M37))=0),"",IF(AND(LEN('Raw Data'!M37) &lt;= 10,LEN('Raw Data'!M37)&gt; 0),"",_xlfn.REGEXEXTRACT(CELL("address",'Raw Data'!M37),"\$([A-Z]+)\$[0-9]+"))),_xlfn.REGEXEXTRACT(CELL("address",'Raw Data'!M37),"\$([A-Z]+)\$[0-9]+"))</f>
        <v/>
      </c>
      <c r="N37" s="7" t="str" cm="1">
        <f t="array" aca="1" ref="N37" ca="1">IFERROR(IF(OR('Raw Data'!N37="",LEN(TRIM('Raw Data'!N37))=0),"",IF(AND(LEN('Raw Data'!N37) &lt;= 10,LEN('Raw Data'!N37)&gt; 0),"",_xlfn.REGEXEXTRACT(CELL("address",'Raw Data'!N37),"\$([A-Z]+)\$[0-9]+"))),_xlfn.REGEXEXTRACT(CELL("address",'Raw Data'!N37),"\$([A-Z]+)\$[0-9]+"))</f>
        <v/>
      </c>
      <c r="O37" s="7" t="str" cm="1">
        <f t="array" aca="1" ref="O37" ca="1">IFERROR(IF(OR('Raw Data'!O37="",LEN(TRIM('Raw Data'!O37))=0),"",IF(AND(LEN('Raw Data'!O37) &lt;= 10,LEN('Raw Data'!O37)&gt; 0),"",_xlfn.REGEXEXTRACT(CELL("address",'Raw Data'!O37),"\$([A-Z]+)\$[0-9]+"))),_xlfn.REGEXEXTRACT(CELL("address",'Raw Data'!O37),"\$([A-Z]+)\$[0-9]+"))</f>
        <v/>
      </c>
      <c r="P37" s="7" t="str" cm="1">
        <f t="array" aca="1" ref="P37" ca="1">IFERROR(IF(OR('Raw Data'!P37="",LEN(TRIM('Raw Data'!P37))=0),"",IF(AND(LEN('Raw Data'!P37) &lt;= 10,LEN('Raw Data'!P37)&gt; 0),"",_xlfn.REGEXEXTRACT(CELL("address",'Raw Data'!P37),"\$([A-Z]+)\$[0-9]+"))),_xlfn.REGEXEXTRACT(CELL("address",'Raw Data'!P37),"\$([A-Z]+)\$[0-9]+"))</f>
        <v/>
      </c>
      <c r="Q37" s="7" t="str" cm="1">
        <f t="array" aca="1" ref="Q37" ca="1">IFERROR(IF(OR('Raw Data'!Q37="",LEN(TRIM('Raw Data'!Q37))=0),"",IF(AND(LEN('Raw Data'!Q37) &lt;= 10,LEN('Raw Data'!Q37)&gt; 0),"",_xlfn.REGEXEXTRACT(CELL("address",'Raw Data'!Q37),"\$([A-Z]+)\$[0-9]+"))),_xlfn.REGEXEXTRACT(CELL("address",'Raw Data'!Q37),"\$([A-Z]+)\$[0-9]+"))</f>
        <v/>
      </c>
      <c r="R37" s="7" t="str" cm="1">
        <f t="array" aca="1" ref="R37" ca="1">IFERROR(IF(OR('Raw Data'!R37="",LEN(TRIM('Raw Data'!R37))=0),"",IF(AND(LEN('Raw Data'!R37) &lt;= 10,LEN('Raw Data'!R37)&gt; 0),"",_xlfn.REGEXEXTRACT(CELL("address",'Raw Data'!R37),"\$([A-Z]+)\$[0-9]+"))),_xlfn.REGEXEXTRACT(CELL("address",'Raw Data'!R37),"\$([A-Z]+)\$[0-9]+"))</f>
        <v/>
      </c>
      <c r="S37" s="7" t="str" cm="1">
        <f t="array" aca="1" ref="S37" ca="1">IFERROR(IF(OR('Raw Data'!S37="",LEN(TRIM('Raw Data'!S37))=0),"",IF(AND(LEN('Raw Data'!S37) &lt;= 10,LEN('Raw Data'!S37)&gt; 0),"",_xlfn.REGEXEXTRACT(CELL("address",'Raw Data'!S37),"\$([A-Z]+)\$[0-9]+"))),_xlfn.REGEXEXTRACT(CELL("address",'Raw Data'!S37),"\$([A-Z]+)\$[0-9]+"))</f>
        <v/>
      </c>
      <c r="T37" s="7" t="str" cm="1">
        <f t="array" aca="1" ref="T37" ca="1">IFERROR(IF(OR('Raw Data'!T37="",LEN(TRIM('Raw Data'!T37))=0),"",IF(AND(LEN('Raw Data'!T37) &lt;= 10,LEN('Raw Data'!T37)&gt; 0),"",_xlfn.REGEXEXTRACT(CELL("address",'Raw Data'!T37),"\$([A-Z]+)\$[0-9]+"))),_xlfn.REGEXEXTRACT(CELL("address",'Raw Data'!T37),"\$([A-Z]+)\$[0-9]+"))</f>
        <v/>
      </c>
      <c r="U37" s="7" t="str" cm="1">
        <f t="array" aca="1" ref="U37" ca="1">IFERROR(IF(OR('Raw Data'!U37="",LEN(TRIM('Raw Data'!U37))=0),"",IF(AND(LEN('Raw Data'!U37) &lt;= 10,LEN('Raw Data'!U37)&gt; 0),"",_xlfn.REGEXEXTRACT(CELL("address",'Raw Data'!U37),"\$([A-Z]+)\$[0-9]+"))),_xlfn.REGEXEXTRACT(CELL("address",'Raw Data'!U37),"\$([A-Z]+)\$[0-9]+"))</f>
        <v/>
      </c>
      <c r="V37" s="7" t="str" cm="1">
        <f t="array" aca="1" ref="V37" ca="1">IFERROR(IF(OR('Raw Data'!V37="",LEN(TRIM('Raw Data'!V37))=0),"",IF(AND(LEN('Raw Data'!V37) &lt;= 10,LEN('Raw Data'!V37)&gt; 0),"",_xlfn.REGEXEXTRACT(CELL("address",'Raw Data'!V37),"\$([A-Z]+)\$[0-9]+"))),_xlfn.REGEXEXTRACT(CELL("address",'Raw Data'!V37),"\$([A-Z]+)\$[0-9]+"))</f>
        <v/>
      </c>
      <c r="W37" s="7" t="str" cm="1">
        <f t="array" aca="1" ref="W37" ca="1">IFERROR(IF(OR('Raw Data'!W37="",LEN(TRIM('Raw Data'!W37))=0),"",IF(AND(LEN('Raw Data'!W37) &lt;= 10,LEN('Raw Data'!W37)&gt; 0),"",_xlfn.REGEXEXTRACT(CELL("address",'Raw Data'!W37),"\$([A-Z]+)\$[0-9]+"))),_xlfn.REGEXEXTRACT(CELL("address",'Raw Data'!W37),"\$([A-Z]+)\$[0-9]+"))</f>
        <v/>
      </c>
      <c r="X37" s="7" t="str" cm="1">
        <f t="array" aca="1" ref="X37" ca="1">IFERROR(IF(OR('Raw Data'!X37="",LEN(TRIM('Raw Data'!X37))=0),"",IF(AND(LEN('Raw Data'!X37)&gt; 0),"",_xlfn.REGEXEXTRACT(CELL("address",'Raw Data'!X37),"\$([A-Z]+)\$[0-9]+"))),_xlfn.REGEXEXTRACT(CELL("address",'Raw Data'!X37),"\$([A-Z]+)\$[0-9]+"))</f>
        <v/>
      </c>
    </row>
    <row r="38" spans="2:24" x14ac:dyDescent="0.25">
      <c r="B38" s="7" t="str" cm="1">
        <f t="array" aca="1" ref="B38" ca="1">IFERROR(IF(OR('Raw Data'!B38="",LEN(TRIM('Raw Data'!B38))=0),"",IF(AND(LEN('Raw Data'!B38) &lt;= 10,LEN('Raw Data'!B38)&gt; 0),"",_xlfn.REGEXEXTRACT(CELL("address",'Raw Data'!B38),"\$([A-Z]+)\$[0-9]+"))),_xlfn.REGEXEXTRACT(CELL("address",'Raw Data'!B38),"\$([A-Z]+)\$[0-9]+"))</f>
        <v/>
      </c>
      <c r="C38" s="7" t="str" cm="1">
        <f t="array" aca="1" ref="C38" ca="1">IFERROR(IF(OR('Raw Data'!C38="",LEN(TRIM('Raw Data'!C38))=0),"",IF(AND(LEN('Raw Data'!C38) &lt;= 10,LEN('Raw Data'!C38)&gt; 0),"",_xlfn.REGEXEXTRACT(CELL("address",'Raw Data'!C38),"\$([A-Z]+)\$[0-9]+"))),_xlfn.REGEXEXTRACT(CELL("address",'Raw Data'!C38),"\$([A-Z]+)\$[0-9]+"))</f>
        <v/>
      </c>
      <c r="D38" s="7" t="str" cm="1">
        <f t="array" aca="1" ref="D38" ca="1">IFERROR(IF(OR('Raw Data'!D38="",LEN(TRIM('Raw Data'!D38))=0),"",IF(AND(LEN('Raw Data'!D38) &lt;= 10,LEN('Raw Data'!D38)&gt; 0),"",_xlfn.REGEXEXTRACT(CELL("address",'Raw Data'!D38),"\$([A-Z]+)\$[0-9]+"))),_xlfn.REGEXEXTRACT(CELL("address",'Raw Data'!D38),"\$([A-Z]+)\$[0-9]+"))</f>
        <v/>
      </c>
      <c r="E38" s="7" t="str" cm="1">
        <f t="array" aca="1" ref="E38" ca="1">IFERROR(IF(OR('Raw Data'!E38="",LEN(TRIM('Raw Data'!E38))=0),"",IF(AND(LEN('Raw Data'!E38) &lt;= 10,LEN('Raw Data'!E38)&gt; 0),"",_xlfn.REGEXEXTRACT(CELL("address",'Raw Data'!E38),"\$([A-Z]+)\$[0-9]+"))),_xlfn.REGEXEXTRACT(CELL("address",'Raw Data'!E38),"\$([A-Z]+)\$[0-9]+"))</f>
        <v/>
      </c>
      <c r="F38" s="7" t="str" cm="1">
        <f t="array" aca="1" ref="F38" ca="1">IFERROR(IF(OR('Raw Data'!F38="",LEN(TRIM('Raw Data'!F38))=0),"",IF(AND(LEN('Raw Data'!F38) &lt;= 10,LEN('Raw Data'!F38)&gt; 0),"",_xlfn.REGEXEXTRACT(CELL("address",'Raw Data'!F38),"\$([A-Z]+)\$[0-9]+"))),_xlfn.REGEXEXTRACT(CELL("address",'Raw Data'!F38),"\$([A-Z]+)\$[0-9]+"))</f>
        <v/>
      </c>
      <c r="G38" s="7" t="str" cm="1">
        <f t="array" aca="1" ref="G38" ca="1">IFERROR(IF(OR('Raw Data'!G38="",LEN(TRIM('Raw Data'!G38))=0),"",IF(AND(LEN('Raw Data'!G38) &lt;= 10,LEN('Raw Data'!G38)&gt; 0),"",_xlfn.REGEXEXTRACT(CELL("address",'Raw Data'!G38),"\$([A-Z]+)\$[0-9]+"))),_xlfn.REGEXEXTRACT(CELL("address",'Raw Data'!G38),"\$([A-Z]+)\$[0-9]+"))</f>
        <v/>
      </c>
      <c r="H38" s="7" t="str" cm="1">
        <f t="array" aca="1" ref="H38" ca="1">IFERROR(IF(OR('Raw Data'!H38="",LEN(TRIM('Raw Data'!H38))=0),"",IF(AND(LEN('Raw Data'!H38) &lt;= 10,LEN('Raw Data'!H38)&gt; 0),"",_xlfn.REGEXEXTRACT(CELL("address",'Raw Data'!H38),"\$([A-Z]+)\$[0-9]+"))),_xlfn.REGEXEXTRACT(CELL("address",'Raw Data'!H38),"\$([A-Z]+)\$[0-9]+"))</f>
        <v/>
      </c>
      <c r="I38" s="7" t="str" cm="1">
        <f t="array" aca="1" ref="I38" ca="1">IFERROR(IF(OR('Raw Data'!I38="",LEN(TRIM('Raw Data'!I38))=0),"",IF(AND(LEN('Raw Data'!I38) &lt;= 10,LEN('Raw Data'!I38)&gt; 0),"",_xlfn.REGEXEXTRACT(CELL("address",'Raw Data'!I38),"\$([A-Z]+)\$[0-9]+"))),_xlfn.REGEXEXTRACT(CELL("address",'Raw Data'!I38),"\$([A-Z]+)\$[0-9]+"))</f>
        <v/>
      </c>
      <c r="J38" s="7" t="str" cm="1">
        <f t="array" aca="1" ref="J38" ca="1">IFERROR(IF(OR('Raw Data'!J38="",LEN(TRIM('Raw Data'!J38))=0),"",IF(AND(LEN('Raw Data'!J38) &lt;= 10,LEN('Raw Data'!J38)&gt; 0),"",_xlfn.REGEXEXTRACT(CELL("address",'Raw Data'!J38),"\$([A-Z]+)\$[0-9]+"))),_xlfn.REGEXEXTRACT(CELL("address",'Raw Data'!J38),"\$([A-Z]+)\$[0-9]+"))</f>
        <v/>
      </c>
      <c r="K38" s="7" t="str" cm="1">
        <f t="array" aca="1" ref="K38" ca="1">IFERROR(IF(OR('Raw Data'!K38="",LEN(TRIM('Raw Data'!K38))=0),"",IF(AND(LEN('Raw Data'!K38) &lt;= 10,LEN('Raw Data'!K38)&gt; 0),"",_xlfn.REGEXEXTRACT(CELL("address",'Raw Data'!K38),"\$([A-Z]+)\$[0-9]+"))),_xlfn.REGEXEXTRACT(CELL("address",'Raw Data'!K38),"\$([A-Z]+)\$[0-9]+"))</f>
        <v/>
      </c>
      <c r="L38" s="7" t="str" cm="1">
        <f t="array" aca="1" ref="L38" ca="1">IFERROR(IF(OR('Raw Data'!L38="",LEN(TRIM('Raw Data'!L38))=0),"",IF(AND(LEN('Raw Data'!L38) &lt;= 10,LEN('Raw Data'!L38)&gt; 0),"",_xlfn.REGEXEXTRACT(CELL("address",'Raw Data'!L38),"\$([A-Z]+)\$[0-9]+"))),_xlfn.REGEXEXTRACT(CELL("address",'Raw Data'!L38),"\$([A-Z]+)\$[0-9]+"))</f>
        <v/>
      </c>
      <c r="M38" s="7" t="str" cm="1">
        <f t="array" aca="1" ref="M38" ca="1">IFERROR(IF(OR('Raw Data'!M38="",LEN(TRIM('Raw Data'!M38))=0),"",IF(AND(LEN('Raw Data'!M38) &lt;= 10,LEN('Raw Data'!M38)&gt; 0),"",_xlfn.REGEXEXTRACT(CELL("address",'Raw Data'!M38),"\$([A-Z]+)\$[0-9]+"))),_xlfn.REGEXEXTRACT(CELL("address",'Raw Data'!M38),"\$([A-Z]+)\$[0-9]+"))</f>
        <v/>
      </c>
      <c r="N38" s="7" t="str" cm="1">
        <f t="array" aca="1" ref="N38" ca="1">IFERROR(IF(OR('Raw Data'!N38="",LEN(TRIM('Raw Data'!N38))=0),"",IF(AND(LEN('Raw Data'!N38) &lt;= 10,LEN('Raw Data'!N38)&gt; 0),"",_xlfn.REGEXEXTRACT(CELL("address",'Raw Data'!N38),"\$([A-Z]+)\$[0-9]+"))),_xlfn.REGEXEXTRACT(CELL("address",'Raw Data'!N38),"\$([A-Z]+)\$[0-9]+"))</f>
        <v/>
      </c>
      <c r="O38" s="7" t="str" cm="1">
        <f t="array" aca="1" ref="O38" ca="1">IFERROR(IF(OR('Raw Data'!O38="",LEN(TRIM('Raw Data'!O38))=0),"",IF(AND(LEN('Raw Data'!O38) &lt;= 10,LEN('Raw Data'!O38)&gt; 0),"",_xlfn.REGEXEXTRACT(CELL("address",'Raw Data'!O38),"\$([A-Z]+)\$[0-9]+"))),_xlfn.REGEXEXTRACT(CELL("address",'Raw Data'!O38),"\$([A-Z]+)\$[0-9]+"))</f>
        <v/>
      </c>
      <c r="P38" s="7" t="str" cm="1">
        <f t="array" aca="1" ref="P38" ca="1">IFERROR(IF(OR('Raw Data'!P38="",LEN(TRIM('Raw Data'!P38))=0),"",IF(AND(LEN('Raw Data'!P38) &lt;= 10,LEN('Raw Data'!P38)&gt; 0),"",_xlfn.REGEXEXTRACT(CELL("address",'Raw Data'!P38),"\$([A-Z]+)\$[0-9]+"))),_xlfn.REGEXEXTRACT(CELL("address",'Raw Data'!P38),"\$([A-Z]+)\$[0-9]+"))</f>
        <v/>
      </c>
      <c r="Q38" s="7" t="str" cm="1">
        <f t="array" aca="1" ref="Q38" ca="1">IFERROR(IF(OR('Raw Data'!Q38="",LEN(TRIM('Raw Data'!Q38))=0),"",IF(AND(LEN('Raw Data'!Q38) &lt;= 10,LEN('Raw Data'!Q38)&gt; 0),"",_xlfn.REGEXEXTRACT(CELL("address",'Raw Data'!Q38),"\$([A-Z]+)\$[0-9]+"))),_xlfn.REGEXEXTRACT(CELL("address",'Raw Data'!Q38),"\$([A-Z]+)\$[0-9]+"))</f>
        <v/>
      </c>
      <c r="R38" s="7" t="str" cm="1">
        <f t="array" aca="1" ref="R38" ca="1">IFERROR(IF(OR('Raw Data'!R38="",LEN(TRIM('Raw Data'!R38))=0),"",IF(AND(LEN('Raw Data'!R38) &lt;= 10,LEN('Raw Data'!R38)&gt; 0),"",_xlfn.REGEXEXTRACT(CELL("address",'Raw Data'!R38),"\$([A-Z]+)\$[0-9]+"))),_xlfn.REGEXEXTRACT(CELL("address",'Raw Data'!R38),"\$([A-Z]+)\$[0-9]+"))</f>
        <v/>
      </c>
      <c r="S38" s="7" t="str" cm="1">
        <f t="array" aca="1" ref="S38" ca="1">IFERROR(IF(OR('Raw Data'!S38="",LEN(TRIM('Raw Data'!S38))=0),"",IF(AND(LEN('Raw Data'!S38) &lt;= 10,LEN('Raw Data'!S38)&gt; 0),"",_xlfn.REGEXEXTRACT(CELL("address",'Raw Data'!S38),"\$([A-Z]+)\$[0-9]+"))),_xlfn.REGEXEXTRACT(CELL("address",'Raw Data'!S38),"\$([A-Z]+)\$[0-9]+"))</f>
        <v/>
      </c>
      <c r="T38" s="7" t="str" cm="1">
        <f t="array" aca="1" ref="T38" ca="1">IFERROR(IF(OR('Raw Data'!T38="",LEN(TRIM('Raw Data'!T38))=0),"",IF(AND(LEN('Raw Data'!T38) &lt;= 10,LEN('Raw Data'!T38)&gt; 0),"",_xlfn.REGEXEXTRACT(CELL("address",'Raw Data'!T38),"\$([A-Z]+)\$[0-9]+"))),_xlfn.REGEXEXTRACT(CELL("address",'Raw Data'!T38),"\$([A-Z]+)\$[0-9]+"))</f>
        <v/>
      </c>
      <c r="U38" s="7" t="str" cm="1">
        <f t="array" aca="1" ref="U38" ca="1">IFERROR(IF(OR('Raw Data'!U38="",LEN(TRIM('Raw Data'!U38))=0),"",IF(AND(LEN('Raw Data'!U38) &lt;= 10,LEN('Raw Data'!U38)&gt; 0),"",_xlfn.REGEXEXTRACT(CELL("address",'Raw Data'!U38),"\$([A-Z]+)\$[0-9]+"))),_xlfn.REGEXEXTRACT(CELL("address",'Raw Data'!U38),"\$([A-Z]+)\$[0-9]+"))</f>
        <v/>
      </c>
      <c r="V38" s="7" t="str" cm="1">
        <f t="array" aca="1" ref="V38" ca="1">IFERROR(IF(OR('Raw Data'!V38="",LEN(TRIM('Raw Data'!V38))=0),"",IF(AND(LEN('Raw Data'!V38) &lt;= 10,LEN('Raw Data'!V38)&gt; 0),"",_xlfn.REGEXEXTRACT(CELL("address",'Raw Data'!V38),"\$([A-Z]+)\$[0-9]+"))),_xlfn.REGEXEXTRACT(CELL("address",'Raw Data'!V38),"\$([A-Z]+)\$[0-9]+"))</f>
        <v/>
      </c>
      <c r="W38" s="7" t="str" cm="1">
        <f t="array" aca="1" ref="W38" ca="1">IFERROR(IF(OR('Raw Data'!W38="",LEN(TRIM('Raw Data'!W38))=0),"",IF(AND(LEN('Raw Data'!W38) &lt;= 10,LEN('Raw Data'!W38)&gt; 0),"",_xlfn.REGEXEXTRACT(CELL("address",'Raw Data'!W38),"\$([A-Z]+)\$[0-9]+"))),_xlfn.REGEXEXTRACT(CELL("address",'Raw Data'!W38),"\$([A-Z]+)\$[0-9]+"))</f>
        <v/>
      </c>
      <c r="X38" s="7" t="str" cm="1">
        <f t="array" aca="1" ref="X38" ca="1">IFERROR(IF(OR('Raw Data'!X38="",LEN(TRIM('Raw Data'!X38))=0),"",IF(AND(LEN('Raw Data'!X38)&gt; 0),"",_xlfn.REGEXEXTRACT(CELL("address",'Raw Data'!X38),"\$([A-Z]+)\$[0-9]+"))),_xlfn.REGEXEXTRACT(CELL("address",'Raw Data'!X38),"\$([A-Z]+)\$[0-9]+"))</f>
        <v/>
      </c>
    </row>
    <row r="39" spans="2:24" x14ac:dyDescent="0.25">
      <c r="B39" s="7" t="str" cm="1">
        <f t="array" aca="1" ref="B39" ca="1">IFERROR(IF(OR('Raw Data'!B39="",LEN(TRIM('Raw Data'!B39))=0),"",IF(AND(LEN('Raw Data'!B39) &lt;= 10,LEN('Raw Data'!B39)&gt; 0),"",_xlfn.REGEXEXTRACT(CELL("address",'Raw Data'!B39),"\$([A-Z]+)\$[0-9]+"))),_xlfn.REGEXEXTRACT(CELL("address",'Raw Data'!B39),"\$([A-Z]+)\$[0-9]+"))</f>
        <v/>
      </c>
      <c r="C39" s="7" t="str" cm="1">
        <f t="array" aca="1" ref="C39" ca="1">IFERROR(IF(OR('Raw Data'!C39="",LEN(TRIM('Raw Data'!C39))=0),"",IF(AND(LEN('Raw Data'!C39) &lt;= 10,LEN('Raw Data'!C39)&gt; 0),"",_xlfn.REGEXEXTRACT(CELL("address",'Raw Data'!C39),"\$([A-Z]+)\$[0-9]+"))),_xlfn.REGEXEXTRACT(CELL("address",'Raw Data'!C39),"\$([A-Z]+)\$[0-9]+"))</f>
        <v/>
      </c>
      <c r="D39" s="7" t="str" cm="1">
        <f t="array" aca="1" ref="D39" ca="1">IFERROR(IF(OR('Raw Data'!D39="",LEN(TRIM('Raw Data'!D39))=0),"",IF(AND(LEN('Raw Data'!D39) &lt;= 10,LEN('Raw Data'!D39)&gt; 0),"",_xlfn.REGEXEXTRACT(CELL("address",'Raw Data'!D39),"\$([A-Z]+)\$[0-9]+"))),_xlfn.REGEXEXTRACT(CELL("address",'Raw Data'!D39),"\$([A-Z]+)\$[0-9]+"))</f>
        <v/>
      </c>
      <c r="E39" s="7" t="str" cm="1">
        <f t="array" aca="1" ref="E39" ca="1">IFERROR(IF(OR('Raw Data'!E39="",LEN(TRIM('Raw Data'!E39))=0),"",IF(AND(LEN('Raw Data'!E39) &lt;= 10,LEN('Raw Data'!E39)&gt; 0),"",_xlfn.REGEXEXTRACT(CELL("address",'Raw Data'!E39),"\$([A-Z]+)\$[0-9]+"))),_xlfn.REGEXEXTRACT(CELL("address",'Raw Data'!E39),"\$([A-Z]+)\$[0-9]+"))</f>
        <v/>
      </c>
      <c r="F39" s="7" t="str" cm="1">
        <f t="array" aca="1" ref="F39" ca="1">IFERROR(IF(OR('Raw Data'!F39="",LEN(TRIM('Raw Data'!F39))=0),"",IF(AND(LEN('Raw Data'!F39) &lt;= 10,LEN('Raw Data'!F39)&gt; 0),"",_xlfn.REGEXEXTRACT(CELL("address",'Raw Data'!F39),"\$([A-Z]+)\$[0-9]+"))),_xlfn.REGEXEXTRACT(CELL("address",'Raw Data'!F39),"\$([A-Z]+)\$[0-9]+"))</f>
        <v/>
      </c>
      <c r="G39" s="7" t="str" cm="1">
        <f t="array" aca="1" ref="G39" ca="1">IFERROR(IF(OR('Raw Data'!G39="",LEN(TRIM('Raw Data'!G39))=0),"",IF(AND(LEN('Raw Data'!G39) &lt;= 10,LEN('Raw Data'!G39)&gt; 0),"",_xlfn.REGEXEXTRACT(CELL("address",'Raw Data'!G39),"\$([A-Z]+)\$[0-9]+"))),_xlfn.REGEXEXTRACT(CELL("address",'Raw Data'!G39),"\$([A-Z]+)\$[0-9]+"))</f>
        <v/>
      </c>
      <c r="H39" s="7" t="str" cm="1">
        <f t="array" aca="1" ref="H39" ca="1">IFERROR(IF(OR('Raw Data'!H39="",LEN(TRIM('Raw Data'!H39))=0),"",IF(AND(LEN('Raw Data'!H39) &lt;= 10,LEN('Raw Data'!H39)&gt; 0),"",_xlfn.REGEXEXTRACT(CELL("address",'Raw Data'!H39),"\$([A-Z]+)\$[0-9]+"))),_xlfn.REGEXEXTRACT(CELL("address",'Raw Data'!H39),"\$([A-Z]+)\$[0-9]+"))</f>
        <v/>
      </c>
      <c r="I39" s="7" t="str" cm="1">
        <f t="array" aca="1" ref="I39" ca="1">IFERROR(IF(OR('Raw Data'!I39="",LEN(TRIM('Raw Data'!I39))=0),"",IF(AND(LEN('Raw Data'!I39) &lt;= 10,LEN('Raw Data'!I39)&gt; 0),"",_xlfn.REGEXEXTRACT(CELL("address",'Raw Data'!I39),"\$([A-Z]+)\$[0-9]+"))),_xlfn.REGEXEXTRACT(CELL("address",'Raw Data'!I39),"\$([A-Z]+)\$[0-9]+"))</f>
        <v/>
      </c>
      <c r="J39" s="7" t="str" cm="1">
        <f t="array" aca="1" ref="J39" ca="1">IFERROR(IF(OR('Raw Data'!J39="",LEN(TRIM('Raw Data'!J39))=0),"",IF(AND(LEN('Raw Data'!J39) &lt;= 10,LEN('Raw Data'!J39)&gt; 0),"",_xlfn.REGEXEXTRACT(CELL("address",'Raw Data'!J39),"\$([A-Z]+)\$[0-9]+"))),_xlfn.REGEXEXTRACT(CELL("address",'Raw Data'!J39),"\$([A-Z]+)\$[0-9]+"))</f>
        <v/>
      </c>
      <c r="K39" s="7" t="str" cm="1">
        <f t="array" aca="1" ref="K39" ca="1">IFERROR(IF(OR('Raw Data'!K39="",LEN(TRIM('Raw Data'!K39))=0),"",IF(AND(LEN('Raw Data'!K39) &lt;= 10,LEN('Raw Data'!K39)&gt; 0),"",_xlfn.REGEXEXTRACT(CELL("address",'Raw Data'!K39),"\$([A-Z]+)\$[0-9]+"))),_xlfn.REGEXEXTRACT(CELL("address",'Raw Data'!K39),"\$([A-Z]+)\$[0-9]+"))</f>
        <v/>
      </c>
      <c r="L39" s="7" t="str" cm="1">
        <f t="array" aca="1" ref="L39" ca="1">IFERROR(IF(OR('Raw Data'!L39="",LEN(TRIM('Raw Data'!L39))=0),"",IF(AND(LEN('Raw Data'!L39) &lt;= 10,LEN('Raw Data'!L39)&gt; 0),"",_xlfn.REGEXEXTRACT(CELL("address",'Raw Data'!L39),"\$([A-Z]+)\$[0-9]+"))),_xlfn.REGEXEXTRACT(CELL("address",'Raw Data'!L39),"\$([A-Z]+)\$[0-9]+"))</f>
        <v/>
      </c>
      <c r="M39" s="7" t="str" cm="1">
        <f t="array" aca="1" ref="M39" ca="1">IFERROR(IF(OR('Raw Data'!M39="",LEN(TRIM('Raw Data'!M39))=0),"",IF(AND(LEN('Raw Data'!M39) &lt;= 10,LEN('Raw Data'!M39)&gt; 0),"",_xlfn.REGEXEXTRACT(CELL("address",'Raw Data'!M39),"\$([A-Z]+)\$[0-9]+"))),_xlfn.REGEXEXTRACT(CELL("address",'Raw Data'!M39),"\$([A-Z]+)\$[0-9]+"))</f>
        <v/>
      </c>
      <c r="N39" s="7" t="str" cm="1">
        <f t="array" aca="1" ref="N39" ca="1">IFERROR(IF(OR('Raw Data'!N39="",LEN(TRIM('Raw Data'!N39))=0),"",IF(AND(LEN('Raw Data'!N39) &lt;= 10,LEN('Raw Data'!N39)&gt; 0),"",_xlfn.REGEXEXTRACT(CELL("address",'Raw Data'!N39),"\$([A-Z]+)\$[0-9]+"))),_xlfn.REGEXEXTRACT(CELL("address",'Raw Data'!N39),"\$([A-Z]+)\$[0-9]+"))</f>
        <v/>
      </c>
      <c r="O39" s="7" t="str" cm="1">
        <f t="array" aca="1" ref="O39" ca="1">IFERROR(IF(OR('Raw Data'!O39="",LEN(TRIM('Raw Data'!O39))=0),"",IF(AND(LEN('Raw Data'!O39) &lt;= 10,LEN('Raw Data'!O39)&gt; 0),"",_xlfn.REGEXEXTRACT(CELL("address",'Raw Data'!O39),"\$([A-Z]+)\$[0-9]+"))),_xlfn.REGEXEXTRACT(CELL("address",'Raw Data'!O39),"\$([A-Z]+)\$[0-9]+"))</f>
        <v/>
      </c>
      <c r="P39" s="7" t="str" cm="1">
        <f t="array" aca="1" ref="P39" ca="1">IFERROR(IF(OR('Raw Data'!P39="",LEN(TRIM('Raw Data'!P39))=0),"",IF(AND(LEN('Raw Data'!P39) &lt;= 10,LEN('Raw Data'!P39)&gt; 0),"",_xlfn.REGEXEXTRACT(CELL("address",'Raw Data'!P39),"\$([A-Z]+)\$[0-9]+"))),_xlfn.REGEXEXTRACT(CELL("address",'Raw Data'!P39),"\$([A-Z]+)\$[0-9]+"))</f>
        <v/>
      </c>
      <c r="Q39" s="7" t="str" cm="1">
        <f t="array" aca="1" ref="Q39" ca="1">IFERROR(IF(OR('Raw Data'!Q39="",LEN(TRIM('Raw Data'!Q39))=0),"",IF(AND(LEN('Raw Data'!Q39) &lt;= 10,LEN('Raw Data'!Q39)&gt; 0),"",_xlfn.REGEXEXTRACT(CELL("address",'Raw Data'!Q39),"\$([A-Z]+)\$[0-9]+"))),_xlfn.REGEXEXTRACT(CELL("address",'Raw Data'!Q39),"\$([A-Z]+)\$[0-9]+"))</f>
        <v/>
      </c>
      <c r="R39" s="7" t="str" cm="1">
        <f t="array" aca="1" ref="R39" ca="1">IFERROR(IF(OR('Raw Data'!R39="",LEN(TRIM('Raw Data'!R39))=0),"",IF(AND(LEN('Raw Data'!R39) &lt;= 10,LEN('Raw Data'!R39)&gt; 0),"",_xlfn.REGEXEXTRACT(CELL("address",'Raw Data'!R39),"\$([A-Z]+)\$[0-9]+"))),_xlfn.REGEXEXTRACT(CELL("address",'Raw Data'!R39),"\$([A-Z]+)\$[0-9]+"))</f>
        <v/>
      </c>
      <c r="S39" s="7" t="str" cm="1">
        <f t="array" aca="1" ref="S39" ca="1">IFERROR(IF(OR('Raw Data'!S39="",LEN(TRIM('Raw Data'!S39))=0),"",IF(AND(LEN('Raw Data'!S39) &lt;= 10,LEN('Raw Data'!S39)&gt; 0),"",_xlfn.REGEXEXTRACT(CELL("address",'Raw Data'!S39),"\$([A-Z]+)\$[0-9]+"))),_xlfn.REGEXEXTRACT(CELL("address",'Raw Data'!S39),"\$([A-Z]+)\$[0-9]+"))</f>
        <v/>
      </c>
      <c r="T39" s="7" t="str" cm="1">
        <f t="array" aca="1" ref="T39" ca="1">IFERROR(IF(OR('Raw Data'!T39="",LEN(TRIM('Raw Data'!T39))=0),"",IF(AND(LEN('Raw Data'!T39) &lt;= 10,LEN('Raw Data'!T39)&gt; 0),"",_xlfn.REGEXEXTRACT(CELL("address",'Raw Data'!T39),"\$([A-Z]+)\$[0-9]+"))),_xlfn.REGEXEXTRACT(CELL("address",'Raw Data'!T39),"\$([A-Z]+)\$[0-9]+"))</f>
        <v/>
      </c>
      <c r="U39" s="7" t="str" cm="1">
        <f t="array" aca="1" ref="U39" ca="1">IFERROR(IF(OR('Raw Data'!U39="",LEN(TRIM('Raw Data'!U39))=0),"",IF(AND(LEN('Raw Data'!U39) &lt;= 10,LEN('Raw Data'!U39)&gt; 0),"",_xlfn.REGEXEXTRACT(CELL("address",'Raw Data'!U39),"\$([A-Z]+)\$[0-9]+"))),_xlfn.REGEXEXTRACT(CELL("address",'Raw Data'!U39),"\$([A-Z]+)\$[0-9]+"))</f>
        <v/>
      </c>
      <c r="V39" s="7" t="str" cm="1">
        <f t="array" aca="1" ref="V39" ca="1">IFERROR(IF(OR('Raw Data'!V39="",LEN(TRIM('Raw Data'!V39))=0),"",IF(AND(LEN('Raw Data'!V39) &lt;= 10,LEN('Raw Data'!V39)&gt; 0),"",_xlfn.REGEXEXTRACT(CELL("address",'Raw Data'!V39),"\$([A-Z]+)\$[0-9]+"))),_xlfn.REGEXEXTRACT(CELL("address",'Raw Data'!V39),"\$([A-Z]+)\$[0-9]+"))</f>
        <v/>
      </c>
      <c r="W39" s="7" t="str" cm="1">
        <f t="array" aca="1" ref="W39" ca="1">IFERROR(IF(OR('Raw Data'!W39="",LEN(TRIM('Raw Data'!W39))=0),"",IF(AND(LEN('Raw Data'!W39) &lt;= 10,LEN('Raw Data'!W39)&gt; 0),"",_xlfn.REGEXEXTRACT(CELL("address",'Raw Data'!W39),"\$([A-Z]+)\$[0-9]+"))),_xlfn.REGEXEXTRACT(CELL("address",'Raw Data'!W39),"\$([A-Z]+)\$[0-9]+"))</f>
        <v/>
      </c>
      <c r="X39" s="7" t="str" cm="1">
        <f t="array" aca="1" ref="X39" ca="1">IFERROR(IF(OR('Raw Data'!X39="",LEN(TRIM('Raw Data'!X39))=0),"",IF(AND(LEN('Raw Data'!X39)&gt; 0),"",_xlfn.REGEXEXTRACT(CELL("address",'Raw Data'!X39),"\$([A-Z]+)\$[0-9]+"))),_xlfn.REGEXEXTRACT(CELL("address",'Raw Data'!X39),"\$([A-Z]+)\$[0-9]+"))</f>
        <v/>
      </c>
    </row>
    <row r="40" spans="2:24" x14ac:dyDescent="0.25">
      <c r="B40" s="7" t="str" cm="1">
        <f t="array" aca="1" ref="B40" ca="1">IFERROR(IF(OR('Raw Data'!B40="",LEN(TRIM('Raw Data'!B40))=0),"",IF(AND(LEN('Raw Data'!B40) &lt;= 10,LEN('Raw Data'!B40)&gt; 0),"",_xlfn.REGEXEXTRACT(CELL("address",'Raw Data'!B40),"\$([A-Z]+)\$[0-9]+"))),_xlfn.REGEXEXTRACT(CELL("address",'Raw Data'!B40),"\$([A-Z]+)\$[0-9]+"))</f>
        <v/>
      </c>
      <c r="C40" s="7" t="str" cm="1">
        <f t="array" aca="1" ref="C40" ca="1">IFERROR(IF(OR('Raw Data'!C40="",LEN(TRIM('Raw Data'!C40))=0),"",IF(AND(LEN('Raw Data'!C40) &lt;= 10,LEN('Raw Data'!C40)&gt; 0),"",_xlfn.REGEXEXTRACT(CELL("address",'Raw Data'!C40),"\$([A-Z]+)\$[0-9]+"))),_xlfn.REGEXEXTRACT(CELL("address",'Raw Data'!C40),"\$([A-Z]+)\$[0-9]+"))</f>
        <v/>
      </c>
      <c r="D40" s="7" t="str" cm="1">
        <f t="array" aca="1" ref="D40" ca="1">IFERROR(IF(OR('Raw Data'!D40="",LEN(TRIM('Raw Data'!D40))=0),"",IF(AND(LEN('Raw Data'!D40) &lt;= 10,LEN('Raw Data'!D40)&gt; 0),"",_xlfn.REGEXEXTRACT(CELL("address",'Raw Data'!D40),"\$([A-Z]+)\$[0-9]+"))),_xlfn.REGEXEXTRACT(CELL("address",'Raw Data'!D40),"\$([A-Z]+)\$[0-9]+"))</f>
        <v/>
      </c>
      <c r="E40" s="7" t="str" cm="1">
        <f t="array" aca="1" ref="E40" ca="1">IFERROR(IF(OR('Raw Data'!E40="",LEN(TRIM('Raw Data'!E40))=0),"",IF(AND(LEN('Raw Data'!E40) &lt;= 10,LEN('Raw Data'!E40)&gt; 0),"",_xlfn.REGEXEXTRACT(CELL("address",'Raw Data'!E40),"\$([A-Z]+)\$[0-9]+"))),_xlfn.REGEXEXTRACT(CELL("address",'Raw Data'!E40),"\$([A-Z]+)\$[0-9]+"))</f>
        <v/>
      </c>
      <c r="F40" s="7" t="str" cm="1">
        <f t="array" aca="1" ref="F40" ca="1">IFERROR(IF(OR('Raw Data'!F40="",LEN(TRIM('Raw Data'!F40))=0),"",IF(AND(LEN('Raw Data'!F40) &lt;= 10,LEN('Raw Data'!F40)&gt; 0),"",_xlfn.REGEXEXTRACT(CELL("address",'Raw Data'!F40),"\$([A-Z]+)\$[0-9]+"))),_xlfn.REGEXEXTRACT(CELL("address",'Raw Data'!F40),"\$([A-Z]+)\$[0-9]+"))</f>
        <v/>
      </c>
      <c r="G40" s="7" t="str" cm="1">
        <f t="array" aca="1" ref="G40" ca="1">IFERROR(IF(OR('Raw Data'!G40="",LEN(TRIM('Raw Data'!G40))=0),"",IF(AND(LEN('Raw Data'!G40) &lt;= 10,LEN('Raw Data'!G40)&gt; 0),"",_xlfn.REGEXEXTRACT(CELL("address",'Raw Data'!G40),"\$([A-Z]+)\$[0-9]+"))),_xlfn.REGEXEXTRACT(CELL("address",'Raw Data'!G40),"\$([A-Z]+)\$[0-9]+"))</f>
        <v/>
      </c>
      <c r="H40" s="7" t="str" cm="1">
        <f t="array" aca="1" ref="H40" ca="1">IFERROR(IF(OR('Raw Data'!H40="",LEN(TRIM('Raw Data'!H40))=0),"",IF(AND(LEN('Raw Data'!H40) &lt;= 10,LEN('Raw Data'!H40)&gt; 0),"",_xlfn.REGEXEXTRACT(CELL("address",'Raw Data'!H40),"\$([A-Z]+)\$[0-9]+"))),_xlfn.REGEXEXTRACT(CELL("address",'Raw Data'!H40),"\$([A-Z]+)\$[0-9]+"))</f>
        <v/>
      </c>
      <c r="I40" s="7" t="str" cm="1">
        <f t="array" aca="1" ref="I40" ca="1">IFERROR(IF(OR('Raw Data'!I40="",LEN(TRIM('Raw Data'!I40))=0),"",IF(AND(LEN('Raw Data'!I40) &lt;= 10,LEN('Raw Data'!I40)&gt; 0),"",_xlfn.REGEXEXTRACT(CELL("address",'Raw Data'!I40),"\$([A-Z]+)\$[0-9]+"))),_xlfn.REGEXEXTRACT(CELL("address",'Raw Data'!I40),"\$([A-Z]+)\$[0-9]+"))</f>
        <v/>
      </c>
      <c r="J40" s="7" t="str" cm="1">
        <f t="array" aca="1" ref="J40" ca="1">IFERROR(IF(OR('Raw Data'!J40="",LEN(TRIM('Raw Data'!J40))=0),"",IF(AND(LEN('Raw Data'!J40) &lt;= 10,LEN('Raw Data'!J40)&gt; 0),"",_xlfn.REGEXEXTRACT(CELL("address",'Raw Data'!J40),"\$([A-Z]+)\$[0-9]+"))),_xlfn.REGEXEXTRACT(CELL("address",'Raw Data'!J40),"\$([A-Z]+)\$[0-9]+"))</f>
        <v/>
      </c>
      <c r="K40" s="7" t="str" cm="1">
        <f t="array" aca="1" ref="K40" ca="1">IFERROR(IF(OR('Raw Data'!K40="",LEN(TRIM('Raw Data'!K40))=0),"",IF(AND(LEN('Raw Data'!K40) &lt;= 10,LEN('Raw Data'!K40)&gt; 0),"",_xlfn.REGEXEXTRACT(CELL("address",'Raw Data'!K40),"\$([A-Z]+)\$[0-9]+"))),_xlfn.REGEXEXTRACT(CELL("address",'Raw Data'!K40),"\$([A-Z]+)\$[0-9]+"))</f>
        <v/>
      </c>
      <c r="L40" s="7" t="str" cm="1">
        <f t="array" aca="1" ref="L40" ca="1">IFERROR(IF(OR('Raw Data'!L40="",LEN(TRIM('Raw Data'!L40))=0),"",IF(AND(LEN('Raw Data'!L40) &lt;= 10,LEN('Raw Data'!L40)&gt; 0),"",_xlfn.REGEXEXTRACT(CELL("address",'Raw Data'!L40),"\$([A-Z]+)\$[0-9]+"))),_xlfn.REGEXEXTRACT(CELL("address",'Raw Data'!L40),"\$([A-Z]+)\$[0-9]+"))</f>
        <v/>
      </c>
      <c r="M40" s="7" t="str" cm="1">
        <f t="array" aca="1" ref="M40" ca="1">IFERROR(IF(OR('Raw Data'!M40="",LEN(TRIM('Raw Data'!M40))=0),"",IF(AND(LEN('Raw Data'!M40) &lt;= 10,LEN('Raw Data'!M40)&gt; 0),"",_xlfn.REGEXEXTRACT(CELL("address",'Raw Data'!M40),"\$([A-Z]+)\$[0-9]+"))),_xlfn.REGEXEXTRACT(CELL("address",'Raw Data'!M40),"\$([A-Z]+)\$[0-9]+"))</f>
        <v/>
      </c>
      <c r="N40" s="7" t="str" cm="1">
        <f t="array" aca="1" ref="N40" ca="1">IFERROR(IF(OR('Raw Data'!N40="",LEN(TRIM('Raw Data'!N40))=0),"",IF(AND(LEN('Raw Data'!N40) &lt;= 10,LEN('Raw Data'!N40)&gt; 0),"",_xlfn.REGEXEXTRACT(CELL("address",'Raw Data'!N40),"\$([A-Z]+)\$[0-9]+"))),_xlfn.REGEXEXTRACT(CELL("address",'Raw Data'!N40),"\$([A-Z]+)\$[0-9]+"))</f>
        <v/>
      </c>
      <c r="O40" s="7" t="str" cm="1">
        <f t="array" aca="1" ref="O40" ca="1">IFERROR(IF(OR('Raw Data'!O40="",LEN(TRIM('Raw Data'!O40))=0),"",IF(AND(LEN('Raw Data'!O40) &lt;= 10,LEN('Raw Data'!O40)&gt; 0),"",_xlfn.REGEXEXTRACT(CELL("address",'Raw Data'!O40),"\$([A-Z]+)\$[0-9]+"))),_xlfn.REGEXEXTRACT(CELL("address",'Raw Data'!O40),"\$([A-Z]+)\$[0-9]+"))</f>
        <v/>
      </c>
      <c r="P40" s="7" t="str" cm="1">
        <f t="array" aca="1" ref="P40" ca="1">IFERROR(IF(OR('Raw Data'!P40="",LEN(TRIM('Raw Data'!P40))=0),"",IF(AND(LEN('Raw Data'!P40) &lt;= 10,LEN('Raw Data'!P40)&gt; 0),"",_xlfn.REGEXEXTRACT(CELL("address",'Raw Data'!P40),"\$([A-Z]+)\$[0-9]+"))),_xlfn.REGEXEXTRACT(CELL("address",'Raw Data'!P40),"\$([A-Z]+)\$[0-9]+"))</f>
        <v/>
      </c>
      <c r="Q40" s="7" t="str" cm="1">
        <f t="array" aca="1" ref="Q40" ca="1">IFERROR(IF(OR('Raw Data'!Q40="",LEN(TRIM('Raw Data'!Q40))=0),"",IF(AND(LEN('Raw Data'!Q40) &lt;= 10,LEN('Raw Data'!Q40)&gt; 0),"",_xlfn.REGEXEXTRACT(CELL("address",'Raw Data'!Q40),"\$([A-Z]+)\$[0-9]+"))),_xlfn.REGEXEXTRACT(CELL("address",'Raw Data'!Q40),"\$([A-Z]+)\$[0-9]+"))</f>
        <v/>
      </c>
      <c r="R40" s="7" t="str" cm="1">
        <f t="array" aca="1" ref="R40" ca="1">IFERROR(IF(OR('Raw Data'!R40="",LEN(TRIM('Raw Data'!R40))=0),"",IF(AND(LEN('Raw Data'!R40) &lt;= 10,LEN('Raw Data'!R40)&gt; 0),"",_xlfn.REGEXEXTRACT(CELL("address",'Raw Data'!R40),"\$([A-Z]+)\$[0-9]+"))),_xlfn.REGEXEXTRACT(CELL("address",'Raw Data'!R40),"\$([A-Z]+)\$[0-9]+"))</f>
        <v/>
      </c>
      <c r="S40" s="7" t="str" cm="1">
        <f t="array" aca="1" ref="S40" ca="1">IFERROR(IF(OR('Raw Data'!S40="",LEN(TRIM('Raw Data'!S40))=0),"",IF(AND(LEN('Raw Data'!S40) &lt;= 10,LEN('Raw Data'!S40)&gt; 0),"",_xlfn.REGEXEXTRACT(CELL("address",'Raw Data'!S40),"\$([A-Z]+)\$[0-9]+"))),_xlfn.REGEXEXTRACT(CELL("address",'Raw Data'!S40),"\$([A-Z]+)\$[0-9]+"))</f>
        <v/>
      </c>
      <c r="T40" s="7" t="str" cm="1">
        <f t="array" aca="1" ref="T40" ca="1">IFERROR(IF(OR('Raw Data'!T40="",LEN(TRIM('Raw Data'!T40))=0),"",IF(AND(LEN('Raw Data'!T40) &lt;= 10,LEN('Raw Data'!T40)&gt; 0),"",_xlfn.REGEXEXTRACT(CELL("address",'Raw Data'!T40),"\$([A-Z]+)\$[0-9]+"))),_xlfn.REGEXEXTRACT(CELL("address",'Raw Data'!T40),"\$([A-Z]+)\$[0-9]+"))</f>
        <v/>
      </c>
      <c r="U40" s="7" t="str" cm="1">
        <f t="array" aca="1" ref="U40" ca="1">IFERROR(IF(OR('Raw Data'!U40="",LEN(TRIM('Raw Data'!U40))=0),"",IF(AND(LEN('Raw Data'!U40) &lt;= 10,LEN('Raw Data'!U40)&gt; 0),"",_xlfn.REGEXEXTRACT(CELL("address",'Raw Data'!U40),"\$([A-Z]+)\$[0-9]+"))),_xlfn.REGEXEXTRACT(CELL("address",'Raw Data'!U40),"\$([A-Z]+)\$[0-9]+"))</f>
        <v/>
      </c>
      <c r="V40" s="7" t="str" cm="1">
        <f t="array" aca="1" ref="V40" ca="1">IFERROR(IF(OR('Raw Data'!V40="",LEN(TRIM('Raw Data'!V40))=0),"",IF(AND(LEN('Raw Data'!V40) &lt;= 10,LEN('Raw Data'!V40)&gt; 0),"",_xlfn.REGEXEXTRACT(CELL("address",'Raw Data'!V40),"\$([A-Z]+)\$[0-9]+"))),_xlfn.REGEXEXTRACT(CELL("address",'Raw Data'!V40),"\$([A-Z]+)\$[0-9]+"))</f>
        <v/>
      </c>
      <c r="W40" s="7" t="str" cm="1">
        <f t="array" aca="1" ref="W40" ca="1">IFERROR(IF(OR('Raw Data'!W40="",LEN(TRIM('Raw Data'!W40))=0),"",IF(AND(LEN('Raw Data'!W40) &lt;= 10,LEN('Raw Data'!W40)&gt; 0),"",_xlfn.REGEXEXTRACT(CELL("address",'Raw Data'!W40),"\$([A-Z]+)\$[0-9]+"))),_xlfn.REGEXEXTRACT(CELL("address",'Raw Data'!W40),"\$([A-Z]+)\$[0-9]+"))</f>
        <v/>
      </c>
      <c r="X40" s="7" t="str" cm="1">
        <f t="array" aca="1" ref="X40" ca="1">IFERROR(IF(OR('Raw Data'!X40="",LEN(TRIM('Raw Data'!X40))=0),"",IF(AND(LEN('Raw Data'!X40)&gt; 0),"",_xlfn.REGEXEXTRACT(CELL("address",'Raw Data'!X40),"\$([A-Z]+)\$[0-9]+"))),_xlfn.REGEXEXTRACT(CELL("address",'Raw Data'!X40),"\$([A-Z]+)\$[0-9]+"))</f>
        <v/>
      </c>
    </row>
    <row r="41" spans="2:24" x14ac:dyDescent="0.25">
      <c r="B41" s="7" t="str" cm="1">
        <f t="array" aca="1" ref="B41" ca="1">IFERROR(IF(OR('Raw Data'!B41="",LEN(TRIM('Raw Data'!B41))=0),"",IF(AND(LEN('Raw Data'!B41) &lt;= 10,LEN('Raw Data'!B41)&gt; 0),"",_xlfn.REGEXEXTRACT(CELL("address",'Raw Data'!B41),"\$([A-Z]+)\$[0-9]+"))),_xlfn.REGEXEXTRACT(CELL("address",'Raw Data'!B41),"\$([A-Z]+)\$[0-9]+"))</f>
        <v/>
      </c>
      <c r="C41" s="7" t="str" cm="1">
        <f t="array" aca="1" ref="C41" ca="1">IFERROR(IF(OR('Raw Data'!C41="",LEN(TRIM('Raw Data'!C41))=0),"",IF(AND(LEN('Raw Data'!C41) &lt;= 10,LEN('Raw Data'!C41)&gt; 0),"",_xlfn.REGEXEXTRACT(CELL("address",'Raw Data'!C41),"\$([A-Z]+)\$[0-9]+"))),_xlfn.REGEXEXTRACT(CELL("address",'Raw Data'!C41),"\$([A-Z]+)\$[0-9]+"))</f>
        <v/>
      </c>
      <c r="D41" s="7" t="str" cm="1">
        <f t="array" aca="1" ref="D41" ca="1">IFERROR(IF(OR('Raw Data'!D41="",LEN(TRIM('Raw Data'!D41))=0),"",IF(AND(LEN('Raw Data'!D41) &lt;= 10,LEN('Raw Data'!D41)&gt; 0),"",_xlfn.REGEXEXTRACT(CELL("address",'Raw Data'!D41),"\$([A-Z]+)\$[0-9]+"))),_xlfn.REGEXEXTRACT(CELL("address",'Raw Data'!D41),"\$([A-Z]+)\$[0-9]+"))</f>
        <v/>
      </c>
      <c r="E41" s="7" t="str" cm="1">
        <f t="array" aca="1" ref="E41" ca="1">IFERROR(IF(OR('Raw Data'!E41="",LEN(TRIM('Raw Data'!E41))=0),"",IF(AND(LEN('Raw Data'!E41) &lt;= 10,LEN('Raw Data'!E41)&gt; 0),"",_xlfn.REGEXEXTRACT(CELL("address",'Raw Data'!E41),"\$([A-Z]+)\$[0-9]+"))),_xlfn.REGEXEXTRACT(CELL("address",'Raw Data'!E41),"\$([A-Z]+)\$[0-9]+"))</f>
        <v/>
      </c>
      <c r="F41" s="7" t="str" cm="1">
        <f t="array" aca="1" ref="F41" ca="1">IFERROR(IF(OR('Raw Data'!F41="",LEN(TRIM('Raw Data'!F41))=0),"",IF(AND(LEN('Raw Data'!F41) &lt;= 10,LEN('Raw Data'!F41)&gt; 0),"",_xlfn.REGEXEXTRACT(CELL("address",'Raw Data'!F41),"\$([A-Z]+)\$[0-9]+"))),_xlfn.REGEXEXTRACT(CELL("address",'Raw Data'!F41),"\$([A-Z]+)\$[0-9]+"))</f>
        <v/>
      </c>
      <c r="G41" s="7" t="str" cm="1">
        <f t="array" aca="1" ref="G41" ca="1">IFERROR(IF(OR('Raw Data'!G41="",LEN(TRIM('Raw Data'!G41))=0),"",IF(AND(LEN('Raw Data'!G41) &lt;= 10,LEN('Raw Data'!G41)&gt; 0),"",_xlfn.REGEXEXTRACT(CELL("address",'Raw Data'!G41),"\$([A-Z]+)\$[0-9]+"))),_xlfn.REGEXEXTRACT(CELL("address",'Raw Data'!G41),"\$([A-Z]+)\$[0-9]+"))</f>
        <v/>
      </c>
      <c r="H41" s="7" t="str" cm="1">
        <f t="array" aca="1" ref="H41" ca="1">IFERROR(IF(OR('Raw Data'!H41="",LEN(TRIM('Raw Data'!H41))=0),"",IF(AND(LEN('Raw Data'!H41) &lt;= 10,LEN('Raw Data'!H41)&gt; 0),"",_xlfn.REGEXEXTRACT(CELL("address",'Raw Data'!H41),"\$([A-Z]+)\$[0-9]+"))),_xlfn.REGEXEXTRACT(CELL("address",'Raw Data'!H41),"\$([A-Z]+)\$[0-9]+"))</f>
        <v/>
      </c>
      <c r="I41" s="7" t="str" cm="1">
        <f t="array" aca="1" ref="I41" ca="1">IFERROR(IF(OR('Raw Data'!I41="",LEN(TRIM('Raw Data'!I41))=0),"",IF(AND(LEN('Raw Data'!I41) &lt;= 10,LEN('Raw Data'!I41)&gt; 0),"",_xlfn.REGEXEXTRACT(CELL("address",'Raw Data'!I41),"\$([A-Z]+)\$[0-9]+"))),_xlfn.REGEXEXTRACT(CELL("address",'Raw Data'!I41),"\$([A-Z]+)\$[0-9]+"))</f>
        <v/>
      </c>
      <c r="J41" s="7" t="str" cm="1">
        <f t="array" aca="1" ref="J41" ca="1">IFERROR(IF(OR('Raw Data'!J41="",LEN(TRIM('Raw Data'!J41))=0),"",IF(AND(LEN('Raw Data'!J41) &lt;= 10,LEN('Raw Data'!J41)&gt; 0),"",_xlfn.REGEXEXTRACT(CELL("address",'Raw Data'!J41),"\$([A-Z]+)\$[0-9]+"))),_xlfn.REGEXEXTRACT(CELL("address",'Raw Data'!J41),"\$([A-Z]+)\$[0-9]+"))</f>
        <v/>
      </c>
      <c r="K41" s="7" t="str" cm="1">
        <f t="array" aca="1" ref="K41" ca="1">IFERROR(IF(OR('Raw Data'!K41="",LEN(TRIM('Raw Data'!K41))=0),"",IF(AND(LEN('Raw Data'!K41) &lt;= 10,LEN('Raw Data'!K41)&gt; 0),"",_xlfn.REGEXEXTRACT(CELL("address",'Raw Data'!K41),"\$([A-Z]+)\$[0-9]+"))),_xlfn.REGEXEXTRACT(CELL("address",'Raw Data'!K41),"\$([A-Z]+)\$[0-9]+"))</f>
        <v/>
      </c>
      <c r="L41" s="7" t="str" cm="1">
        <f t="array" aca="1" ref="L41" ca="1">IFERROR(IF(OR('Raw Data'!L41="",LEN(TRIM('Raw Data'!L41))=0),"",IF(AND(LEN('Raw Data'!L41) &lt;= 10,LEN('Raw Data'!L41)&gt; 0),"",_xlfn.REGEXEXTRACT(CELL("address",'Raw Data'!L41),"\$([A-Z]+)\$[0-9]+"))),_xlfn.REGEXEXTRACT(CELL("address",'Raw Data'!L41),"\$([A-Z]+)\$[0-9]+"))</f>
        <v/>
      </c>
      <c r="M41" s="7" t="str" cm="1">
        <f t="array" aca="1" ref="M41" ca="1">IFERROR(IF(OR('Raw Data'!M41="",LEN(TRIM('Raw Data'!M41))=0),"",IF(AND(LEN('Raw Data'!M41) &lt;= 10,LEN('Raw Data'!M41)&gt; 0),"",_xlfn.REGEXEXTRACT(CELL("address",'Raw Data'!M41),"\$([A-Z]+)\$[0-9]+"))),_xlfn.REGEXEXTRACT(CELL("address",'Raw Data'!M41),"\$([A-Z]+)\$[0-9]+"))</f>
        <v/>
      </c>
      <c r="N41" s="7" t="str" cm="1">
        <f t="array" aca="1" ref="N41" ca="1">IFERROR(IF(OR('Raw Data'!N41="",LEN(TRIM('Raw Data'!N41))=0),"",IF(AND(LEN('Raw Data'!N41) &lt;= 10,LEN('Raw Data'!N41)&gt; 0),"",_xlfn.REGEXEXTRACT(CELL("address",'Raw Data'!N41),"\$([A-Z]+)\$[0-9]+"))),_xlfn.REGEXEXTRACT(CELL("address",'Raw Data'!N41),"\$([A-Z]+)\$[0-9]+"))</f>
        <v/>
      </c>
      <c r="O41" s="7" t="str" cm="1">
        <f t="array" aca="1" ref="O41" ca="1">IFERROR(IF(OR('Raw Data'!O41="",LEN(TRIM('Raw Data'!O41))=0),"",IF(AND(LEN('Raw Data'!O41) &lt;= 10,LEN('Raw Data'!O41)&gt; 0),"",_xlfn.REGEXEXTRACT(CELL("address",'Raw Data'!O41),"\$([A-Z]+)\$[0-9]+"))),_xlfn.REGEXEXTRACT(CELL("address",'Raw Data'!O41),"\$([A-Z]+)\$[0-9]+"))</f>
        <v/>
      </c>
      <c r="P41" s="7" t="str" cm="1">
        <f t="array" aca="1" ref="P41" ca="1">IFERROR(IF(OR('Raw Data'!P41="",LEN(TRIM('Raw Data'!P41))=0),"",IF(AND(LEN('Raw Data'!P41) &lt;= 10,LEN('Raw Data'!P41)&gt; 0),"",_xlfn.REGEXEXTRACT(CELL("address",'Raw Data'!P41),"\$([A-Z]+)\$[0-9]+"))),_xlfn.REGEXEXTRACT(CELL("address",'Raw Data'!P41),"\$([A-Z]+)\$[0-9]+"))</f>
        <v/>
      </c>
      <c r="Q41" s="7" t="str" cm="1">
        <f t="array" aca="1" ref="Q41" ca="1">IFERROR(IF(OR('Raw Data'!Q41="",LEN(TRIM('Raw Data'!Q41))=0),"",IF(AND(LEN('Raw Data'!Q41) &lt;= 10,LEN('Raw Data'!Q41)&gt; 0),"",_xlfn.REGEXEXTRACT(CELL("address",'Raw Data'!Q41),"\$([A-Z]+)\$[0-9]+"))),_xlfn.REGEXEXTRACT(CELL("address",'Raw Data'!Q41),"\$([A-Z]+)\$[0-9]+"))</f>
        <v/>
      </c>
      <c r="R41" s="7" t="str" cm="1">
        <f t="array" aca="1" ref="R41" ca="1">IFERROR(IF(OR('Raw Data'!R41="",LEN(TRIM('Raw Data'!R41))=0),"",IF(AND(LEN('Raw Data'!R41) &lt;= 10,LEN('Raw Data'!R41)&gt; 0),"",_xlfn.REGEXEXTRACT(CELL("address",'Raw Data'!R41),"\$([A-Z]+)\$[0-9]+"))),_xlfn.REGEXEXTRACT(CELL("address",'Raw Data'!R41),"\$([A-Z]+)\$[0-9]+"))</f>
        <v/>
      </c>
      <c r="S41" s="7" t="str" cm="1">
        <f t="array" aca="1" ref="S41" ca="1">IFERROR(IF(OR('Raw Data'!S41="",LEN(TRIM('Raw Data'!S41))=0),"",IF(AND(LEN('Raw Data'!S41) &lt;= 10,LEN('Raw Data'!S41)&gt; 0),"",_xlfn.REGEXEXTRACT(CELL("address",'Raw Data'!S41),"\$([A-Z]+)\$[0-9]+"))),_xlfn.REGEXEXTRACT(CELL("address",'Raw Data'!S41),"\$([A-Z]+)\$[0-9]+"))</f>
        <v/>
      </c>
      <c r="T41" s="7" t="str" cm="1">
        <f t="array" aca="1" ref="T41" ca="1">IFERROR(IF(OR('Raw Data'!T41="",LEN(TRIM('Raw Data'!T41))=0),"",IF(AND(LEN('Raw Data'!T41) &lt;= 10,LEN('Raw Data'!T41)&gt; 0),"",_xlfn.REGEXEXTRACT(CELL("address",'Raw Data'!T41),"\$([A-Z]+)\$[0-9]+"))),_xlfn.REGEXEXTRACT(CELL("address",'Raw Data'!T41),"\$([A-Z]+)\$[0-9]+"))</f>
        <v/>
      </c>
      <c r="U41" s="7" t="str" cm="1">
        <f t="array" aca="1" ref="U41" ca="1">IFERROR(IF(OR('Raw Data'!U41="",LEN(TRIM('Raw Data'!U41))=0),"",IF(AND(LEN('Raw Data'!U41) &lt;= 10,LEN('Raw Data'!U41)&gt; 0),"",_xlfn.REGEXEXTRACT(CELL("address",'Raw Data'!U41),"\$([A-Z]+)\$[0-9]+"))),_xlfn.REGEXEXTRACT(CELL("address",'Raw Data'!U41),"\$([A-Z]+)\$[0-9]+"))</f>
        <v/>
      </c>
      <c r="V41" s="7" t="str" cm="1">
        <f t="array" aca="1" ref="V41" ca="1">IFERROR(IF(OR('Raw Data'!V41="",LEN(TRIM('Raw Data'!V41))=0),"",IF(AND(LEN('Raw Data'!V41) &lt;= 10,LEN('Raw Data'!V41)&gt; 0),"",_xlfn.REGEXEXTRACT(CELL("address",'Raw Data'!V41),"\$([A-Z]+)\$[0-9]+"))),_xlfn.REGEXEXTRACT(CELL("address",'Raw Data'!V41),"\$([A-Z]+)\$[0-9]+"))</f>
        <v/>
      </c>
      <c r="W41" s="7" t="str" cm="1">
        <f t="array" aca="1" ref="W41" ca="1">IFERROR(IF(OR('Raw Data'!W41="",LEN(TRIM('Raw Data'!W41))=0),"",IF(AND(LEN('Raw Data'!W41) &lt;= 10,LEN('Raw Data'!W41)&gt; 0),"",_xlfn.REGEXEXTRACT(CELL("address",'Raw Data'!W41),"\$([A-Z]+)\$[0-9]+"))),_xlfn.REGEXEXTRACT(CELL("address",'Raw Data'!W41),"\$([A-Z]+)\$[0-9]+"))</f>
        <v/>
      </c>
      <c r="X41" s="7" t="str" cm="1">
        <f t="array" aca="1" ref="X41" ca="1">IFERROR(IF(OR('Raw Data'!X41="",LEN(TRIM('Raw Data'!X41))=0),"",IF(AND(LEN('Raw Data'!X41)&gt; 0),"",_xlfn.REGEXEXTRACT(CELL("address",'Raw Data'!X41),"\$([A-Z]+)\$[0-9]+"))),_xlfn.REGEXEXTRACT(CELL("address",'Raw Data'!X41),"\$([A-Z]+)\$[0-9]+"))</f>
        <v/>
      </c>
    </row>
    <row r="42" spans="2:24" x14ac:dyDescent="0.25">
      <c r="B42" s="7" t="str" cm="1">
        <f t="array" aca="1" ref="B42" ca="1">IFERROR(IF(OR('Raw Data'!B42="",LEN(TRIM('Raw Data'!B42))=0),"",IF(AND(LEN('Raw Data'!B42) &lt;= 10,LEN('Raw Data'!B42)&gt; 0),"",_xlfn.REGEXEXTRACT(CELL("address",'Raw Data'!B42),"\$([A-Z]+)\$[0-9]+"))),_xlfn.REGEXEXTRACT(CELL("address",'Raw Data'!B42),"\$([A-Z]+)\$[0-9]+"))</f>
        <v/>
      </c>
      <c r="C42" s="7" t="str" cm="1">
        <f t="array" aca="1" ref="C42" ca="1">IFERROR(IF(OR('Raw Data'!C42="",LEN(TRIM('Raw Data'!C42))=0),"",IF(AND(LEN('Raw Data'!C42) &lt;= 10,LEN('Raw Data'!C42)&gt; 0),"",_xlfn.REGEXEXTRACT(CELL("address",'Raw Data'!C42),"\$([A-Z]+)\$[0-9]+"))),_xlfn.REGEXEXTRACT(CELL("address",'Raw Data'!C42),"\$([A-Z]+)\$[0-9]+"))</f>
        <v/>
      </c>
      <c r="D42" s="7" t="str" cm="1">
        <f t="array" aca="1" ref="D42" ca="1">IFERROR(IF(OR('Raw Data'!D42="",LEN(TRIM('Raw Data'!D42))=0),"",IF(AND(LEN('Raw Data'!D42) &lt;= 10,LEN('Raw Data'!D42)&gt; 0),"",_xlfn.REGEXEXTRACT(CELL("address",'Raw Data'!D42),"\$([A-Z]+)\$[0-9]+"))),_xlfn.REGEXEXTRACT(CELL("address",'Raw Data'!D42),"\$([A-Z]+)\$[0-9]+"))</f>
        <v/>
      </c>
      <c r="E42" s="7" t="str" cm="1">
        <f t="array" aca="1" ref="E42" ca="1">IFERROR(IF(OR('Raw Data'!E42="",LEN(TRIM('Raw Data'!E42))=0),"",IF(AND(LEN('Raw Data'!E42) &lt;= 10,LEN('Raw Data'!E42)&gt; 0),"",_xlfn.REGEXEXTRACT(CELL("address",'Raw Data'!E42),"\$([A-Z]+)\$[0-9]+"))),_xlfn.REGEXEXTRACT(CELL("address",'Raw Data'!E42),"\$([A-Z]+)\$[0-9]+"))</f>
        <v/>
      </c>
      <c r="F42" s="7" t="str" cm="1">
        <f t="array" aca="1" ref="F42" ca="1">IFERROR(IF(OR('Raw Data'!F42="",LEN(TRIM('Raw Data'!F42))=0),"",IF(AND(LEN('Raw Data'!F42) &lt;= 10,LEN('Raw Data'!F42)&gt; 0),"",_xlfn.REGEXEXTRACT(CELL("address",'Raw Data'!F42),"\$([A-Z]+)\$[0-9]+"))),_xlfn.REGEXEXTRACT(CELL("address",'Raw Data'!F42),"\$([A-Z]+)\$[0-9]+"))</f>
        <v/>
      </c>
      <c r="G42" s="7" t="str" cm="1">
        <f t="array" aca="1" ref="G42" ca="1">IFERROR(IF(OR('Raw Data'!G42="",LEN(TRIM('Raw Data'!G42))=0),"",IF(AND(LEN('Raw Data'!G42) &lt;= 10,LEN('Raw Data'!G42)&gt; 0),"",_xlfn.REGEXEXTRACT(CELL("address",'Raw Data'!G42),"\$([A-Z]+)\$[0-9]+"))),_xlfn.REGEXEXTRACT(CELL("address",'Raw Data'!G42),"\$([A-Z]+)\$[0-9]+"))</f>
        <v/>
      </c>
      <c r="H42" s="7" t="str" cm="1">
        <f t="array" aca="1" ref="H42" ca="1">IFERROR(IF(OR('Raw Data'!H42="",LEN(TRIM('Raw Data'!H42))=0),"",IF(AND(LEN('Raw Data'!H42) &lt;= 10,LEN('Raw Data'!H42)&gt; 0),"",_xlfn.REGEXEXTRACT(CELL("address",'Raw Data'!H42),"\$([A-Z]+)\$[0-9]+"))),_xlfn.REGEXEXTRACT(CELL("address",'Raw Data'!H42),"\$([A-Z]+)\$[0-9]+"))</f>
        <v/>
      </c>
      <c r="I42" s="7" t="str" cm="1">
        <f t="array" aca="1" ref="I42" ca="1">IFERROR(IF(OR('Raw Data'!I42="",LEN(TRIM('Raw Data'!I42))=0),"",IF(AND(LEN('Raw Data'!I42) &lt;= 10,LEN('Raw Data'!I42)&gt; 0),"",_xlfn.REGEXEXTRACT(CELL("address",'Raw Data'!I42),"\$([A-Z]+)\$[0-9]+"))),_xlfn.REGEXEXTRACT(CELL("address",'Raw Data'!I42),"\$([A-Z]+)\$[0-9]+"))</f>
        <v/>
      </c>
      <c r="J42" s="7" t="str" cm="1">
        <f t="array" aca="1" ref="J42" ca="1">IFERROR(IF(OR('Raw Data'!J42="",LEN(TRIM('Raw Data'!J42))=0),"",IF(AND(LEN('Raw Data'!J42) &lt;= 10,LEN('Raw Data'!J42)&gt; 0),"",_xlfn.REGEXEXTRACT(CELL("address",'Raw Data'!J42),"\$([A-Z]+)\$[0-9]+"))),_xlfn.REGEXEXTRACT(CELL("address",'Raw Data'!J42),"\$([A-Z]+)\$[0-9]+"))</f>
        <v/>
      </c>
      <c r="K42" s="7" t="str" cm="1">
        <f t="array" aca="1" ref="K42" ca="1">IFERROR(IF(OR('Raw Data'!K42="",LEN(TRIM('Raw Data'!K42))=0),"",IF(AND(LEN('Raw Data'!K42) &lt;= 10,LEN('Raw Data'!K42)&gt; 0),"",_xlfn.REGEXEXTRACT(CELL("address",'Raw Data'!K42),"\$([A-Z]+)\$[0-9]+"))),_xlfn.REGEXEXTRACT(CELL("address",'Raw Data'!K42),"\$([A-Z]+)\$[0-9]+"))</f>
        <v/>
      </c>
      <c r="L42" s="7" t="str" cm="1">
        <f t="array" aca="1" ref="L42" ca="1">IFERROR(IF(OR('Raw Data'!L42="",LEN(TRIM('Raw Data'!L42))=0),"",IF(AND(LEN('Raw Data'!L42) &lt;= 10,LEN('Raw Data'!L42)&gt; 0),"",_xlfn.REGEXEXTRACT(CELL("address",'Raw Data'!L42),"\$([A-Z]+)\$[0-9]+"))),_xlfn.REGEXEXTRACT(CELL("address",'Raw Data'!L42),"\$([A-Z]+)\$[0-9]+"))</f>
        <v/>
      </c>
      <c r="M42" s="7" t="str" cm="1">
        <f t="array" aca="1" ref="M42" ca="1">IFERROR(IF(OR('Raw Data'!M42="",LEN(TRIM('Raw Data'!M42))=0),"",IF(AND(LEN('Raw Data'!M42) &lt;= 10,LEN('Raw Data'!M42)&gt; 0),"",_xlfn.REGEXEXTRACT(CELL("address",'Raw Data'!M42),"\$([A-Z]+)\$[0-9]+"))),_xlfn.REGEXEXTRACT(CELL("address",'Raw Data'!M42),"\$([A-Z]+)\$[0-9]+"))</f>
        <v/>
      </c>
      <c r="N42" s="7" t="str" cm="1">
        <f t="array" aca="1" ref="N42" ca="1">IFERROR(IF(OR('Raw Data'!N42="",LEN(TRIM('Raw Data'!N42))=0),"",IF(AND(LEN('Raw Data'!N42) &lt;= 10,LEN('Raw Data'!N42)&gt; 0),"",_xlfn.REGEXEXTRACT(CELL("address",'Raw Data'!N42),"\$([A-Z]+)\$[0-9]+"))),_xlfn.REGEXEXTRACT(CELL("address",'Raw Data'!N42),"\$([A-Z]+)\$[0-9]+"))</f>
        <v/>
      </c>
      <c r="O42" s="7" t="str" cm="1">
        <f t="array" aca="1" ref="O42" ca="1">IFERROR(IF(OR('Raw Data'!O42="",LEN(TRIM('Raw Data'!O42))=0),"",IF(AND(LEN('Raw Data'!O42) &lt;= 10,LEN('Raw Data'!O42)&gt; 0),"",_xlfn.REGEXEXTRACT(CELL("address",'Raw Data'!O42),"\$([A-Z]+)\$[0-9]+"))),_xlfn.REGEXEXTRACT(CELL("address",'Raw Data'!O42),"\$([A-Z]+)\$[0-9]+"))</f>
        <v/>
      </c>
      <c r="P42" s="7" t="str" cm="1">
        <f t="array" aca="1" ref="P42" ca="1">IFERROR(IF(OR('Raw Data'!P42="",LEN(TRIM('Raw Data'!P42))=0),"",IF(AND(LEN('Raw Data'!P42) &lt;= 10,LEN('Raw Data'!P42)&gt; 0),"",_xlfn.REGEXEXTRACT(CELL("address",'Raw Data'!P42),"\$([A-Z]+)\$[0-9]+"))),_xlfn.REGEXEXTRACT(CELL("address",'Raw Data'!P42),"\$([A-Z]+)\$[0-9]+"))</f>
        <v/>
      </c>
      <c r="Q42" s="7" t="str" cm="1">
        <f t="array" aca="1" ref="Q42" ca="1">IFERROR(IF(OR('Raw Data'!Q42="",LEN(TRIM('Raw Data'!Q42))=0),"",IF(AND(LEN('Raw Data'!Q42) &lt;= 10,LEN('Raw Data'!Q42)&gt; 0),"",_xlfn.REGEXEXTRACT(CELL("address",'Raw Data'!Q42),"\$([A-Z]+)\$[0-9]+"))),_xlfn.REGEXEXTRACT(CELL("address",'Raw Data'!Q42),"\$([A-Z]+)\$[0-9]+"))</f>
        <v/>
      </c>
      <c r="R42" s="7" t="str" cm="1">
        <f t="array" aca="1" ref="R42" ca="1">IFERROR(IF(OR('Raw Data'!R42="",LEN(TRIM('Raw Data'!R42))=0),"",IF(AND(LEN('Raw Data'!R42) &lt;= 10,LEN('Raw Data'!R42)&gt; 0),"",_xlfn.REGEXEXTRACT(CELL("address",'Raw Data'!R42),"\$([A-Z]+)\$[0-9]+"))),_xlfn.REGEXEXTRACT(CELL("address",'Raw Data'!R42),"\$([A-Z]+)\$[0-9]+"))</f>
        <v/>
      </c>
      <c r="S42" s="7" t="str" cm="1">
        <f t="array" aca="1" ref="S42" ca="1">IFERROR(IF(OR('Raw Data'!S42="",LEN(TRIM('Raw Data'!S42))=0),"",IF(AND(LEN('Raw Data'!S42) &lt;= 10,LEN('Raw Data'!S42)&gt; 0),"",_xlfn.REGEXEXTRACT(CELL("address",'Raw Data'!S42),"\$([A-Z]+)\$[0-9]+"))),_xlfn.REGEXEXTRACT(CELL("address",'Raw Data'!S42),"\$([A-Z]+)\$[0-9]+"))</f>
        <v/>
      </c>
      <c r="T42" s="7" t="str" cm="1">
        <f t="array" aca="1" ref="T42" ca="1">IFERROR(IF(OR('Raw Data'!T42="",LEN(TRIM('Raw Data'!T42))=0),"",IF(AND(LEN('Raw Data'!T42) &lt;= 10,LEN('Raw Data'!T42)&gt; 0),"",_xlfn.REGEXEXTRACT(CELL("address",'Raw Data'!T42),"\$([A-Z]+)\$[0-9]+"))),_xlfn.REGEXEXTRACT(CELL("address",'Raw Data'!T42),"\$([A-Z]+)\$[0-9]+"))</f>
        <v/>
      </c>
      <c r="U42" s="7" t="str" cm="1">
        <f t="array" aca="1" ref="U42" ca="1">IFERROR(IF(OR('Raw Data'!U42="",LEN(TRIM('Raw Data'!U42))=0),"",IF(AND(LEN('Raw Data'!U42) &lt;= 10,LEN('Raw Data'!U42)&gt; 0),"",_xlfn.REGEXEXTRACT(CELL("address",'Raw Data'!U42),"\$([A-Z]+)\$[0-9]+"))),_xlfn.REGEXEXTRACT(CELL("address",'Raw Data'!U42),"\$([A-Z]+)\$[0-9]+"))</f>
        <v/>
      </c>
      <c r="V42" s="7" t="str" cm="1">
        <f t="array" aca="1" ref="V42" ca="1">IFERROR(IF(OR('Raw Data'!V42="",LEN(TRIM('Raw Data'!V42))=0),"",IF(AND(LEN('Raw Data'!V42) &lt;= 10,LEN('Raw Data'!V42)&gt; 0),"",_xlfn.REGEXEXTRACT(CELL("address",'Raw Data'!V42),"\$([A-Z]+)\$[0-9]+"))),_xlfn.REGEXEXTRACT(CELL("address",'Raw Data'!V42),"\$([A-Z]+)\$[0-9]+"))</f>
        <v/>
      </c>
      <c r="W42" s="7" t="str" cm="1">
        <f t="array" aca="1" ref="W42" ca="1">IFERROR(IF(OR('Raw Data'!W42="",LEN(TRIM('Raw Data'!W42))=0),"",IF(AND(LEN('Raw Data'!W42) &lt;= 10,LEN('Raw Data'!W42)&gt; 0),"",_xlfn.REGEXEXTRACT(CELL("address",'Raw Data'!W42),"\$([A-Z]+)\$[0-9]+"))),_xlfn.REGEXEXTRACT(CELL("address",'Raw Data'!W42),"\$([A-Z]+)\$[0-9]+"))</f>
        <v/>
      </c>
      <c r="X42" s="7" t="str" cm="1">
        <f t="array" aca="1" ref="X42" ca="1">IFERROR(IF(OR('Raw Data'!X42="",LEN(TRIM('Raw Data'!X42))=0),"",IF(AND(LEN('Raw Data'!X42)&gt; 0),"",_xlfn.REGEXEXTRACT(CELL("address",'Raw Data'!X42),"\$([A-Z]+)\$[0-9]+"))),_xlfn.REGEXEXTRACT(CELL("address",'Raw Data'!X42),"\$([A-Z]+)\$[0-9]+"))</f>
        <v/>
      </c>
    </row>
    <row r="43" spans="2:24" x14ac:dyDescent="0.25">
      <c r="B43" s="7" t="str" cm="1">
        <f t="array" aca="1" ref="B43" ca="1">IFERROR(IF(OR('Raw Data'!B43="",LEN(TRIM('Raw Data'!B43))=0),"",IF(AND(LEN('Raw Data'!B43) &lt;= 10,LEN('Raw Data'!B43)&gt; 0),"",_xlfn.REGEXEXTRACT(CELL("address",'Raw Data'!B43),"\$([A-Z]+)\$[0-9]+"))),_xlfn.REGEXEXTRACT(CELL("address",'Raw Data'!B43),"\$([A-Z]+)\$[0-9]+"))</f>
        <v/>
      </c>
      <c r="C43" s="7" t="str" cm="1">
        <f t="array" aca="1" ref="C43" ca="1">IFERROR(IF(OR('Raw Data'!C43="",LEN(TRIM('Raw Data'!C43))=0),"",IF(AND(LEN('Raw Data'!C43) &lt;= 10,LEN('Raw Data'!C43)&gt; 0),"",_xlfn.REGEXEXTRACT(CELL("address",'Raw Data'!C43),"\$([A-Z]+)\$[0-9]+"))),_xlfn.REGEXEXTRACT(CELL("address",'Raw Data'!C43),"\$([A-Z]+)\$[0-9]+"))</f>
        <v/>
      </c>
      <c r="D43" s="7" t="str" cm="1">
        <f t="array" aca="1" ref="D43" ca="1">IFERROR(IF(OR('Raw Data'!D43="",LEN(TRIM('Raw Data'!D43))=0),"",IF(AND(LEN('Raw Data'!D43) &lt;= 10,LEN('Raw Data'!D43)&gt; 0),"",_xlfn.REGEXEXTRACT(CELL("address",'Raw Data'!D43),"\$([A-Z]+)\$[0-9]+"))),_xlfn.REGEXEXTRACT(CELL("address",'Raw Data'!D43),"\$([A-Z]+)\$[0-9]+"))</f>
        <v/>
      </c>
      <c r="E43" s="7" t="str" cm="1">
        <f t="array" aca="1" ref="E43" ca="1">IFERROR(IF(OR('Raw Data'!E43="",LEN(TRIM('Raw Data'!E43))=0),"",IF(AND(LEN('Raw Data'!E43) &lt;= 10,LEN('Raw Data'!E43)&gt; 0),"",_xlfn.REGEXEXTRACT(CELL("address",'Raw Data'!E43),"\$([A-Z]+)\$[0-9]+"))),_xlfn.REGEXEXTRACT(CELL("address",'Raw Data'!E43),"\$([A-Z]+)\$[0-9]+"))</f>
        <v/>
      </c>
      <c r="F43" s="7" t="str" cm="1">
        <f t="array" aca="1" ref="F43" ca="1">IFERROR(IF(OR('Raw Data'!F43="",LEN(TRIM('Raw Data'!F43))=0),"",IF(AND(LEN('Raw Data'!F43) &lt;= 10,LEN('Raw Data'!F43)&gt; 0),"",_xlfn.REGEXEXTRACT(CELL("address",'Raw Data'!F43),"\$([A-Z]+)\$[0-9]+"))),_xlfn.REGEXEXTRACT(CELL("address",'Raw Data'!F43),"\$([A-Z]+)\$[0-9]+"))</f>
        <v/>
      </c>
      <c r="G43" s="7" t="str" cm="1">
        <f t="array" aca="1" ref="G43" ca="1">IFERROR(IF(OR('Raw Data'!G43="",LEN(TRIM('Raw Data'!G43))=0),"",IF(AND(LEN('Raw Data'!G43) &lt;= 10,LEN('Raw Data'!G43)&gt; 0),"",_xlfn.REGEXEXTRACT(CELL("address",'Raw Data'!G43),"\$([A-Z]+)\$[0-9]+"))),_xlfn.REGEXEXTRACT(CELL("address",'Raw Data'!G43),"\$([A-Z]+)\$[0-9]+"))</f>
        <v/>
      </c>
      <c r="H43" s="7" t="str" cm="1">
        <f t="array" aca="1" ref="H43" ca="1">IFERROR(IF(OR('Raw Data'!H43="",LEN(TRIM('Raw Data'!H43))=0),"",IF(AND(LEN('Raw Data'!H43) &lt;= 10,LEN('Raw Data'!H43)&gt; 0),"",_xlfn.REGEXEXTRACT(CELL("address",'Raw Data'!H43),"\$([A-Z]+)\$[0-9]+"))),_xlfn.REGEXEXTRACT(CELL("address",'Raw Data'!H43),"\$([A-Z]+)\$[0-9]+"))</f>
        <v/>
      </c>
      <c r="I43" s="7" t="str" cm="1">
        <f t="array" aca="1" ref="I43" ca="1">IFERROR(IF(OR('Raw Data'!I43="",LEN(TRIM('Raw Data'!I43))=0),"",IF(AND(LEN('Raw Data'!I43) &lt;= 10,LEN('Raw Data'!I43)&gt; 0),"",_xlfn.REGEXEXTRACT(CELL("address",'Raw Data'!I43),"\$([A-Z]+)\$[0-9]+"))),_xlfn.REGEXEXTRACT(CELL("address",'Raw Data'!I43),"\$([A-Z]+)\$[0-9]+"))</f>
        <v/>
      </c>
      <c r="J43" s="7" t="str" cm="1">
        <f t="array" aca="1" ref="J43" ca="1">IFERROR(IF(OR('Raw Data'!J43="",LEN(TRIM('Raw Data'!J43))=0),"",IF(AND(LEN('Raw Data'!J43) &lt;= 10,LEN('Raw Data'!J43)&gt; 0),"",_xlfn.REGEXEXTRACT(CELL("address",'Raw Data'!J43),"\$([A-Z]+)\$[0-9]+"))),_xlfn.REGEXEXTRACT(CELL("address",'Raw Data'!J43),"\$([A-Z]+)\$[0-9]+"))</f>
        <v/>
      </c>
      <c r="K43" s="7" t="str" cm="1">
        <f t="array" aca="1" ref="K43" ca="1">IFERROR(IF(OR('Raw Data'!K43="",LEN(TRIM('Raw Data'!K43))=0),"",IF(AND(LEN('Raw Data'!K43) &lt;= 10,LEN('Raw Data'!K43)&gt; 0),"",_xlfn.REGEXEXTRACT(CELL("address",'Raw Data'!K43),"\$([A-Z]+)\$[0-9]+"))),_xlfn.REGEXEXTRACT(CELL("address",'Raw Data'!K43),"\$([A-Z]+)\$[0-9]+"))</f>
        <v/>
      </c>
      <c r="L43" s="7" t="str" cm="1">
        <f t="array" aca="1" ref="L43" ca="1">IFERROR(IF(OR('Raw Data'!L43="",LEN(TRIM('Raw Data'!L43))=0),"",IF(AND(LEN('Raw Data'!L43) &lt;= 10,LEN('Raw Data'!L43)&gt; 0),"",_xlfn.REGEXEXTRACT(CELL("address",'Raw Data'!L43),"\$([A-Z]+)\$[0-9]+"))),_xlfn.REGEXEXTRACT(CELL("address",'Raw Data'!L43),"\$([A-Z]+)\$[0-9]+"))</f>
        <v/>
      </c>
      <c r="M43" s="7" t="str" cm="1">
        <f t="array" aca="1" ref="M43" ca="1">IFERROR(IF(OR('Raw Data'!M43="",LEN(TRIM('Raw Data'!M43))=0),"",IF(AND(LEN('Raw Data'!M43) &lt;= 10,LEN('Raw Data'!M43)&gt; 0),"",_xlfn.REGEXEXTRACT(CELL("address",'Raw Data'!M43),"\$([A-Z]+)\$[0-9]+"))),_xlfn.REGEXEXTRACT(CELL("address",'Raw Data'!M43),"\$([A-Z]+)\$[0-9]+"))</f>
        <v/>
      </c>
      <c r="N43" s="7" t="str" cm="1">
        <f t="array" aca="1" ref="N43" ca="1">IFERROR(IF(OR('Raw Data'!N43="",LEN(TRIM('Raw Data'!N43))=0),"",IF(AND(LEN('Raw Data'!N43) &lt;= 10,LEN('Raw Data'!N43)&gt; 0),"",_xlfn.REGEXEXTRACT(CELL("address",'Raw Data'!N43),"\$([A-Z]+)\$[0-9]+"))),_xlfn.REGEXEXTRACT(CELL("address",'Raw Data'!N43),"\$([A-Z]+)\$[0-9]+"))</f>
        <v/>
      </c>
      <c r="O43" s="7" t="str" cm="1">
        <f t="array" aca="1" ref="O43" ca="1">IFERROR(IF(OR('Raw Data'!O43="",LEN(TRIM('Raw Data'!O43))=0),"",IF(AND(LEN('Raw Data'!O43) &lt;= 10,LEN('Raw Data'!O43)&gt; 0),"",_xlfn.REGEXEXTRACT(CELL("address",'Raw Data'!O43),"\$([A-Z]+)\$[0-9]+"))),_xlfn.REGEXEXTRACT(CELL("address",'Raw Data'!O43),"\$([A-Z]+)\$[0-9]+"))</f>
        <v/>
      </c>
      <c r="P43" s="7" t="str" cm="1">
        <f t="array" aca="1" ref="P43" ca="1">IFERROR(IF(OR('Raw Data'!P43="",LEN(TRIM('Raw Data'!P43))=0),"",IF(AND(LEN('Raw Data'!P43) &lt;= 10,LEN('Raw Data'!P43)&gt; 0),"",_xlfn.REGEXEXTRACT(CELL("address",'Raw Data'!P43),"\$([A-Z]+)\$[0-9]+"))),_xlfn.REGEXEXTRACT(CELL("address",'Raw Data'!P43),"\$([A-Z]+)\$[0-9]+"))</f>
        <v/>
      </c>
      <c r="Q43" s="7" t="str" cm="1">
        <f t="array" aca="1" ref="Q43" ca="1">IFERROR(IF(OR('Raw Data'!Q43="",LEN(TRIM('Raw Data'!Q43))=0),"",IF(AND(LEN('Raw Data'!Q43) &lt;= 10,LEN('Raw Data'!Q43)&gt; 0),"",_xlfn.REGEXEXTRACT(CELL("address",'Raw Data'!Q43),"\$([A-Z]+)\$[0-9]+"))),_xlfn.REGEXEXTRACT(CELL("address",'Raw Data'!Q43),"\$([A-Z]+)\$[0-9]+"))</f>
        <v/>
      </c>
      <c r="R43" s="7" t="str" cm="1">
        <f t="array" aca="1" ref="R43" ca="1">IFERROR(IF(OR('Raw Data'!R43="",LEN(TRIM('Raw Data'!R43))=0),"",IF(AND(LEN('Raw Data'!R43) &lt;= 10,LEN('Raw Data'!R43)&gt; 0),"",_xlfn.REGEXEXTRACT(CELL("address",'Raw Data'!R43),"\$([A-Z]+)\$[0-9]+"))),_xlfn.REGEXEXTRACT(CELL("address",'Raw Data'!R43),"\$([A-Z]+)\$[0-9]+"))</f>
        <v/>
      </c>
      <c r="S43" s="7" t="str" cm="1">
        <f t="array" aca="1" ref="S43" ca="1">IFERROR(IF(OR('Raw Data'!S43="",LEN(TRIM('Raw Data'!S43))=0),"",IF(AND(LEN('Raw Data'!S43) &lt;= 10,LEN('Raw Data'!S43)&gt; 0),"",_xlfn.REGEXEXTRACT(CELL("address",'Raw Data'!S43),"\$([A-Z]+)\$[0-9]+"))),_xlfn.REGEXEXTRACT(CELL("address",'Raw Data'!S43),"\$([A-Z]+)\$[0-9]+"))</f>
        <v/>
      </c>
      <c r="T43" s="7" t="str" cm="1">
        <f t="array" aca="1" ref="T43" ca="1">IFERROR(IF(OR('Raw Data'!T43="",LEN(TRIM('Raw Data'!T43))=0),"",IF(AND(LEN('Raw Data'!T43) &lt;= 10,LEN('Raw Data'!T43)&gt; 0),"",_xlfn.REGEXEXTRACT(CELL("address",'Raw Data'!T43),"\$([A-Z]+)\$[0-9]+"))),_xlfn.REGEXEXTRACT(CELL("address",'Raw Data'!T43),"\$([A-Z]+)\$[0-9]+"))</f>
        <v/>
      </c>
      <c r="U43" s="7" t="str" cm="1">
        <f t="array" aca="1" ref="U43" ca="1">IFERROR(IF(OR('Raw Data'!U43="",LEN(TRIM('Raw Data'!U43))=0),"",IF(AND(LEN('Raw Data'!U43) &lt;= 10,LEN('Raw Data'!U43)&gt; 0),"",_xlfn.REGEXEXTRACT(CELL("address",'Raw Data'!U43),"\$([A-Z]+)\$[0-9]+"))),_xlfn.REGEXEXTRACT(CELL("address",'Raw Data'!U43),"\$([A-Z]+)\$[0-9]+"))</f>
        <v/>
      </c>
      <c r="V43" s="7" t="str" cm="1">
        <f t="array" aca="1" ref="V43" ca="1">IFERROR(IF(OR('Raw Data'!V43="",LEN(TRIM('Raw Data'!V43))=0),"",IF(AND(LEN('Raw Data'!V43) &lt;= 10,LEN('Raw Data'!V43)&gt; 0),"",_xlfn.REGEXEXTRACT(CELL("address",'Raw Data'!V43),"\$([A-Z]+)\$[0-9]+"))),_xlfn.REGEXEXTRACT(CELL("address",'Raw Data'!V43),"\$([A-Z]+)\$[0-9]+"))</f>
        <v/>
      </c>
      <c r="W43" s="7" t="str" cm="1">
        <f t="array" aca="1" ref="W43" ca="1">IFERROR(IF(OR('Raw Data'!W43="",LEN(TRIM('Raw Data'!W43))=0),"",IF(AND(LEN('Raw Data'!W43) &lt;= 10,LEN('Raw Data'!W43)&gt; 0),"",_xlfn.REGEXEXTRACT(CELL("address",'Raw Data'!W43),"\$([A-Z]+)\$[0-9]+"))),_xlfn.REGEXEXTRACT(CELL("address",'Raw Data'!W43),"\$([A-Z]+)\$[0-9]+"))</f>
        <v/>
      </c>
      <c r="X43" s="7" t="str" cm="1">
        <f t="array" aca="1" ref="X43" ca="1">IFERROR(IF(OR('Raw Data'!X43="",LEN(TRIM('Raw Data'!X43))=0),"",IF(AND(LEN('Raw Data'!X43)&gt; 0),"",_xlfn.REGEXEXTRACT(CELL("address",'Raw Data'!X43),"\$([A-Z]+)\$[0-9]+"))),_xlfn.REGEXEXTRACT(CELL("address",'Raw Data'!X43),"\$([A-Z]+)\$[0-9]+"))</f>
        <v/>
      </c>
    </row>
    <row r="44" spans="2:24" x14ac:dyDescent="0.25">
      <c r="B44" s="7" t="str" cm="1">
        <f t="array" aca="1" ref="B44" ca="1">IFERROR(IF(OR('Raw Data'!B44="",LEN(TRIM('Raw Data'!B44))=0),"",IF(AND(LEN('Raw Data'!B44) &lt;= 10,LEN('Raw Data'!B44)&gt; 0),"",_xlfn.REGEXEXTRACT(CELL("address",'Raw Data'!B44),"\$([A-Z]+)\$[0-9]+"))),_xlfn.REGEXEXTRACT(CELL("address",'Raw Data'!B44),"\$([A-Z]+)\$[0-9]+"))</f>
        <v/>
      </c>
      <c r="C44" s="7" t="str" cm="1">
        <f t="array" aca="1" ref="C44" ca="1">IFERROR(IF(OR('Raw Data'!C44="",LEN(TRIM('Raw Data'!C44))=0),"",IF(AND(LEN('Raw Data'!C44) &lt;= 10,LEN('Raw Data'!C44)&gt; 0),"",_xlfn.REGEXEXTRACT(CELL("address",'Raw Data'!C44),"\$([A-Z]+)\$[0-9]+"))),_xlfn.REGEXEXTRACT(CELL("address",'Raw Data'!C44),"\$([A-Z]+)\$[0-9]+"))</f>
        <v/>
      </c>
      <c r="D44" s="7" t="str" cm="1">
        <f t="array" aca="1" ref="D44" ca="1">IFERROR(IF(OR('Raw Data'!D44="",LEN(TRIM('Raw Data'!D44))=0),"",IF(AND(LEN('Raw Data'!D44) &lt;= 10,LEN('Raw Data'!D44)&gt; 0),"",_xlfn.REGEXEXTRACT(CELL("address",'Raw Data'!D44),"\$([A-Z]+)\$[0-9]+"))),_xlfn.REGEXEXTRACT(CELL("address",'Raw Data'!D44),"\$([A-Z]+)\$[0-9]+"))</f>
        <v/>
      </c>
      <c r="E44" s="7" t="str" cm="1">
        <f t="array" aca="1" ref="E44" ca="1">IFERROR(IF(OR('Raw Data'!E44="",LEN(TRIM('Raw Data'!E44))=0),"",IF(AND(LEN('Raw Data'!E44) &lt;= 10,LEN('Raw Data'!E44)&gt; 0),"",_xlfn.REGEXEXTRACT(CELL("address",'Raw Data'!E44),"\$([A-Z]+)\$[0-9]+"))),_xlfn.REGEXEXTRACT(CELL("address",'Raw Data'!E44),"\$([A-Z]+)\$[0-9]+"))</f>
        <v/>
      </c>
      <c r="F44" s="7" t="str" cm="1">
        <f t="array" aca="1" ref="F44" ca="1">IFERROR(IF(OR('Raw Data'!F44="",LEN(TRIM('Raw Data'!F44))=0),"",IF(AND(LEN('Raw Data'!F44) &lt;= 10,LEN('Raw Data'!F44)&gt; 0),"",_xlfn.REGEXEXTRACT(CELL("address",'Raw Data'!F44),"\$([A-Z]+)\$[0-9]+"))),_xlfn.REGEXEXTRACT(CELL("address",'Raw Data'!F44),"\$([A-Z]+)\$[0-9]+"))</f>
        <v/>
      </c>
      <c r="G44" s="7" t="str" cm="1">
        <f t="array" aca="1" ref="G44" ca="1">IFERROR(IF(OR('Raw Data'!G44="",LEN(TRIM('Raw Data'!G44))=0),"",IF(AND(LEN('Raw Data'!G44) &lt;= 10,LEN('Raw Data'!G44)&gt; 0),"",_xlfn.REGEXEXTRACT(CELL("address",'Raw Data'!G44),"\$([A-Z]+)\$[0-9]+"))),_xlfn.REGEXEXTRACT(CELL("address",'Raw Data'!G44),"\$([A-Z]+)\$[0-9]+"))</f>
        <v/>
      </c>
      <c r="H44" s="7" t="str" cm="1">
        <f t="array" aca="1" ref="H44" ca="1">IFERROR(IF(OR('Raw Data'!H44="",LEN(TRIM('Raw Data'!H44))=0),"",IF(AND(LEN('Raw Data'!H44) &lt;= 10,LEN('Raw Data'!H44)&gt; 0),"",_xlfn.REGEXEXTRACT(CELL("address",'Raw Data'!H44),"\$([A-Z]+)\$[0-9]+"))),_xlfn.REGEXEXTRACT(CELL("address",'Raw Data'!H44),"\$([A-Z]+)\$[0-9]+"))</f>
        <v/>
      </c>
      <c r="I44" s="7" t="str" cm="1">
        <f t="array" aca="1" ref="I44" ca="1">IFERROR(IF(OR('Raw Data'!I44="",LEN(TRIM('Raw Data'!I44))=0),"",IF(AND(LEN('Raw Data'!I44) &lt;= 10,LEN('Raw Data'!I44)&gt; 0),"",_xlfn.REGEXEXTRACT(CELL("address",'Raw Data'!I44),"\$([A-Z]+)\$[0-9]+"))),_xlfn.REGEXEXTRACT(CELL("address",'Raw Data'!I44),"\$([A-Z]+)\$[0-9]+"))</f>
        <v/>
      </c>
      <c r="J44" s="7" t="str" cm="1">
        <f t="array" aca="1" ref="J44" ca="1">IFERROR(IF(OR('Raw Data'!J44="",LEN(TRIM('Raw Data'!J44))=0),"",IF(AND(LEN('Raw Data'!J44) &lt;= 10,LEN('Raw Data'!J44)&gt; 0),"",_xlfn.REGEXEXTRACT(CELL("address",'Raw Data'!J44),"\$([A-Z]+)\$[0-9]+"))),_xlfn.REGEXEXTRACT(CELL("address",'Raw Data'!J44),"\$([A-Z]+)\$[0-9]+"))</f>
        <v/>
      </c>
      <c r="K44" s="7" t="str" cm="1">
        <f t="array" aca="1" ref="K44" ca="1">IFERROR(IF(OR('Raw Data'!K44="",LEN(TRIM('Raw Data'!K44))=0),"",IF(AND(LEN('Raw Data'!K44) &lt;= 10,LEN('Raw Data'!K44)&gt; 0),"",_xlfn.REGEXEXTRACT(CELL("address",'Raw Data'!K44),"\$([A-Z]+)\$[0-9]+"))),_xlfn.REGEXEXTRACT(CELL("address",'Raw Data'!K44),"\$([A-Z]+)\$[0-9]+"))</f>
        <v/>
      </c>
      <c r="L44" s="7" t="str" cm="1">
        <f t="array" aca="1" ref="L44" ca="1">IFERROR(IF(OR('Raw Data'!L44="",LEN(TRIM('Raw Data'!L44))=0),"",IF(AND(LEN('Raw Data'!L44) &lt;= 10,LEN('Raw Data'!L44)&gt; 0),"",_xlfn.REGEXEXTRACT(CELL("address",'Raw Data'!L44),"\$([A-Z]+)\$[0-9]+"))),_xlfn.REGEXEXTRACT(CELL("address",'Raw Data'!L44),"\$([A-Z]+)\$[0-9]+"))</f>
        <v/>
      </c>
      <c r="M44" s="7" t="str" cm="1">
        <f t="array" aca="1" ref="M44" ca="1">IFERROR(IF(OR('Raw Data'!M44="",LEN(TRIM('Raw Data'!M44))=0),"",IF(AND(LEN('Raw Data'!M44) &lt;= 10,LEN('Raw Data'!M44)&gt; 0),"",_xlfn.REGEXEXTRACT(CELL("address",'Raw Data'!M44),"\$([A-Z]+)\$[0-9]+"))),_xlfn.REGEXEXTRACT(CELL("address",'Raw Data'!M44),"\$([A-Z]+)\$[0-9]+"))</f>
        <v/>
      </c>
      <c r="N44" s="7" t="str" cm="1">
        <f t="array" aca="1" ref="N44" ca="1">IFERROR(IF(OR('Raw Data'!N44="",LEN(TRIM('Raw Data'!N44))=0),"",IF(AND(LEN('Raw Data'!N44) &lt;= 10,LEN('Raw Data'!N44)&gt; 0),"",_xlfn.REGEXEXTRACT(CELL("address",'Raw Data'!N44),"\$([A-Z]+)\$[0-9]+"))),_xlfn.REGEXEXTRACT(CELL("address",'Raw Data'!N44),"\$([A-Z]+)\$[0-9]+"))</f>
        <v/>
      </c>
      <c r="O44" s="7" t="str" cm="1">
        <f t="array" aca="1" ref="O44" ca="1">IFERROR(IF(OR('Raw Data'!O44="",LEN(TRIM('Raw Data'!O44))=0),"",IF(AND(LEN('Raw Data'!O44) &lt;= 10,LEN('Raw Data'!O44)&gt; 0),"",_xlfn.REGEXEXTRACT(CELL("address",'Raw Data'!O44),"\$([A-Z]+)\$[0-9]+"))),_xlfn.REGEXEXTRACT(CELL("address",'Raw Data'!O44),"\$([A-Z]+)\$[0-9]+"))</f>
        <v/>
      </c>
      <c r="P44" s="7" t="str" cm="1">
        <f t="array" aca="1" ref="P44" ca="1">IFERROR(IF(OR('Raw Data'!P44="",LEN(TRIM('Raw Data'!P44))=0),"",IF(AND(LEN('Raw Data'!P44) &lt;= 10,LEN('Raw Data'!P44)&gt; 0),"",_xlfn.REGEXEXTRACT(CELL("address",'Raw Data'!P44),"\$([A-Z]+)\$[0-9]+"))),_xlfn.REGEXEXTRACT(CELL("address",'Raw Data'!P44),"\$([A-Z]+)\$[0-9]+"))</f>
        <v/>
      </c>
      <c r="Q44" s="7" t="str" cm="1">
        <f t="array" aca="1" ref="Q44" ca="1">IFERROR(IF(OR('Raw Data'!Q44="",LEN(TRIM('Raw Data'!Q44))=0),"",IF(AND(LEN('Raw Data'!Q44) &lt;= 10,LEN('Raw Data'!Q44)&gt; 0),"",_xlfn.REGEXEXTRACT(CELL("address",'Raw Data'!Q44),"\$([A-Z]+)\$[0-9]+"))),_xlfn.REGEXEXTRACT(CELL("address",'Raw Data'!Q44),"\$([A-Z]+)\$[0-9]+"))</f>
        <v/>
      </c>
      <c r="R44" s="7" t="str" cm="1">
        <f t="array" aca="1" ref="R44" ca="1">IFERROR(IF(OR('Raw Data'!R44="",LEN(TRIM('Raw Data'!R44))=0),"",IF(AND(LEN('Raw Data'!R44) &lt;= 10,LEN('Raw Data'!R44)&gt; 0),"",_xlfn.REGEXEXTRACT(CELL("address",'Raw Data'!R44),"\$([A-Z]+)\$[0-9]+"))),_xlfn.REGEXEXTRACT(CELL("address",'Raw Data'!R44),"\$([A-Z]+)\$[0-9]+"))</f>
        <v/>
      </c>
      <c r="S44" s="7" t="str" cm="1">
        <f t="array" aca="1" ref="S44" ca="1">IFERROR(IF(OR('Raw Data'!S44="",LEN(TRIM('Raw Data'!S44))=0),"",IF(AND(LEN('Raw Data'!S44) &lt;= 10,LEN('Raw Data'!S44)&gt; 0),"",_xlfn.REGEXEXTRACT(CELL("address",'Raw Data'!S44),"\$([A-Z]+)\$[0-9]+"))),_xlfn.REGEXEXTRACT(CELL("address",'Raw Data'!S44),"\$([A-Z]+)\$[0-9]+"))</f>
        <v/>
      </c>
      <c r="T44" s="7" t="str" cm="1">
        <f t="array" aca="1" ref="T44" ca="1">IFERROR(IF(OR('Raw Data'!T44="",LEN(TRIM('Raw Data'!T44))=0),"",IF(AND(LEN('Raw Data'!T44) &lt;= 10,LEN('Raw Data'!T44)&gt; 0),"",_xlfn.REGEXEXTRACT(CELL("address",'Raw Data'!T44),"\$([A-Z]+)\$[0-9]+"))),_xlfn.REGEXEXTRACT(CELL("address",'Raw Data'!T44),"\$([A-Z]+)\$[0-9]+"))</f>
        <v/>
      </c>
      <c r="U44" s="7" t="str" cm="1">
        <f t="array" aca="1" ref="U44" ca="1">IFERROR(IF(OR('Raw Data'!U44="",LEN(TRIM('Raw Data'!U44))=0),"",IF(AND(LEN('Raw Data'!U44) &lt;= 10,LEN('Raw Data'!U44)&gt; 0),"",_xlfn.REGEXEXTRACT(CELL("address",'Raw Data'!U44),"\$([A-Z]+)\$[0-9]+"))),_xlfn.REGEXEXTRACT(CELL("address",'Raw Data'!U44),"\$([A-Z]+)\$[0-9]+"))</f>
        <v/>
      </c>
      <c r="V44" s="7" t="str" cm="1">
        <f t="array" aca="1" ref="V44" ca="1">IFERROR(IF(OR('Raw Data'!V44="",LEN(TRIM('Raw Data'!V44))=0),"",IF(AND(LEN('Raw Data'!V44) &lt;= 10,LEN('Raw Data'!V44)&gt; 0),"",_xlfn.REGEXEXTRACT(CELL("address",'Raw Data'!V44),"\$([A-Z]+)\$[0-9]+"))),_xlfn.REGEXEXTRACT(CELL("address",'Raw Data'!V44),"\$([A-Z]+)\$[0-9]+"))</f>
        <v/>
      </c>
      <c r="W44" s="7" t="str" cm="1">
        <f t="array" aca="1" ref="W44" ca="1">IFERROR(IF(OR('Raw Data'!W44="",LEN(TRIM('Raw Data'!W44))=0),"",IF(AND(LEN('Raw Data'!W44) &lt;= 10,LEN('Raw Data'!W44)&gt; 0),"",_xlfn.REGEXEXTRACT(CELL("address",'Raw Data'!W44),"\$([A-Z]+)\$[0-9]+"))),_xlfn.REGEXEXTRACT(CELL("address",'Raw Data'!W44),"\$([A-Z]+)\$[0-9]+"))</f>
        <v/>
      </c>
      <c r="X44" s="7" t="str" cm="1">
        <f t="array" aca="1" ref="X44" ca="1">IFERROR(IF(OR('Raw Data'!X44="",LEN(TRIM('Raw Data'!X44))=0),"",IF(AND(LEN('Raw Data'!X44)&gt; 0),"",_xlfn.REGEXEXTRACT(CELL("address",'Raw Data'!X44),"\$([A-Z]+)\$[0-9]+"))),_xlfn.REGEXEXTRACT(CELL("address",'Raw Data'!X44),"\$([A-Z]+)\$[0-9]+"))</f>
        <v/>
      </c>
    </row>
    <row r="45" spans="2:24" x14ac:dyDescent="0.25">
      <c r="B45" s="7" t="str" cm="1">
        <f t="array" aca="1" ref="B45" ca="1">IFERROR(IF(OR('Raw Data'!B45="",LEN(TRIM('Raw Data'!B45))=0),"",IF(AND(LEN('Raw Data'!B45) &lt;= 10,LEN('Raw Data'!B45)&gt; 0),"",_xlfn.REGEXEXTRACT(CELL("address",'Raw Data'!B45),"\$([A-Z]+)\$[0-9]+"))),_xlfn.REGEXEXTRACT(CELL("address",'Raw Data'!B45),"\$([A-Z]+)\$[0-9]+"))</f>
        <v/>
      </c>
      <c r="C45" s="7" t="str" cm="1">
        <f t="array" aca="1" ref="C45" ca="1">IFERROR(IF(OR('Raw Data'!C45="",LEN(TRIM('Raw Data'!C45))=0),"",IF(AND(LEN('Raw Data'!C45) &lt;= 10,LEN('Raw Data'!C45)&gt; 0),"",_xlfn.REGEXEXTRACT(CELL("address",'Raw Data'!C45),"\$([A-Z]+)\$[0-9]+"))),_xlfn.REGEXEXTRACT(CELL("address",'Raw Data'!C45),"\$([A-Z]+)\$[0-9]+"))</f>
        <v/>
      </c>
      <c r="D45" s="7" t="str" cm="1">
        <f t="array" aca="1" ref="D45" ca="1">IFERROR(IF(OR('Raw Data'!D45="",LEN(TRIM('Raw Data'!D45))=0),"",IF(AND(LEN('Raw Data'!D45) &lt;= 10,LEN('Raw Data'!D45)&gt; 0),"",_xlfn.REGEXEXTRACT(CELL("address",'Raw Data'!D45),"\$([A-Z]+)\$[0-9]+"))),_xlfn.REGEXEXTRACT(CELL("address",'Raw Data'!D45),"\$([A-Z]+)\$[0-9]+"))</f>
        <v/>
      </c>
      <c r="E45" s="7" t="str" cm="1">
        <f t="array" aca="1" ref="E45" ca="1">IFERROR(IF(OR('Raw Data'!E45="",LEN(TRIM('Raw Data'!E45))=0),"",IF(AND(LEN('Raw Data'!E45) &lt;= 10,LEN('Raw Data'!E45)&gt; 0),"",_xlfn.REGEXEXTRACT(CELL("address",'Raw Data'!E45),"\$([A-Z]+)\$[0-9]+"))),_xlfn.REGEXEXTRACT(CELL("address",'Raw Data'!E45),"\$([A-Z]+)\$[0-9]+"))</f>
        <v/>
      </c>
      <c r="F45" s="7" t="str" cm="1">
        <f t="array" aca="1" ref="F45" ca="1">IFERROR(IF(OR('Raw Data'!F45="",LEN(TRIM('Raw Data'!F45))=0),"",IF(AND(LEN('Raw Data'!F45) &lt;= 10,LEN('Raw Data'!F45)&gt; 0),"",_xlfn.REGEXEXTRACT(CELL("address",'Raw Data'!F45),"\$([A-Z]+)\$[0-9]+"))),_xlfn.REGEXEXTRACT(CELL("address",'Raw Data'!F45),"\$([A-Z]+)\$[0-9]+"))</f>
        <v/>
      </c>
      <c r="G45" s="7" t="str" cm="1">
        <f t="array" aca="1" ref="G45" ca="1">IFERROR(IF(OR('Raw Data'!G45="",LEN(TRIM('Raw Data'!G45))=0),"",IF(AND(LEN('Raw Data'!G45) &lt;= 10,LEN('Raw Data'!G45)&gt; 0),"",_xlfn.REGEXEXTRACT(CELL("address",'Raw Data'!G45),"\$([A-Z]+)\$[0-9]+"))),_xlfn.REGEXEXTRACT(CELL("address",'Raw Data'!G45),"\$([A-Z]+)\$[0-9]+"))</f>
        <v/>
      </c>
      <c r="H45" s="7" t="str" cm="1">
        <f t="array" aca="1" ref="H45" ca="1">IFERROR(IF(OR('Raw Data'!H45="",LEN(TRIM('Raw Data'!H45))=0),"",IF(AND(LEN('Raw Data'!H45) &lt;= 10,LEN('Raw Data'!H45)&gt; 0),"",_xlfn.REGEXEXTRACT(CELL("address",'Raw Data'!H45),"\$([A-Z]+)\$[0-9]+"))),_xlfn.REGEXEXTRACT(CELL("address",'Raw Data'!H45),"\$([A-Z]+)\$[0-9]+"))</f>
        <v/>
      </c>
      <c r="I45" s="7" t="str" cm="1">
        <f t="array" aca="1" ref="I45" ca="1">IFERROR(IF(OR('Raw Data'!I45="",LEN(TRIM('Raw Data'!I45))=0),"",IF(AND(LEN('Raw Data'!I45) &lt;= 10,LEN('Raw Data'!I45)&gt; 0),"",_xlfn.REGEXEXTRACT(CELL("address",'Raw Data'!I45),"\$([A-Z]+)\$[0-9]+"))),_xlfn.REGEXEXTRACT(CELL("address",'Raw Data'!I45),"\$([A-Z]+)\$[0-9]+"))</f>
        <v/>
      </c>
      <c r="J45" s="7" t="str" cm="1">
        <f t="array" aca="1" ref="J45" ca="1">IFERROR(IF(OR('Raw Data'!J45="",LEN(TRIM('Raw Data'!J45))=0),"",IF(AND(LEN('Raw Data'!J45) &lt;= 10,LEN('Raw Data'!J45)&gt; 0),"",_xlfn.REGEXEXTRACT(CELL("address",'Raw Data'!J45),"\$([A-Z]+)\$[0-9]+"))),_xlfn.REGEXEXTRACT(CELL("address",'Raw Data'!J45),"\$([A-Z]+)\$[0-9]+"))</f>
        <v/>
      </c>
      <c r="K45" s="7" t="str" cm="1">
        <f t="array" aca="1" ref="K45" ca="1">IFERROR(IF(OR('Raw Data'!K45="",LEN(TRIM('Raw Data'!K45))=0),"",IF(AND(LEN('Raw Data'!K45) &lt;= 10,LEN('Raw Data'!K45)&gt; 0),"",_xlfn.REGEXEXTRACT(CELL("address",'Raw Data'!K45),"\$([A-Z]+)\$[0-9]+"))),_xlfn.REGEXEXTRACT(CELL("address",'Raw Data'!K45),"\$([A-Z]+)\$[0-9]+"))</f>
        <v/>
      </c>
      <c r="L45" s="7" t="str" cm="1">
        <f t="array" aca="1" ref="L45" ca="1">IFERROR(IF(OR('Raw Data'!L45="",LEN(TRIM('Raw Data'!L45))=0),"",IF(AND(LEN('Raw Data'!L45) &lt;= 10,LEN('Raw Data'!L45)&gt; 0),"",_xlfn.REGEXEXTRACT(CELL("address",'Raw Data'!L45),"\$([A-Z]+)\$[0-9]+"))),_xlfn.REGEXEXTRACT(CELL("address",'Raw Data'!L45),"\$([A-Z]+)\$[0-9]+"))</f>
        <v/>
      </c>
      <c r="M45" s="7" t="str" cm="1">
        <f t="array" aca="1" ref="M45" ca="1">IFERROR(IF(OR('Raw Data'!M45="",LEN(TRIM('Raw Data'!M45))=0),"",IF(AND(LEN('Raw Data'!M45) &lt;= 10,LEN('Raw Data'!M45)&gt; 0),"",_xlfn.REGEXEXTRACT(CELL("address",'Raw Data'!M45),"\$([A-Z]+)\$[0-9]+"))),_xlfn.REGEXEXTRACT(CELL("address",'Raw Data'!M45),"\$([A-Z]+)\$[0-9]+"))</f>
        <v/>
      </c>
      <c r="N45" s="7" t="str" cm="1">
        <f t="array" aca="1" ref="N45" ca="1">IFERROR(IF(OR('Raw Data'!N45="",LEN(TRIM('Raw Data'!N45))=0),"",IF(AND(LEN('Raw Data'!N45) &lt;= 10,LEN('Raw Data'!N45)&gt; 0),"",_xlfn.REGEXEXTRACT(CELL("address",'Raw Data'!N45),"\$([A-Z]+)\$[0-9]+"))),_xlfn.REGEXEXTRACT(CELL("address",'Raw Data'!N45),"\$([A-Z]+)\$[0-9]+"))</f>
        <v/>
      </c>
      <c r="O45" s="7" t="str" cm="1">
        <f t="array" aca="1" ref="O45" ca="1">IFERROR(IF(OR('Raw Data'!O45="",LEN(TRIM('Raw Data'!O45))=0),"",IF(AND(LEN('Raw Data'!O45) &lt;= 10,LEN('Raw Data'!O45)&gt; 0),"",_xlfn.REGEXEXTRACT(CELL("address",'Raw Data'!O45),"\$([A-Z]+)\$[0-9]+"))),_xlfn.REGEXEXTRACT(CELL("address",'Raw Data'!O45),"\$([A-Z]+)\$[0-9]+"))</f>
        <v/>
      </c>
      <c r="P45" s="7" t="str" cm="1">
        <f t="array" aca="1" ref="P45" ca="1">IFERROR(IF(OR('Raw Data'!P45="",LEN(TRIM('Raw Data'!P45))=0),"",IF(AND(LEN('Raw Data'!P45) &lt;= 10,LEN('Raw Data'!P45)&gt; 0),"",_xlfn.REGEXEXTRACT(CELL("address",'Raw Data'!P45),"\$([A-Z]+)\$[0-9]+"))),_xlfn.REGEXEXTRACT(CELL("address",'Raw Data'!P45),"\$([A-Z]+)\$[0-9]+"))</f>
        <v/>
      </c>
      <c r="Q45" s="7" t="str" cm="1">
        <f t="array" aca="1" ref="Q45" ca="1">IFERROR(IF(OR('Raw Data'!Q45="",LEN(TRIM('Raw Data'!Q45))=0),"",IF(AND(LEN('Raw Data'!Q45) &lt;= 10,LEN('Raw Data'!Q45)&gt; 0),"",_xlfn.REGEXEXTRACT(CELL("address",'Raw Data'!Q45),"\$([A-Z]+)\$[0-9]+"))),_xlfn.REGEXEXTRACT(CELL("address",'Raw Data'!Q45),"\$([A-Z]+)\$[0-9]+"))</f>
        <v/>
      </c>
      <c r="R45" s="7" t="str" cm="1">
        <f t="array" aca="1" ref="R45" ca="1">IFERROR(IF(OR('Raw Data'!R45="",LEN(TRIM('Raw Data'!R45))=0),"",IF(AND(LEN('Raw Data'!R45) &lt;= 10,LEN('Raw Data'!R45)&gt; 0),"",_xlfn.REGEXEXTRACT(CELL("address",'Raw Data'!R45),"\$([A-Z]+)\$[0-9]+"))),_xlfn.REGEXEXTRACT(CELL("address",'Raw Data'!R45),"\$([A-Z]+)\$[0-9]+"))</f>
        <v/>
      </c>
      <c r="S45" s="7" t="str" cm="1">
        <f t="array" aca="1" ref="S45" ca="1">IFERROR(IF(OR('Raw Data'!S45="",LEN(TRIM('Raw Data'!S45))=0),"",IF(AND(LEN('Raw Data'!S45) &lt;= 10,LEN('Raw Data'!S45)&gt; 0),"",_xlfn.REGEXEXTRACT(CELL("address",'Raw Data'!S45),"\$([A-Z]+)\$[0-9]+"))),_xlfn.REGEXEXTRACT(CELL("address",'Raw Data'!S45),"\$([A-Z]+)\$[0-9]+"))</f>
        <v/>
      </c>
      <c r="T45" s="7" t="str" cm="1">
        <f t="array" aca="1" ref="T45" ca="1">IFERROR(IF(OR('Raw Data'!T45="",LEN(TRIM('Raw Data'!T45))=0),"",IF(AND(LEN('Raw Data'!T45) &lt;= 10,LEN('Raw Data'!T45)&gt; 0),"",_xlfn.REGEXEXTRACT(CELL("address",'Raw Data'!T45),"\$([A-Z]+)\$[0-9]+"))),_xlfn.REGEXEXTRACT(CELL("address",'Raw Data'!T45),"\$([A-Z]+)\$[0-9]+"))</f>
        <v/>
      </c>
      <c r="U45" s="7" t="str" cm="1">
        <f t="array" aca="1" ref="U45" ca="1">IFERROR(IF(OR('Raw Data'!U45="",LEN(TRIM('Raw Data'!U45))=0),"",IF(AND(LEN('Raw Data'!U45) &lt;= 10,LEN('Raw Data'!U45)&gt; 0),"",_xlfn.REGEXEXTRACT(CELL("address",'Raw Data'!U45),"\$([A-Z]+)\$[0-9]+"))),_xlfn.REGEXEXTRACT(CELL("address",'Raw Data'!U45),"\$([A-Z]+)\$[0-9]+"))</f>
        <v/>
      </c>
      <c r="V45" s="7" t="str" cm="1">
        <f t="array" aca="1" ref="V45" ca="1">IFERROR(IF(OR('Raw Data'!V45="",LEN(TRIM('Raw Data'!V45))=0),"",IF(AND(LEN('Raw Data'!V45) &lt;= 10,LEN('Raw Data'!V45)&gt; 0),"",_xlfn.REGEXEXTRACT(CELL("address",'Raw Data'!V45),"\$([A-Z]+)\$[0-9]+"))),_xlfn.REGEXEXTRACT(CELL("address",'Raw Data'!V45),"\$([A-Z]+)\$[0-9]+"))</f>
        <v/>
      </c>
      <c r="W45" s="7" t="str" cm="1">
        <f t="array" aca="1" ref="W45" ca="1">IFERROR(IF(OR('Raw Data'!W45="",LEN(TRIM('Raw Data'!W45))=0),"",IF(AND(LEN('Raw Data'!W45) &lt;= 10,LEN('Raw Data'!W45)&gt; 0),"",_xlfn.REGEXEXTRACT(CELL("address",'Raw Data'!W45),"\$([A-Z]+)\$[0-9]+"))),_xlfn.REGEXEXTRACT(CELL("address",'Raw Data'!W45),"\$([A-Z]+)\$[0-9]+"))</f>
        <v/>
      </c>
      <c r="X45" s="7" t="str" cm="1">
        <f t="array" aca="1" ref="X45" ca="1">IFERROR(IF(OR('Raw Data'!X45="",LEN(TRIM('Raw Data'!X45))=0),"",IF(AND(LEN('Raw Data'!X45)&gt; 0),"",_xlfn.REGEXEXTRACT(CELL("address",'Raw Data'!X45),"\$([A-Z]+)\$[0-9]+"))),_xlfn.REGEXEXTRACT(CELL("address",'Raw Data'!X45),"\$([A-Z]+)\$[0-9]+"))</f>
        <v/>
      </c>
    </row>
    <row r="46" spans="2:24" x14ac:dyDescent="0.25">
      <c r="B46" s="7" t="str" cm="1">
        <f t="array" aca="1" ref="B46" ca="1">IFERROR(IF(OR('Raw Data'!B46="",LEN(TRIM('Raw Data'!B46))=0),"",IF(AND(LEN('Raw Data'!B46) &lt;= 10,LEN('Raw Data'!B46)&gt; 0),"",_xlfn.REGEXEXTRACT(CELL("address",'Raw Data'!B46),"\$([A-Z]+)\$[0-9]+"))),_xlfn.REGEXEXTRACT(CELL("address",'Raw Data'!B46),"\$([A-Z]+)\$[0-9]+"))</f>
        <v/>
      </c>
      <c r="C46" s="7" t="str" cm="1">
        <f t="array" aca="1" ref="C46" ca="1">IFERROR(IF(OR('Raw Data'!C46="",LEN(TRIM('Raw Data'!C46))=0),"",IF(AND(LEN('Raw Data'!C46) &lt;= 10,LEN('Raw Data'!C46)&gt; 0),"",_xlfn.REGEXEXTRACT(CELL("address",'Raw Data'!C46),"\$([A-Z]+)\$[0-9]+"))),_xlfn.REGEXEXTRACT(CELL("address",'Raw Data'!C46),"\$([A-Z]+)\$[0-9]+"))</f>
        <v/>
      </c>
      <c r="D46" s="7" t="str" cm="1">
        <f t="array" aca="1" ref="D46" ca="1">IFERROR(IF(OR('Raw Data'!D46="",LEN(TRIM('Raw Data'!D46))=0),"",IF(AND(LEN('Raw Data'!D46) &lt;= 10,LEN('Raw Data'!D46)&gt; 0),"",_xlfn.REGEXEXTRACT(CELL("address",'Raw Data'!D46),"\$([A-Z]+)\$[0-9]+"))),_xlfn.REGEXEXTRACT(CELL("address",'Raw Data'!D46),"\$([A-Z]+)\$[0-9]+"))</f>
        <v/>
      </c>
      <c r="E46" s="7" t="str" cm="1">
        <f t="array" aca="1" ref="E46" ca="1">IFERROR(IF(OR('Raw Data'!E46="",LEN(TRIM('Raw Data'!E46))=0),"",IF(AND(LEN('Raw Data'!E46) &lt;= 10,LEN('Raw Data'!E46)&gt; 0),"",_xlfn.REGEXEXTRACT(CELL("address",'Raw Data'!E46),"\$([A-Z]+)\$[0-9]+"))),_xlfn.REGEXEXTRACT(CELL("address",'Raw Data'!E46),"\$([A-Z]+)\$[0-9]+"))</f>
        <v/>
      </c>
      <c r="F46" s="7" t="str" cm="1">
        <f t="array" aca="1" ref="F46" ca="1">IFERROR(IF(OR('Raw Data'!F46="",LEN(TRIM('Raw Data'!F46))=0),"",IF(AND(LEN('Raw Data'!F46) &lt;= 10,LEN('Raw Data'!F46)&gt; 0),"",_xlfn.REGEXEXTRACT(CELL("address",'Raw Data'!F46),"\$([A-Z]+)\$[0-9]+"))),_xlfn.REGEXEXTRACT(CELL("address",'Raw Data'!F46),"\$([A-Z]+)\$[0-9]+"))</f>
        <v/>
      </c>
      <c r="G46" s="7" t="str" cm="1">
        <f t="array" aca="1" ref="G46" ca="1">IFERROR(IF(OR('Raw Data'!G46="",LEN(TRIM('Raw Data'!G46))=0),"",IF(AND(LEN('Raw Data'!G46) &lt;= 10,LEN('Raw Data'!G46)&gt; 0),"",_xlfn.REGEXEXTRACT(CELL("address",'Raw Data'!G46),"\$([A-Z]+)\$[0-9]+"))),_xlfn.REGEXEXTRACT(CELL("address",'Raw Data'!G46),"\$([A-Z]+)\$[0-9]+"))</f>
        <v/>
      </c>
      <c r="H46" s="7" t="str" cm="1">
        <f t="array" aca="1" ref="H46" ca="1">IFERROR(IF(OR('Raw Data'!H46="",LEN(TRIM('Raw Data'!H46))=0),"",IF(AND(LEN('Raw Data'!H46) &lt;= 10,LEN('Raw Data'!H46)&gt; 0),"",_xlfn.REGEXEXTRACT(CELL("address",'Raw Data'!H46),"\$([A-Z]+)\$[0-9]+"))),_xlfn.REGEXEXTRACT(CELL("address",'Raw Data'!H46),"\$([A-Z]+)\$[0-9]+"))</f>
        <v/>
      </c>
      <c r="I46" s="7" t="str" cm="1">
        <f t="array" aca="1" ref="I46" ca="1">IFERROR(IF(OR('Raw Data'!I46="",LEN(TRIM('Raw Data'!I46))=0),"",IF(AND(LEN('Raw Data'!I46) &lt;= 10,LEN('Raw Data'!I46)&gt; 0),"",_xlfn.REGEXEXTRACT(CELL("address",'Raw Data'!I46),"\$([A-Z]+)\$[0-9]+"))),_xlfn.REGEXEXTRACT(CELL("address",'Raw Data'!I46),"\$([A-Z]+)\$[0-9]+"))</f>
        <v/>
      </c>
      <c r="J46" s="7" t="str" cm="1">
        <f t="array" aca="1" ref="J46" ca="1">IFERROR(IF(OR('Raw Data'!J46="",LEN(TRIM('Raw Data'!J46))=0),"",IF(AND(LEN('Raw Data'!J46) &lt;= 10,LEN('Raw Data'!J46)&gt; 0),"",_xlfn.REGEXEXTRACT(CELL("address",'Raw Data'!J46),"\$([A-Z]+)\$[0-9]+"))),_xlfn.REGEXEXTRACT(CELL("address",'Raw Data'!J46),"\$([A-Z]+)\$[0-9]+"))</f>
        <v/>
      </c>
      <c r="K46" s="7" t="str" cm="1">
        <f t="array" aca="1" ref="K46" ca="1">IFERROR(IF(OR('Raw Data'!K46="",LEN(TRIM('Raw Data'!K46))=0),"",IF(AND(LEN('Raw Data'!K46) &lt;= 10,LEN('Raw Data'!K46)&gt; 0),"",_xlfn.REGEXEXTRACT(CELL("address",'Raw Data'!K46),"\$([A-Z]+)\$[0-9]+"))),_xlfn.REGEXEXTRACT(CELL("address",'Raw Data'!K46),"\$([A-Z]+)\$[0-9]+"))</f>
        <v/>
      </c>
      <c r="L46" s="7" t="str" cm="1">
        <f t="array" aca="1" ref="L46" ca="1">IFERROR(IF(OR('Raw Data'!L46="",LEN(TRIM('Raw Data'!L46))=0),"",IF(AND(LEN('Raw Data'!L46) &lt;= 10,LEN('Raw Data'!L46)&gt; 0),"",_xlfn.REGEXEXTRACT(CELL("address",'Raw Data'!L46),"\$([A-Z]+)\$[0-9]+"))),_xlfn.REGEXEXTRACT(CELL("address",'Raw Data'!L46),"\$([A-Z]+)\$[0-9]+"))</f>
        <v/>
      </c>
      <c r="M46" s="7" t="str" cm="1">
        <f t="array" aca="1" ref="M46" ca="1">IFERROR(IF(OR('Raw Data'!M46="",LEN(TRIM('Raw Data'!M46))=0),"",IF(AND(LEN('Raw Data'!M46) &lt;= 10,LEN('Raw Data'!M46)&gt; 0),"",_xlfn.REGEXEXTRACT(CELL("address",'Raw Data'!M46),"\$([A-Z]+)\$[0-9]+"))),_xlfn.REGEXEXTRACT(CELL("address",'Raw Data'!M46),"\$([A-Z]+)\$[0-9]+"))</f>
        <v/>
      </c>
      <c r="N46" s="7" t="str" cm="1">
        <f t="array" aca="1" ref="N46" ca="1">IFERROR(IF(OR('Raw Data'!N46="",LEN(TRIM('Raw Data'!N46))=0),"",IF(AND(LEN('Raw Data'!N46) &lt;= 10,LEN('Raw Data'!N46)&gt; 0),"",_xlfn.REGEXEXTRACT(CELL("address",'Raw Data'!N46),"\$([A-Z]+)\$[0-9]+"))),_xlfn.REGEXEXTRACT(CELL("address",'Raw Data'!N46),"\$([A-Z]+)\$[0-9]+"))</f>
        <v/>
      </c>
      <c r="O46" s="7" t="str" cm="1">
        <f t="array" aca="1" ref="O46" ca="1">IFERROR(IF(OR('Raw Data'!O46="",LEN(TRIM('Raw Data'!O46))=0),"",IF(AND(LEN('Raw Data'!O46) &lt;= 10,LEN('Raw Data'!O46)&gt; 0),"",_xlfn.REGEXEXTRACT(CELL("address",'Raw Data'!O46),"\$([A-Z]+)\$[0-9]+"))),_xlfn.REGEXEXTRACT(CELL("address",'Raw Data'!O46),"\$([A-Z]+)\$[0-9]+"))</f>
        <v/>
      </c>
      <c r="P46" s="7" t="str" cm="1">
        <f t="array" aca="1" ref="P46" ca="1">IFERROR(IF(OR('Raw Data'!P46="",LEN(TRIM('Raw Data'!P46))=0),"",IF(AND(LEN('Raw Data'!P46) &lt;= 10,LEN('Raw Data'!P46)&gt; 0),"",_xlfn.REGEXEXTRACT(CELL("address",'Raw Data'!P46),"\$([A-Z]+)\$[0-9]+"))),_xlfn.REGEXEXTRACT(CELL("address",'Raw Data'!P46),"\$([A-Z]+)\$[0-9]+"))</f>
        <v/>
      </c>
      <c r="Q46" s="7" t="str" cm="1">
        <f t="array" aca="1" ref="Q46" ca="1">IFERROR(IF(OR('Raw Data'!Q46="",LEN(TRIM('Raw Data'!Q46))=0),"",IF(AND(LEN('Raw Data'!Q46) &lt;= 10,LEN('Raw Data'!Q46)&gt; 0),"",_xlfn.REGEXEXTRACT(CELL("address",'Raw Data'!Q46),"\$([A-Z]+)\$[0-9]+"))),_xlfn.REGEXEXTRACT(CELL("address",'Raw Data'!Q46),"\$([A-Z]+)\$[0-9]+"))</f>
        <v/>
      </c>
      <c r="R46" s="7" t="str" cm="1">
        <f t="array" aca="1" ref="R46" ca="1">IFERROR(IF(OR('Raw Data'!R46="",LEN(TRIM('Raw Data'!R46))=0),"",IF(AND(LEN('Raw Data'!R46) &lt;= 10,LEN('Raw Data'!R46)&gt; 0),"",_xlfn.REGEXEXTRACT(CELL("address",'Raw Data'!R46),"\$([A-Z]+)\$[0-9]+"))),_xlfn.REGEXEXTRACT(CELL("address",'Raw Data'!R46),"\$([A-Z]+)\$[0-9]+"))</f>
        <v/>
      </c>
      <c r="S46" s="7" t="str" cm="1">
        <f t="array" aca="1" ref="S46" ca="1">IFERROR(IF(OR('Raw Data'!S46="",LEN(TRIM('Raw Data'!S46))=0),"",IF(AND(LEN('Raw Data'!S46) &lt;= 10,LEN('Raw Data'!S46)&gt; 0),"",_xlfn.REGEXEXTRACT(CELL("address",'Raw Data'!S46),"\$([A-Z]+)\$[0-9]+"))),_xlfn.REGEXEXTRACT(CELL("address",'Raw Data'!S46),"\$([A-Z]+)\$[0-9]+"))</f>
        <v/>
      </c>
      <c r="T46" s="7" t="str" cm="1">
        <f t="array" aca="1" ref="T46" ca="1">IFERROR(IF(OR('Raw Data'!T46="",LEN(TRIM('Raw Data'!T46))=0),"",IF(AND(LEN('Raw Data'!T46) &lt;= 10,LEN('Raw Data'!T46)&gt; 0),"",_xlfn.REGEXEXTRACT(CELL("address",'Raw Data'!T46),"\$([A-Z]+)\$[0-9]+"))),_xlfn.REGEXEXTRACT(CELL("address",'Raw Data'!T46),"\$([A-Z]+)\$[0-9]+"))</f>
        <v/>
      </c>
      <c r="U46" s="7" t="str" cm="1">
        <f t="array" aca="1" ref="U46" ca="1">IFERROR(IF(OR('Raw Data'!U46="",LEN(TRIM('Raw Data'!U46))=0),"",IF(AND(LEN('Raw Data'!U46) &lt;= 10,LEN('Raw Data'!U46)&gt; 0),"",_xlfn.REGEXEXTRACT(CELL("address",'Raw Data'!U46),"\$([A-Z]+)\$[0-9]+"))),_xlfn.REGEXEXTRACT(CELL("address",'Raw Data'!U46),"\$([A-Z]+)\$[0-9]+"))</f>
        <v/>
      </c>
      <c r="V46" s="7" t="str" cm="1">
        <f t="array" aca="1" ref="V46" ca="1">IFERROR(IF(OR('Raw Data'!V46="",LEN(TRIM('Raw Data'!V46))=0),"",IF(AND(LEN('Raw Data'!V46) &lt;= 10,LEN('Raw Data'!V46)&gt; 0),"",_xlfn.REGEXEXTRACT(CELL("address",'Raw Data'!V46),"\$([A-Z]+)\$[0-9]+"))),_xlfn.REGEXEXTRACT(CELL("address",'Raw Data'!V46),"\$([A-Z]+)\$[0-9]+"))</f>
        <v/>
      </c>
      <c r="W46" s="7" t="str" cm="1">
        <f t="array" aca="1" ref="W46" ca="1">IFERROR(IF(OR('Raw Data'!W46="",LEN(TRIM('Raw Data'!W46))=0),"",IF(AND(LEN('Raw Data'!W46) &lt;= 10,LEN('Raw Data'!W46)&gt; 0),"",_xlfn.REGEXEXTRACT(CELL("address",'Raw Data'!W46),"\$([A-Z]+)\$[0-9]+"))),_xlfn.REGEXEXTRACT(CELL("address",'Raw Data'!W46),"\$([A-Z]+)\$[0-9]+"))</f>
        <v/>
      </c>
      <c r="X46" s="7" t="str" cm="1">
        <f t="array" aca="1" ref="X46" ca="1">IFERROR(IF(OR('Raw Data'!X46="",LEN(TRIM('Raw Data'!X46))=0),"",IF(AND(LEN('Raw Data'!X46)&gt; 0),"",_xlfn.REGEXEXTRACT(CELL("address",'Raw Data'!X46),"\$([A-Z]+)\$[0-9]+"))),_xlfn.REGEXEXTRACT(CELL("address",'Raw Data'!X46),"\$([A-Z]+)\$[0-9]+"))</f>
        <v/>
      </c>
    </row>
    <row r="47" spans="2:24" x14ac:dyDescent="0.25">
      <c r="B47" s="7" t="str" cm="1">
        <f t="array" aca="1" ref="B47" ca="1">IFERROR(IF(OR('Raw Data'!B47="",LEN(TRIM('Raw Data'!B47))=0),"",IF(AND(LEN('Raw Data'!B47) &lt;= 10,LEN('Raw Data'!B47)&gt; 0),"",_xlfn.REGEXEXTRACT(CELL("address",'Raw Data'!B47),"\$([A-Z]+)\$[0-9]+"))),_xlfn.REGEXEXTRACT(CELL("address",'Raw Data'!B47),"\$([A-Z]+)\$[0-9]+"))</f>
        <v/>
      </c>
      <c r="C47" s="7" t="str" cm="1">
        <f t="array" aca="1" ref="C47" ca="1">IFERROR(IF(OR('Raw Data'!C47="",LEN(TRIM('Raw Data'!C47))=0),"",IF(AND(LEN('Raw Data'!C47) &lt;= 10,LEN('Raw Data'!C47)&gt; 0),"",_xlfn.REGEXEXTRACT(CELL("address",'Raw Data'!C47),"\$([A-Z]+)\$[0-9]+"))),_xlfn.REGEXEXTRACT(CELL("address",'Raw Data'!C47),"\$([A-Z]+)\$[0-9]+"))</f>
        <v/>
      </c>
      <c r="D47" s="7" t="str" cm="1">
        <f t="array" aca="1" ref="D47" ca="1">IFERROR(IF(OR('Raw Data'!D47="",LEN(TRIM('Raw Data'!D47))=0),"",IF(AND(LEN('Raw Data'!D47) &lt;= 10,LEN('Raw Data'!D47)&gt; 0),"",_xlfn.REGEXEXTRACT(CELL("address",'Raw Data'!D47),"\$([A-Z]+)\$[0-9]+"))),_xlfn.REGEXEXTRACT(CELL("address",'Raw Data'!D47),"\$([A-Z]+)\$[0-9]+"))</f>
        <v/>
      </c>
      <c r="E47" s="7" t="str" cm="1">
        <f t="array" aca="1" ref="E47" ca="1">IFERROR(IF(OR('Raw Data'!E47="",LEN(TRIM('Raw Data'!E47))=0),"",IF(AND(LEN('Raw Data'!E47) &lt;= 10,LEN('Raw Data'!E47)&gt; 0),"",_xlfn.REGEXEXTRACT(CELL("address",'Raw Data'!E47),"\$([A-Z]+)\$[0-9]+"))),_xlfn.REGEXEXTRACT(CELL("address",'Raw Data'!E47),"\$([A-Z]+)\$[0-9]+"))</f>
        <v/>
      </c>
      <c r="F47" s="7" t="str" cm="1">
        <f t="array" aca="1" ref="F47" ca="1">IFERROR(IF(OR('Raw Data'!F47="",LEN(TRIM('Raw Data'!F47))=0),"",IF(AND(LEN('Raw Data'!F47) &lt;= 10,LEN('Raw Data'!F47)&gt; 0),"",_xlfn.REGEXEXTRACT(CELL("address",'Raw Data'!F47),"\$([A-Z]+)\$[0-9]+"))),_xlfn.REGEXEXTRACT(CELL("address",'Raw Data'!F47),"\$([A-Z]+)\$[0-9]+"))</f>
        <v/>
      </c>
      <c r="G47" s="7" t="str" cm="1">
        <f t="array" aca="1" ref="G47" ca="1">IFERROR(IF(OR('Raw Data'!G47="",LEN(TRIM('Raw Data'!G47))=0),"",IF(AND(LEN('Raw Data'!G47) &lt;= 10,LEN('Raw Data'!G47)&gt; 0),"",_xlfn.REGEXEXTRACT(CELL("address",'Raw Data'!G47),"\$([A-Z]+)\$[0-9]+"))),_xlfn.REGEXEXTRACT(CELL("address",'Raw Data'!G47),"\$([A-Z]+)\$[0-9]+"))</f>
        <v/>
      </c>
      <c r="H47" s="7" t="str" cm="1">
        <f t="array" aca="1" ref="H47" ca="1">IFERROR(IF(OR('Raw Data'!H47="",LEN(TRIM('Raw Data'!H47))=0),"",IF(AND(LEN('Raw Data'!H47) &lt;= 10,LEN('Raw Data'!H47)&gt; 0),"",_xlfn.REGEXEXTRACT(CELL("address",'Raw Data'!H47),"\$([A-Z]+)\$[0-9]+"))),_xlfn.REGEXEXTRACT(CELL("address",'Raw Data'!H47),"\$([A-Z]+)\$[0-9]+"))</f>
        <v/>
      </c>
      <c r="I47" s="7" t="str" cm="1">
        <f t="array" aca="1" ref="I47" ca="1">IFERROR(IF(OR('Raw Data'!I47="",LEN(TRIM('Raw Data'!I47))=0),"",IF(AND(LEN('Raw Data'!I47) &lt;= 10,LEN('Raw Data'!I47)&gt; 0),"",_xlfn.REGEXEXTRACT(CELL("address",'Raw Data'!I47),"\$([A-Z]+)\$[0-9]+"))),_xlfn.REGEXEXTRACT(CELL("address",'Raw Data'!I47),"\$([A-Z]+)\$[0-9]+"))</f>
        <v/>
      </c>
      <c r="J47" s="7" t="str" cm="1">
        <f t="array" aca="1" ref="J47" ca="1">IFERROR(IF(OR('Raw Data'!J47="",LEN(TRIM('Raw Data'!J47))=0),"",IF(AND(LEN('Raw Data'!J47) &lt;= 10,LEN('Raw Data'!J47)&gt; 0),"",_xlfn.REGEXEXTRACT(CELL("address",'Raw Data'!J47),"\$([A-Z]+)\$[0-9]+"))),_xlfn.REGEXEXTRACT(CELL("address",'Raw Data'!J47),"\$([A-Z]+)\$[0-9]+"))</f>
        <v/>
      </c>
      <c r="K47" s="7" t="str" cm="1">
        <f t="array" aca="1" ref="K47" ca="1">IFERROR(IF(OR('Raw Data'!K47="",LEN(TRIM('Raw Data'!K47))=0),"",IF(AND(LEN('Raw Data'!K47) &lt;= 10,LEN('Raw Data'!K47)&gt; 0),"",_xlfn.REGEXEXTRACT(CELL("address",'Raw Data'!K47),"\$([A-Z]+)\$[0-9]+"))),_xlfn.REGEXEXTRACT(CELL("address",'Raw Data'!K47),"\$([A-Z]+)\$[0-9]+"))</f>
        <v/>
      </c>
      <c r="L47" s="7" t="str" cm="1">
        <f t="array" aca="1" ref="L47" ca="1">IFERROR(IF(OR('Raw Data'!L47="",LEN(TRIM('Raw Data'!L47))=0),"",IF(AND(LEN('Raw Data'!L47) &lt;= 10,LEN('Raw Data'!L47)&gt; 0),"",_xlfn.REGEXEXTRACT(CELL("address",'Raw Data'!L47),"\$([A-Z]+)\$[0-9]+"))),_xlfn.REGEXEXTRACT(CELL("address",'Raw Data'!L47),"\$([A-Z]+)\$[0-9]+"))</f>
        <v/>
      </c>
      <c r="M47" s="7" t="str" cm="1">
        <f t="array" aca="1" ref="M47" ca="1">IFERROR(IF(OR('Raw Data'!M47="",LEN(TRIM('Raw Data'!M47))=0),"",IF(AND(LEN('Raw Data'!M47) &lt;= 10,LEN('Raw Data'!M47)&gt; 0),"",_xlfn.REGEXEXTRACT(CELL("address",'Raw Data'!M47),"\$([A-Z]+)\$[0-9]+"))),_xlfn.REGEXEXTRACT(CELL("address",'Raw Data'!M47),"\$([A-Z]+)\$[0-9]+"))</f>
        <v/>
      </c>
      <c r="N47" s="7" t="str" cm="1">
        <f t="array" aca="1" ref="N47" ca="1">IFERROR(IF(OR('Raw Data'!N47="",LEN(TRIM('Raw Data'!N47))=0),"",IF(AND(LEN('Raw Data'!N47) &lt;= 10,LEN('Raw Data'!N47)&gt; 0),"",_xlfn.REGEXEXTRACT(CELL("address",'Raw Data'!N47),"\$([A-Z]+)\$[0-9]+"))),_xlfn.REGEXEXTRACT(CELL("address",'Raw Data'!N47),"\$([A-Z]+)\$[0-9]+"))</f>
        <v/>
      </c>
      <c r="O47" s="7" t="str" cm="1">
        <f t="array" aca="1" ref="O47" ca="1">IFERROR(IF(OR('Raw Data'!O47="",LEN(TRIM('Raw Data'!O47))=0),"",IF(AND(LEN('Raw Data'!O47) &lt;= 10,LEN('Raw Data'!O47)&gt; 0),"",_xlfn.REGEXEXTRACT(CELL("address",'Raw Data'!O47),"\$([A-Z]+)\$[0-9]+"))),_xlfn.REGEXEXTRACT(CELL("address",'Raw Data'!O47),"\$([A-Z]+)\$[0-9]+"))</f>
        <v/>
      </c>
      <c r="P47" s="7" t="str" cm="1">
        <f t="array" aca="1" ref="P47" ca="1">IFERROR(IF(OR('Raw Data'!P47="",LEN(TRIM('Raw Data'!P47))=0),"",IF(AND(LEN('Raw Data'!P47) &lt;= 10,LEN('Raw Data'!P47)&gt; 0),"",_xlfn.REGEXEXTRACT(CELL("address",'Raw Data'!P47),"\$([A-Z]+)\$[0-9]+"))),_xlfn.REGEXEXTRACT(CELL("address",'Raw Data'!P47),"\$([A-Z]+)\$[0-9]+"))</f>
        <v/>
      </c>
      <c r="Q47" s="7" t="str" cm="1">
        <f t="array" aca="1" ref="Q47" ca="1">IFERROR(IF(OR('Raw Data'!Q47="",LEN(TRIM('Raw Data'!Q47))=0),"",IF(AND(LEN('Raw Data'!Q47) &lt;= 10,LEN('Raw Data'!Q47)&gt; 0),"",_xlfn.REGEXEXTRACT(CELL("address",'Raw Data'!Q47),"\$([A-Z]+)\$[0-9]+"))),_xlfn.REGEXEXTRACT(CELL("address",'Raw Data'!Q47),"\$([A-Z]+)\$[0-9]+"))</f>
        <v/>
      </c>
      <c r="R47" s="7" t="str" cm="1">
        <f t="array" aca="1" ref="R47" ca="1">IFERROR(IF(OR('Raw Data'!R47="",LEN(TRIM('Raw Data'!R47))=0),"",IF(AND(LEN('Raw Data'!R47) &lt;= 10,LEN('Raw Data'!R47)&gt; 0),"",_xlfn.REGEXEXTRACT(CELL("address",'Raw Data'!R47),"\$([A-Z]+)\$[0-9]+"))),_xlfn.REGEXEXTRACT(CELL("address",'Raw Data'!R47),"\$([A-Z]+)\$[0-9]+"))</f>
        <v/>
      </c>
      <c r="S47" s="7" t="str" cm="1">
        <f t="array" aca="1" ref="S47" ca="1">IFERROR(IF(OR('Raw Data'!S47="",LEN(TRIM('Raw Data'!S47))=0),"",IF(AND(LEN('Raw Data'!S47) &lt;= 10,LEN('Raw Data'!S47)&gt; 0),"",_xlfn.REGEXEXTRACT(CELL("address",'Raw Data'!S47),"\$([A-Z]+)\$[0-9]+"))),_xlfn.REGEXEXTRACT(CELL("address",'Raw Data'!S47),"\$([A-Z]+)\$[0-9]+"))</f>
        <v/>
      </c>
      <c r="T47" s="7" t="str" cm="1">
        <f t="array" aca="1" ref="T47" ca="1">IFERROR(IF(OR('Raw Data'!T47="",LEN(TRIM('Raw Data'!T47))=0),"",IF(AND(LEN('Raw Data'!T47) &lt;= 10,LEN('Raw Data'!T47)&gt; 0),"",_xlfn.REGEXEXTRACT(CELL("address",'Raw Data'!T47),"\$([A-Z]+)\$[0-9]+"))),_xlfn.REGEXEXTRACT(CELL("address",'Raw Data'!T47),"\$([A-Z]+)\$[0-9]+"))</f>
        <v/>
      </c>
      <c r="U47" s="7" t="str" cm="1">
        <f t="array" aca="1" ref="U47" ca="1">IFERROR(IF(OR('Raw Data'!U47="",LEN(TRIM('Raw Data'!U47))=0),"",IF(AND(LEN('Raw Data'!U47) &lt;= 10,LEN('Raw Data'!U47)&gt; 0),"",_xlfn.REGEXEXTRACT(CELL("address",'Raw Data'!U47),"\$([A-Z]+)\$[0-9]+"))),_xlfn.REGEXEXTRACT(CELL("address",'Raw Data'!U47),"\$([A-Z]+)\$[0-9]+"))</f>
        <v/>
      </c>
      <c r="V47" s="7" t="str" cm="1">
        <f t="array" aca="1" ref="V47" ca="1">IFERROR(IF(OR('Raw Data'!V47="",LEN(TRIM('Raw Data'!V47))=0),"",IF(AND(LEN('Raw Data'!V47) &lt;= 10,LEN('Raw Data'!V47)&gt; 0),"",_xlfn.REGEXEXTRACT(CELL("address",'Raw Data'!V47),"\$([A-Z]+)\$[0-9]+"))),_xlfn.REGEXEXTRACT(CELL("address",'Raw Data'!V47),"\$([A-Z]+)\$[0-9]+"))</f>
        <v/>
      </c>
      <c r="W47" s="7" t="str" cm="1">
        <f t="array" aca="1" ref="W47" ca="1">IFERROR(IF(OR('Raw Data'!W47="",LEN(TRIM('Raw Data'!W47))=0),"",IF(AND(LEN('Raw Data'!W47) &lt;= 10,LEN('Raw Data'!W47)&gt; 0),"",_xlfn.REGEXEXTRACT(CELL("address",'Raw Data'!W47),"\$([A-Z]+)\$[0-9]+"))),_xlfn.REGEXEXTRACT(CELL("address",'Raw Data'!W47),"\$([A-Z]+)\$[0-9]+"))</f>
        <v/>
      </c>
      <c r="X47" s="7" t="str" cm="1">
        <f t="array" aca="1" ref="X47" ca="1">IFERROR(IF(OR('Raw Data'!X47="",LEN(TRIM('Raw Data'!X47))=0),"",IF(AND(LEN('Raw Data'!X47)&gt; 0),"",_xlfn.REGEXEXTRACT(CELL("address",'Raw Data'!X47),"\$([A-Z]+)\$[0-9]+"))),_xlfn.REGEXEXTRACT(CELL("address",'Raw Data'!X47),"\$([A-Z]+)\$[0-9]+"))</f>
        <v/>
      </c>
    </row>
    <row r="48" spans="2:24" x14ac:dyDescent="0.25">
      <c r="B48" s="7" t="str" cm="1">
        <f t="array" aca="1" ref="B48" ca="1">IFERROR(IF(OR('Raw Data'!B48="",LEN(TRIM('Raw Data'!B48))=0),"",IF(AND(LEN('Raw Data'!B48) &lt;= 10,LEN('Raw Data'!B48)&gt; 0),"",_xlfn.REGEXEXTRACT(CELL("address",'Raw Data'!B48),"\$([A-Z]+)\$[0-9]+"))),_xlfn.REGEXEXTRACT(CELL("address",'Raw Data'!B48),"\$([A-Z]+)\$[0-9]+"))</f>
        <v/>
      </c>
      <c r="C48" s="7" t="str" cm="1">
        <f t="array" aca="1" ref="C48" ca="1">IFERROR(IF(OR('Raw Data'!C48="",LEN(TRIM('Raw Data'!C48))=0),"",IF(AND(LEN('Raw Data'!C48) &lt;= 10,LEN('Raw Data'!C48)&gt; 0),"",_xlfn.REGEXEXTRACT(CELL("address",'Raw Data'!C48),"\$([A-Z]+)\$[0-9]+"))),_xlfn.REGEXEXTRACT(CELL("address",'Raw Data'!C48),"\$([A-Z]+)\$[0-9]+"))</f>
        <v/>
      </c>
      <c r="D48" s="7" t="str" cm="1">
        <f t="array" aca="1" ref="D48" ca="1">IFERROR(IF(OR('Raw Data'!D48="",LEN(TRIM('Raw Data'!D48))=0),"",IF(AND(LEN('Raw Data'!D48) &lt;= 10,LEN('Raw Data'!D48)&gt; 0),"",_xlfn.REGEXEXTRACT(CELL("address",'Raw Data'!D48),"\$([A-Z]+)\$[0-9]+"))),_xlfn.REGEXEXTRACT(CELL("address",'Raw Data'!D48),"\$([A-Z]+)\$[0-9]+"))</f>
        <v/>
      </c>
      <c r="E48" s="7" t="str" cm="1">
        <f t="array" aca="1" ref="E48" ca="1">IFERROR(IF(OR('Raw Data'!E48="",LEN(TRIM('Raw Data'!E48))=0),"",IF(AND(LEN('Raw Data'!E48) &lt;= 10,LEN('Raw Data'!E48)&gt; 0),"",_xlfn.REGEXEXTRACT(CELL("address",'Raw Data'!E48),"\$([A-Z]+)\$[0-9]+"))),_xlfn.REGEXEXTRACT(CELL("address",'Raw Data'!E48),"\$([A-Z]+)\$[0-9]+"))</f>
        <v/>
      </c>
      <c r="F48" s="7" t="str" cm="1">
        <f t="array" aca="1" ref="F48" ca="1">IFERROR(IF(OR('Raw Data'!F48="",LEN(TRIM('Raw Data'!F48))=0),"",IF(AND(LEN('Raw Data'!F48) &lt;= 10,LEN('Raw Data'!F48)&gt; 0),"",_xlfn.REGEXEXTRACT(CELL("address",'Raw Data'!F48),"\$([A-Z]+)\$[0-9]+"))),_xlfn.REGEXEXTRACT(CELL("address",'Raw Data'!F48),"\$([A-Z]+)\$[0-9]+"))</f>
        <v/>
      </c>
      <c r="G48" s="7" t="str" cm="1">
        <f t="array" aca="1" ref="G48" ca="1">IFERROR(IF(OR('Raw Data'!G48="",LEN(TRIM('Raw Data'!G48))=0),"",IF(AND(LEN('Raw Data'!G48) &lt;= 10,LEN('Raw Data'!G48)&gt; 0),"",_xlfn.REGEXEXTRACT(CELL("address",'Raw Data'!G48),"\$([A-Z]+)\$[0-9]+"))),_xlfn.REGEXEXTRACT(CELL("address",'Raw Data'!G48),"\$([A-Z]+)\$[0-9]+"))</f>
        <v/>
      </c>
      <c r="H48" s="7" t="str" cm="1">
        <f t="array" aca="1" ref="H48" ca="1">IFERROR(IF(OR('Raw Data'!H48="",LEN(TRIM('Raw Data'!H48))=0),"",IF(AND(LEN('Raw Data'!H48) &lt;= 10,LEN('Raw Data'!H48)&gt; 0),"",_xlfn.REGEXEXTRACT(CELL("address",'Raw Data'!H48),"\$([A-Z]+)\$[0-9]+"))),_xlfn.REGEXEXTRACT(CELL("address",'Raw Data'!H48),"\$([A-Z]+)\$[0-9]+"))</f>
        <v/>
      </c>
      <c r="I48" s="7" t="str" cm="1">
        <f t="array" aca="1" ref="I48" ca="1">IFERROR(IF(OR('Raw Data'!I48="",LEN(TRIM('Raw Data'!I48))=0),"",IF(AND(LEN('Raw Data'!I48) &lt;= 10,LEN('Raw Data'!I48)&gt; 0),"",_xlfn.REGEXEXTRACT(CELL("address",'Raw Data'!I48),"\$([A-Z]+)\$[0-9]+"))),_xlfn.REGEXEXTRACT(CELL("address",'Raw Data'!I48),"\$([A-Z]+)\$[0-9]+"))</f>
        <v/>
      </c>
      <c r="J48" s="7" t="str" cm="1">
        <f t="array" aca="1" ref="J48" ca="1">IFERROR(IF(OR('Raw Data'!J48="",LEN(TRIM('Raw Data'!J48))=0),"",IF(AND(LEN('Raw Data'!J48) &lt;= 10,LEN('Raw Data'!J48)&gt; 0),"",_xlfn.REGEXEXTRACT(CELL("address",'Raw Data'!J48),"\$([A-Z]+)\$[0-9]+"))),_xlfn.REGEXEXTRACT(CELL("address",'Raw Data'!J48),"\$([A-Z]+)\$[0-9]+"))</f>
        <v/>
      </c>
      <c r="K48" s="7" t="str" cm="1">
        <f t="array" aca="1" ref="K48" ca="1">IFERROR(IF(OR('Raw Data'!K48="",LEN(TRIM('Raw Data'!K48))=0),"",IF(AND(LEN('Raw Data'!K48) &lt;= 10,LEN('Raw Data'!K48)&gt; 0),"",_xlfn.REGEXEXTRACT(CELL("address",'Raw Data'!K48),"\$([A-Z]+)\$[0-9]+"))),_xlfn.REGEXEXTRACT(CELL("address",'Raw Data'!K48),"\$([A-Z]+)\$[0-9]+"))</f>
        <v/>
      </c>
      <c r="L48" s="7" t="str" cm="1">
        <f t="array" aca="1" ref="L48" ca="1">IFERROR(IF(OR('Raw Data'!L48="",LEN(TRIM('Raw Data'!L48))=0),"",IF(AND(LEN('Raw Data'!L48) &lt;= 10,LEN('Raw Data'!L48)&gt; 0),"",_xlfn.REGEXEXTRACT(CELL("address",'Raw Data'!L48),"\$([A-Z]+)\$[0-9]+"))),_xlfn.REGEXEXTRACT(CELL("address",'Raw Data'!L48),"\$([A-Z]+)\$[0-9]+"))</f>
        <v/>
      </c>
      <c r="M48" s="7" t="str" cm="1">
        <f t="array" aca="1" ref="M48" ca="1">IFERROR(IF(OR('Raw Data'!M48="",LEN(TRIM('Raw Data'!M48))=0),"",IF(AND(LEN('Raw Data'!M48) &lt;= 10,LEN('Raw Data'!M48)&gt; 0),"",_xlfn.REGEXEXTRACT(CELL("address",'Raw Data'!M48),"\$([A-Z]+)\$[0-9]+"))),_xlfn.REGEXEXTRACT(CELL("address",'Raw Data'!M48),"\$([A-Z]+)\$[0-9]+"))</f>
        <v/>
      </c>
      <c r="N48" s="7" t="str" cm="1">
        <f t="array" aca="1" ref="N48" ca="1">IFERROR(IF(OR('Raw Data'!N48="",LEN(TRIM('Raw Data'!N48))=0),"",IF(AND(LEN('Raw Data'!N48) &lt;= 10,LEN('Raw Data'!N48)&gt; 0),"",_xlfn.REGEXEXTRACT(CELL("address",'Raw Data'!N48),"\$([A-Z]+)\$[0-9]+"))),_xlfn.REGEXEXTRACT(CELL("address",'Raw Data'!N48),"\$([A-Z]+)\$[0-9]+"))</f>
        <v/>
      </c>
      <c r="O48" s="7" t="str" cm="1">
        <f t="array" aca="1" ref="O48" ca="1">IFERROR(IF(OR('Raw Data'!O48="",LEN(TRIM('Raw Data'!O48))=0),"",IF(AND(LEN('Raw Data'!O48) &lt;= 10,LEN('Raw Data'!O48)&gt; 0),"",_xlfn.REGEXEXTRACT(CELL("address",'Raw Data'!O48),"\$([A-Z]+)\$[0-9]+"))),_xlfn.REGEXEXTRACT(CELL("address",'Raw Data'!O48),"\$([A-Z]+)\$[0-9]+"))</f>
        <v/>
      </c>
      <c r="P48" s="7" t="str" cm="1">
        <f t="array" aca="1" ref="P48" ca="1">IFERROR(IF(OR('Raw Data'!P48="",LEN(TRIM('Raw Data'!P48))=0),"",IF(AND(LEN('Raw Data'!P48) &lt;= 10,LEN('Raw Data'!P48)&gt; 0),"",_xlfn.REGEXEXTRACT(CELL("address",'Raw Data'!P48),"\$([A-Z]+)\$[0-9]+"))),_xlfn.REGEXEXTRACT(CELL("address",'Raw Data'!P48),"\$([A-Z]+)\$[0-9]+"))</f>
        <v/>
      </c>
      <c r="Q48" s="7" t="str" cm="1">
        <f t="array" aca="1" ref="Q48" ca="1">IFERROR(IF(OR('Raw Data'!Q48="",LEN(TRIM('Raw Data'!Q48))=0),"",IF(AND(LEN('Raw Data'!Q48) &lt;= 10,LEN('Raw Data'!Q48)&gt; 0),"",_xlfn.REGEXEXTRACT(CELL("address",'Raw Data'!Q48),"\$([A-Z]+)\$[0-9]+"))),_xlfn.REGEXEXTRACT(CELL("address",'Raw Data'!Q48),"\$([A-Z]+)\$[0-9]+"))</f>
        <v/>
      </c>
      <c r="R48" s="7" t="str" cm="1">
        <f t="array" aca="1" ref="R48" ca="1">IFERROR(IF(OR('Raw Data'!R48="",LEN(TRIM('Raw Data'!R48))=0),"",IF(AND(LEN('Raw Data'!R48) &lt;= 10,LEN('Raw Data'!R48)&gt; 0),"",_xlfn.REGEXEXTRACT(CELL("address",'Raw Data'!R48),"\$([A-Z]+)\$[0-9]+"))),_xlfn.REGEXEXTRACT(CELL("address",'Raw Data'!R48),"\$([A-Z]+)\$[0-9]+"))</f>
        <v/>
      </c>
      <c r="S48" s="7" t="str" cm="1">
        <f t="array" aca="1" ref="S48" ca="1">IFERROR(IF(OR('Raw Data'!S48="",LEN(TRIM('Raw Data'!S48))=0),"",IF(AND(LEN('Raw Data'!S48) &lt;= 10,LEN('Raw Data'!S48)&gt; 0),"",_xlfn.REGEXEXTRACT(CELL("address",'Raw Data'!S48),"\$([A-Z]+)\$[0-9]+"))),_xlfn.REGEXEXTRACT(CELL("address",'Raw Data'!S48),"\$([A-Z]+)\$[0-9]+"))</f>
        <v/>
      </c>
      <c r="T48" s="7" t="str" cm="1">
        <f t="array" aca="1" ref="T48" ca="1">IFERROR(IF(OR('Raw Data'!T48="",LEN(TRIM('Raw Data'!T48))=0),"",IF(AND(LEN('Raw Data'!T48) &lt;= 10,LEN('Raw Data'!T48)&gt; 0),"",_xlfn.REGEXEXTRACT(CELL("address",'Raw Data'!T48),"\$([A-Z]+)\$[0-9]+"))),_xlfn.REGEXEXTRACT(CELL("address",'Raw Data'!T48),"\$([A-Z]+)\$[0-9]+"))</f>
        <v/>
      </c>
      <c r="U48" s="7" t="str" cm="1">
        <f t="array" aca="1" ref="U48" ca="1">IFERROR(IF(OR('Raw Data'!U48="",LEN(TRIM('Raw Data'!U48))=0),"",IF(AND(LEN('Raw Data'!U48) &lt;= 10,LEN('Raw Data'!U48)&gt; 0),"",_xlfn.REGEXEXTRACT(CELL("address",'Raw Data'!U48),"\$([A-Z]+)\$[0-9]+"))),_xlfn.REGEXEXTRACT(CELL("address",'Raw Data'!U48),"\$([A-Z]+)\$[0-9]+"))</f>
        <v/>
      </c>
      <c r="V48" s="7" t="str" cm="1">
        <f t="array" aca="1" ref="V48" ca="1">IFERROR(IF(OR('Raw Data'!V48="",LEN(TRIM('Raw Data'!V48))=0),"",IF(AND(LEN('Raw Data'!V48) &lt;= 10,LEN('Raw Data'!V48)&gt; 0),"",_xlfn.REGEXEXTRACT(CELL("address",'Raw Data'!V48),"\$([A-Z]+)\$[0-9]+"))),_xlfn.REGEXEXTRACT(CELL("address",'Raw Data'!V48),"\$([A-Z]+)\$[0-9]+"))</f>
        <v/>
      </c>
      <c r="W48" s="7" t="str" cm="1">
        <f t="array" aca="1" ref="W48" ca="1">IFERROR(IF(OR('Raw Data'!W48="",LEN(TRIM('Raw Data'!W48))=0),"",IF(AND(LEN('Raw Data'!W48) &lt;= 10,LEN('Raw Data'!W48)&gt; 0),"",_xlfn.REGEXEXTRACT(CELL("address",'Raw Data'!W48),"\$([A-Z]+)\$[0-9]+"))),_xlfn.REGEXEXTRACT(CELL("address",'Raw Data'!W48),"\$([A-Z]+)\$[0-9]+"))</f>
        <v/>
      </c>
      <c r="X48" s="7" t="str" cm="1">
        <f t="array" aca="1" ref="X48" ca="1">IFERROR(IF(OR('Raw Data'!X48="",LEN(TRIM('Raw Data'!X48))=0),"",IF(AND(LEN('Raw Data'!X48)&gt; 0),"",_xlfn.REGEXEXTRACT(CELL("address",'Raw Data'!X48),"\$([A-Z]+)\$[0-9]+"))),_xlfn.REGEXEXTRACT(CELL("address",'Raw Data'!X48),"\$([A-Z]+)\$[0-9]+"))</f>
        <v/>
      </c>
    </row>
    <row r="49" spans="2:24" x14ac:dyDescent="0.25">
      <c r="B49" s="7" t="str" cm="1">
        <f t="array" aca="1" ref="B49" ca="1">IFERROR(IF(OR('Raw Data'!B49="",LEN(TRIM('Raw Data'!B49))=0),"",IF(AND(LEN('Raw Data'!B49) &lt;= 10,LEN('Raw Data'!B49)&gt; 0),"",_xlfn.REGEXEXTRACT(CELL("address",'Raw Data'!B49),"\$([A-Z]+)\$[0-9]+"))),_xlfn.REGEXEXTRACT(CELL("address",'Raw Data'!B49),"\$([A-Z]+)\$[0-9]+"))</f>
        <v/>
      </c>
      <c r="C49" s="7" t="str" cm="1">
        <f t="array" aca="1" ref="C49" ca="1">IFERROR(IF(OR('Raw Data'!C49="",LEN(TRIM('Raw Data'!C49))=0),"",IF(AND(LEN('Raw Data'!C49) &lt;= 10,LEN('Raw Data'!C49)&gt; 0),"",_xlfn.REGEXEXTRACT(CELL("address",'Raw Data'!C49),"\$([A-Z]+)\$[0-9]+"))),_xlfn.REGEXEXTRACT(CELL("address",'Raw Data'!C49),"\$([A-Z]+)\$[0-9]+"))</f>
        <v/>
      </c>
      <c r="D49" s="7" t="str" cm="1">
        <f t="array" aca="1" ref="D49" ca="1">IFERROR(IF(OR('Raw Data'!D49="",LEN(TRIM('Raw Data'!D49))=0),"",IF(AND(LEN('Raw Data'!D49) &lt;= 10,LEN('Raw Data'!D49)&gt; 0),"",_xlfn.REGEXEXTRACT(CELL("address",'Raw Data'!D49),"\$([A-Z]+)\$[0-9]+"))),_xlfn.REGEXEXTRACT(CELL("address",'Raw Data'!D49),"\$([A-Z]+)\$[0-9]+"))</f>
        <v/>
      </c>
      <c r="E49" s="7" t="str" cm="1">
        <f t="array" aca="1" ref="E49" ca="1">IFERROR(IF(OR('Raw Data'!E49="",LEN(TRIM('Raw Data'!E49))=0),"",IF(AND(LEN('Raw Data'!E49) &lt;= 10,LEN('Raw Data'!E49)&gt; 0),"",_xlfn.REGEXEXTRACT(CELL("address",'Raw Data'!E49),"\$([A-Z]+)\$[0-9]+"))),_xlfn.REGEXEXTRACT(CELL("address",'Raw Data'!E49),"\$([A-Z]+)\$[0-9]+"))</f>
        <v/>
      </c>
      <c r="F49" s="7" t="str" cm="1">
        <f t="array" aca="1" ref="F49" ca="1">IFERROR(IF(OR('Raw Data'!F49="",LEN(TRIM('Raw Data'!F49))=0),"",IF(AND(LEN('Raw Data'!F49) &lt;= 10,LEN('Raw Data'!F49)&gt; 0),"",_xlfn.REGEXEXTRACT(CELL("address",'Raw Data'!F49),"\$([A-Z]+)\$[0-9]+"))),_xlfn.REGEXEXTRACT(CELL("address",'Raw Data'!F49),"\$([A-Z]+)\$[0-9]+"))</f>
        <v/>
      </c>
      <c r="G49" s="7" t="str" cm="1">
        <f t="array" aca="1" ref="G49" ca="1">IFERROR(IF(OR('Raw Data'!G49="",LEN(TRIM('Raw Data'!G49))=0),"",IF(AND(LEN('Raw Data'!G49) &lt;= 10,LEN('Raw Data'!G49)&gt; 0),"",_xlfn.REGEXEXTRACT(CELL("address",'Raw Data'!G49),"\$([A-Z]+)\$[0-9]+"))),_xlfn.REGEXEXTRACT(CELL("address",'Raw Data'!G49),"\$([A-Z]+)\$[0-9]+"))</f>
        <v/>
      </c>
      <c r="H49" s="7" t="str" cm="1">
        <f t="array" aca="1" ref="H49" ca="1">IFERROR(IF(OR('Raw Data'!H49="",LEN(TRIM('Raw Data'!H49))=0),"",IF(AND(LEN('Raw Data'!H49) &lt;= 10,LEN('Raw Data'!H49)&gt; 0),"",_xlfn.REGEXEXTRACT(CELL("address",'Raw Data'!H49),"\$([A-Z]+)\$[0-9]+"))),_xlfn.REGEXEXTRACT(CELL("address",'Raw Data'!H49),"\$([A-Z]+)\$[0-9]+"))</f>
        <v/>
      </c>
      <c r="I49" s="7" t="str" cm="1">
        <f t="array" aca="1" ref="I49" ca="1">IFERROR(IF(OR('Raw Data'!I49="",LEN(TRIM('Raw Data'!I49))=0),"",IF(AND(LEN('Raw Data'!I49) &lt;= 10,LEN('Raw Data'!I49)&gt; 0),"",_xlfn.REGEXEXTRACT(CELL("address",'Raw Data'!I49),"\$([A-Z]+)\$[0-9]+"))),_xlfn.REGEXEXTRACT(CELL("address",'Raw Data'!I49),"\$([A-Z]+)\$[0-9]+"))</f>
        <v/>
      </c>
      <c r="J49" s="7" t="str" cm="1">
        <f t="array" aca="1" ref="J49" ca="1">IFERROR(IF(OR('Raw Data'!J49="",LEN(TRIM('Raw Data'!J49))=0),"",IF(AND(LEN('Raw Data'!J49) &lt;= 10,LEN('Raw Data'!J49)&gt; 0),"",_xlfn.REGEXEXTRACT(CELL("address",'Raw Data'!J49),"\$([A-Z]+)\$[0-9]+"))),_xlfn.REGEXEXTRACT(CELL("address",'Raw Data'!J49),"\$([A-Z]+)\$[0-9]+"))</f>
        <v/>
      </c>
      <c r="K49" s="7" t="str" cm="1">
        <f t="array" aca="1" ref="K49" ca="1">IFERROR(IF(OR('Raw Data'!K49="",LEN(TRIM('Raw Data'!K49))=0),"",IF(AND(LEN('Raw Data'!K49) &lt;= 10,LEN('Raw Data'!K49)&gt; 0),"",_xlfn.REGEXEXTRACT(CELL("address",'Raw Data'!K49),"\$([A-Z]+)\$[0-9]+"))),_xlfn.REGEXEXTRACT(CELL("address",'Raw Data'!K49),"\$([A-Z]+)\$[0-9]+"))</f>
        <v/>
      </c>
      <c r="L49" s="7" t="str" cm="1">
        <f t="array" aca="1" ref="L49" ca="1">IFERROR(IF(OR('Raw Data'!L49="",LEN(TRIM('Raw Data'!L49))=0),"",IF(AND(LEN('Raw Data'!L49) &lt;= 10,LEN('Raw Data'!L49)&gt; 0),"",_xlfn.REGEXEXTRACT(CELL("address",'Raw Data'!L49),"\$([A-Z]+)\$[0-9]+"))),_xlfn.REGEXEXTRACT(CELL("address",'Raw Data'!L49),"\$([A-Z]+)\$[0-9]+"))</f>
        <v/>
      </c>
      <c r="M49" s="7" t="str" cm="1">
        <f t="array" aca="1" ref="M49" ca="1">IFERROR(IF(OR('Raw Data'!M49="",LEN(TRIM('Raw Data'!M49))=0),"",IF(AND(LEN('Raw Data'!M49) &lt;= 10,LEN('Raw Data'!M49)&gt; 0),"",_xlfn.REGEXEXTRACT(CELL("address",'Raw Data'!M49),"\$([A-Z]+)\$[0-9]+"))),_xlfn.REGEXEXTRACT(CELL("address",'Raw Data'!M49),"\$([A-Z]+)\$[0-9]+"))</f>
        <v/>
      </c>
      <c r="N49" s="7" t="str" cm="1">
        <f t="array" aca="1" ref="N49" ca="1">IFERROR(IF(OR('Raw Data'!N49="",LEN(TRIM('Raw Data'!N49))=0),"",IF(AND(LEN('Raw Data'!N49) &lt;= 10,LEN('Raw Data'!N49)&gt; 0),"",_xlfn.REGEXEXTRACT(CELL("address",'Raw Data'!N49),"\$([A-Z]+)\$[0-9]+"))),_xlfn.REGEXEXTRACT(CELL("address",'Raw Data'!N49),"\$([A-Z]+)\$[0-9]+"))</f>
        <v/>
      </c>
      <c r="O49" s="7" t="str" cm="1">
        <f t="array" aca="1" ref="O49" ca="1">IFERROR(IF(OR('Raw Data'!O49="",LEN(TRIM('Raw Data'!O49))=0),"",IF(AND(LEN('Raw Data'!O49) &lt;= 10,LEN('Raw Data'!O49)&gt; 0),"",_xlfn.REGEXEXTRACT(CELL("address",'Raw Data'!O49),"\$([A-Z]+)\$[0-9]+"))),_xlfn.REGEXEXTRACT(CELL("address",'Raw Data'!O49),"\$([A-Z]+)\$[0-9]+"))</f>
        <v/>
      </c>
      <c r="P49" s="7" t="str" cm="1">
        <f t="array" aca="1" ref="P49" ca="1">IFERROR(IF(OR('Raw Data'!P49="",LEN(TRIM('Raw Data'!P49))=0),"",IF(AND(LEN('Raw Data'!P49) &lt;= 10,LEN('Raw Data'!P49)&gt; 0),"",_xlfn.REGEXEXTRACT(CELL("address",'Raw Data'!P49),"\$([A-Z]+)\$[0-9]+"))),_xlfn.REGEXEXTRACT(CELL("address",'Raw Data'!P49),"\$([A-Z]+)\$[0-9]+"))</f>
        <v/>
      </c>
      <c r="Q49" s="7" t="str" cm="1">
        <f t="array" aca="1" ref="Q49" ca="1">IFERROR(IF(OR('Raw Data'!Q49="",LEN(TRIM('Raw Data'!Q49))=0),"",IF(AND(LEN('Raw Data'!Q49) &lt;= 10,LEN('Raw Data'!Q49)&gt; 0),"",_xlfn.REGEXEXTRACT(CELL("address",'Raw Data'!Q49),"\$([A-Z]+)\$[0-9]+"))),_xlfn.REGEXEXTRACT(CELL("address",'Raw Data'!Q49),"\$([A-Z]+)\$[0-9]+"))</f>
        <v/>
      </c>
      <c r="R49" s="7" t="str" cm="1">
        <f t="array" aca="1" ref="R49" ca="1">IFERROR(IF(OR('Raw Data'!R49="",LEN(TRIM('Raw Data'!R49))=0),"",IF(AND(LEN('Raw Data'!R49) &lt;= 10,LEN('Raw Data'!R49)&gt; 0),"",_xlfn.REGEXEXTRACT(CELL("address",'Raw Data'!R49),"\$([A-Z]+)\$[0-9]+"))),_xlfn.REGEXEXTRACT(CELL("address",'Raw Data'!R49),"\$([A-Z]+)\$[0-9]+"))</f>
        <v/>
      </c>
      <c r="S49" s="7" t="str" cm="1">
        <f t="array" aca="1" ref="S49" ca="1">IFERROR(IF(OR('Raw Data'!S49="",LEN(TRIM('Raw Data'!S49))=0),"",IF(AND(LEN('Raw Data'!S49) &lt;= 10,LEN('Raw Data'!S49)&gt; 0),"",_xlfn.REGEXEXTRACT(CELL("address",'Raw Data'!S49),"\$([A-Z]+)\$[0-9]+"))),_xlfn.REGEXEXTRACT(CELL("address",'Raw Data'!S49),"\$([A-Z]+)\$[0-9]+"))</f>
        <v/>
      </c>
      <c r="T49" s="7" t="str" cm="1">
        <f t="array" aca="1" ref="T49" ca="1">IFERROR(IF(OR('Raw Data'!T49="",LEN(TRIM('Raw Data'!T49))=0),"",IF(AND(LEN('Raw Data'!T49) &lt;= 10,LEN('Raw Data'!T49)&gt; 0),"",_xlfn.REGEXEXTRACT(CELL("address",'Raw Data'!T49),"\$([A-Z]+)\$[0-9]+"))),_xlfn.REGEXEXTRACT(CELL("address",'Raw Data'!T49),"\$([A-Z]+)\$[0-9]+"))</f>
        <v/>
      </c>
      <c r="U49" s="7" t="str" cm="1">
        <f t="array" aca="1" ref="U49" ca="1">IFERROR(IF(OR('Raw Data'!U49="",LEN(TRIM('Raw Data'!U49))=0),"",IF(AND(LEN('Raw Data'!U49) &lt;= 10,LEN('Raw Data'!U49)&gt; 0),"",_xlfn.REGEXEXTRACT(CELL("address",'Raw Data'!U49),"\$([A-Z]+)\$[0-9]+"))),_xlfn.REGEXEXTRACT(CELL("address",'Raw Data'!U49),"\$([A-Z]+)\$[0-9]+"))</f>
        <v/>
      </c>
      <c r="V49" s="7" t="str" cm="1">
        <f t="array" aca="1" ref="V49" ca="1">IFERROR(IF(OR('Raw Data'!V49="",LEN(TRIM('Raw Data'!V49))=0),"",IF(AND(LEN('Raw Data'!V49) &lt;= 10,LEN('Raw Data'!V49)&gt; 0),"",_xlfn.REGEXEXTRACT(CELL("address",'Raw Data'!V49),"\$([A-Z]+)\$[0-9]+"))),_xlfn.REGEXEXTRACT(CELL("address",'Raw Data'!V49),"\$([A-Z]+)\$[0-9]+"))</f>
        <v/>
      </c>
      <c r="W49" s="7" t="str" cm="1">
        <f t="array" aca="1" ref="W49" ca="1">IFERROR(IF(OR('Raw Data'!W49="",LEN(TRIM('Raw Data'!W49))=0),"",IF(AND(LEN('Raw Data'!W49) &lt;= 10,LEN('Raw Data'!W49)&gt; 0),"",_xlfn.REGEXEXTRACT(CELL("address",'Raw Data'!W49),"\$([A-Z]+)\$[0-9]+"))),_xlfn.REGEXEXTRACT(CELL("address",'Raw Data'!W49),"\$([A-Z]+)\$[0-9]+"))</f>
        <v/>
      </c>
      <c r="X49" s="7" t="str" cm="1">
        <f t="array" aca="1" ref="X49" ca="1">IFERROR(IF(OR('Raw Data'!X49="",LEN(TRIM('Raw Data'!X49))=0),"",IF(AND(LEN('Raw Data'!X49)&gt; 0),"",_xlfn.REGEXEXTRACT(CELL("address",'Raw Data'!X49),"\$([A-Z]+)\$[0-9]+"))),_xlfn.REGEXEXTRACT(CELL("address",'Raw Data'!X49),"\$([A-Z]+)\$[0-9]+"))</f>
        <v/>
      </c>
    </row>
    <row r="50" spans="2:24" x14ac:dyDescent="0.25">
      <c r="B50" s="7" t="str" cm="1">
        <f t="array" aca="1" ref="B50" ca="1">IFERROR(IF(OR('Raw Data'!B50="",LEN(TRIM('Raw Data'!B50))=0),"",IF(AND(LEN('Raw Data'!B50) &lt;= 10,LEN('Raw Data'!B50)&gt; 0),"",_xlfn.REGEXEXTRACT(CELL("address",'Raw Data'!B50),"\$([A-Z]+)\$[0-9]+"))),_xlfn.REGEXEXTRACT(CELL("address",'Raw Data'!B50),"\$([A-Z]+)\$[0-9]+"))</f>
        <v/>
      </c>
      <c r="C50" s="7" t="str" cm="1">
        <f t="array" aca="1" ref="C50" ca="1">IFERROR(IF(OR('Raw Data'!C50="",LEN(TRIM('Raw Data'!C50))=0),"",IF(AND(LEN('Raw Data'!C50) &lt;= 10,LEN('Raw Data'!C50)&gt; 0),"",_xlfn.REGEXEXTRACT(CELL("address",'Raw Data'!C50),"\$([A-Z]+)\$[0-9]+"))),_xlfn.REGEXEXTRACT(CELL("address",'Raw Data'!C50),"\$([A-Z]+)\$[0-9]+"))</f>
        <v/>
      </c>
      <c r="D50" s="7" t="str" cm="1">
        <f t="array" aca="1" ref="D50" ca="1">IFERROR(IF(OR('Raw Data'!D50="",LEN(TRIM('Raw Data'!D50))=0),"",IF(AND(LEN('Raw Data'!D50) &lt;= 10,LEN('Raw Data'!D50)&gt; 0),"",_xlfn.REGEXEXTRACT(CELL("address",'Raw Data'!D50),"\$([A-Z]+)\$[0-9]+"))),_xlfn.REGEXEXTRACT(CELL("address",'Raw Data'!D50),"\$([A-Z]+)\$[0-9]+"))</f>
        <v/>
      </c>
      <c r="E50" s="7" t="str" cm="1">
        <f t="array" aca="1" ref="E50" ca="1">IFERROR(IF(OR('Raw Data'!E50="",LEN(TRIM('Raw Data'!E50))=0),"",IF(AND(LEN('Raw Data'!E50) &lt;= 10,LEN('Raw Data'!E50)&gt; 0),"",_xlfn.REGEXEXTRACT(CELL("address",'Raw Data'!E50),"\$([A-Z]+)\$[0-9]+"))),_xlfn.REGEXEXTRACT(CELL("address",'Raw Data'!E50),"\$([A-Z]+)\$[0-9]+"))</f>
        <v/>
      </c>
      <c r="F50" s="7" t="str" cm="1">
        <f t="array" aca="1" ref="F50" ca="1">IFERROR(IF(OR('Raw Data'!F50="",LEN(TRIM('Raw Data'!F50))=0),"",IF(AND(LEN('Raw Data'!F50) &lt;= 10,LEN('Raw Data'!F50)&gt; 0),"",_xlfn.REGEXEXTRACT(CELL("address",'Raw Data'!F50),"\$([A-Z]+)\$[0-9]+"))),_xlfn.REGEXEXTRACT(CELL("address",'Raw Data'!F50),"\$([A-Z]+)\$[0-9]+"))</f>
        <v/>
      </c>
      <c r="G50" s="7" t="str" cm="1">
        <f t="array" aca="1" ref="G50" ca="1">IFERROR(IF(OR('Raw Data'!G50="",LEN(TRIM('Raw Data'!G50))=0),"",IF(AND(LEN('Raw Data'!G50) &lt;= 10,LEN('Raw Data'!G50)&gt; 0),"",_xlfn.REGEXEXTRACT(CELL("address",'Raw Data'!G50),"\$([A-Z]+)\$[0-9]+"))),_xlfn.REGEXEXTRACT(CELL("address",'Raw Data'!G50),"\$([A-Z]+)\$[0-9]+"))</f>
        <v/>
      </c>
      <c r="H50" s="7" t="str" cm="1">
        <f t="array" aca="1" ref="H50" ca="1">IFERROR(IF(OR('Raw Data'!H50="",LEN(TRIM('Raw Data'!H50))=0),"",IF(AND(LEN('Raw Data'!H50) &lt;= 10,LEN('Raw Data'!H50)&gt; 0),"",_xlfn.REGEXEXTRACT(CELL("address",'Raw Data'!H50),"\$([A-Z]+)\$[0-9]+"))),_xlfn.REGEXEXTRACT(CELL("address",'Raw Data'!H50),"\$([A-Z]+)\$[0-9]+"))</f>
        <v/>
      </c>
      <c r="I50" s="7" t="str" cm="1">
        <f t="array" aca="1" ref="I50" ca="1">IFERROR(IF(OR('Raw Data'!I50="",LEN(TRIM('Raw Data'!I50))=0),"",IF(AND(LEN('Raw Data'!I50) &lt;= 10,LEN('Raw Data'!I50)&gt; 0),"",_xlfn.REGEXEXTRACT(CELL("address",'Raw Data'!I50),"\$([A-Z]+)\$[0-9]+"))),_xlfn.REGEXEXTRACT(CELL("address",'Raw Data'!I50),"\$([A-Z]+)\$[0-9]+"))</f>
        <v/>
      </c>
      <c r="J50" s="7" t="str" cm="1">
        <f t="array" aca="1" ref="J50" ca="1">IFERROR(IF(OR('Raw Data'!J50="",LEN(TRIM('Raw Data'!J50))=0),"",IF(AND(LEN('Raw Data'!J50) &lt;= 10,LEN('Raw Data'!J50)&gt; 0),"",_xlfn.REGEXEXTRACT(CELL("address",'Raw Data'!J50),"\$([A-Z]+)\$[0-9]+"))),_xlfn.REGEXEXTRACT(CELL("address",'Raw Data'!J50),"\$([A-Z]+)\$[0-9]+"))</f>
        <v/>
      </c>
      <c r="K50" s="7" t="str" cm="1">
        <f t="array" aca="1" ref="K50" ca="1">IFERROR(IF(OR('Raw Data'!K50="",LEN(TRIM('Raw Data'!K50))=0),"",IF(AND(LEN('Raw Data'!K50) &lt;= 10,LEN('Raw Data'!K50)&gt; 0),"",_xlfn.REGEXEXTRACT(CELL("address",'Raw Data'!K50),"\$([A-Z]+)\$[0-9]+"))),_xlfn.REGEXEXTRACT(CELL("address",'Raw Data'!K50),"\$([A-Z]+)\$[0-9]+"))</f>
        <v/>
      </c>
      <c r="L50" s="7" t="str" cm="1">
        <f t="array" aca="1" ref="L50" ca="1">IFERROR(IF(OR('Raw Data'!L50="",LEN(TRIM('Raw Data'!L50))=0),"",IF(AND(LEN('Raw Data'!L50) &lt;= 10,LEN('Raw Data'!L50)&gt; 0),"",_xlfn.REGEXEXTRACT(CELL("address",'Raw Data'!L50),"\$([A-Z]+)\$[0-9]+"))),_xlfn.REGEXEXTRACT(CELL("address",'Raw Data'!L50),"\$([A-Z]+)\$[0-9]+"))</f>
        <v/>
      </c>
      <c r="M50" s="7" t="str" cm="1">
        <f t="array" aca="1" ref="M50" ca="1">IFERROR(IF(OR('Raw Data'!M50="",LEN(TRIM('Raw Data'!M50))=0),"",IF(AND(LEN('Raw Data'!M50) &lt;= 10,LEN('Raw Data'!M50)&gt; 0),"",_xlfn.REGEXEXTRACT(CELL("address",'Raw Data'!M50),"\$([A-Z]+)\$[0-9]+"))),_xlfn.REGEXEXTRACT(CELL("address",'Raw Data'!M50),"\$([A-Z]+)\$[0-9]+"))</f>
        <v/>
      </c>
      <c r="N50" s="7" t="str" cm="1">
        <f t="array" aca="1" ref="N50" ca="1">IFERROR(IF(OR('Raw Data'!N50="",LEN(TRIM('Raw Data'!N50))=0),"",IF(AND(LEN('Raw Data'!N50) &lt;= 10,LEN('Raw Data'!N50)&gt; 0),"",_xlfn.REGEXEXTRACT(CELL("address",'Raw Data'!N50),"\$([A-Z]+)\$[0-9]+"))),_xlfn.REGEXEXTRACT(CELL("address",'Raw Data'!N50),"\$([A-Z]+)\$[0-9]+"))</f>
        <v/>
      </c>
      <c r="O50" s="7" t="str" cm="1">
        <f t="array" aca="1" ref="O50" ca="1">IFERROR(IF(OR('Raw Data'!O50="",LEN(TRIM('Raw Data'!O50))=0),"",IF(AND(LEN('Raw Data'!O50) &lt;= 10,LEN('Raw Data'!O50)&gt; 0),"",_xlfn.REGEXEXTRACT(CELL("address",'Raw Data'!O50),"\$([A-Z]+)\$[0-9]+"))),_xlfn.REGEXEXTRACT(CELL("address",'Raw Data'!O50),"\$([A-Z]+)\$[0-9]+"))</f>
        <v/>
      </c>
      <c r="P50" s="7" t="str" cm="1">
        <f t="array" aca="1" ref="P50" ca="1">IFERROR(IF(OR('Raw Data'!P50="",LEN(TRIM('Raw Data'!P50))=0),"",IF(AND(LEN('Raw Data'!P50) &lt;= 10,LEN('Raw Data'!P50)&gt; 0),"",_xlfn.REGEXEXTRACT(CELL("address",'Raw Data'!P50),"\$([A-Z]+)\$[0-9]+"))),_xlfn.REGEXEXTRACT(CELL("address",'Raw Data'!P50),"\$([A-Z]+)\$[0-9]+"))</f>
        <v/>
      </c>
      <c r="Q50" s="7" t="str" cm="1">
        <f t="array" aca="1" ref="Q50" ca="1">IFERROR(IF(OR('Raw Data'!Q50="",LEN(TRIM('Raw Data'!Q50))=0),"",IF(AND(LEN('Raw Data'!Q50) &lt;= 10,LEN('Raw Data'!Q50)&gt; 0),"",_xlfn.REGEXEXTRACT(CELL("address",'Raw Data'!Q50),"\$([A-Z]+)\$[0-9]+"))),_xlfn.REGEXEXTRACT(CELL("address",'Raw Data'!Q50),"\$([A-Z]+)\$[0-9]+"))</f>
        <v/>
      </c>
      <c r="R50" s="7" t="str" cm="1">
        <f t="array" aca="1" ref="R50" ca="1">IFERROR(IF(OR('Raw Data'!R50="",LEN(TRIM('Raw Data'!R50))=0),"",IF(AND(LEN('Raw Data'!R50) &lt;= 10,LEN('Raw Data'!R50)&gt; 0),"",_xlfn.REGEXEXTRACT(CELL("address",'Raw Data'!R50),"\$([A-Z]+)\$[0-9]+"))),_xlfn.REGEXEXTRACT(CELL("address",'Raw Data'!R50),"\$([A-Z]+)\$[0-9]+"))</f>
        <v/>
      </c>
      <c r="S50" s="7" t="str" cm="1">
        <f t="array" aca="1" ref="S50" ca="1">IFERROR(IF(OR('Raw Data'!S50="",LEN(TRIM('Raw Data'!S50))=0),"",IF(AND(LEN('Raw Data'!S50) &lt;= 10,LEN('Raw Data'!S50)&gt; 0),"",_xlfn.REGEXEXTRACT(CELL("address",'Raw Data'!S50),"\$([A-Z]+)\$[0-9]+"))),_xlfn.REGEXEXTRACT(CELL("address",'Raw Data'!S50),"\$([A-Z]+)\$[0-9]+"))</f>
        <v/>
      </c>
      <c r="T50" s="7" t="str" cm="1">
        <f t="array" aca="1" ref="T50" ca="1">IFERROR(IF(OR('Raw Data'!T50="",LEN(TRIM('Raw Data'!T50))=0),"",IF(AND(LEN('Raw Data'!T50) &lt;= 10,LEN('Raw Data'!T50)&gt; 0),"",_xlfn.REGEXEXTRACT(CELL("address",'Raw Data'!T50),"\$([A-Z]+)\$[0-9]+"))),_xlfn.REGEXEXTRACT(CELL("address",'Raw Data'!T50),"\$([A-Z]+)\$[0-9]+"))</f>
        <v/>
      </c>
      <c r="U50" s="7" t="str" cm="1">
        <f t="array" aca="1" ref="U50" ca="1">IFERROR(IF(OR('Raw Data'!U50="",LEN(TRIM('Raw Data'!U50))=0),"",IF(AND(LEN('Raw Data'!U50) &lt;= 10,LEN('Raw Data'!U50)&gt; 0),"",_xlfn.REGEXEXTRACT(CELL("address",'Raw Data'!U50),"\$([A-Z]+)\$[0-9]+"))),_xlfn.REGEXEXTRACT(CELL("address",'Raw Data'!U50),"\$([A-Z]+)\$[0-9]+"))</f>
        <v/>
      </c>
      <c r="V50" s="7" t="str" cm="1">
        <f t="array" aca="1" ref="V50" ca="1">IFERROR(IF(OR('Raw Data'!V50="",LEN(TRIM('Raw Data'!V50))=0),"",IF(AND(LEN('Raw Data'!V50) &lt;= 10,LEN('Raw Data'!V50)&gt; 0),"",_xlfn.REGEXEXTRACT(CELL("address",'Raw Data'!V50),"\$([A-Z]+)\$[0-9]+"))),_xlfn.REGEXEXTRACT(CELL("address",'Raw Data'!V50),"\$([A-Z]+)\$[0-9]+"))</f>
        <v/>
      </c>
      <c r="W50" s="7" t="str" cm="1">
        <f t="array" aca="1" ref="W50" ca="1">IFERROR(IF(OR('Raw Data'!W50="",LEN(TRIM('Raw Data'!W50))=0),"",IF(AND(LEN('Raw Data'!W50) &lt;= 10,LEN('Raw Data'!W50)&gt; 0),"",_xlfn.REGEXEXTRACT(CELL("address",'Raw Data'!W50),"\$([A-Z]+)\$[0-9]+"))),_xlfn.REGEXEXTRACT(CELL("address",'Raw Data'!W50),"\$([A-Z]+)\$[0-9]+"))</f>
        <v/>
      </c>
      <c r="X50" s="7" t="str" cm="1">
        <f t="array" aca="1" ref="X50" ca="1">IFERROR(IF(OR('Raw Data'!X50="",LEN(TRIM('Raw Data'!X50))=0),"",IF(AND(LEN('Raw Data'!X50)&gt; 0),"",_xlfn.REGEXEXTRACT(CELL("address",'Raw Data'!X50),"\$([A-Z]+)\$[0-9]+"))),_xlfn.REGEXEXTRACT(CELL("address",'Raw Data'!X50),"\$([A-Z]+)\$[0-9]+"))</f>
        <v/>
      </c>
    </row>
    <row r="51" spans="2:24" x14ac:dyDescent="0.25">
      <c r="B51" s="7" t="str" cm="1">
        <f t="array" aca="1" ref="B51" ca="1">IFERROR(IF(OR('Raw Data'!B51="",LEN(TRIM('Raw Data'!B51))=0),"",IF(AND(LEN('Raw Data'!B51) &lt;= 10,LEN('Raw Data'!B51)&gt; 0),"",_xlfn.REGEXEXTRACT(CELL("address",'Raw Data'!B51),"\$([A-Z]+)\$[0-9]+"))),_xlfn.REGEXEXTRACT(CELL("address",'Raw Data'!B51),"\$([A-Z]+)\$[0-9]+"))</f>
        <v/>
      </c>
      <c r="C51" s="7" t="str" cm="1">
        <f t="array" aca="1" ref="C51" ca="1">IFERROR(IF(OR('Raw Data'!C51="",LEN(TRIM('Raw Data'!C51))=0),"",IF(AND(LEN('Raw Data'!C51) &lt;= 10,LEN('Raw Data'!C51)&gt; 0),"",_xlfn.REGEXEXTRACT(CELL("address",'Raw Data'!C51),"\$([A-Z]+)\$[0-9]+"))),_xlfn.REGEXEXTRACT(CELL("address",'Raw Data'!C51),"\$([A-Z]+)\$[0-9]+"))</f>
        <v/>
      </c>
      <c r="D51" s="7" t="str" cm="1">
        <f t="array" aca="1" ref="D51" ca="1">IFERROR(IF(OR('Raw Data'!D51="",LEN(TRIM('Raw Data'!D51))=0),"",IF(AND(LEN('Raw Data'!D51) &lt;= 10,LEN('Raw Data'!D51)&gt; 0),"",_xlfn.REGEXEXTRACT(CELL("address",'Raw Data'!D51),"\$([A-Z]+)\$[0-9]+"))),_xlfn.REGEXEXTRACT(CELL("address",'Raw Data'!D51),"\$([A-Z]+)\$[0-9]+"))</f>
        <v/>
      </c>
      <c r="E51" s="7" t="str" cm="1">
        <f t="array" aca="1" ref="E51" ca="1">IFERROR(IF(OR('Raw Data'!E51="",LEN(TRIM('Raw Data'!E51))=0),"",IF(AND(LEN('Raw Data'!E51) &lt;= 10,LEN('Raw Data'!E51)&gt; 0),"",_xlfn.REGEXEXTRACT(CELL("address",'Raw Data'!E51),"\$([A-Z]+)\$[0-9]+"))),_xlfn.REGEXEXTRACT(CELL("address",'Raw Data'!E51),"\$([A-Z]+)\$[0-9]+"))</f>
        <v/>
      </c>
      <c r="F51" s="7" t="str" cm="1">
        <f t="array" aca="1" ref="F51" ca="1">IFERROR(IF(OR('Raw Data'!F51="",LEN(TRIM('Raw Data'!F51))=0),"",IF(AND(LEN('Raw Data'!F51) &lt;= 10,LEN('Raw Data'!F51)&gt; 0),"",_xlfn.REGEXEXTRACT(CELL("address",'Raw Data'!F51),"\$([A-Z]+)\$[0-9]+"))),_xlfn.REGEXEXTRACT(CELL("address",'Raw Data'!F51),"\$([A-Z]+)\$[0-9]+"))</f>
        <v/>
      </c>
      <c r="G51" s="7" t="str" cm="1">
        <f t="array" aca="1" ref="G51" ca="1">IFERROR(IF(OR('Raw Data'!G51="",LEN(TRIM('Raw Data'!G51))=0),"",IF(AND(LEN('Raw Data'!G51) &lt;= 10,LEN('Raw Data'!G51)&gt; 0),"",_xlfn.REGEXEXTRACT(CELL("address",'Raw Data'!G51),"\$([A-Z]+)\$[0-9]+"))),_xlfn.REGEXEXTRACT(CELL("address",'Raw Data'!G51),"\$([A-Z]+)\$[0-9]+"))</f>
        <v/>
      </c>
      <c r="H51" s="7" t="str" cm="1">
        <f t="array" aca="1" ref="H51" ca="1">IFERROR(IF(OR('Raw Data'!H51="",LEN(TRIM('Raw Data'!H51))=0),"",IF(AND(LEN('Raw Data'!H51) &lt;= 10,LEN('Raw Data'!H51)&gt; 0),"",_xlfn.REGEXEXTRACT(CELL("address",'Raw Data'!H51),"\$([A-Z]+)\$[0-9]+"))),_xlfn.REGEXEXTRACT(CELL("address",'Raw Data'!H51),"\$([A-Z]+)\$[0-9]+"))</f>
        <v/>
      </c>
      <c r="I51" s="7" t="str" cm="1">
        <f t="array" aca="1" ref="I51" ca="1">IFERROR(IF(OR('Raw Data'!I51="",LEN(TRIM('Raw Data'!I51))=0),"",IF(AND(LEN('Raw Data'!I51) &lt;= 10,LEN('Raw Data'!I51)&gt; 0),"",_xlfn.REGEXEXTRACT(CELL("address",'Raw Data'!I51),"\$([A-Z]+)\$[0-9]+"))),_xlfn.REGEXEXTRACT(CELL("address",'Raw Data'!I51),"\$([A-Z]+)\$[0-9]+"))</f>
        <v/>
      </c>
      <c r="J51" s="7" t="str" cm="1">
        <f t="array" aca="1" ref="J51" ca="1">IFERROR(IF(OR('Raw Data'!J51="",LEN(TRIM('Raw Data'!J51))=0),"",IF(AND(LEN('Raw Data'!J51) &lt;= 10,LEN('Raw Data'!J51)&gt; 0),"",_xlfn.REGEXEXTRACT(CELL("address",'Raw Data'!J51),"\$([A-Z]+)\$[0-9]+"))),_xlfn.REGEXEXTRACT(CELL("address",'Raw Data'!J51),"\$([A-Z]+)\$[0-9]+"))</f>
        <v/>
      </c>
      <c r="K51" s="7" t="str" cm="1">
        <f t="array" aca="1" ref="K51" ca="1">IFERROR(IF(OR('Raw Data'!K51="",LEN(TRIM('Raw Data'!K51))=0),"",IF(AND(LEN('Raw Data'!K51) &lt;= 10,LEN('Raw Data'!K51)&gt; 0),"",_xlfn.REGEXEXTRACT(CELL("address",'Raw Data'!K51),"\$([A-Z]+)\$[0-9]+"))),_xlfn.REGEXEXTRACT(CELL("address",'Raw Data'!K51),"\$([A-Z]+)\$[0-9]+"))</f>
        <v/>
      </c>
      <c r="L51" s="7" t="str" cm="1">
        <f t="array" aca="1" ref="L51" ca="1">IFERROR(IF(OR('Raw Data'!L51="",LEN(TRIM('Raw Data'!L51))=0),"",IF(AND(LEN('Raw Data'!L51) &lt;= 10,LEN('Raw Data'!L51)&gt; 0),"",_xlfn.REGEXEXTRACT(CELL("address",'Raw Data'!L51),"\$([A-Z]+)\$[0-9]+"))),_xlfn.REGEXEXTRACT(CELL("address",'Raw Data'!L51),"\$([A-Z]+)\$[0-9]+"))</f>
        <v/>
      </c>
      <c r="M51" s="7" t="str" cm="1">
        <f t="array" aca="1" ref="M51" ca="1">IFERROR(IF(OR('Raw Data'!M51="",LEN(TRIM('Raw Data'!M51))=0),"",IF(AND(LEN('Raw Data'!M51) &lt;= 10,LEN('Raw Data'!M51)&gt; 0),"",_xlfn.REGEXEXTRACT(CELL("address",'Raw Data'!M51),"\$([A-Z]+)\$[0-9]+"))),_xlfn.REGEXEXTRACT(CELL("address",'Raw Data'!M51),"\$([A-Z]+)\$[0-9]+"))</f>
        <v/>
      </c>
      <c r="N51" s="7" t="str" cm="1">
        <f t="array" aca="1" ref="N51" ca="1">IFERROR(IF(OR('Raw Data'!N51="",LEN(TRIM('Raw Data'!N51))=0),"",IF(AND(LEN('Raw Data'!N51) &lt;= 10,LEN('Raw Data'!N51)&gt; 0),"",_xlfn.REGEXEXTRACT(CELL("address",'Raw Data'!N51),"\$([A-Z]+)\$[0-9]+"))),_xlfn.REGEXEXTRACT(CELL("address",'Raw Data'!N51),"\$([A-Z]+)\$[0-9]+"))</f>
        <v/>
      </c>
      <c r="O51" s="7" t="str" cm="1">
        <f t="array" aca="1" ref="O51" ca="1">IFERROR(IF(OR('Raw Data'!O51="",LEN(TRIM('Raw Data'!O51))=0),"",IF(AND(LEN('Raw Data'!O51) &lt;= 10,LEN('Raw Data'!O51)&gt; 0),"",_xlfn.REGEXEXTRACT(CELL("address",'Raw Data'!O51),"\$([A-Z]+)\$[0-9]+"))),_xlfn.REGEXEXTRACT(CELL("address",'Raw Data'!O51),"\$([A-Z]+)\$[0-9]+"))</f>
        <v/>
      </c>
      <c r="P51" s="7" t="str" cm="1">
        <f t="array" aca="1" ref="P51" ca="1">IFERROR(IF(OR('Raw Data'!P51="",LEN(TRIM('Raw Data'!P51))=0),"",IF(AND(LEN('Raw Data'!P51) &lt;= 10,LEN('Raw Data'!P51)&gt; 0),"",_xlfn.REGEXEXTRACT(CELL("address",'Raw Data'!P51),"\$([A-Z]+)\$[0-9]+"))),_xlfn.REGEXEXTRACT(CELL("address",'Raw Data'!P51),"\$([A-Z]+)\$[0-9]+"))</f>
        <v/>
      </c>
      <c r="Q51" s="7" t="str" cm="1">
        <f t="array" aca="1" ref="Q51" ca="1">IFERROR(IF(OR('Raw Data'!Q51="",LEN(TRIM('Raw Data'!Q51))=0),"",IF(AND(LEN('Raw Data'!Q51) &lt;= 10,LEN('Raw Data'!Q51)&gt; 0),"",_xlfn.REGEXEXTRACT(CELL("address",'Raw Data'!Q51),"\$([A-Z]+)\$[0-9]+"))),_xlfn.REGEXEXTRACT(CELL("address",'Raw Data'!Q51),"\$([A-Z]+)\$[0-9]+"))</f>
        <v/>
      </c>
      <c r="R51" s="7" t="str" cm="1">
        <f t="array" aca="1" ref="R51" ca="1">IFERROR(IF(OR('Raw Data'!R51="",LEN(TRIM('Raw Data'!R51))=0),"",IF(AND(LEN('Raw Data'!R51) &lt;= 10,LEN('Raw Data'!R51)&gt; 0),"",_xlfn.REGEXEXTRACT(CELL("address",'Raw Data'!R51),"\$([A-Z]+)\$[0-9]+"))),_xlfn.REGEXEXTRACT(CELL("address",'Raw Data'!R51),"\$([A-Z]+)\$[0-9]+"))</f>
        <v/>
      </c>
      <c r="S51" s="7" t="str" cm="1">
        <f t="array" aca="1" ref="S51" ca="1">IFERROR(IF(OR('Raw Data'!S51="",LEN(TRIM('Raw Data'!S51))=0),"",IF(AND(LEN('Raw Data'!S51) &lt;= 10,LEN('Raw Data'!S51)&gt; 0),"",_xlfn.REGEXEXTRACT(CELL("address",'Raw Data'!S51),"\$([A-Z]+)\$[0-9]+"))),_xlfn.REGEXEXTRACT(CELL("address",'Raw Data'!S51),"\$([A-Z]+)\$[0-9]+"))</f>
        <v/>
      </c>
      <c r="T51" s="7" t="str" cm="1">
        <f t="array" aca="1" ref="T51" ca="1">IFERROR(IF(OR('Raw Data'!T51="",LEN(TRIM('Raw Data'!T51))=0),"",IF(AND(LEN('Raw Data'!T51) &lt;= 10,LEN('Raw Data'!T51)&gt; 0),"",_xlfn.REGEXEXTRACT(CELL("address",'Raw Data'!T51),"\$([A-Z]+)\$[0-9]+"))),_xlfn.REGEXEXTRACT(CELL("address",'Raw Data'!T51),"\$([A-Z]+)\$[0-9]+"))</f>
        <v/>
      </c>
      <c r="U51" s="7" t="str" cm="1">
        <f t="array" aca="1" ref="U51" ca="1">IFERROR(IF(OR('Raw Data'!U51="",LEN(TRIM('Raw Data'!U51))=0),"",IF(AND(LEN('Raw Data'!U51) &lt;= 10,LEN('Raw Data'!U51)&gt; 0),"",_xlfn.REGEXEXTRACT(CELL("address",'Raw Data'!U51),"\$([A-Z]+)\$[0-9]+"))),_xlfn.REGEXEXTRACT(CELL("address",'Raw Data'!U51),"\$([A-Z]+)\$[0-9]+"))</f>
        <v/>
      </c>
      <c r="V51" s="7" t="str" cm="1">
        <f t="array" aca="1" ref="V51" ca="1">IFERROR(IF(OR('Raw Data'!V51="",LEN(TRIM('Raw Data'!V51))=0),"",IF(AND(LEN('Raw Data'!V51) &lt;= 10,LEN('Raw Data'!V51)&gt; 0),"",_xlfn.REGEXEXTRACT(CELL("address",'Raw Data'!V51),"\$([A-Z]+)\$[0-9]+"))),_xlfn.REGEXEXTRACT(CELL("address",'Raw Data'!V51),"\$([A-Z]+)\$[0-9]+"))</f>
        <v/>
      </c>
      <c r="W51" s="7" t="str" cm="1">
        <f t="array" aca="1" ref="W51" ca="1">IFERROR(IF(OR('Raw Data'!W51="",LEN(TRIM('Raw Data'!W51))=0),"",IF(AND(LEN('Raw Data'!W51) &lt;= 10,LEN('Raw Data'!W51)&gt; 0),"",_xlfn.REGEXEXTRACT(CELL("address",'Raw Data'!W51),"\$([A-Z]+)\$[0-9]+"))),_xlfn.REGEXEXTRACT(CELL("address",'Raw Data'!W51),"\$([A-Z]+)\$[0-9]+"))</f>
        <v/>
      </c>
      <c r="X51" s="7" t="str" cm="1">
        <f t="array" aca="1" ref="X51" ca="1">IFERROR(IF(OR('Raw Data'!X51="",LEN(TRIM('Raw Data'!X51))=0),"",IF(AND(LEN('Raw Data'!X51)&gt; 0),"",_xlfn.REGEXEXTRACT(CELL("address",'Raw Data'!X51),"\$([A-Z]+)\$[0-9]+"))),_xlfn.REGEXEXTRACT(CELL("address",'Raw Data'!X51),"\$([A-Z]+)\$[0-9]+"))</f>
        <v/>
      </c>
    </row>
    <row r="52" spans="2:24" x14ac:dyDescent="0.25">
      <c r="B52" s="7" t="str" cm="1">
        <f t="array" aca="1" ref="B52" ca="1">IFERROR(IF(OR('Raw Data'!B52="",LEN(TRIM('Raw Data'!B52))=0),"",IF(AND(LEN('Raw Data'!B52) &lt;= 10,LEN('Raw Data'!B52)&gt; 0),"",_xlfn.REGEXEXTRACT(CELL("address",'Raw Data'!B52),"\$([A-Z]+)\$[0-9]+"))),_xlfn.REGEXEXTRACT(CELL("address",'Raw Data'!B52),"\$([A-Z]+)\$[0-9]+"))</f>
        <v/>
      </c>
      <c r="C52" s="7" t="str" cm="1">
        <f t="array" aca="1" ref="C52" ca="1">IFERROR(IF(OR('Raw Data'!C52="",LEN(TRIM('Raw Data'!C52))=0),"",IF(AND(LEN('Raw Data'!C52) &lt;= 10,LEN('Raw Data'!C52)&gt; 0),"",_xlfn.REGEXEXTRACT(CELL("address",'Raw Data'!C52),"\$([A-Z]+)\$[0-9]+"))),_xlfn.REGEXEXTRACT(CELL("address",'Raw Data'!C52),"\$([A-Z]+)\$[0-9]+"))</f>
        <v/>
      </c>
      <c r="D52" s="7" t="str" cm="1">
        <f t="array" aca="1" ref="D52" ca="1">IFERROR(IF(OR('Raw Data'!D52="",LEN(TRIM('Raw Data'!D52))=0),"",IF(AND(LEN('Raw Data'!D52) &lt;= 10,LEN('Raw Data'!D52)&gt; 0),"",_xlfn.REGEXEXTRACT(CELL("address",'Raw Data'!D52),"\$([A-Z]+)\$[0-9]+"))),_xlfn.REGEXEXTRACT(CELL("address",'Raw Data'!D52),"\$([A-Z]+)\$[0-9]+"))</f>
        <v/>
      </c>
      <c r="E52" s="7" t="str" cm="1">
        <f t="array" aca="1" ref="E52" ca="1">IFERROR(IF(OR('Raw Data'!E52="",LEN(TRIM('Raw Data'!E52))=0),"",IF(AND(LEN('Raw Data'!E52) &lt;= 10,LEN('Raw Data'!E52)&gt; 0),"",_xlfn.REGEXEXTRACT(CELL("address",'Raw Data'!E52),"\$([A-Z]+)\$[0-9]+"))),_xlfn.REGEXEXTRACT(CELL("address",'Raw Data'!E52),"\$([A-Z]+)\$[0-9]+"))</f>
        <v/>
      </c>
      <c r="F52" s="7" t="str" cm="1">
        <f t="array" aca="1" ref="F52" ca="1">IFERROR(IF(OR('Raw Data'!F52="",LEN(TRIM('Raw Data'!F52))=0),"",IF(AND(LEN('Raw Data'!F52) &lt;= 10,LEN('Raw Data'!F52)&gt; 0),"",_xlfn.REGEXEXTRACT(CELL("address",'Raw Data'!F52),"\$([A-Z]+)\$[0-9]+"))),_xlfn.REGEXEXTRACT(CELL("address",'Raw Data'!F52),"\$([A-Z]+)\$[0-9]+"))</f>
        <v/>
      </c>
      <c r="G52" s="7" t="str" cm="1">
        <f t="array" aca="1" ref="G52" ca="1">IFERROR(IF(OR('Raw Data'!G52="",LEN(TRIM('Raw Data'!G52))=0),"",IF(AND(LEN('Raw Data'!G52) &lt;= 10,LEN('Raw Data'!G52)&gt; 0),"",_xlfn.REGEXEXTRACT(CELL("address",'Raw Data'!G52),"\$([A-Z]+)\$[0-9]+"))),_xlfn.REGEXEXTRACT(CELL("address",'Raw Data'!G52),"\$([A-Z]+)\$[0-9]+"))</f>
        <v/>
      </c>
      <c r="H52" s="7" t="str" cm="1">
        <f t="array" aca="1" ref="H52" ca="1">IFERROR(IF(OR('Raw Data'!H52="",LEN(TRIM('Raw Data'!H52))=0),"",IF(AND(LEN('Raw Data'!H52) &lt;= 10,LEN('Raw Data'!H52)&gt; 0),"",_xlfn.REGEXEXTRACT(CELL("address",'Raw Data'!H52),"\$([A-Z]+)\$[0-9]+"))),_xlfn.REGEXEXTRACT(CELL("address",'Raw Data'!H52),"\$([A-Z]+)\$[0-9]+"))</f>
        <v/>
      </c>
      <c r="I52" s="7" t="str" cm="1">
        <f t="array" aca="1" ref="I52" ca="1">IFERROR(IF(OR('Raw Data'!I52="",LEN(TRIM('Raw Data'!I52))=0),"",IF(AND(LEN('Raw Data'!I52) &lt;= 10,LEN('Raw Data'!I52)&gt; 0),"",_xlfn.REGEXEXTRACT(CELL("address",'Raw Data'!I52),"\$([A-Z]+)\$[0-9]+"))),_xlfn.REGEXEXTRACT(CELL("address",'Raw Data'!I52),"\$([A-Z]+)\$[0-9]+"))</f>
        <v/>
      </c>
      <c r="J52" s="7" t="str" cm="1">
        <f t="array" aca="1" ref="J52" ca="1">IFERROR(IF(OR('Raw Data'!J52="",LEN(TRIM('Raw Data'!J52))=0),"",IF(AND(LEN('Raw Data'!J52) &lt;= 10,LEN('Raw Data'!J52)&gt; 0),"",_xlfn.REGEXEXTRACT(CELL("address",'Raw Data'!J52),"\$([A-Z]+)\$[0-9]+"))),_xlfn.REGEXEXTRACT(CELL("address",'Raw Data'!J52),"\$([A-Z]+)\$[0-9]+"))</f>
        <v/>
      </c>
      <c r="K52" s="7" t="str" cm="1">
        <f t="array" aca="1" ref="K52" ca="1">IFERROR(IF(OR('Raw Data'!K52="",LEN(TRIM('Raw Data'!K52))=0),"",IF(AND(LEN('Raw Data'!K52) &lt;= 10,LEN('Raw Data'!K52)&gt; 0),"",_xlfn.REGEXEXTRACT(CELL("address",'Raw Data'!K52),"\$([A-Z]+)\$[0-9]+"))),_xlfn.REGEXEXTRACT(CELL("address",'Raw Data'!K52),"\$([A-Z]+)\$[0-9]+"))</f>
        <v/>
      </c>
      <c r="L52" s="7" t="str" cm="1">
        <f t="array" aca="1" ref="L52" ca="1">IFERROR(IF(OR('Raw Data'!L52="",LEN(TRIM('Raw Data'!L52))=0),"",IF(AND(LEN('Raw Data'!L52) &lt;= 10,LEN('Raw Data'!L52)&gt; 0),"",_xlfn.REGEXEXTRACT(CELL("address",'Raw Data'!L52),"\$([A-Z]+)\$[0-9]+"))),_xlfn.REGEXEXTRACT(CELL("address",'Raw Data'!L52),"\$([A-Z]+)\$[0-9]+"))</f>
        <v/>
      </c>
      <c r="M52" s="7" t="str" cm="1">
        <f t="array" aca="1" ref="M52" ca="1">IFERROR(IF(OR('Raw Data'!M52="",LEN(TRIM('Raw Data'!M52))=0),"",IF(AND(LEN('Raw Data'!M52) &lt;= 10,LEN('Raw Data'!M52)&gt; 0),"",_xlfn.REGEXEXTRACT(CELL("address",'Raw Data'!M52),"\$([A-Z]+)\$[0-9]+"))),_xlfn.REGEXEXTRACT(CELL("address",'Raw Data'!M52),"\$([A-Z]+)\$[0-9]+"))</f>
        <v/>
      </c>
      <c r="N52" s="7" t="str" cm="1">
        <f t="array" aca="1" ref="N52" ca="1">IFERROR(IF(OR('Raw Data'!N52="",LEN(TRIM('Raw Data'!N52))=0),"",IF(AND(LEN('Raw Data'!N52) &lt;= 10,LEN('Raw Data'!N52)&gt; 0),"",_xlfn.REGEXEXTRACT(CELL("address",'Raw Data'!N52),"\$([A-Z]+)\$[0-9]+"))),_xlfn.REGEXEXTRACT(CELL("address",'Raw Data'!N52),"\$([A-Z]+)\$[0-9]+"))</f>
        <v/>
      </c>
      <c r="O52" s="7" t="str" cm="1">
        <f t="array" aca="1" ref="O52" ca="1">IFERROR(IF(OR('Raw Data'!O52="",LEN(TRIM('Raw Data'!O52))=0),"",IF(AND(LEN('Raw Data'!O52) &lt;= 10,LEN('Raw Data'!O52)&gt; 0),"",_xlfn.REGEXEXTRACT(CELL("address",'Raw Data'!O52),"\$([A-Z]+)\$[0-9]+"))),_xlfn.REGEXEXTRACT(CELL("address",'Raw Data'!O52),"\$([A-Z]+)\$[0-9]+"))</f>
        <v/>
      </c>
      <c r="P52" s="7" t="str" cm="1">
        <f t="array" aca="1" ref="P52" ca="1">IFERROR(IF(OR('Raw Data'!P52="",LEN(TRIM('Raw Data'!P52))=0),"",IF(AND(LEN('Raw Data'!P52) &lt;= 10,LEN('Raw Data'!P52)&gt; 0),"",_xlfn.REGEXEXTRACT(CELL("address",'Raw Data'!P52),"\$([A-Z]+)\$[0-9]+"))),_xlfn.REGEXEXTRACT(CELL("address",'Raw Data'!P52),"\$([A-Z]+)\$[0-9]+"))</f>
        <v/>
      </c>
      <c r="Q52" s="7" t="str" cm="1">
        <f t="array" aca="1" ref="Q52" ca="1">IFERROR(IF(OR('Raw Data'!Q52="",LEN(TRIM('Raw Data'!Q52))=0),"",IF(AND(LEN('Raw Data'!Q52) &lt;= 10,LEN('Raw Data'!Q52)&gt; 0),"",_xlfn.REGEXEXTRACT(CELL("address",'Raw Data'!Q52),"\$([A-Z]+)\$[0-9]+"))),_xlfn.REGEXEXTRACT(CELL("address",'Raw Data'!Q52),"\$([A-Z]+)\$[0-9]+"))</f>
        <v/>
      </c>
      <c r="R52" s="7" t="str" cm="1">
        <f t="array" aca="1" ref="R52" ca="1">IFERROR(IF(OR('Raw Data'!R52="",LEN(TRIM('Raw Data'!R52))=0),"",IF(AND(LEN('Raw Data'!R52) &lt;= 10,LEN('Raw Data'!R52)&gt; 0),"",_xlfn.REGEXEXTRACT(CELL("address",'Raw Data'!R52),"\$([A-Z]+)\$[0-9]+"))),_xlfn.REGEXEXTRACT(CELL("address",'Raw Data'!R52),"\$([A-Z]+)\$[0-9]+"))</f>
        <v/>
      </c>
      <c r="S52" s="7" t="str" cm="1">
        <f t="array" aca="1" ref="S52" ca="1">IFERROR(IF(OR('Raw Data'!S52="",LEN(TRIM('Raw Data'!S52))=0),"",IF(AND(LEN('Raw Data'!S52) &lt;= 10,LEN('Raw Data'!S52)&gt; 0),"",_xlfn.REGEXEXTRACT(CELL("address",'Raw Data'!S52),"\$([A-Z]+)\$[0-9]+"))),_xlfn.REGEXEXTRACT(CELL("address",'Raw Data'!S52),"\$([A-Z]+)\$[0-9]+"))</f>
        <v/>
      </c>
      <c r="T52" s="7" t="str" cm="1">
        <f t="array" aca="1" ref="T52" ca="1">IFERROR(IF(OR('Raw Data'!T52="",LEN(TRIM('Raw Data'!T52))=0),"",IF(AND(LEN('Raw Data'!T52) &lt;= 10,LEN('Raw Data'!T52)&gt; 0),"",_xlfn.REGEXEXTRACT(CELL("address",'Raw Data'!T52),"\$([A-Z]+)\$[0-9]+"))),_xlfn.REGEXEXTRACT(CELL("address",'Raw Data'!T52),"\$([A-Z]+)\$[0-9]+"))</f>
        <v/>
      </c>
      <c r="U52" s="7" t="str" cm="1">
        <f t="array" aca="1" ref="U52" ca="1">IFERROR(IF(OR('Raw Data'!U52="",LEN(TRIM('Raw Data'!U52))=0),"",IF(AND(LEN('Raw Data'!U52) &lt;= 10,LEN('Raw Data'!U52)&gt; 0),"",_xlfn.REGEXEXTRACT(CELL("address",'Raw Data'!U52),"\$([A-Z]+)\$[0-9]+"))),_xlfn.REGEXEXTRACT(CELL("address",'Raw Data'!U52),"\$([A-Z]+)\$[0-9]+"))</f>
        <v/>
      </c>
      <c r="V52" s="7" t="str" cm="1">
        <f t="array" aca="1" ref="V52" ca="1">IFERROR(IF(OR('Raw Data'!V52="",LEN(TRIM('Raw Data'!V52))=0),"",IF(AND(LEN('Raw Data'!V52) &lt;= 10,LEN('Raw Data'!V52)&gt; 0),"",_xlfn.REGEXEXTRACT(CELL("address",'Raw Data'!V52),"\$([A-Z]+)\$[0-9]+"))),_xlfn.REGEXEXTRACT(CELL("address",'Raw Data'!V52),"\$([A-Z]+)\$[0-9]+"))</f>
        <v/>
      </c>
      <c r="W52" s="7" t="str" cm="1">
        <f t="array" aca="1" ref="W52" ca="1">IFERROR(IF(OR('Raw Data'!W52="",LEN(TRIM('Raw Data'!W52))=0),"",IF(AND(LEN('Raw Data'!W52) &lt;= 10,LEN('Raw Data'!W52)&gt; 0),"",_xlfn.REGEXEXTRACT(CELL("address",'Raw Data'!W52),"\$([A-Z]+)\$[0-9]+"))),_xlfn.REGEXEXTRACT(CELL("address",'Raw Data'!W52),"\$([A-Z]+)\$[0-9]+"))</f>
        <v/>
      </c>
      <c r="X52" s="7" t="str" cm="1">
        <f t="array" aca="1" ref="X52" ca="1">IFERROR(IF(OR('Raw Data'!X52="",LEN(TRIM('Raw Data'!X52))=0),"",IF(AND(LEN('Raw Data'!X52)&gt; 0),"",_xlfn.REGEXEXTRACT(CELL("address",'Raw Data'!X52),"\$([A-Z]+)\$[0-9]+"))),_xlfn.REGEXEXTRACT(CELL("address",'Raw Data'!X52),"\$([A-Z]+)\$[0-9]+"))</f>
        <v/>
      </c>
    </row>
    <row r="53" spans="2:24" x14ac:dyDescent="0.25">
      <c r="B53" s="7" t="str" cm="1">
        <f t="array" aca="1" ref="B53" ca="1">IFERROR(IF(OR('Raw Data'!B53="",LEN(TRIM('Raw Data'!B53))=0),"",IF(AND(LEN('Raw Data'!B53) &lt;= 10,LEN('Raw Data'!B53)&gt; 0),"",_xlfn.REGEXEXTRACT(CELL("address",'Raw Data'!B53),"\$([A-Z]+)\$[0-9]+"))),_xlfn.REGEXEXTRACT(CELL("address",'Raw Data'!B53),"\$([A-Z]+)\$[0-9]+"))</f>
        <v/>
      </c>
      <c r="C53" s="7" t="str" cm="1">
        <f t="array" aca="1" ref="C53" ca="1">IFERROR(IF(OR('Raw Data'!C53="",LEN(TRIM('Raw Data'!C53))=0),"",IF(AND(LEN('Raw Data'!C53) &lt;= 10,LEN('Raw Data'!C53)&gt; 0),"",_xlfn.REGEXEXTRACT(CELL("address",'Raw Data'!C53),"\$([A-Z]+)\$[0-9]+"))),_xlfn.REGEXEXTRACT(CELL("address",'Raw Data'!C53),"\$([A-Z]+)\$[0-9]+"))</f>
        <v/>
      </c>
      <c r="D53" s="7" t="str" cm="1">
        <f t="array" aca="1" ref="D53" ca="1">IFERROR(IF(OR('Raw Data'!D53="",LEN(TRIM('Raw Data'!D53))=0),"",IF(AND(LEN('Raw Data'!D53) &lt;= 10,LEN('Raw Data'!D53)&gt; 0),"",_xlfn.REGEXEXTRACT(CELL("address",'Raw Data'!D53),"\$([A-Z]+)\$[0-9]+"))),_xlfn.REGEXEXTRACT(CELL("address",'Raw Data'!D53),"\$([A-Z]+)\$[0-9]+"))</f>
        <v/>
      </c>
      <c r="E53" s="7" t="str" cm="1">
        <f t="array" aca="1" ref="E53" ca="1">IFERROR(IF(OR('Raw Data'!E53="",LEN(TRIM('Raw Data'!E53))=0),"",IF(AND(LEN('Raw Data'!E53) &lt;= 10,LEN('Raw Data'!E53)&gt; 0),"",_xlfn.REGEXEXTRACT(CELL("address",'Raw Data'!E53),"\$([A-Z]+)\$[0-9]+"))),_xlfn.REGEXEXTRACT(CELL("address",'Raw Data'!E53),"\$([A-Z]+)\$[0-9]+"))</f>
        <v/>
      </c>
      <c r="F53" s="7" t="str" cm="1">
        <f t="array" aca="1" ref="F53" ca="1">IFERROR(IF(OR('Raw Data'!F53="",LEN(TRIM('Raw Data'!F53))=0),"",IF(AND(LEN('Raw Data'!F53) &lt;= 10,LEN('Raw Data'!F53)&gt; 0),"",_xlfn.REGEXEXTRACT(CELL("address",'Raw Data'!F53),"\$([A-Z]+)\$[0-9]+"))),_xlfn.REGEXEXTRACT(CELL("address",'Raw Data'!F53),"\$([A-Z]+)\$[0-9]+"))</f>
        <v/>
      </c>
      <c r="G53" s="7" t="str" cm="1">
        <f t="array" aca="1" ref="G53" ca="1">IFERROR(IF(OR('Raw Data'!G53="",LEN(TRIM('Raw Data'!G53))=0),"",IF(AND(LEN('Raw Data'!G53) &lt;= 10,LEN('Raw Data'!G53)&gt; 0),"",_xlfn.REGEXEXTRACT(CELL("address",'Raw Data'!G53),"\$([A-Z]+)\$[0-9]+"))),_xlfn.REGEXEXTRACT(CELL("address",'Raw Data'!G53),"\$([A-Z]+)\$[0-9]+"))</f>
        <v/>
      </c>
      <c r="H53" s="7" t="str" cm="1">
        <f t="array" aca="1" ref="H53" ca="1">IFERROR(IF(OR('Raw Data'!H53="",LEN(TRIM('Raw Data'!H53))=0),"",IF(AND(LEN('Raw Data'!H53) &lt;= 10,LEN('Raw Data'!H53)&gt; 0),"",_xlfn.REGEXEXTRACT(CELL("address",'Raw Data'!H53),"\$([A-Z]+)\$[0-9]+"))),_xlfn.REGEXEXTRACT(CELL("address",'Raw Data'!H53),"\$([A-Z]+)\$[0-9]+"))</f>
        <v/>
      </c>
      <c r="I53" s="7" t="str" cm="1">
        <f t="array" aca="1" ref="I53" ca="1">IFERROR(IF(OR('Raw Data'!I53="",LEN(TRIM('Raw Data'!I53))=0),"",IF(AND(LEN('Raw Data'!I53) &lt;= 10,LEN('Raw Data'!I53)&gt; 0),"",_xlfn.REGEXEXTRACT(CELL("address",'Raw Data'!I53),"\$([A-Z]+)\$[0-9]+"))),_xlfn.REGEXEXTRACT(CELL("address",'Raw Data'!I53),"\$([A-Z]+)\$[0-9]+"))</f>
        <v/>
      </c>
      <c r="J53" s="7" t="str" cm="1">
        <f t="array" aca="1" ref="J53" ca="1">IFERROR(IF(OR('Raw Data'!J53="",LEN(TRIM('Raw Data'!J53))=0),"",IF(AND(LEN('Raw Data'!J53) &lt;= 10,LEN('Raw Data'!J53)&gt; 0),"",_xlfn.REGEXEXTRACT(CELL("address",'Raw Data'!J53),"\$([A-Z]+)\$[0-9]+"))),_xlfn.REGEXEXTRACT(CELL("address",'Raw Data'!J53),"\$([A-Z]+)\$[0-9]+"))</f>
        <v/>
      </c>
      <c r="K53" s="7" t="str" cm="1">
        <f t="array" aca="1" ref="K53" ca="1">IFERROR(IF(OR('Raw Data'!K53="",LEN(TRIM('Raw Data'!K53))=0),"",IF(AND(LEN('Raw Data'!K53) &lt;= 10,LEN('Raw Data'!K53)&gt; 0),"",_xlfn.REGEXEXTRACT(CELL("address",'Raw Data'!K53),"\$([A-Z]+)\$[0-9]+"))),_xlfn.REGEXEXTRACT(CELL("address",'Raw Data'!K53),"\$([A-Z]+)\$[0-9]+"))</f>
        <v/>
      </c>
      <c r="L53" s="7" t="str" cm="1">
        <f t="array" aca="1" ref="L53" ca="1">IFERROR(IF(OR('Raw Data'!L53="",LEN(TRIM('Raw Data'!L53))=0),"",IF(AND(LEN('Raw Data'!L53) &lt;= 10,LEN('Raw Data'!L53)&gt; 0),"",_xlfn.REGEXEXTRACT(CELL("address",'Raw Data'!L53),"\$([A-Z]+)\$[0-9]+"))),_xlfn.REGEXEXTRACT(CELL("address",'Raw Data'!L53),"\$([A-Z]+)\$[0-9]+"))</f>
        <v/>
      </c>
      <c r="M53" s="7" t="str" cm="1">
        <f t="array" aca="1" ref="M53" ca="1">IFERROR(IF(OR('Raw Data'!M53="",LEN(TRIM('Raw Data'!M53))=0),"",IF(AND(LEN('Raw Data'!M53) &lt;= 10,LEN('Raw Data'!M53)&gt; 0),"",_xlfn.REGEXEXTRACT(CELL("address",'Raw Data'!M53),"\$([A-Z]+)\$[0-9]+"))),_xlfn.REGEXEXTRACT(CELL("address",'Raw Data'!M53),"\$([A-Z]+)\$[0-9]+"))</f>
        <v/>
      </c>
      <c r="N53" s="7" t="str" cm="1">
        <f t="array" aca="1" ref="N53" ca="1">IFERROR(IF(OR('Raw Data'!N53="",LEN(TRIM('Raw Data'!N53))=0),"",IF(AND(LEN('Raw Data'!N53) &lt;= 10,LEN('Raw Data'!N53)&gt; 0),"",_xlfn.REGEXEXTRACT(CELL("address",'Raw Data'!N53),"\$([A-Z]+)\$[0-9]+"))),_xlfn.REGEXEXTRACT(CELL("address",'Raw Data'!N53),"\$([A-Z]+)\$[0-9]+"))</f>
        <v/>
      </c>
      <c r="O53" s="7" t="str" cm="1">
        <f t="array" aca="1" ref="O53" ca="1">IFERROR(IF(OR('Raw Data'!O53="",LEN(TRIM('Raw Data'!O53))=0),"",IF(AND(LEN('Raw Data'!O53) &lt;= 10,LEN('Raw Data'!O53)&gt; 0),"",_xlfn.REGEXEXTRACT(CELL("address",'Raw Data'!O53),"\$([A-Z]+)\$[0-9]+"))),_xlfn.REGEXEXTRACT(CELL("address",'Raw Data'!O53),"\$([A-Z]+)\$[0-9]+"))</f>
        <v/>
      </c>
      <c r="P53" s="7" t="str" cm="1">
        <f t="array" aca="1" ref="P53" ca="1">IFERROR(IF(OR('Raw Data'!P53="",LEN(TRIM('Raw Data'!P53))=0),"",IF(AND(LEN('Raw Data'!P53) &lt;= 10,LEN('Raw Data'!P53)&gt; 0),"",_xlfn.REGEXEXTRACT(CELL("address",'Raw Data'!P53),"\$([A-Z]+)\$[0-9]+"))),_xlfn.REGEXEXTRACT(CELL("address",'Raw Data'!P53),"\$([A-Z]+)\$[0-9]+"))</f>
        <v/>
      </c>
      <c r="Q53" s="7" t="str" cm="1">
        <f t="array" aca="1" ref="Q53" ca="1">IFERROR(IF(OR('Raw Data'!Q53="",LEN(TRIM('Raw Data'!Q53))=0),"",IF(AND(LEN('Raw Data'!Q53) &lt;= 10,LEN('Raw Data'!Q53)&gt; 0),"",_xlfn.REGEXEXTRACT(CELL("address",'Raw Data'!Q53),"\$([A-Z]+)\$[0-9]+"))),_xlfn.REGEXEXTRACT(CELL("address",'Raw Data'!Q53),"\$([A-Z]+)\$[0-9]+"))</f>
        <v/>
      </c>
      <c r="R53" s="7" t="str" cm="1">
        <f t="array" aca="1" ref="R53" ca="1">IFERROR(IF(OR('Raw Data'!R53="",LEN(TRIM('Raw Data'!R53))=0),"",IF(AND(LEN('Raw Data'!R53) &lt;= 10,LEN('Raw Data'!R53)&gt; 0),"",_xlfn.REGEXEXTRACT(CELL("address",'Raw Data'!R53),"\$([A-Z]+)\$[0-9]+"))),_xlfn.REGEXEXTRACT(CELL("address",'Raw Data'!R53),"\$([A-Z]+)\$[0-9]+"))</f>
        <v/>
      </c>
      <c r="S53" s="7" t="str" cm="1">
        <f t="array" aca="1" ref="S53" ca="1">IFERROR(IF(OR('Raw Data'!S53="",LEN(TRIM('Raw Data'!S53))=0),"",IF(AND(LEN('Raw Data'!S53) &lt;= 10,LEN('Raw Data'!S53)&gt; 0),"",_xlfn.REGEXEXTRACT(CELL("address",'Raw Data'!S53),"\$([A-Z]+)\$[0-9]+"))),_xlfn.REGEXEXTRACT(CELL("address",'Raw Data'!S53),"\$([A-Z]+)\$[0-9]+"))</f>
        <v/>
      </c>
      <c r="T53" s="7" t="str" cm="1">
        <f t="array" aca="1" ref="T53" ca="1">IFERROR(IF(OR('Raw Data'!T53="",LEN(TRIM('Raw Data'!T53))=0),"",IF(AND(LEN('Raw Data'!T53) &lt;= 10,LEN('Raw Data'!T53)&gt; 0),"",_xlfn.REGEXEXTRACT(CELL("address",'Raw Data'!T53),"\$([A-Z]+)\$[0-9]+"))),_xlfn.REGEXEXTRACT(CELL("address",'Raw Data'!T53),"\$([A-Z]+)\$[0-9]+"))</f>
        <v/>
      </c>
      <c r="U53" s="7" t="str" cm="1">
        <f t="array" aca="1" ref="U53" ca="1">IFERROR(IF(OR('Raw Data'!U53="",LEN(TRIM('Raw Data'!U53))=0),"",IF(AND(LEN('Raw Data'!U53) &lt;= 10,LEN('Raw Data'!U53)&gt; 0),"",_xlfn.REGEXEXTRACT(CELL("address",'Raw Data'!U53),"\$([A-Z]+)\$[0-9]+"))),_xlfn.REGEXEXTRACT(CELL("address",'Raw Data'!U53),"\$([A-Z]+)\$[0-9]+"))</f>
        <v/>
      </c>
      <c r="V53" s="7" t="str" cm="1">
        <f t="array" aca="1" ref="V53" ca="1">IFERROR(IF(OR('Raw Data'!V53="",LEN(TRIM('Raw Data'!V53))=0),"",IF(AND(LEN('Raw Data'!V53) &lt;= 10,LEN('Raw Data'!V53)&gt; 0),"",_xlfn.REGEXEXTRACT(CELL("address",'Raw Data'!V53),"\$([A-Z]+)\$[0-9]+"))),_xlfn.REGEXEXTRACT(CELL("address",'Raw Data'!V53),"\$([A-Z]+)\$[0-9]+"))</f>
        <v/>
      </c>
      <c r="W53" s="7" t="str" cm="1">
        <f t="array" aca="1" ref="W53" ca="1">IFERROR(IF(OR('Raw Data'!W53="",LEN(TRIM('Raw Data'!W53))=0),"",IF(AND(LEN('Raw Data'!W53) &lt;= 10,LEN('Raw Data'!W53)&gt; 0),"",_xlfn.REGEXEXTRACT(CELL("address",'Raw Data'!W53),"\$([A-Z]+)\$[0-9]+"))),_xlfn.REGEXEXTRACT(CELL("address",'Raw Data'!W53),"\$([A-Z]+)\$[0-9]+"))</f>
        <v/>
      </c>
      <c r="X53" s="7" t="str" cm="1">
        <f t="array" aca="1" ref="X53" ca="1">IFERROR(IF(OR('Raw Data'!X53="",LEN(TRIM('Raw Data'!X53))=0),"",IF(AND(LEN('Raw Data'!X53)&gt; 0),"",_xlfn.REGEXEXTRACT(CELL("address",'Raw Data'!X53),"\$([A-Z]+)\$[0-9]+"))),_xlfn.REGEXEXTRACT(CELL("address",'Raw Data'!X53),"\$([A-Z]+)\$[0-9]+"))</f>
        <v/>
      </c>
    </row>
    <row r="54" spans="2:24" x14ac:dyDescent="0.25">
      <c r="B54" s="7" t="str" cm="1">
        <f t="array" aca="1" ref="B54" ca="1">IFERROR(IF(OR('Raw Data'!B54="",LEN(TRIM('Raw Data'!B54))=0),"",IF(AND(LEN('Raw Data'!B54) &lt;= 10,LEN('Raw Data'!B54)&gt; 0),"",_xlfn.REGEXEXTRACT(CELL("address",'Raw Data'!B54),"\$([A-Z]+)\$[0-9]+"))),_xlfn.REGEXEXTRACT(CELL("address",'Raw Data'!B54),"\$([A-Z]+)\$[0-9]+"))</f>
        <v/>
      </c>
      <c r="C54" s="7" t="str" cm="1">
        <f t="array" aca="1" ref="C54" ca="1">IFERROR(IF(OR('Raw Data'!C54="",LEN(TRIM('Raw Data'!C54))=0),"",IF(AND(LEN('Raw Data'!C54) &lt;= 10,LEN('Raw Data'!C54)&gt; 0),"",_xlfn.REGEXEXTRACT(CELL("address",'Raw Data'!C54),"\$([A-Z]+)\$[0-9]+"))),_xlfn.REGEXEXTRACT(CELL("address",'Raw Data'!C54),"\$([A-Z]+)\$[0-9]+"))</f>
        <v/>
      </c>
      <c r="D54" s="7" t="str" cm="1">
        <f t="array" aca="1" ref="D54" ca="1">IFERROR(IF(OR('Raw Data'!D54="",LEN(TRIM('Raw Data'!D54))=0),"",IF(AND(LEN('Raw Data'!D54) &lt;= 10,LEN('Raw Data'!D54)&gt; 0),"",_xlfn.REGEXEXTRACT(CELL("address",'Raw Data'!D54),"\$([A-Z]+)\$[0-9]+"))),_xlfn.REGEXEXTRACT(CELL("address",'Raw Data'!D54),"\$([A-Z]+)\$[0-9]+"))</f>
        <v/>
      </c>
      <c r="E54" s="7" t="str" cm="1">
        <f t="array" aca="1" ref="E54" ca="1">IFERROR(IF(OR('Raw Data'!E54="",LEN(TRIM('Raw Data'!E54))=0),"",IF(AND(LEN('Raw Data'!E54) &lt;= 10,LEN('Raw Data'!E54)&gt; 0),"",_xlfn.REGEXEXTRACT(CELL("address",'Raw Data'!E54),"\$([A-Z]+)\$[0-9]+"))),_xlfn.REGEXEXTRACT(CELL("address",'Raw Data'!E54),"\$([A-Z]+)\$[0-9]+"))</f>
        <v/>
      </c>
      <c r="F54" s="7" t="str" cm="1">
        <f t="array" aca="1" ref="F54" ca="1">IFERROR(IF(OR('Raw Data'!F54="",LEN(TRIM('Raw Data'!F54))=0),"",IF(AND(LEN('Raw Data'!F54) &lt;= 10,LEN('Raw Data'!F54)&gt; 0),"",_xlfn.REGEXEXTRACT(CELL("address",'Raw Data'!F54),"\$([A-Z]+)\$[0-9]+"))),_xlfn.REGEXEXTRACT(CELL("address",'Raw Data'!F54),"\$([A-Z]+)\$[0-9]+"))</f>
        <v/>
      </c>
      <c r="G54" s="7" t="str" cm="1">
        <f t="array" aca="1" ref="G54" ca="1">IFERROR(IF(OR('Raw Data'!G54="",LEN(TRIM('Raw Data'!G54))=0),"",IF(AND(LEN('Raw Data'!G54) &lt;= 10,LEN('Raw Data'!G54)&gt; 0),"",_xlfn.REGEXEXTRACT(CELL("address",'Raw Data'!G54),"\$([A-Z]+)\$[0-9]+"))),_xlfn.REGEXEXTRACT(CELL("address",'Raw Data'!G54),"\$([A-Z]+)\$[0-9]+"))</f>
        <v/>
      </c>
      <c r="H54" s="7" t="str" cm="1">
        <f t="array" aca="1" ref="H54" ca="1">IFERROR(IF(OR('Raw Data'!H54="",LEN(TRIM('Raw Data'!H54))=0),"",IF(AND(LEN('Raw Data'!H54) &lt;= 10,LEN('Raw Data'!H54)&gt; 0),"",_xlfn.REGEXEXTRACT(CELL("address",'Raw Data'!H54),"\$([A-Z]+)\$[0-9]+"))),_xlfn.REGEXEXTRACT(CELL("address",'Raw Data'!H54),"\$([A-Z]+)\$[0-9]+"))</f>
        <v/>
      </c>
      <c r="I54" s="7" t="str" cm="1">
        <f t="array" aca="1" ref="I54" ca="1">IFERROR(IF(OR('Raw Data'!I54="",LEN(TRIM('Raw Data'!I54))=0),"",IF(AND(LEN('Raw Data'!I54) &lt;= 10,LEN('Raw Data'!I54)&gt; 0),"",_xlfn.REGEXEXTRACT(CELL("address",'Raw Data'!I54),"\$([A-Z]+)\$[0-9]+"))),_xlfn.REGEXEXTRACT(CELL("address",'Raw Data'!I54),"\$([A-Z]+)\$[0-9]+"))</f>
        <v/>
      </c>
      <c r="J54" s="7" t="str" cm="1">
        <f t="array" aca="1" ref="J54" ca="1">IFERROR(IF(OR('Raw Data'!J54="",LEN(TRIM('Raw Data'!J54))=0),"",IF(AND(LEN('Raw Data'!J54) &lt;= 10,LEN('Raw Data'!J54)&gt; 0),"",_xlfn.REGEXEXTRACT(CELL("address",'Raw Data'!J54),"\$([A-Z]+)\$[0-9]+"))),_xlfn.REGEXEXTRACT(CELL("address",'Raw Data'!J54),"\$([A-Z]+)\$[0-9]+"))</f>
        <v/>
      </c>
      <c r="K54" s="7" t="str" cm="1">
        <f t="array" aca="1" ref="K54" ca="1">IFERROR(IF(OR('Raw Data'!K54="",LEN(TRIM('Raw Data'!K54))=0),"",IF(AND(LEN('Raw Data'!K54) &lt;= 10,LEN('Raw Data'!K54)&gt; 0),"",_xlfn.REGEXEXTRACT(CELL("address",'Raw Data'!K54),"\$([A-Z]+)\$[0-9]+"))),_xlfn.REGEXEXTRACT(CELL("address",'Raw Data'!K54),"\$([A-Z]+)\$[0-9]+"))</f>
        <v/>
      </c>
      <c r="L54" s="7" t="str" cm="1">
        <f t="array" aca="1" ref="L54" ca="1">IFERROR(IF(OR('Raw Data'!L54="",LEN(TRIM('Raw Data'!L54))=0),"",IF(AND(LEN('Raw Data'!L54) &lt;= 10,LEN('Raw Data'!L54)&gt; 0),"",_xlfn.REGEXEXTRACT(CELL("address",'Raw Data'!L54),"\$([A-Z]+)\$[0-9]+"))),_xlfn.REGEXEXTRACT(CELL("address",'Raw Data'!L54),"\$([A-Z]+)\$[0-9]+"))</f>
        <v/>
      </c>
      <c r="M54" s="7" t="str" cm="1">
        <f t="array" aca="1" ref="M54" ca="1">IFERROR(IF(OR('Raw Data'!M54="",LEN(TRIM('Raw Data'!M54))=0),"",IF(AND(LEN('Raw Data'!M54) &lt;= 10,LEN('Raw Data'!M54)&gt; 0),"",_xlfn.REGEXEXTRACT(CELL("address",'Raw Data'!M54),"\$([A-Z]+)\$[0-9]+"))),_xlfn.REGEXEXTRACT(CELL("address",'Raw Data'!M54),"\$([A-Z]+)\$[0-9]+"))</f>
        <v/>
      </c>
      <c r="N54" s="7" t="str" cm="1">
        <f t="array" aca="1" ref="N54" ca="1">IFERROR(IF(OR('Raw Data'!N54="",LEN(TRIM('Raw Data'!N54))=0),"",IF(AND(LEN('Raw Data'!N54) &lt;= 10,LEN('Raw Data'!N54)&gt; 0),"",_xlfn.REGEXEXTRACT(CELL("address",'Raw Data'!N54),"\$([A-Z]+)\$[0-9]+"))),_xlfn.REGEXEXTRACT(CELL("address",'Raw Data'!N54),"\$([A-Z]+)\$[0-9]+"))</f>
        <v/>
      </c>
      <c r="O54" s="7" t="str" cm="1">
        <f t="array" aca="1" ref="O54" ca="1">IFERROR(IF(OR('Raw Data'!O54="",LEN(TRIM('Raw Data'!O54))=0),"",IF(AND(LEN('Raw Data'!O54) &lt;= 10,LEN('Raw Data'!O54)&gt; 0),"",_xlfn.REGEXEXTRACT(CELL("address",'Raw Data'!O54),"\$([A-Z]+)\$[0-9]+"))),_xlfn.REGEXEXTRACT(CELL("address",'Raw Data'!O54),"\$([A-Z]+)\$[0-9]+"))</f>
        <v/>
      </c>
      <c r="P54" s="7" t="str" cm="1">
        <f t="array" aca="1" ref="P54" ca="1">IFERROR(IF(OR('Raw Data'!P54="",LEN(TRIM('Raw Data'!P54))=0),"",IF(AND(LEN('Raw Data'!P54) &lt;= 10,LEN('Raw Data'!P54)&gt; 0),"",_xlfn.REGEXEXTRACT(CELL("address",'Raw Data'!P54),"\$([A-Z]+)\$[0-9]+"))),_xlfn.REGEXEXTRACT(CELL("address",'Raw Data'!P54),"\$([A-Z]+)\$[0-9]+"))</f>
        <v/>
      </c>
      <c r="Q54" s="7" t="str" cm="1">
        <f t="array" aca="1" ref="Q54" ca="1">IFERROR(IF(OR('Raw Data'!Q54="",LEN(TRIM('Raw Data'!Q54))=0),"",IF(AND(LEN('Raw Data'!Q54) &lt;= 10,LEN('Raw Data'!Q54)&gt; 0),"",_xlfn.REGEXEXTRACT(CELL("address",'Raw Data'!Q54),"\$([A-Z]+)\$[0-9]+"))),_xlfn.REGEXEXTRACT(CELL("address",'Raw Data'!Q54),"\$([A-Z]+)\$[0-9]+"))</f>
        <v/>
      </c>
      <c r="R54" s="7" t="str" cm="1">
        <f t="array" aca="1" ref="R54" ca="1">IFERROR(IF(OR('Raw Data'!R54="",LEN(TRIM('Raw Data'!R54))=0),"",IF(AND(LEN('Raw Data'!R54) &lt;= 10,LEN('Raw Data'!R54)&gt; 0),"",_xlfn.REGEXEXTRACT(CELL("address",'Raw Data'!R54),"\$([A-Z]+)\$[0-9]+"))),_xlfn.REGEXEXTRACT(CELL("address",'Raw Data'!R54),"\$([A-Z]+)\$[0-9]+"))</f>
        <v/>
      </c>
      <c r="S54" s="7" t="str" cm="1">
        <f t="array" aca="1" ref="S54" ca="1">IFERROR(IF(OR('Raw Data'!S54="",LEN(TRIM('Raw Data'!S54))=0),"",IF(AND(LEN('Raw Data'!S54) &lt;= 10,LEN('Raw Data'!S54)&gt; 0),"",_xlfn.REGEXEXTRACT(CELL("address",'Raw Data'!S54),"\$([A-Z]+)\$[0-9]+"))),_xlfn.REGEXEXTRACT(CELL("address",'Raw Data'!S54),"\$([A-Z]+)\$[0-9]+"))</f>
        <v/>
      </c>
      <c r="T54" s="7" t="str" cm="1">
        <f t="array" aca="1" ref="T54" ca="1">IFERROR(IF(OR('Raw Data'!T54="",LEN(TRIM('Raw Data'!T54))=0),"",IF(AND(LEN('Raw Data'!T54) &lt;= 10,LEN('Raw Data'!T54)&gt; 0),"",_xlfn.REGEXEXTRACT(CELL("address",'Raw Data'!T54),"\$([A-Z]+)\$[0-9]+"))),_xlfn.REGEXEXTRACT(CELL("address",'Raw Data'!T54),"\$([A-Z]+)\$[0-9]+"))</f>
        <v/>
      </c>
      <c r="U54" s="7" t="str" cm="1">
        <f t="array" aca="1" ref="U54" ca="1">IFERROR(IF(OR('Raw Data'!U54="",LEN(TRIM('Raw Data'!U54))=0),"",IF(AND(LEN('Raw Data'!U54) &lt;= 10,LEN('Raw Data'!U54)&gt; 0),"",_xlfn.REGEXEXTRACT(CELL("address",'Raw Data'!U54),"\$([A-Z]+)\$[0-9]+"))),_xlfn.REGEXEXTRACT(CELL("address",'Raw Data'!U54),"\$([A-Z]+)\$[0-9]+"))</f>
        <v/>
      </c>
      <c r="V54" s="7" t="str" cm="1">
        <f t="array" aca="1" ref="V54" ca="1">IFERROR(IF(OR('Raw Data'!V54="",LEN(TRIM('Raw Data'!V54))=0),"",IF(AND(LEN('Raw Data'!V54) &lt;= 10,LEN('Raw Data'!V54)&gt; 0),"",_xlfn.REGEXEXTRACT(CELL("address",'Raw Data'!V54),"\$([A-Z]+)\$[0-9]+"))),_xlfn.REGEXEXTRACT(CELL("address",'Raw Data'!V54),"\$([A-Z]+)\$[0-9]+"))</f>
        <v/>
      </c>
      <c r="W54" s="7" t="str" cm="1">
        <f t="array" aca="1" ref="W54" ca="1">IFERROR(IF(OR('Raw Data'!W54="",LEN(TRIM('Raw Data'!W54))=0),"",IF(AND(LEN('Raw Data'!W54) &lt;= 10,LEN('Raw Data'!W54)&gt; 0),"",_xlfn.REGEXEXTRACT(CELL("address",'Raw Data'!W54),"\$([A-Z]+)\$[0-9]+"))),_xlfn.REGEXEXTRACT(CELL("address",'Raw Data'!W54),"\$([A-Z]+)\$[0-9]+"))</f>
        <v/>
      </c>
      <c r="X54" s="7" t="str" cm="1">
        <f t="array" aca="1" ref="X54" ca="1">IFERROR(IF(OR('Raw Data'!X54="",LEN(TRIM('Raw Data'!X54))=0),"",IF(AND(LEN('Raw Data'!X54)&gt; 0),"",_xlfn.REGEXEXTRACT(CELL("address",'Raw Data'!X54),"\$([A-Z]+)\$[0-9]+"))),_xlfn.REGEXEXTRACT(CELL("address",'Raw Data'!X54),"\$([A-Z]+)\$[0-9]+"))</f>
        <v/>
      </c>
    </row>
    <row r="55" spans="2:24" x14ac:dyDescent="0.25">
      <c r="B55" s="7" t="str" cm="1">
        <f t="array" aca="1" ref="B55" ca="1">IFERROR(IF(OR('Raw Data'!B55="",LEN(TRIM('Raw Data'!B55))=0),"",IF(AND(LEN('Raw Data'!B55) &lt;= 10,LEN('Raw Data'!B55)&gt; 0),"",_xlfn.REGEXEXTRACT(CELL("address",'Raw Data'!B55),"\$([A-Z]+)\$[0-9]+"))),_xlfn.REGEXEXTRACT(CELL("address",'Raw Data'!B55),"\$([A-Z]+)\$[0-9]+"))</f>
        <v/>
      </c>
      <c r="C55" s="7" t="str" cm="1">
        <f t="array" aca="1" ref="C55" ca="1">IFERROR(IF(OR('Raw Data'!C55="",LEN(TRIM('Raw Data'!C55))=0),"",IF(AND(LEN('Raw Data'!C55) &lt;= 10,LEN('Raw Data'!C55)&gt; 0),"",_xlfn.REGEXEXTRACT(CELL("address",'Raw Data'!C55),"\$([A-Z]+)\$[0-9]+"))),_xlfn.REGEXEXTRACT(CELL("address",'Raw Data'!C55),"\$([A-Z]+)\$[0-9]+"))</f>
        <v/>
      </c>
      <c r="D55" s="7" t="str" cm="1">
        <f t="array" aca="1" ref="D55" ca="1">IFERROR(IF(OR('Raw Data'!D55="",LEN(TRIM('Raw Data'!D55))=0),"",IF(AND(LEN('Raw Data'!D55) &lt;= 10,LEN('Raw Data'!D55)&gt; 0),"",_xlfn.REGEXEXTRACT(CELL("address",'Raw Data'!D55),"\$([A-Z]+)\$[0-9]+"))),_xlfn.REGEXEXTRACT(CELL("address",'Raw Data'!D55),"\$([A-Z]+)\$[0-9]+"))</f>
        <v/>
      </c>
      <c r="E55" s="7" t="str" cm="1">
        <f t="array" aca="1" ref="E55" ca="1">IFERROR(IF(OR('Raw Data'!E55="",LEN(TRIM('Raw Data'!E55))=0),"",IF(AND(LEN('Raw Data'!E55) &lt;= 10,LEN('Raw Data'!E55)&gt; 0),"",_xlfn.REGEXEXTRACT(CELL("address",'Raw Data'!E55),"\$([A-Z]+)\$[0-9]+"))),_xlfn.REGEXEXTRACT(CELL("address",'Raw Data'!E55),"\$([A-Z]+)\$[0-9]+"))</f>
        <v/>
      </c>
      <c r="F55" s="7" t="str" cm="1">
        <f t="array" aca="1" ref="F55" ca="1">IFERROR(IF(OR('Raw Data'!F55="",LEN(TRIM('Raw Data'!F55))=0),"",IF(AND(LEN('Raw Data'!F55) &lt;= 10,LEN('Raw Data'!F55)&gt; 0),"",_xlfn.REGEXEXTRACT(CELL("address",'Raw Data'!F55),"\$([A-Z]+)\$[0-9]+"))),_xlfn.REGEXEXTRACT(CELL("address",'Raw Data'!F55),"\$([A-Z]+)\$[0-9]+"))</f>
        <v/>
      </c>
      <c r="G55" s="7" t="str" cm="1">
        <f t="array" aca="1" ref="G55" ca="1">IFERROR(IF(OR('Raw Data'!G55="",LEN(TRIM('Raw Data'!G55))=0),"",IF(AND(LEN('Raw Data'!G55) &lt;= 10,LEN('Raw Data'!G55)&gt; 0),"",_xlfn.REGEXEXTRACT(CELL("address",'Raw Data'!G55),"\$([A-Z]+)\$[0-9]+"))),_xlfn.REGEXEXTRACT(CELL("address",'Raw Data'!G55),"\$([A-Z]+)\$[0-9]+"))</f>
        <v/>
      </c>
      <c r="H55" s="7" t="str" cm="1">
        <f t="array" aca="1" ref="H55" ca="1">IFERROR(IF(OR('Raw Data'!H55="",LEN(TRIM('Raw Data'!H55))=0),"",IF(AND(LEN('Raw Data'!H55) &lt;= 10,LEN('Raw Data'!H55)&gt; 0),"",_xlfn.REGEXEXTRACT(CELL("address",'Raw Data'!H55),"\$([A-Z]+)\$[0-9]+"))),_xlfn.REGEXEXTRACT(CELL("address",'Raw Data'!H55),"\$([A-Z]+)\$[0-9]+"))</f>
        <v/>
      </c>
      <c r="I55" s="7" t="str" cm="1">
        <f t="array" aca="1" ref="I55" ca="1">IFERROR(IF(OR('Raw Data'!I55="",LEN(TRIM('Raw Data'!I55))=0),"",IF(AND(LEN('Raw Data'!I55) &lt;= 10,LEN('Raw Data'!I55)&gt; 0),"",_xlfn.REGEXEXTRACT(CELL("address",'Raw Data'!I55),"\$([A-Z]+)\$[0-9]+"))),_xlfn.REGEXEXTRACT(CELL("address",'Raw Data'!I55),"\$([A-Z]+)\$[0-9]+"))</f>
        <v/>
      </c>
      <c r="J55" s="7" t="str" cm="1">
        <f t="array" aca="1" ref="J55" ca="1">IFERROR(IF(OR('Raw Data'!J55="",LEN(TRIM('Raw Data'!J55))=0),"",IF(AND(LEN('Raw Data'!J55) &lt;= 10,LEN('Raw Data'!J55)&gt; 0),"",_xlfn.REGEXEXTRACT(CELL("address",'Raw Data'!J55),"\$([A-Z]+)\$[0-9]+"))),_xlfn.REGEXEXTRACT(CELL("address",'Raw Data'!J55),"\$([A-Z]+)\$[0-9]+"))</f>
        <v/>
      </c>
      <c r="K55" s="7" t="str" cm="1">
        <f t="array" aca="1" ref="K55" ca="1">IFERROR(IF(OR('Raw Data'!K55="",LEN(TRIM('Raw Data'!K55))=0),"",IF(AND(LEN('Raw Data'!K55) &lt;= 10,LEN('Raw Data'!K55)&gt; 0),"",_xlfn.REGEXEXTRACT(CELL("address",'Raw Data'!K55),"\$([A-Z]+)\$[0-9]+"))),_xlfn.REGEXEXTRACT(CELL("address",'Raw Data'!K55),"\$([A-Z]+)\$[0-9]+"))</f>
        <v/>
      </c>
      <c r="L55" s="7" t="str" cm="1">
        <f t="array" aca="1" ref="L55" ca="1">IFERROR(IF(OR('Raw Data'!L55="",LEN(TRIM('Raw Data'!L55))=0),"",IF(AND(LEN('Raw Data'!L55) &lt;= 10,LEN('Raw Data'!L55)&gt; 0),"",_xlfn.REGEXEXTRACT(CELL("address",'Raw Data'!L55),"\$([A-Z]+)\$[0-9]+"))),_xlfn.REGEXEXTRACT(CELL("address",'Raw Data'!L55),"\$([A-Z]+)\$[0-9]+"))</f>
        <v/>
      </c>
      <c r="M55" s="7" t="str" cm="1">
        <f t="array" aca="1" ref="M55" ca="1">IFERROR(IF(OR('Raw Data'!M55="",LEN(TRIM('Raw Data'!M55))=0),"",IF(AND(LEN('Raw Data'!M55) &lt;= 10,LEN('Raw Data'!M55)&gt; 0),"",_xlfn.REGEXEXTRACT(CELL("address",'Raw Data'!M55),"\$([A-Z]+)\$[0-9]+"))),_xlfn.REGEXEXTRACT(CELL("address",'Raw Data'!M55),"\$([A-Z]+)\$[0-9]+"))</f>
        <v/>
      </c>
      <c r="N55" s="7" t="str" cm="1">
        <f t="array" aca="1" ref="N55" ca="1">IFERROR(IF(OR('Raw Data'!N55="",LEN(TRIM('Raw Data'!N55))=0),"",IF(AND(LEN('Raw Data'!N55) &lt;= 10,LEN('Raw Data'!N55)&gt; 0),"",_xlfn.REGEXEXTRACT(CELL("address",'Raw Data'!N55),"\$([A-Z]+)\$[0-9]+"))),_xlfn.REGEXEXTRACT(CELL("address",'Raw Data'!N55),"\$([A-Z]+)\$[0-9]+"))</f>
        <v/>
      </c>
      <c r="O55" s="7" t="str" cm="1">
        <f t="array" aca="1" ref="O55" ca="1">IFERROR(IF(OR('Raw Data'!O55="",LEN(TRIM('Raw Data'!O55))=0),"",IF(AND(LEN('Raw Data'!O55) &lt;= 10,LEN('Raw Data'!O55)&gt; 0),"",_xlfn.REGEXEXTRACT(CELL("address",'Raw Data'!O55),"\$([A-Z]+)\$[0-9]+"))),_xlfn.REGEXEXTRACT(CELL("address",'Raw Data'!O55),"\$([A-Z]+)\$[0-9]+"))</f>
        <v/>
      </c>
      <c r="P55" s="7" t="str" cm="1">
        <f t="array" aca="1" ref="P55" ca="1">IFERROR(IF(OR('Raw Data'!P55="",LEN(TRIM('Raw Data'!P55))=0),"",IF(AND(LEN('Raw Data'!P55) &lt;= 10,LEN('Raw Data'!P55)&gt; 0),"",_xlfn.REGEXEXTRACT(CELL("address",'Raw Data'!P55),"\$([A-Z]+)\$[0-9]+"))),_xlfn.REGEXEXTRACT(CELL("address",'Raw Data'!P55),"\$([A-Z]+)\$[0-9]+"))</f>
        <v/>
      </c>
      <c r="Q55" s="7" t="str" cm="1">
        <f t="array" aca="1" ref="Q55" ca="1">IFERROR(IF(OR('Raw Data'!Q55="",LEN(TRIM('Raw Data'!Q55))=0),"",IF(AND(LEN('Raw Data'!Q55) &lt;= 10,LEN('Raw Data'!Q55)&gt; 0),"",_xlfn.REGEXEXTRACT(CELL("address",'Raw Data'!Q55),"\$([A-Z]+)\$[0-9]+"))),_xlfn.REGEXEXTRACT(CELL("address",'Raw Data'!Q55),"\$([A-Z]+)\$[0-9]+"))</f>
        <v/>
      </c>
      <c r="R55" s="7" t="str" cm="1">
        <f t="array" aca="1" ref="R55" ca="1">IFERROR(IF(OR('Raw Data'!R55="",LEN(TRIM('Raw Data'!R55))=0),"",IF(AND(LEN('Raw Data'!R55) &lt;= 10,LEN('Raw Data'!R55)&gt; 0),"",_xlfn.REGEXEXTRACT(CELL("address",'Raw Data'!R55),"\$([A-Z]+)\$[0-9]+"))),_xlfn.REGEXEXTRACT(CELL("address",'Raw Data'!R55),"\$([A-Z]+)\$[0-9]+"))</f>
        <v/>
      </c>
      <c r="S55" s="7" t="str" cm="1">
        <f t="array" aca="1" ref="S55" ca="1">IFERROR(IF(OR('Raw Data'!S55="",LEN(TRIM('Raw Data'!S55))=0),"",IF(AND(LEN('Raw Data'!S55) &lt;= 10,LEN('Raw Data'!S55)&gt; 0),"",_xlfn.REGEXEXTRACT(CELL("address",'Raw Data'!S55),"\$([A-Z]+)\$[0-9]+"))),_xlfn.REGEXEXTRACT(CELL("address",'Raw Data'!S55),"\$([A-Z]+)\$[0-9]+"))</f>
        <v/>
      </c>
      <c r="T55" s="7" t="str" cm="1">
        <f t="array" aca="1" ref="T55" ca="1">IFERROR(IF(OR('Raw Data'!T55="",LEN(TRIM('Raw Data'!T55))=0),"",IF(AND(LEN('Raw Data'!T55) &lt;= 10,LEN('Raw Data'!T55)&gt; 0),"",_xlfn.REGEXEXTRACT(CELL("address",'Raw Data'!T55),"\$([A-Z]+)\$[0-9]+"))),_xlfn.REGEXEXTRACT(CELL("address",'Raw Data'!T55),"\$([A-Z]+)\$[0-9]+"))</f>
        <v/>
      </c>
      <c r="U55" s="7" t="str" cm="1">
        <f t="array" aca="1" ref="U55" ca="1">IFERROR(IF(OR('Raw Data'!U55="",LEN(TRIM('Raw Data'!U55))=0),"",IF(AND(LEN('Raw Data'!U55) &lt;= 10,LEN('Raw Data'!U55)&gt; 0),"",_xlfn.REGEXEXTRACT(CELL("address",'Raw Data'!U55),"\$([A-Z]+)\$[0-9]+"))),_xlfn.REGEXEXTRACT(CELL("address",'Raw Data'!U55),"\$([A-Z]+)\$[0-9]+"))</f>
        <v/>
      </c>
      <c r="V55" s="7" t="str" cm="1">
        <f t="array" aca="1" ref="V55" ca="1">IFERROR(IF(OR('Raw Data'!V55="",LEN(TRIM('Raw Data'!V55))=0),"",IF(AND(LEN('Raw Data'!V55) &lt;= 10,LEN('Raw Data'!V55)&gt; 0),"",_xlfn.REGEXEXTRACT(CELL("address",'Raw Data'!V55),"\$([A-Z]+)\$[0-9]+"))),_xlfn.REGEXEXTRACT(CELL("address",'Raw Data'!V55),"\$([A-Z]+)\$[0-9]+"))</f>
        <v/>
      </c>
      <c r="W55" s="7" t="str" cm="1">
        <f t="array" aca="1" ref="W55" ca="1">IFERROR(IF(OR('Raw Data'!W55="",LEN(TRIM('Raw Data'!W55))=0),"",IF(AND(LEN('Raw Data'!W55) &lt;= 10,LEN('Raw Data'!W55)&gt; 0),"",_xlfn.REGEXEXTRACT(CELL("address",'Raw Data'!W55),"\$([A-Z]+)\$[0-9]+"))),_xlfn.REGEXEXTRACT(CELL("address",'Raw Data'!W55),"\$([A-Z]+)\$[0-9]+"))</f>
        <v/>
      </c>
      <c r="X55" s="7" t="str" cm="1">
        <f t="array" aca="1" ref="X55" ca="1">IFERROR(IF(OR('Raw Data'!X55="",LEN(TRIM('Raw Data'!X55))=0),"",IF(AND(LEN('Raw Data'!X55)&gt; 0),"",_xlfn.REGEXEXTRACT(CELL("address",'Raw Data'!X55),"\$([A-Z]+)\$[0-9]+"))),_xlfn.REGEXEXTRACT(CELL("address",'Raw Data'!X55),"\$([A-Z]+)\$[0-9]+"))</f>
        <v/>
      </c>
    </row>
    <row r="56" spans="2:24" x14ac:dyDescent="0.25">
      <c r="B56" s="7" t="str" cm="1">
        <f t="array" aca="1" ref="B56" ca="1">IFERROR(IF(OR('Raw Data'!B56="",LEN(TRIM('Raw Data'!B56))=0),"",IF(AND(LEN('Raw Data'!B56) &lt;= 10,LEN('Raw Data'!B56)&gt; 0),"",_xlfn.REGEXEXTRACT(CELL("address",'Raw Data'!B56),"\$([A-Z]+)\$[0-9]+"))),_xlfn.REGEXEXTRACT(CELL("address",'Raw Data'!B56),"\$([A-Z]+)\$[0-9]+"))</f>
        <v/>
      </c>
      <c r="C56" s="7" t="str" cm="1">
        <f t="array" aca="1" ref="C56" ca="1">IFERROR(IF(OR('Raw Data'!C56="",LEN(TRIM('Raw Data'!C56))=0),"",IF(AND(LEN('Raw Data'!C56) &lt;= 10,LEN('Raw Data'!C56)&gt; 0),"",_xlfn.REGEXEXTRACT(CELL("address",'Raw Data'!C56),"\$([A-Z]+)\$[0-9]+"))),_xlfn.REGEXEXTRACT(CELL("address",'Raw Data'!C56),"\$([A-Z]+)\$[0-9]+"))</f>
        <v/>
      </c>
      <c r="D56" s="7" t="str" cm="1">
        <f t="array" aca="1" ref="D56" ca="1">IFERROR(IF(OR('Raw Data'!D56="",LEN(TRIM('Raw Data'!D56))=0),"",IF(AND(LEN('Raw Data'!D56) &lt;= 10,LEN('Raw Data'!D56)&gt; 0),"",_xlfn.REGEXEXTRACT(CELL("address",'Raw Data'!D56),"\$([A-Z]+)\$[0-9]+"))),_xlfn.REGEXEXTRACT(CELL("address",'Raw Data'!D56),"\$([A-Z]+)\$[0-9]+"))</f>
        <v/>
      </c>
      <c r="E56" s="7" t="str" cm="1">
        <f t="array" aca="1" ref="E56" ca="1">IFERROR(IF(OR('Raw Data'!E56="",LEN(TRIM('Raw Data'!E56))=0),"",IF(AND(LEN('Raw Data'!E56) &lt;= 10,LEN('Raw Data'!E56)&gt; 0),"",_xlfn.REGEXEXTRACT(CELL("address",'Raw Data'!E56),"\$([A-Z]+)\$[0-9]+"))),_xlfn.REGEXEXTRACT(CELL("address",'Raw Data'!E56),"\$([A-Z]+)\$[0-9]+"))</f>
        <v/>
      </c>
      <c r="F56" s="7" t="str" cm="1">
        <f t="array" aca="1" ref="F56" ca="1">IFERROR(IF(OR('Raw Data'!F56="",LEN(TRIM('Raw Data'!F56))=0),"",IF(AND(LEN('Raw Data'!F56) &lt;= 10,LEN('Raw Data'!F56)&gt; 0),"",_xlfn.REGEXEXTRACT(CELL("address",'Raw Data'!F56),"\$([A-Z]+)\$[0-9]+"))),_xlfn.REGEXEXTRACT(CELL("address",'Raw Data'!F56),"\$([A-Z]+)\$[0-9]+"))</f>
        <v/>
      </c>
      <c r="G56" s="7" t="str" cm="1">
        <f t="array" aca="1" ref="G56" ca="1">IFERROR(IF(OR('Raw Data'!G56="",LEN(TRIM('Raw Data'!G56))=0),"",IF(AND(LEN('Raw Data'!G56) &lt;= 10,LEN('Raw Data'!G56)&gt; 0),"",_xlfn.REGEXEXTRACT(CELL("address",'Raw Data'!G56),"\$([A-Z]+)\$[0-9]+"))),_xlfn.REGEXEXTRACT(CELL("address",'Raw Data'!G56),"\$([A-Z]+)\$[0-9]+"))</f>
        <v/>
      </c>
      <c r="H56" s="7" t="str" cm="1">
        <f t="array" aca="1" ref="H56" ca="1">IFERROR(IF(OR('Raw Data'!H56="",LEN(TRIM('Raw Data'!H56))=0),"",IF(AND(LEN('Raw Data'!H56) &lt;= 10,LEN('Raw Data'!H56)&gt; 0),"",_xlfn.REGEXEXTRACT(CELL("address",'Raw Data'!H56),"\$([A-Z]+)\$[0-9]+"))),_xlfn.REGEXEXTRACT(CELL("address",'Raw Data'!H56),"\$([A-Z]+)\$[0-9]+"))</f>
        <v/>
      </c>
      <c r="I56" s="7" t="str" cm="1">
        <f t="array" aca="1" ref="I56" ca="1">IFERROR(IF(OR('Raw Data'!I56="",LEN(TRIM('Raw Data'!I56))=0),"",IF(AND(LEN('Raw Data'!I56) &lt;= 10,LEN('Raw Data'!I56)&gt; 0),"",_xlfn.REGEXEXTRACT(CELL("address",'Raw Data'!I56),"\$([A-Z]+)\$[0-9]+"))),_xlfn.REGEXEXTRACT(CELL("address",'Raw Data'!I56),"\$([A-Z]+)\$[0-9]+"))</f>
        <v/>
      </c>
      <c r="J56" s="7" t="str" cm="1">
        <f t="array" aca="1" ref="J56" ca="1">IFERROR(IF(OR('Raw Data'!J56="",LEN(TRIM('Raw Data'!J56))=0),"",IF(AND(LEN('Raw Data'!J56) &lt;= 10,LEN('Raw Data'!J56)&gt; 0),"",_xlfn.REGEXEXTRACT(CELL("address",'Raw Data'!J56),"\$([A-Z]+)\$[0-9]+"))),_xlfn.REGEXEXTRACT(CELL("address",'Raw Data'!J56),"\$([A-Z]+)\$[0-9]+"))</f>
        <v/>
      </c>
      <c r="K56" s="7" t="str" cm="1">
        <f t="array" aca="1" ref="K56" ca="1">IFERROR(IF(OR('Raw Data'!K56="",LEN(TRIM('Raw Data'!K56))=0),"",IF(AND(LEN('Raw Data'!K56) &lt;= 10,LEN('Raw Data'!K56)&gt; 0),"",_xlfn.REGEXEXTRACT(CELL("address",'Raw Data'!K56),"\$([A-Z]+)\$[0-9]+"))),_xlfn.REGEXEXTRACT(CELL("address",'Raw Data'!K56),"\$([A-Z]+)\$[0-9]+"))</f>
        <v/>
      </c>
      <c r="L56" s="7" t="str" cm="1">
        <f t="array" aca="1" ref="L56" ca="1">IFERROR(IF(OR('Raw Data'!L56="",LEN(TRIM('Raw Data'!L56))=0),"",IF(AND(LEN('Raw Data'!L56) &lt;= 10,LEN('Raw Data'!L56)&gt; 0),"",_xlfn.REGEXEXTRACT(CELL("address",'Raw Data'!L56),"\$([A-Z]+)\$[0-9]+"))),_xlfn.REGEXEXTRACT(CELL("address",'Raw Data'!L56),"\$([A-Z]+)\$[0-9]+"))</f>
        <v/>
      </c>
      <c r="M56" s="7" t="str" cm="1">
        <f t="array" aca="1" ref="M56" ca="1">IFERROR(IF(OR('Raw Data'!M56="",LEN(TRIM('Raw Data'!M56))=0),"",IF(AND(LEN('Raw Data'!M56) &lt;= 10,LEN('Raw Data'!M56)&gt; 0),"",_xlfn.REGEXEXTRACT(CELL("address",'Raw Data'!M56),"\$([A-Z]+)\$[0-9]+"))),_xlfn.REGEXEXTRACT(CELL("address",'Raw Data'!M56),"\$([A-Z]+)\$[0-9]+"))</f>
        <v/>
      </c>
      <c r="N56" s="7" t="str" cm="1">
        <f t="array" aca="1" ref="N56" ca="1">IFERROR(IF(OR('Raw Data'!N56="",LEN(TRIM('Raw Data'!N56))=0),"",IF(AND(LEN('Raw Data'!N56) &lt;= 10,LEN('Raw Data'!N56)&gt; 0),"",_xlfn.REGEXEXTRACT(CELL("address",'Raw Data'!N56),"\$([A-Z]+)\$[0-9]+"))),_xlfn.REGEXEXTRACT(CELL("address",'Raw Data'!N56),"\$([A-Z]+)\$[0-9]+"))</f>
        <v/>
      </c>
      <c r="O56" s="7" t="str" cm="1">
        <f t="array" aca="1" ref="O56" ca="1">IFERROR(IF(OR('Raw Data'!O56="",LEN(TRIM('Raw Data'!O56))=0),"",IF(AND(LEN('Raw Data'!O56) &lt;= 10,LEN('Raw Data'!O56)&gt; 0),"",_xlfn.REGEXEXTRACT(CELL("address",'Raw Data'!O56),"\$([A-Z]+)\$[0-9]+"))),_xlfn.REGEXEXTRACT(CELL("address",'Raw Data'!O56),"\$([A-Z]+)\$[0-9]+"))</f>
        <v/>
      </c>
      <c r="P56" s="7" t="str" cm="1">
        <f t="array" aca="1" ref="P56" ca="1">IFERROR(IF(OR('Raw Data'!P56="",LEN(TRIM('Raw Data'!P56))=0),"",IF(AND(LEN('Raw Data'!P56) &lt;= 10,LEN('Raw Data'!P56)&gt; 0),"",_xlfn.REGEXEXTRACT(CELL("address",'Raw Data'!P56),"\$([A-Z]+)\$[0-9]+"))),_xlfn.REGEXEXTRACT(CELL("address",'Raw Data'!P56),"\$([A-Z]+)\$[0-9]+"))</f>
        <v/>
      </c>
      <c r="Q56" s="7" t="str" cm="1">
        <f t="array" aca="1" ref="Q56" ca="1">IFERROR(IF(OR('Raw Data'!Q56="",LEN(TRIM('Raw Data'!Q56))=0),"",IF(AND(LEN('Raw Data'!Q56) &lt;= 10,LEN('Raw Data'!Q56)&gt; 0),"",_xlfn.REGEXEXTRACT(CELL("address",'Raw Data'!Q56),"\$([A-Z]+)\$[0-9]+"))),_xlfn.REGEXEXTRACT(CELL("address",'Raw Data'!Q56),"\$([A-Z]+)\$[0-9]+"))</f>
        <v/>
      </c>
      <c r="R56" s="7" t="str" cm="1">
        <f t="array" aca="1" ref="R56" ca="1">IFERROR(IF(OR('Raw Data'!R56="",LEN(TRIM('Raw Data'!R56))=0),"",IF(AND(LEN('Raw Data'!R56) &lt;= 10,LEN('Raw Data'!R56)&gt; 0),"",_xlfn.REGEXEXTRACT(CELL("address",'Raw Data'!R56),"\$([A-Z]+)\$[0-9]+"))),_xlfn.REGEXEXTRACT(CELL("address",'Raw Data'!R56),"\$([A-Z]+)\$[0-9]+"))</f>
        <v/>
      </c>
      <c r="S56" s="7" t="str" cm="1">
        <f t="array" aca="1" ref="S56" ca="1">IFERROR(IF(OR('Raw Data'!S56="",LEN(TRIM('Raw Data'!S56))=0),"",IF(AND(LEN('Raw Data'!S56) &lt;= 10,LEN('Raw Data'!S56)&gt; 0),"",_xlfn.REGEXEXTRACT(CELL("address",'Raw Data'!S56),"\$([A-Z]+)\$[0-9]+"))),_xlfn.REGEXEXTRACT(CELL("address",'Raw Data'!S56),"\$([A-Z]+)\$[0-9]+"))</f>
        <v/>
      </c>
      <c r="T56" s="7" t="str" cm="1">
        <f t="array" aca="1" ref="T56" ca="1">IFERROR(IF(OR('Raw Data'!T56="",LEN(TRIM('Raw Data'!T56))=0),"",IF(AND(LEN('Raw Data'!T56) &lt;= 10,LEN('Raw Data'!T56)&gt; 0),"",_xlfn.REGEXEXTRACT(CELL("address",'Raw Data'!T56),"\$([A-Z]+)\$[0-9]+"))),_xlfn.REGEXEXTRACT(CELL("address",'Raw Data'!T56),"\$([A-Z]+)\$[0-9]+"))</f>
        <v/>
      </c>
      <c r="U56" s="7" t="str" cm="1">
        <f t="array" aca="1" ref="U56" ca="1">IFERROR(IF(OR('Raw Data'!U56="",LEN(TRIM('Raw Data'!U56))=0),"",IF(AND(LEN('Raw Data'!U56) &lt;= 10,LEN('Raw Data'!U56)&gt; 0),"",_xlfn.REGEXEXTRACT(CELL("address",'Raw Data'!U56),"\$([A-Z]+)\$[0-9]+"))),_xlfn.REGEXEXTRACT(CELL("address",'Raw Data'!U56),"\$([A-Z]+)\$[0-9]+"))</f>
        <v/>
      </c>
      <c r="V56" s="7" t="str" cm="1">
        <f t="array" aca="1" ref="V56" ca="1">IFERROR(IF(OR('Raw Data'!V56="",LEN(TRIM('Raw Data'!V56))=0),"",IF(AND(LEN('Raw Data'!V56) &lt;= 10,LEN('Raw Data'!V56)&gt; 0),"",_xlfn.REGEXEXTRACT(CELL("address",'Raw Data'!V56),"\$([A-Z]+)\$[0-9]+"))),_xlfn.REGEXEXTRACT(CELL("address",'Raw Data'!V56),"\$([A-Z]+)\$[0-9]+"))</f>
        <v/>
      </c>
      <c r="W56" s="7" t="str" cm="1">
        <f t="array" aca="1" ref="W56" ca="1">IFERROR(IF(OR('Raw Data'!W56="",LEN(TRIM('Raw Data'!W56))=0),"",IF(AND(LEN('Raw Data'!W56) &lt;= 10,LEN('Raw Data'!W56)&gt; 0),"",_xlfn.REGEXEXTRACT(CELL("address",'Raw Data'!W56),"\$([A-Z]+)\$[0-9]+"))),_xlfn.REGEXEXTRACT(CELL("address",'Raw Data'!W56),"\$([A-Z]+)\$[0-9]+"))</f>
        <v/>
      </c>
      <c r="X56" s="7" t="str" cm="1">
        <f t="array" aca="1" ref="X56" ca="1">IFERROR(IF(OR('Raw Data'!X56="",LEN(TRIM('Raw Data'!X56))=0),"",IF(AND(LEN('Raw Data'!X56)&gt; 0),"",_xlfn.REGEXEXTRACT(CELL("address",'Raw Data'!X56),"\$([A-Z]+)\$[0-9]+"))),_xlfn.REGEXEXTRACT(CELL("address",'Raw Data'!X56),"\$([A-Z]+)\$[0-9]+"))</f>
        <v/>
      </c>
    </row>
    <row r="57" spans="2:24" x14ac:dyDescent="0.25">
      <c r="B57" s="7" t="str" cm="1">
        <f t="array" aca="1" ref="B57" ca="1">IFERROR(IF(OR('Raw Data'!B57="",LEN(TRIM('Raw Data'!B57))=0),"",IF(AND(LEN('Raw Data'!B57) &lt;= 10,LEN('Raw Data'!B57)&gt; 0),"",_xlfn.REGEXEXTRACT(CELL("address",'Raw Data'!B57),"\$([A-Z]+)\$[0-9]+"))),_xlfn.REGEXEXTRACT(CELL("address",'Raw Data'!B57),"\$([A-Z]+)\$[0-9]+"))</f>
        <v/>
      </c>
      <c r="C57" s="7" t="str" cm="1">
        <f t="array" aca="1" ref="C57" ca="1">IFERROR(IF(OR('Raw Data'!C57="",LEN(TRIM('Raw Data'!C57))=0),"",IF(AND(LEN('Raw Data'!C57) &lt;= 10,LEN('Raw Data'!C57)&gt; 0),"",_xlfn.REGEXEXTRACT(CELL("address",'Raw Data'!C57),"\$([A-Z]+)\$[0-9]+"))),_xlfn.REGEXEXTRACT(CELL("address",'Raw Data'!C57),"\$([A-Z]+)\$[0-9]+"))</f>
        <v/>
      </c>
      <c r="D57" s="7" t="str" cm="1">
        <f t="array" aca="1" ref="D57" ca="1">IFERROR(IF(OR('Raw Data'!D57="",LEN(TRIM('Raw Data'!D57))=0),"",IF(AND(LEN('Raw Data'!D57) &lt;= 10,LEN('Raw Data'!D57)&gt; 0),"",_xlfn.REGEXEXTRACT(CELL("address",'Raw Data'!D57),"\$([A-Z]+)\$[0-9]+"))),_xlfn.REGEXEXTRACT(CELL("address",'Raw Data'!D57),"\$([A-Z]+)\$[0-9]+"))</f>
        <v/>
      </c>
      <c r="E57" s="7" t="str" cm="1">
        <f t="array" aca="1" ref="E57" ca="1">IFERROR(IF(OR('Raw Data'!E57="",LEN(TRIM('Raw Data'!E57))=0),"",IF(AND(LEN('Raw Data'!E57) &lt;= 10,LEN('Raw Data'!E57)&gt; 0),"",_xlfn.REGEXEXTRACT(CELL("address",'Raw Data'!E57),"\$([A-Z]+)\$[0-9]+"))),_xlfn.REGEXEXTRACT(CELL("address",'Raw Data'!E57),"\$([A-Z]+)\$[0-9]+"))</f>
        <v/>
      </c>
      <c r="F57" s="7" t="str" cm="1">
        <f t="array" aca="1" ref="F57" ca="1">IFERROR(IF(OR('Raw Data'!F57="",LEN(TRIM('Raw Data'!F57))=0),"",IF(AND(LEN('Raw Data'!F57) &lt;= 10,LEN('Raw Data'!F57)&gt; 0),"",_xlfn.REGEXEXTRACT(CELL("address",'Raw Data'!F57),"\$([A-Z]+)\$[0-9]+"))),_xlfn.REGEXEXTRACT(CELL("address",'Raw Data'!F57),"\$([A-Z]+)\$[0-9]+"))</f>
        <v/>
      </c>
      <c r="G57" s="7" t="str" cm="1">
        <f t="array" aca="1" ref="G57" ca="1">IFERROR(IF(OR('Raw Data'!G57="",LEN(TRIM('Raw Data'!G57))=0),"",IF(AND(LEN('Raw Data'!G57) &lt;= 10,LEN('Raw Data'!G57)&gt; 0),"",_xlfn.REGEXEXTRACT(CELL("address",'Raw Data'!G57),"\$([A-Z]+)\$[0-9]+"))),_xlfn.REGEXEXTRACT(CELL("address",'Raw Data'!G57),"\$([A-Z]+)\$[0-9]+"))</f>
        <v/>
      </c>
      <c r="H57" s="7" t="str" cm="1">
        <f t="array" aca="1" ref="H57" ca="1">IFERROR(IF(OR('Raw Data'!H57="",LEN(TRIM('Raw Data'!H57))=0),"",IF(AND(LEN('Raw Data'!H57) &lt;= 10,LEN('Raw Data'!H57)&gt; 0),"",_xlfn.REGEXEXTRACT(CELL("address",'Raw Data'!H57),"\$([A-Z]+)\$[0-9]+"))),_xlfn.REGEXEXTRACT(CELL("address",'Raw Data'!H57),"\$([A-Z]+)\$[0-9]+"))</f>
        <v/>
      </c>
      <c r="I57" s="7" t="str" cm="1">
        <f t="array" aca="1" ref="I57" ca="1">IFERROR(IF(OR('Raw Data'!I57="",LEN(TRIM('Raw Data'!I57))=0),"",IF(AND(LEN('Raw Data'!I57) &lt;= 10,LEN('Raw Data'!I57)&gt; 0),"",_xlfn.REGEXEXTRACT(CELL("address",'Raw Data'!I57),"\$([A-Z]+)\$[0-9]+"))),_xlfn.REGEXEXTRACT(CELL("address",'Raw Data'!I57),"\$([A-Z]+)\$[0-9]+"))</f>
        <v/>
      </c>
      <c r="J57" s="7" t="str" cm="1">
        <f t="array" aca="1" ref="J57" ca="1">IFERROR(IF(OR('Raw Data'!J57="",LEN(TRIM('Raw Data'!J57))=0),"",IF(AND(LEN('Raw Data'!J57) &lt;= 10,LEN('Raw Data'!J57)&gt; 0),"",_xlfn.REGEXEXTRACT(CELL("address",'Raw Data'!J57),"\$([A-Z]+)\$[0-9]+"))),_xlfn.REGEXEXTRACT(CELL("address",'Raw Data'!J57),"\$([A-Z]+)\$[0-9]+"))</f>
        <v/>
      </c>
      <c r="K57" s="7" t="str" cm="1">
        <f t="array" aca="1" ref="K57" ca="1">IFERROR(IF(OR('Raw Data'!K57="",LEN(TRIM('Raw Data'!K57))=0),"",IF(AND(LEN('Raw Data'!K57) &lt;= 10,LEN('Raw Data'!K57)&gt; 0),"",_xlfn.REGEXEXTRACT(CELL("address",'Raw Data'!K57),"\$([A-Z]+)\$[0-9]+"))),_xlfn.REGEXEXTRACT(CELL("address",'Raw Data'!K57),"\$([A-Z]+)\$[0-9]+"))</f>
        <v/>
      </c>
      <c r="L57" s="7" t="str" cm="1">
        <f t="array" aca="1" ref="L57" ca="1">IFERROR(IF(OR('Raw Data'!L57="",LEN(TRIM('Raw Data'!L57))=0),"",IF(AND(LEN('Raw Data'!L57) &lt;= 10,LEN('Raw Data'!L57)&gt; 0),"",_xlfn.REGEXEXTRACT(CELL("address",'Raw Data'!L57),"\$([A-Z]+)\$[0-9]+"))),_xlfn.REGEXEXTRACT(CELL("address",'Raw Data'!L57),"\$([A-Z]+)\$[0-9]+"))</f>
        <v/>
      </c>
      <c r="M57" s="7" t="str" cm="1">
        <f t="array" aca="1" ref="M57" ca="1">IFERROR(IF(OR('Raw Data'!M57="",LEN(TRIM('Raw Data'!M57))=0),"",IF(AND(LEN('Raw Data'!M57) &lt;= 10,LEN('Raw Data'!M57)&gt; 0),"",_xlfn.REGEXEXTRACT(CELL("address",'Raw Data'!M57),"\$([A-Z]+)\$[0-9]+"))),_xlfn.REGEXEXTRACT(CELL("address",'Raw Data'!M57),"\$([A-Z]+)\$[0-9]+"))</f>
        <v/>
      </c>
      <c r="N57" s="7" t="str" cm="1">
        <f t="array" aca="1" ref="N57" ca="1">IFERROR(IF(OR('Raw Data'!N57="",LEN(TRIM('Raw Data'!N57))=0),"",IF(AND(LEN('Raw Data'!N57) &lt;= 10,LEN('Raw Data'!N57)&gt; 0),"",_xlfn.REGEXEXTRACT(CELL("address",'Raw Data'!N57),"\$([A-Z]+)\$[0-9]+"))),_xlfn.REGEXEXTRACT(CELL("address",'Raw Data'!N57),"\$([A-Z]+)\$[0-9]+"))</f>
        <v/>
      </c>
      <c r="O57" s="7" t="str" cm="1">
        <f t="array" aca="1" ref="O57" ca="1">IFERROR(IF(OR('Raw Data'!O57="",LEN(TRIM('Raw Data'!O57))=0),"",IF(AND(LEN('Raw Data'!O57) &lt;= 10,LEN('Raw Data'!O57)&gt; 0),"",_xlfn.REGEXEXTRACT(CELL("address",'Raw Data'!O57),"\$([A-Z]+)\$[0-9]+"))),_xlfn.REGEXEXTRACT(CELL("address",'Raw Data'!O57),"\$([A-Z]+)\$[0-9]+"))</f>
        <v/>
      </c>
      <c r="P57" s="7" t="str" cm="1">
        <f t="array" aca="1" ref="P57" ca="1">IFERROR(IF(OR('Raw Data'!P57="",LEN(TRIM('Raw Data'!P57))=0),"",IF(AND(LEN('Raw Data'!P57) &lt;= 10,LEN('Raw Data'!P57)&gt; 0),"",_xlfn.REGEXEXTRACT(CELL("address",'Raw Data'!P57),"\$([A-Z]+)\$[0-9]+"))),_xlfn.REGEXEXTRACT(CELL("address",'Raw Data'!P57),"\$([A-Z]+)\$[0-9]+"))</f>
        <v/>
      </c>
      <c r="Q57" s="7" t="str" cm="1">
        <f t="array" aca="1" ref="Q57" ca="1">IFERROR(IF(OR('Raw Data'!Q57="",LEN(TRIM('Raw Data'!Q57))=0),"",IF(AND(LEN('Raw Data'!Q57) &lt;= 10,LEN('Raw Data'!Q57)&gt; 0),"",_xlfn.REGEXEXTRACT(CELL("address",'Raw Data'!Q57),"\$([A-Z]+)\$[0-9]+"))),_xlfn.REGEXEXTRACT(CELL("address",'Raw Data'!Q57),"\$([A-Z]+)\$[0-9]+"))</f>
        <v/>
      </c>
      <c r="R57" s="7" t="str" cm="1">
        <f t="array" aca="1" ref="R57" ca="1">IFERROR(IF(OR('Raw Data'!R57="",LEN(TRIM('Raw Data'!R57))=0),"",IF(AND(LEN('Raw Data'!R57) &lt;= 10,LEN('Raw Data'!R57)&gt; 0),"",_xlfn.REGEXEXTRACT(CELL("address",'Raw Data'!R57),"\$([A-Z]+)\$[0-9]+"))),_xlfn.REGEXEXTRACT(CELL("address",'Raw Data'!R57),"\$([A-Z]+)\$[0-9]+"))</f>
        <v/>
      </c>
      <c r="S57" s="7" t="str" cm="1">
        <f t="array" aca="1" ref="S57" ca="1">IFERROR(IF(OR('Raw Data'!S57="",LEN(TRIM('Raw Data'!S57))=0),"",IF(AND(LEN('Raw Data'!S57) &lt;= 10,LEN('Raw Data'!S57)&gt; 0),"",_xlfn.REGEXEXTRACT(CELL("address",'Raw Data'!S57),"\$([A-Z]+)\$[0-9]+"))),_xlfn.REGEXEXTRACT(CELL("address",'Raw Data'!S57),"\$([A-Z]+)\$[0-9]+"))</f>
        <v/>
      </c>
      <c r="T57" s="7" t="str" cm="1">
        <f t="array" aca="1" ref="T57" ca="1">IFERROR(IF(OR('Raw Data'!T57="",LEN(TRIM('Raw Data'!T57))=0),"",IF(AND(LEN('Raw Data'!T57) &lt;= 10,LEN('Raw Data'!T57)&gt; 0),"",_xlfn.REGEXEXTRACT(CELL("address",'Raw Data'!T57),"\$([A-Z]+)\$[0-9]+"))),_xlfn.REGEXEXTRACT(CELL("address",'Raw Data'!T57),"\$([A-Z]+)\$[0-9]+"))</f>
        <v/>
      </c>
      <c r="U57" s="7" t="str" cm="1">
        <f t="array" aca="1" ref="U57" ca="1">IFERROR(IF(OR('Raw Data'!U57="",LEN(TRIM('Raw Data'!U57))=0),"",IF(AND(LEN('Raw Data'!U57) &lt;= 10,LEN('Raw Data'!U57)&gt; 0),"",_xlfn.REGEXEXTRACT(CELL("address",'Raw Data'!U57),"\$([A-Z]+)\$[0-9]+"))),_xlfn.REGEXEXTRACT(CELL("address",'Raw Data'!U57),"\$([A-Z]+)\$[0-9]+"))</f>
        <v/>
      </c>
      <c r="V57" s="7" t="str" cm="1">
        <f t="array" aca="1" ref="V57" ca="1">IFERROR(IF(OR('Raw Data'!V57="",LEN(TRIM('Raw Data'!V57))=0),"",IF(AND(LEN('Raw Data'!V57) &lt;= 10,LEN('Raw Data'!V57)&gt; 0),"",_xlfn.REGEXEXTRACT(CELL("address",'Raw Data'!V57),"\$([A-Z]+)\$[0-9]+"))),_xlfn.REGEXEXTRACT(CELL("address",'Raw Data'!V57),"\$([A-Z]+)\$[0-9]+"))</f>
        <v/>
      </c>
      <c r="W57" s="7" t="str" cm="1">
        <f t="array" aca="1" ref="W57" ca="1">IFERROR(IF(OR('Raw Data'!W57="",LEN(TRIM('Raw Data'!W57))=0),"",IF(AND(LEN('Raw Data'!W57) &lt;= 10,LEN('Raw Data'!W57)&gt; 0),"",_xlfn.REGEXEXTRACT(CELL("address",'Raw Data'!W57),"\$([A-Z]+)\$[0-9]+"))),_xlfn.REGEXEXTRACT(CELL("address",'Raw Data'!W57),"\$([A-Z]+)\$[0-9]+"))</f>
        <v/>
      </c>
      <c r="X57" s="7" t="str" cm="1">
        <f t="array" aca="1" ref="X57" ca="1">IFERROR(IF(OR('Raw Data'!X57="",LEN(TRIM('Raw Data'!X57))=0),"",IF(AND(LEN('Raw Data'!X57)&gt; 0),"",_xlfn.REGEXEXTRACT(CELL("address",'Raw Data'!X57),"\$([A-Z]+)\$[0-9]+"))),_xlfn.REGEXEXTRACT(CELL("address",'Raw Data'!X57),"\$([A-Z]+)\$[0-9]+"))</f>
        <v/>
      </c>
    </row>
    <row r="58" spans="2:24" x14ac:dyDescent="0.25">
      <c r="B58" s="7" t="str" cm="1">
        <f t="array" aca="1" ref="B58" ca="1">IFERROR(IF(OR('Raw Data'!B58="",LEN(TRIM('Raw Data'!B58))=0),"",IF(AND(LEN('Raw Data'!B58) &lt;= 10,LEN('Raw Data'!B58)&gt; 0),"",_xlfn.REGEXEXTRACT(CELL("address",'Raw Data'!B58),"\$([A-Z]+)\$[0-9]+"))),_xlfn.REGEXEXTRACT(CELL("address",'Raw Data'!B58),"\$([A-Z]+)\$[0-9]+"))</f>
        <v/>
      </c>
      <c r="C58" s="7" t="str" cm="1">
        <f t="array" aca="1" ref="C58" ca="1">IFERROR(IF(OR('Raw Data'!C58="",LEN(TRIM('Raw Data'!C58))=0),"",IF(AND(LEN('Raw Data'!C58) &lt;= 10,LEN('Raw Data'!C58)&gt; 0),"",_xlfn.REGEXEXTRACT(CELL("address",'Raw Data'!C58),"\$([A-Z]+)\$[0-9]+"))),_xlfn.REGEXEXTRACT(CELL("address",'Raw Data'!C58),"\$([A-Z]+)\$[0-9]+"))</f>
        <v/>
      </c>
      <c r="D58" s="7" t="str" cm="1">
        <f t="array" aca="1" ref="D58" ca="1">IFERROR(IF(OR('Raw Data'!D58="",LEN(TRIM('Raw Data'!D58))=0),"",IF(AND(LEN('Raw Data'!D58) &lt;= 10,LEN('Raw Data'!D58)&gt; 0),"",_xlfn.REGEXEXTRACT(CELL("address",'Raw Data'!D58),"\$([A-Z]+)\$[0-9]+"))),_xlfn.REGEXEXTRACT(CELL("address",'Raw Data'!D58),"\$([A-Z]+)\$[0-9]+"))</f>
        <v/>
      </c>
      <c r="E58" s="7" t="str" cm="1">
        <f t="array" aca="1" ref="E58" ca="1">IFERROR(IF(OR('Raw Data'!E58="",LEN(TRIM('Raw Data'!E58))=0),"",IF(AND(LEN('Raw Data'!E58) &lt;= 10,LEN('Raw Data'!E58)&gt; 0),"",_xlfn.REGEXEXTRACT(CELL("address",'Raw Data'!E58),"\$([A-Z]+)\$[0-9]+"))),_xlfn.REGEXEXTRACT(CELL("address",'Raw Data'!E58),"\$([A-Z]+)\$[0-9]+"))</f>
        <v/>
      </c>
      <c r="F58" s="7" t="str" cm="1">
        <f t="array" aca="1" ref="F58" ca="1">IFERROR(IF(OR('Raw Data'!F58="",LEN(TRIM('Raw Data'!F58))=0),"",IF(AND(LEN('Raw Data'!F58) &lt;= 10,LEN('Raw Data'!F58)&gt; 0),"",_xlfn.REGEXEXTRACT(CELL("address",'Raw Data'!F58),"\$([A-Z]+)\$[0-9]+"))),_xlfn.REGEXEXTRACT(CELL("address",'Raw Data'!F58),"\$([A-Z]+)\$[0-9]+"))</f>
        <v/>
      </c>
      <c r="G58" s="7" t="str" cm="1">
        <f t="array" aca="1" ref="G58" ca="1">IFERROR(IF(OR('Raw Data'!G58="",LEN(TRIM('Raw Data'!G58))=0),"",IF(AND(LEN('Raw Data'!G58) &lt;= 10,LEN('Raw Data'!G58)&gt; 0),"",_xlfn.REGEXEXTRACT(CELL("address",'Raw Data'!G58),"\$([A-Z]+)\$[0-9]+"))),_xlfn.REGEXEXTRACT(CELL("address",'Raw Data'!G58),"\$([A-Z]+)\$[0-9]+"))</f>
        <v/>
      </c>
      <c r="H58" s="7" t="str" cm="1">
        <f t="array" aca="1" ref="H58" ca="1">IFERROR(IF(OR('Raw Data'!H58="",LEN(TRIM('Raw Data'!H58))=0),"",IF(AND(LEN('Raw Data'!H58) &lt;= 10,LEN('Raw Data'!H58)&gt; 0),"",_xlfn.REGEXEXTRACT(CELL("address",'Raw Data'!H58),"\$([A-Z]+)\$[0-9]+"))),_xlfn.REGEXEXTRACT(CELL("address",'Raw Data'!H58),"\$([A-Z]+)\$[0-9]+"))</f>
        <v/>
      </c>
      <c r="I58" s="7" t="str" cm="1">
        <f t="array" aca="1" ref="I58" ca="1">IFERROR(IF(OR('Raw Data'!I58="",LEN(TRIM('Raw Data'!I58))=0),"",IF(AND(LEN('Raw Data'!I58) &lt;= 10,LEN('Raw Data'!I58)&gt; 0),"",_xlfn.REGEXEXTRACT(CELL("address",'Raw Data'!I58),"\$([A-Z]+)\$[0-9]+"))),_xlfn.REGEXEXTRACT(CELL("address",'Raw Data'!I58),"\$([A-Z]+)\$[0-9]+"))</f>
        <v/>
      </c>
      <c r="J58" s="7" t="str" cm="1">
        <f t="array" aca="1" ref="J58" ca="1">IFERROR(IF(OR('Raw Data'!J58="",LEN(TRIM('Raw Data'!J58))=0),"",IF(AND(LEN('Raw Data'!J58) &lt;= 10,LEN('Raw Data'!J58)&gt; 0),"",_xlfn.REGEXEXTRACT(CELL("address",'Raw Data'!J58),"\$([A-Z]+)\$[0-9]+"))),_xlfn.REGEXEXTRACT(CELL("address",'Raw Data'!J58),"\$([A-Z]+)\$[0-9]+"))</f>
        <v/>
      </c>
      <c r="K58" s="7" t="str" cm="1">
        <f t="array" aca="1" ref="K58" ca="1">IFERROR(IF(OR('Raw Data'!K58="",LEN(TRIM('Raw Data'!K58))=0),"",IF(AND(LEN('Raw Data'!K58) &lt;= 10,LEN('Raw Data'!K58)&gt; 0),"",_xlfn.REGEXEXTRACT(CELL("address",'Raw Data'!K58),"\$([A-Z]+)\$[0-9]+"))),_xlfn.REGEXEXTRACT(CELL("address",'Raw Data'!K58),"\$([A-Z]+)\$[0-9]+"))</f>
        <v/>
      </c>
      <c r="L58" s="7" t="str" cm="1">
        <f t="array" aca="1" ref="L58" ca="1">IFERROR(IF(OR('Raw Data'!L58="",LEN(TRIM('Raw Data'!L58))=0),"",IF(AND(LEN('Raw Data'!L58) &lt;= 10,LEN('Raw Data'!L58)&gt; 0),"",_xlfn.REGEXEXTRACT(CELL("address",'Raw Data'!L58),"\$([A-Z]+)\$[0-9]+"))),_xlfn.REGEXEXTRACT(CELL("address",'Raw Data'!L58),"\$([A-Z]+)\$[0-9]+"))</f>
        <v/>
      </c>
      <c r="M58" s="7" t="str" cm="1">
        <f t="array" aca="1" ref="M58" ca="1">IFERROR(IF(OR('Raw Data'!M58="",LEN(TRIM('Raw Data'!M58))=0),"",IF(AND(LEN('Raw Data'!M58) &lt;= 10,LEN('Raw Data'!M58)&gt; 0),"",_xlfn.REGEXEXTRACT(CELL("address",'Raw Data'!M58),"\$([A-Z]+)\$[0-9]+"))),_xlfn.REGEXEXTRACT(CELL("address",'Raw Data'!M58),"\$([A-Z]+)\$[0-9]+"))</f>
        <v/>
      </c>
      <c r="N58" s="7" t="str" cm="1">
        <f t="array" aca="1" ref="N58" ca="1">IFERROR(IF(OR('Raw Data'!N58="",LEN(TRIM('Raw Data'!N58))=0),"",IF(AND(LEN('Raw Data'!N58) &lt;= 10,LEN('Raw Data'!N58)&gt; 0),"",_xlfn.REGEXEXTRACT(CELL("address",'Raw Data'!N58),"\$([A-Z]+)\$[0-9]+"))),_xlfn.REGEXEXTRACT(CELL("address",'Raw Data'!N58),"\$([A-Z]+)\$[0-9]+"))</f>
        <v/>
      </c>
      <c r="O58" s="7" t="str" cm="1">
        <f t="array" aca="1" ref="O58" ca="1">IFERROR(IF(OR('Raw Data'!O58="",LEN(TRIM('Raw Data'!O58))=0),"",IF(AND(LEN('Raw Data'!O58) &lt;= 10,LEN('Raw Data'!O58)&gt; 0),"",_xlfn.REGEXEXTRACT(CELL("address",'Raw Data'!O58),"\$([A-Z]+)\$[0-9]+"))),_xlfn.REGEXEXTRACT(CELL("address",'Raw Data'!O58),"\$([A-Z]+)\$[0-9]+"))</f>
        <v/>
      </c>
      <c r="P58" s="7" t="str" cm="1">
        <f t="array" aca="1" ref="P58" ca="1">IFERROR(IF(OR('Raw Data'!P58="",LEN(TRIM('Raw Data'!P58))=0),"",IF(AND(LEN('Raw Data'!P58) &lt;= 10,LEN('Raw Data'!P58)&gt; 0),"",_xlfn.REGEXEXTRACT(CELL("address",'Raw Data'!P58),"\$([A-Z]+)\$[0-9]+"))),_xlfn.REGEXEXTRACT(CELL("address",'Raw Data'!P58),"\$([A-Z]+)\$[0-9]+"))</f>
        <v/>
      </c>
      <c r="Q58" s="7" t="str" cm="1">
        <f t="array" aca="1" ref="Q58" ca="1">IFERROR(IF(OR('Raw Data'!Q58="",LEN(TRIM('Raw Data'!Q58))=0),"",IF(AND(LEN('Raw Data'!Q58) &lt;= 10,LEN('Raw Data'!Q58)&gt; 0),"",_xlfn.REGEXEXTRACT(CELL("address",'Raw Data'!Q58),"\$([A-Z]+)\$[0-9]+"))),_xlfn.REGEXEXTRACT(CELL("address",'Raw Data'!Q58),"\$([A-Z]+)\$[0-9]+"))</f>
        <v/>
      </c>
      <c r="R58" s="7" t="str" cm="1">
        <f t="array" aca="1" ref="R58" ca="1">IFERROR(IF(OR('Raw Data'!R58="",LEN(TRIM('Raw Data'!R58))=0),"",IF(AND(LEN('Raw Data'!R58) &lt;= 10,LEN('Raw Data'!R58)&gt; 0),"",_xlfn.REGEXEXTRACT(CELL("address",'Raw Data'!R58),"\$([A-Z]+)\$[0-9]+"))),_xlfn.REGEXEXTRACT(CELL("address",'Raw Data'!R58),"\$([A-Z]+)\$[0-9]+"))</f>
        <v/>
      </c>
      <c r="S58" s="7" t="str" cm="1">
        <f t="array" aca="1" ref="S58" ca="1">IFERROR(IF(OR('Raw Data'!S58="",LEN(TRIM('Raw Data'!S58))=0),"",IF(AND(LEN('Raw Data'!S58) &lt;= 10,LEN('Raw Data'!S58)&gt; 0),"",_xlfn.REGEXEXTRACT(CELL("address",'Raw Data'!S58),"\$([A-Z]+)\$[0-9]+"))),_xlfn.REGEXEXTRACT(CELL("address",'Raw Data'!S58),"\$([A-Z]+)\$[0-9]+"))</f>
        <v/>
      </c>
      <c r="T58" s="7" t="str" cm="1">
        <f t="array" aca="1" ref="T58" ca="1">IFERROR(IF(OR('Raw Data'!T58="",LEN(TRIM('Raw Data'!T58))=0),"",IF(AND(LEN('Raw Data'!T58) &lt;= 10,LEN('Raw Data'!T58)&gt; 0),"",_xlfn.REGEXEXTRACT(CELL("address",'Raw Data'!T58),"\$([A-Z]+)\$[0-9]+"))),_xlfn.REGEXEXTRACT(CELL("address",'Raw Data'!T58),"\$([A-Z]+)\$[0-9]+"))</f>
        <v/>
      </c>
      <c r="U58" s="7" t="str" cm="1">
        <f t="array" aca="1" ref="U58" ca="1">IFERROR(IF(OR('Raw Data'!U58="",LEN(TRIM('Raw Data'!U58))=0),"",IF(AND(LEN('Raw Data'!U58) &lt;= 10,LEN('Raw Data'!U58)&gt; 0),"",_xlfn.REGEXEXTRACT(CELL("address",'Raw Data'!U58),"\$([A-Z]+)\$[0-9]+"))),_xlfn.REGEXEXTRACT(CELL("address",'Raw Data'!U58),"\$([A-Z]+)\$[0-9]+"))</f>
        <v/>
      </c>
      <c r="V58" s="7" t="str" cm="1">
        <f t="array" aca="1" ref="V58" ca="1">IFERROR(IF(OR('Raw Data'!V58="",LEN(TRIM('Raw Data'!V58))=0),"",IF(AND(LEN('Raw Data'!V58) &lt;= 10,LEN('Raw Data'!V58)&gt; 0),"",_xlfn.REGEXEXTRACT(CELL("address",'Raw Data'!V58),"\$([A-Z]+)\$[0-9]+"))),_xlfn.REGEXEXTRACT(CELL("address",'Raw Data'!V58),"\$([A-Z]+)\$[0-9]+"))</f>
        <v/>
      </c>
      <c r="W58" s="7" t="str" cm="1">
        <f t="array" aca="1" ref="W58" ca="1">IFERROR(IF(OR('Raw Data'!W58="",LEN(TRIM('Raw Data'!W58))=0),"",IF(AND(LEN('Raw Data'!W58) &lt;= 10,LEN('Raw Data'!W58)&gt; 0),"",_xlfn.REGEXEXTRACT(CELL("address",'Raw Data'!W58),"\$([A-Z]+)\$[0-9]+"))),_xlfn.REGEXEXTRACT(CELL("address",'Raw Data'!W58),"\$([A-Z]+)\$[0-9]+"))</f>
        <v/>
      </c>
      <c r="X58" s="7" t="str" cm="1">
        <f t="array" aca="1" ref="X58" ca="1">IFERROR(IF(OR('Raw Data'!X58="",LEN(TRIM('Raw Data'!X58))=0),"",IF(AND(LEN('Raw Data'!X58)&gt; 0),"",_xlfn.REGEXEXTRACT(CELL("address",'Raw Data'!X58),"\$([A-Z]+)\$[0-9]+"))),_xlfn.REGEXEXTRACT(CELL("address",'Raw Data'!X58),"\$([A-Z]+)\$[0-9]+"))</f>
        <v/>
      </c>
    </row>
    <row r="59" spans="2:24" x14ac:dyDescent="0.25">
      <c r="B59" s="7" t="str" cm="1">
        <f t="array" aca="1" ref="B59" ca="1">IFERROR(IF(OR('Raw Data'!B59="",LEN(TRIM('Raw Data'!B59))=0),"",IF(AND(LEN('Raw Data'!B59) &lt;= 10,LEN('Raw Data'!B59)&gt; 0),"",_xlfn.REGEXEXTRACT(CELL("address",'Raw Data'!B59),"\$([A-Z]+)\$[0-9]+"))),_xlfn.REGEXEXTRACT(CELL("address",'Raw Data'!B59),"\$([A-Z]+)\$[0-9]+"))</f>
        <v/>
      </c>
      <c r="C59" s="7" t="str" cm="1">
        <f t="array" aca="1" ref="C59" ca="1">IFERROR(IF(OR('Raw Data'!C59="",LEN(TRIM('Raw Data'!C59))=0),"",IF(AND(LEN('Raw Data'!C59) &lt;= 10,LEN('Raw Data'!C59)&gt; 0),"",_xlfn.REGEXEXTRACT(CELL("address",'Raw Data'!C59),"\$([A-Z]+)\$[0-9]+"))),_xlfn.REGEXEXTRACT(CELL("address",'Raw Data'!C59),"\$([A-Z]+)\$[0-9]+"))</f>
        <v/>
      </c>
      <c r="D59" s="7" t="str" cm="1">
        <f t="array" aca="1" ref="D59" ca="1">IFERROR(IF(OR('Raw Data'!D59="",LEN(TRIM('Raw Data'!D59))=0),"",IF(AND(LEN('Raw Data'!D59) &lt;= 10,LEN('Raw Data'!D59)&gt; 0),"",_xlfn.REGEXEXTRACT(CELL("address",'Raw Data'!D59),"\$([A-Z]+)\$[0-9]+"))),_xlfn.REGEXEXTRACT(CELL("address",'Raw Data'!D59),"\$([A-Z]+)\$[0-9]+"))</f>
        <v/>
      </c>
      <c r="E59" s="7" t="str" cm="1">
        <f t="array" aca="1" ref="E59" ca="1">IFERROR(IF(OR('Raw Data'!E59="",LEN(TRIM('Raw Data'!E59))=0),"",IF(AND(LEN('Raw Data'!E59) &lt;= 10,LEN('Raw Data'!E59)&gt; 0),"",_xlfn.REGEXEXTRACT(CELL("address",'Raw Data'!E59),"\$([A-Z]+)\$[0-9]+"))),_xlfn.REGEXEXTRACT(CELL("address",'Raw Data'!E59),"\$([A-Z]+)\$[0-9]+"))</f>
        <v/>
      </c>
      <c r="F59" s="7" t="str" cm="1">
        <f t="array" aca="1" ref="F59" ca="1">IFERROR(IF(OR('Raw Data'!F59="",LEN(TRIM('Raw Data'!F59))=0),"",IF(AND(LEN('Raw Data'!F59) &lt;= 10,LEN('Raw Data'!F59)&gt; 0),"",_xlfn.REGEXEXTRACT(CELL("address",'Raw Data'!F59),"\$([A-Z]+)\$[0-9]+"))),_xlfn.REGEXEXTRACT(CELL("address",'Raw Data'!F59),"\$([A-Z]+)\$[0-9]+"))</f>
        <v/>
      </c>
      <c r="G59" s="7" t="str" cm="1">
        <f t="array" aca="1" ref="G59" ca="1">IFERROR(IF(OR('Raw Data'!G59="",LEN(TRIM('Raw Data'!G59))=0),"",IF(AND(LEN('Raw Data'!G59) &lt;= 10,LEN('Raw Data'!G59)&gt; 0),"",_xlfn.REGEXEXTRACT(CELL("address",'Raw Data'!G59),"\$([A-Z]+)\$[0-9]+"))),_xlfn.REGEXEXTRACT(CELL("address",'Raw Data'!G59),"\$([A-Z]+)\$[0-9]+"))</f>
        <v/>
      </c>
      <c r="H59" s="7" t="str" cm="1">
        <f t="array" aca="1" ref="H59" ca="1">IFERROR(IF(OR('Raw Data'!H59="",LEN(TRIM('Raw Data'!H59))=0),"",IF(AND(LEN('Raw Data'!H59) &lt;= 10,LEN('Raw Data'!H59)&gt; 0),"",_xlfn.REGEXEXTRACT(CELL("address",'Raw Data'!H59),"\$([A-Z]+)\$[0-9]+"))),_xlfn.REGEXEXTRACT(CELL("address",'Raw Data'!H59),"\$([A-Z]+)\$[0-9]+"))</f>
        <v/>
      </c>
      <c r="I59" s="7" t="str" cm="1">
        <f t="array" aca="1" ref="I59" ca="1">IFERROR(IF(OR('Raw Data'!I59="",LEN(TRIM('Raw Data'!I59))=0),"",IF(AND(LEN('Raw Data'!I59) &lt;= 10,LEN('Raw Data'!I59)&gt; 0),"",_xlfn.REGEXEXTRACT(CELL("address",'Raw Data'!I59),"\$([A-Z]+)\$[0-9]+"))),_xlfn.REGEXEXTRACT(CELL("address",'Raw Data'!I59),"\$([A-Z]+)\$[0-9]+"))</f>
        <v/>
      </c>
      <c r="J59" s="7" t="str" cm="1">
        <f t="array" aca="1" ref="J59" ca="1">IFERROR(IF(OR('Raw Data'!J59="",LEN(TRIM('Raw Data'!J59))=0),"",IF(AND(LEN('Raw Data'!J59) &lt;= 10,LEN('Raw Data'!J59)&gt; 0),"",_xlfn.REGEXEXTRACT(CELL("address",'Raw Data'!J59),"\$([A-Z]+)\$[0-9]+"))),_xlfn.REGEXEXTRACT(CELL("address",'Raw Data'!J59),"\$([A-Z]+)\$[0-9]+"))</f>
        <v/>
      </c>
      <c r="K59" s="7" t="str" cm="1">
        <f t="array" aca="1" ref="K59" ca="1">IFERROR(IF(OR('Raw Data'!K59="",LEN(TRIM('Raw Data'!K59))=0),"",IF(AND(LEN('Raw Data'!K59) &lt;= 10,LEN('Raw Data'!K59)&gt; 0),"",_xlfn.REGEXEXTRACT(CELL("address",'Raw Data'!K59),"\$([A-Z]+)\$[0-9]+"))),_xlfn.REGEXEXTRACT(CELL("address",'Raw Data'!K59),"\$([A-Z]+)\$[0-9]+"))</f>
        <v/>
      </c>
      <c r="L59" s="7" t="str" cm="1">
        <f t="array" aca="1" ref="L59" ca="1">IFERROR(IF(OR('Raw Data'!L59="",LEN(TRIM('Raw Data'!L59))=0),"",IF(AND(LEN('Raw Data'!L59) &lt;= 10,LEN('Raw Data'!L59)&gt; 0),"",_xlfn.REGEXEXTRACT(CELL("address",'Raw Data'!L59),"\$([A-Z]+)\$[0-9]+"))),_xlfn.REGEXEXTRACT(CELL("address",'Raw Data'!L59),"\$([A-Z]+)\$[0-9]+"))</f>
        <v/>
      </c>
      <c r="M59" s="7" t="str" cm="1">
        <f t="array" aca="1" ref="M59" ca="1">IFERROR(IF(OR('Raw Data'!M59="",LEN(TRIM('Raw Data'!M59))=0),"",IF(AND(LEN('Raw Data'!M59) &lt;= 10,LEN('Raw Data'!M59)&gt; 0),"",_xlfn.REGEXEXTRACT(CELL("address",'Raw Data'!M59),"\$([A-Z]+)\$[0-9]+"))),_xlfn.REGEXEXTRACT(CELL("address",'Raw Data'!M59),"\$([A-Z]+)\$[0-9]+"))</f>
        <v/>
      </c>
      <c r="N59" s="7" t="str" cm="1">
        <f t="array" aca="1" ref="N59" ca="1">IFERROR(IF(OR('Raw Data'!N59="",LEN(TRIM('Raw Data'!N59))=0),"",IF(AND(LEN('Raw Data'!N59) &lt;= 10,LEN('Raw Data'!N59)&gt; 0),"",_xlfn.REGEXEXTRACT(CELL("address",'Raw Data'!N59),"\$([A-Z]+)\$[0-9]+"))),_xlfn.REGEXEXTRACT(CELL("address",'Raw Data'!N59),"\$([A-Z]+)\$[0-9]+"))</f>
        <v/>
      </c>
      <c r="O59" s="7" t="str" cm="1">
        <f t="array" aca="1" ref="O59" ca="1">IFERROR(IF(OR('Raw Data'!O59="",LEN(TRIM('Raw Data'!O59))=0),"",IF(AND(LEN('Raw Data'!O59) &lt;= 10,LEN('Raw Data'!O59)&gt; 0),"",_xlfn.REGEXEXTRACT(CELL("address",'Raw Data'!O59),"\$([A-Z]+)\$[0-9]+"))),_xlfn.REGEXEXTRACT(CELL("address",'Raw Data'!O59),"\$([A-Z]+)\$[0-9]+"))</f>
        <v/>
      </c>
      <c r="P59" s="7" t="str" cm="1">
        <f t="array" aca="1" ref="P59" ca="1">IFERROR(IF(OR('Raw Data'!P59="",LEN(TRIM('Raw Data'!P59))=0),"",IF(AND(LEN('Raw Data'!P59) &lt;= 10,LEN('Raw Data'!P59)&gt; 0),"",_xlfn.REGEXEXTRACT(CELL("address",'Raw Data'!P59),"\$([A-Z]+)\$[0-9]+"))),_xlfn.REGEXEXTRACT(CELL("address",'Raw Data'!P59),"\$([A-Z]+)\$[0-9]+"))</f>
        <v/>
      </c>
      <c r="Q59" s="7" t="str" cm="1">
        <f t="array" aca="1" ref="Q59" ca="1">IFERROR(IF(OR('Raw Data'!Q59="",LEN(TRIM('Raw Data'!Q59))=0),"",IF(AND(LEN('Raw Data'!Q59) &lt;= 10,LEN('Raw Data'!Q59)&gt; 0),"",_xlfn.REGEXEXTRACT(CELL("address",'Raw Data'!Q59),"\$([A-Z]+)\$[0-9]+"))),_xlfn.REGEXEXTRACT(CELL("address",'Raw Data'!Q59),"\$([A-Z]+)\$[0-9]+"))</f>
        <v/>
      </c>
      <c r="R59" s="7" t="str" cm="1">
        <f t="array" aca="1" ref="R59" ca="1">IFERROR(IF(OR('Raw Data'!R59="",LEN(TRIM('Raw Data'!R59))=0),"",IF(AND(LEN('Raw Data'!R59) &lt;= 10,LEN('Raw Data'!R59)&gt; 0),"",_xlfn.REGEXEXTRACT(CELL("address",'Raw Data'!R59),"\$([A-Z]+)\$[0-9]+"))),_xlfn.REGEXEXTRACT(CELL("address",'Raw Data'!R59),"\$([A-Z]+)\$[0-9]+"))</f>
        <v/>
      </c>
      <c r="S59" s="7" t="str" cm="1">
        <f t="array" aca="1" ref="S59" ca="1">IFERROR(IF(OR('Raw Data'!S59="",LEN(TRIM('Raw Data'!S59))=0),"",IF(AND(LEN('Raw Data'!S59) &lt;= 10,LEN('Raw Data'!S59)&gt; 0),"",_xlfn.REGEXEXTRACT(CELL("address",'Raw Data'!S59),"\$([A-Z]+)\$[0-9]+"))),_xlfn.REGEXEXTRACT(CELL("address",'Raw Data'!S59),"\$([A-Z]+)\$[0-9]+"))</f>
        <v/>
      </c>
      <c r="T59" s="7" t="str" cm="1">
        <f t="array" aca="1" ref="T59" ca="1">IFERROR(IF(OR('Raw Data'!T59="",LEN(TRIM('Raw Data'!T59))=0),"",IF(AND(LEN('Raw Data'!T59) &lt;= 10,LEN('Raw Data'!T59)&gt; 0),"",_xlfn.REGEXEXTRACT(CELL("address",'Raw Data'!T59),"\$([A-Z]+)\$[0-9]+"))),_xlfn.REGEXEXTRACT(CELL("address",'Raw Data'!T59),"\$([A-Z]+)\$[0-9]+"))</f>
        <v/>
      </c>
      <c r="U59" s="7" t="str" cm="1">
        <f t="array" aca="1" ref="U59" ca="1">IFERROR(IF(OR('Raw Data'!U59="",LEN(TRIM('Raw Data'!U59))=0),"",IF(AND(LEN('Raw Data'!U59) &lt;= 10,LEN('Raw Data'!U59)&gt; 0),"",_xlfn.REGEXEXTRACT(CELL("address",'Raw Data'!U59),"\$([A-Z]+)\$[0-9]+"))),_xlfn.REGEXEXTRACT(CELL("address",'Raw Data'!U59),"\$([A-Z]+)\$[0-9]+"))</f>
        <v/>
      </c>
      <c r="V59" s="7" t="str" cm="1">
        <f t="array" aca="1" ref="V59" ca="1">IFERROR(IF(OR('Raw Data'!V59="",LEN(TRIM('Raw Data'!V59))=0),"",IF(AND(LEN('Raw Data'!V59) &lt;= 10,LEN('Raw Data'!V59)&gt; 0),"",_xlfn.REGEXEXTRACT(CELL("address",'Raw Data'!V59),"\$([A-Z]+)\$[0-9]+"))),_xlfn.REGEXEXTRACT(CELL("address",'Raw Data'!V59),"\$([A-Z]+)\$[0-9]+"))</f>
        <v/>
      </c>
      <c r="W59" s="7" t="str" cm="1">
        <f t="array" aca="1" ref="W59" ca="1">IFERROR(IF(OR('Raw Data'!W59="",LEN(TRIM('Raw Data'!W59))=0),"",IF(AND(LEN('Raw Data'!W59) &lt;= 10,LEN('Raw Data'!W59)&gt; 0),"",_xlfn.REGEXEXTRACT(CELL("address",'Raw Data'!W59),"\$([A-Z]+)\$[0-9]+"))),_xlfn.REGEXEXTRACT(CELL("address",'Raw Data'!W59),"\$([A-Z]+)\$[0-9]+"))</f>
        <v/>
      </c>
      <c r="X59" s="7" t="str" cm="1">
        <f t="array" aca="1" ref="X59" ca="1">IFERROR(IF(OR('Raw Data'!X59="",LEN(TRIM('Raw Data'!X59))=0),"",IF(AND(LEN('Raw Data'!X59)&gt; 0),"",_xlfn.REGEXEXTRACT(CELL("address",'Raw Data'!X59),"\$([A-Z]+)\$[0-9]+"))),_xlfn.REGEXEXTRACT(CELL("address",'Raw Data'!X59),"\$([A-Z]+)\$[0-9]+"))</f>
        <v/>
      </c>
    </row>
    <row r="60" spans="2:24" x14ac:dyDescent="0.25">
      <c r="B60" s="7" t="str" cm="1">
        <f t="array" aca="1" ref="B60" ca="1">IFERROR(IF(OR('Raw Data'!B60="",LEN(TRIM('Raw Data'!B60))=0),"",IF(AND(LEN('Raw Data'!B60) &lt;= 10,LEN('Raw Data'!B60)&gt; 0),"",_xlfn.REGEXEXTRACT(CELL("address",'Raw Data'!B60),"\$([A-Z]+)\$[0-9]+"))),_xlfn.REGEXEXTRACT(CELL("address",'Raw Data'!B60),"\$([A-Z]+)\$[0-9]+"))</f>
        <v/>
      </c>
      <c r="C60" s="7" t="str" cm="1">
        <f t="array" aca="1" ref="C60" ca="1">IFERROR(IF(OR('Raw Data'!C60="",LEN(TRIM('Raw Data'!C60))=0),"",IF(AND(LEN('Raw Data'!C60) &lt;= 10,LEN('Raw Data'!C60)&gt; 0),"",_xlfn.REGEXEXTRACT(CELL("address",'Raw Data'!C60),"\$([A-Z]+)\$[0-9]+"))),_xlfn.REGEXEXTRACT(CELL("address",'Raw Data'!C60),"\$([A-Z]+)\$[0-9]+"))</f>
        <v/>
      </c>
      <c r="D60" s="7" t="str" cm="1">
        <f t="array" aca="1" ref="D60" ca="1">IFERROR(IF(OR('Raw Data'!D60="",LEN(TRIM('Raw Data'!D60))=0),"",IF(AND(LEN('Raw Data'!D60) &lt;= 10,LEN('Raw Data'!D60)&gt; 0),"",_xlfn.REGEXEXTRACT(CELL("address",'Raw Data'!D60),"\$([A-Z]+)\$[0-9]+"))),_xlfn.REGEXEXTRACT(CELL("address",'Raw Data'!D60),"\$([A-Z]+)\$[0-9]+"))</f>
        <v/>
      </c>
      <c r="E60" s="7" t="str" cm="1">
        <f t="array" aca="1" ref="E60" ca="1">IFERROR(IF(OR('Raw Data'!E60="",LEN(TRIM('Raw Data'!E60))=0),"",IF(AND(LEN('Raw Data'!E60) &lt;= 10,LEN('Raw Data'!E60)&gt; 0),"",_xlfn.REGEXEXTRACT(CELL("address",'Raw Data'!E60),"\$([A-Z]+)\$[0-9]+"))),_xlfn.REGEXEXTRACT(CELL("address",'Raw Data'!E60),"\$([A-Z]+)\$[0-9]+"))</f>
        <v/>
      </c>
      <c r="F60" s="7" t="str" cm="1">
        <f t="array" aca="1" ref="F60" ca="1">IFERROR(IF(OR('Raw Data'!F60="",LEN(TRIM('Raw Data'!F60))=0),"",IF(AND(LEN('Raw Data'!F60) &lt;= 10,LEN('Raw Data'!F60)&gt; 0),"",_xlfn.REGEXEXTRACT(CELL("address",'Raw Data'!F60),"\$([A-Z]+)\$[0-9]+"))),_xlfn.REGEXEXTRACT(CELL("address",'Raw Data'!F60),"\$([A-Z]+)\$[0-9]+"))</f>
        <v/>
      </c>
      <c r="G60" s="7" t="str" cm="1">
        <f t="array" aca="1" ref="G60" ca="1">IFERROR(IF(OR('Raw Data'!G60="",LEN(TRIM('Raw Data'!G60))=0),"",IF(AND(LEN('Raw Data'!G60) &lt;= 10,LEN('Raw Data'!G60)&gt; 0),"",_xlfn.REGEXEXTRACT(CELL("address",'Raw Data'!G60),"\$([A-Z]+)\$[0-9]+"))),_xlfn.REGEXEXTRACT(CELL("address",'Raw Data'!G60),"\$([A-Z]+)\$[0-9]+"))</f>
        <v/>
      </c>
      <c r="H60" s="7" t="str" cm="1">
        <f t="array" aca="1" ref="H60" ca="1">IFERROR(IF(OR('Raw Data'!H60="",LEN(TRIM('Raw Data'!H60))=0),"",IF(AND(LEN('Raw Data'!H60) &lt;= 10,LEN('Raw Data'!H60)&gt; 0),"",_xlfn.REGEXEXTRACT(CELL("address",'Raw Data'!H60),"\$([A-Z]+)\$[0-9]+"))),_xlfn.REGEXEXTRACT(CELL("address",'Raw Data'!H60),"\$([A-Z]+)\$[0-9]+"))</f>
        <v/>
      </c>
      <c r="I60" s="7" t="str" cm="1">
        <f t="array" aca="1" ref="I60" ca="1">IFERROR(IF(OR('Raw Data'!I60="",LEN(TRIM('Raw Data'!I60))=0),"",IF(AND(LEN('Raw Data'!I60) &lt;= 10,LEN('Raw Data'!I60)&gt; 0),"",_xlfn.REGEXEXTRACT(CELL("address",'Raw Data'!I60),"\$([A-Z]+)\$[0-9]+"))),_xlfn.REGEXEXTRACT(CELL("address",'Raw Data'!I60),"\$([A-Z]+)\$[0-9]+"))</f>
        <v/>
      </c>
      <c r="J60" s="7" t="str" cm="1">
        <f t="array" aca="1" ref="J60" ca="1">IFERROR(IF(OR('Raw Data'!J60="",LEN(TRIM('Raw Data'!J60))=0),"",IF(AND(LEN('Raw Data'!J60) &lt;= 10,LEN('Raw Data'!J60)&gt; 0),"",_xlfn.REGEXEXTRACT(CELL("address",'Raw Data'!J60),"\$([A-Z]+)\$[0-9]+"))),_xlfn.REGEXEXTRACT(CELL("address",'Raw Data'!J60),"\$([A-Z]+)\$[0-9]+"))</f>
        <v/>
      </c>
      <c r="K60" s="7" t="str" cm="1">
        <f t="array" aca="1" ref="K60" ca="1">IFERROR(IF(OR('Raw Data'!K60="",LEN(TRIM('Raw Data'!K60))=0),"",IF(AND(LEN('Raw Data'!K60) &lt;= 10,LEN('Raw Data'!K60)&gt; 0),"",_xlfn.REGEXEXTRACT(CELL("address",'Raw Data'!K60),"\$([A-Z]+)\$[0-9]+"))),_xlfn.REGEXEXTRACT(CELL("address",'Raw Data'!K60),"\$([A-Z]+)\$[0-9]+"))</f>
        <v/>
      </c>
      <c r="L60" s="7" t="str" cm="1">
        <f t="array" aca="1" ref="L60" ca="1">IFERROR(IF(OR('Raw Data'!L60="",LEN(TRIM('Raw Data'!L60))=0),"",IF(AND(LEN('Raw Data'!L60) &lt;= 10,LEN('Raw Data'!L60)&gt; 0),"",_xlfn.REGEXEXTRACT(CELL("address",'Raw Data'!L60),"\$([A-Z]+)\$[0-9]+"))),_xlfn.REGEXEXTRACT(CELL("address",'Raw Data'!L60),"\$([A-Z]+)\$[0-9]+"))</f>
        <v/>
      </c>
      <c r="M60" s="7" t="str" cm="1">
        <f t="array" aca="1" ref="M60" ca="1">IFERROR(IF(OR('Raw Data'!M60="",LEN(TRIM('Raw Data'!M60))=0),"",IF(AND(LEN('Raw Data'!M60) &lt;= 10,LEN('Raw Data'!M60)&gt; 0),"",_xlfn.REGEXEXTRACT(CELL("address",'Raw Data'!M60),"\$([A-Z]+)\$[0-9]+"))),_xlfn.REGEXEXTRACT(CELL("address",'Raw Data'!M60),"\$([A-Z]+)\$[0-9]+"))</f>
        <v/>
      </c>
      <c r="N60" s="7" t="str" cm="1">
        <f t="array" aca="1" ref="N60" ca="1">IFERROR(IF(OR('Raw Data'!N60="",LEN(TRIM('Raw Data'!N60))=0),"",IF(AND(LEN('Raw Data'!N60) &lt;= 10,LEN('Raw Data'!N60)&gt; 0),"",_xlfn.REGEXEXTRACT(CELL("address",'Raw Data'!N60),"\$([A-Z]+)\$[0-9]+"))),_xlfn.REGEXEXTRACT(CELL("address",'Raw Data'!N60),"\$([A-Z]+)\$[0-9]+"))</f>
        <v/>
      </c>
      <c r="O60" s="7" t="str" cm="1">
        <f t="array" aca="1" ref="O60" ca="1">IFERROR(IF(OR('Raw Data'!O60="",LEN(TRIM('Raw Data'!O60))=0),"",IF(AND(LEN('Raw Data'!O60) &lt;= 10,LEN('Raw Data'!O60)&gt; 0),"",_xlfn.REGEXEXTRACT(CELL("address",'Raw Data'!O60),"\$([A-Z]+)\$[0-9]+"))),_xlfn.REGEXEXTRACT(CELL("address",'Raw Data'!O60),"\$([A-Z]+)\$[0-9]+"))</f>
        <v/>
      </c>
      <c r="P60" s="7" t="str" cm="1">
        <f t="array" aca="1" ref="P60" ca="1">IFERROR(IF(OR('Raw Data'!P60="",LEN(TRIM('Raw Data'!P60))=0),"",IF(AND(LEN('Raw Data'!P60) &lt;= 10,LEN('Raw Data'!P60)&gt; 0),"",_xlfn.REGEXEXTRACT(CELL("address",'Raw Data'!P60),"\$([A-Z]+)\$[0-9]+"))),_xlfn.REGEXEXTRACT(CELL("address",'Raw Data'!P60),"\$([A-Z]+)\$[0-9]+"))</f>
        <v/>
      </c>
      <c r="Q60" s="7" t="str" cm="1">
        <f t="array" aca="1" ref="Q60" ca="1">IFERROR(IF(OR('Raw Data'!Q60="",LEN(TRIM('Raw Data'!Q60))=0),"",IF(AND(LEN('Raw Data'!Q60) &lt;= 10,LEN('Raw Data'!Q60)&gt; 0),"",_xlfn.REGEXEXTRACT(CELL("address",'Raw Data'!Q60),"\$([A-Z]+)\$[0-9]+"))),_xlfn.REGEXEXTRACT(CELL("address",'Raw Data'!Q60),"\$([A-Z]+)\$[0-9]+"))</f>
        <v/>
      </c>
      <c r="R60" s="7" t="str" cm="1">
        <f t="array" aca="1" ref="R60" ca="1">IFERROR(IF(OR('Raw Data'!R60="",LEN(TRIM('Raw Data'!R60))=0),"",IF(AND(LEN('Raw Data'!R60) &lt;= 10,LEN('Raw Data'!R60)&gt; 0),"",_xlfn.REGEXEXTRACT(CELL("address",'Raw Data'!R60),"\$([A-Z]+)\$[0-9]+"))),_xlfn.REGEXEXTRACT(CELL("address",'Raw Data'!R60),"\$([A-Z]+)\$[0-9]+"))</f>
        <v/>
      </c>
      <c r="S60" s="7" t="str" cm="1">
        <f t="array" aca="1" ref="S60" ca="1">IFERROR(IF(OR('Raw Data'!S60="",LEN(TRIM('Raw Data'!S60))=0),"",IF(AND(LEN('Raw Data'!S60) &lt;= 10,LEN('Raw Data'!S60)&gt; 0),"",_xlfn.REGEXEXTRACT(CELL("address",'Raw Data'!S60),"\$([A-Z]+)\$[0-9]+"))),_xlfn.REGEXEXTRACT(CELL("address",'Raw Data'!S60),"\$([A-Z]+)\$[0-9]+"))</f>
        <v/>
      </c>
      <c r="T60" s="7" t="str" cm="1">
        <f t="array" aca="1" ref="T60" ca="1">IFERROR(IF(OR('Raw Data'!T60="",LEN(TRIM('Raw Data'!T60))=0),"",IF(AND(LEN('Raw Data'!T60) &lt;= 10,LEN('Raw Data'!T60)&gt; 0),"",_xlfn.REGEXEXTRACT(CELL("address",'Raw Data'!T60),"\$([A-Z]+)\$[0-9]+"))),_xlfn.REGEXEXTRACT(CELL("address",'Raw Data'!T60),"\$([A-Z]+)\$[0-9]+"))</f>
        <v/>
      </c>
      <c r="U60" s="7" t="str" cm="1">
        <f t="array" aca="1" ref="U60" ca="1">IFERROR(IF(OR('Raw Data'!U60="",LEN(TRIM('Raw Data'!U60))=0),"",IF(AND(LEN('Raw Data'!U60) &lt;= 10,LEN('Raw Data'!U60)&gt; 0),"",_xlfn.REGEXEXTRACT(CELL("address",'Raw Data'!U60),"\$([A-Z]+)\$[0-9]+"))),_xlfn.REGEXEXTRACT(CELL("address",'Raw Data'!U60),"\$([A-Z]+)\$[0-9]+"))</f>
        <v/>
      </c>
      <c r="V60" s="7" t="str" cm="1">
        <f t="array" aca="1" ref="V60" ca="1">IFERROR(IF(OR('Raw Data'!V60="",LEN(TRIM('Raw Data'!V60))=0),"",IF(AND(LEN('Raw Data'!V60) &lt;= 10,LEN('Raw Data'!V60)&gt; 0),"",_xlfn.REGEXEXTRACT(CELL("address",'Raw Data'!V60),"\$([A-Z]+)\$[0-9]+"))),_xlfn.REGEXEXTRACT(CELL("address",'Raw Data'!V60),"\$([A-Z]+)\$[0-9]+"))</f>
        <v/>
      </c>
      <c r="W60" s="7" t="str" cm="1">
        <f t="array" aca="1" ref="W60" ca="1">IFERROR(IF(OR('Raw Data'!W60="",LEN(TRIM('Raw Data'!W60))=0),"",IF(AND(LEN('Raw Data'!W60) &lt;= 10,LEN('Raw Data'!W60)&gt; 0),"",_xlfn.REGEXEXTRACT(CELL("address",'Raw Data'!W60),"\$([A-Z]+)\$[0-9]+"))),_xlfn.REGEXEXTRACT(CELL("address",'Raw Data'!W60),"\$([A-Z]+)\$[0-9]+"))</f>
        <v/>
      </c>
      <c r="X60" s="7" t="str" cm="1">
        <f t="array" aca="1" ref="X60" ca="1">IFERROR(IF(OR('Raw Data'!X60="",LEN(TRIM('Raw Data'!X60))=0),"",IF(AND(LEN('Raw Data'!X60)&gt; 0),"",_xlfn.REGEXEXTRACT(CELL("address",'Raw Data'!X60),"\$([A-Z]+)\$[0-9]+"))),_xlfn.REGEXEXTRACT(CELL("address",'Raw Data'!X60),"\$([A-Z]+)\$[0-9]+"))</f>
        <v/>
      </c>
    </row>
    <row r="61" spans="2:24" x14ac:dyDescent="0.25">
      <c r="B61" s="7" t="str" cm="1">
        <f t="array" aca="1" ref="B61" ca="1">IFERROR(IF(OR('Raw Data'!B61="",LEN(TRIM('Raw Data'!B61))=0),"",IF(AND(LEN('Raw Data'!B61) &lt;= 10,LEN('Raw Data'!B61)&gt; 0),"",_xlfn.REGEXEXTRACT(CELL("address",'Raw Data'!B61),"\$([A-Z]+)\$[0-9]+"))),_xlfn.REGEXEXTRACT(CELL("address",'Raw Data'!B61),"\$([A-Z]+)\$[0-9]+"))</f>
        <v/>
      </c>
      <c r="C61" s="7" t="str" cm="1">
        <f t="array" aca="1" ref="C61" ca="1">IFERROR(IF(OR('Raw Data'!C61="",LEN(TRIM('Raw Data'!C61))=0),"",IF(AND(LEN('Raw Data'!C61) &lt;= 10,LEN('Raw Data'!C61)&gt; 0),"",_xlfn.REGEXEXTRACT(CELL("address",'Raw Data'!C61),"\$([A-Z]+)\$[0-9]+"))),_xlfn.REGEXEXTRACT(CELL("address",'Raw Data'!C61),"\$([A-Z]+)\$[0-9]+"))</f>
        <v/>
      </c>
      <c r="D61" s="7" t="str" cm="1">
        <f t="array" aca="1" ref="D61" ca="1">IFERROR(IF(OR('Raw Data'!D61="",LEN(TRIM('Raw Data'!D61))=0),"",IF(AND(LEN('Raw Data'!D61) &lt;= 10,LEN('Raw Data'!D61)&gt; 0),"",_xlfn.REGEXEXTRACT(CELL("address",'Raw Data'!D61),"\$([A-Z]+)\$[0-9]+"))),_xlfn.REGEXEXTRACT(CELL("address",'Raw Data'!D61),"\$([A-Z]+)\$[0-9]+"))</f>
        <v/>
      </c>
      <c r="E61" s="7" t="str" cm="1">
        <f t="array" aca="1" ref="E61" ca="1">IFERROR(IF(OR('Raw Data'!E61="",LEN(TRIM('Raw Data'!E61))=0),"",IF(AND(LEN('Raw Data'!E61) &lt;= 10,LEN('Raw Data'!E61)&gt; 0),"",_xlfn.REGEXEXTRACT(CELL("address",'Raw Data'!E61),"\$([A-Z]+)\$[0-9]+"))),_xlfn.REGEXEXTRACT(CELL("address",'Raw Data'!E61),"\$([A-Z]+)\$[0-9]+"))</f>
        <v/>
      </c>
      <c r="F61" s="7" t="str" cm="1">
        <f t="array" aca="1" ref="F61" ca="1">IFERROR(IF(OR('Raw Data'!F61="",LEN(TRIM('Raw Data'!F61))=0),"",IF(AND(LEN('Raw Data'!F61) &lt;= 10,LEN('Raw Data'!F61)&gt; 0),"",_xlfn.REGEXEXTRACT(CELL("address",'Raw Data'!F61),"\$([A-Z]+)\$[0-9]+"))),_xlfn.REGEXEXTRACT(CELL("address",'Raw Data'!F61),"\$([A-Z]+)\$[0-9]+"))</f>
        <v/>
      </c>
      <c r="G61" s="7" t="str" cm="1">
        <f t="array" aca="1" ref="G61" ca="1">IFERROR(IF(OR('Raw Data'!G61="",LEN(TRIM('Raw Data'!G61))=0),"",IF(AND(LEN('Raw Data'!G61) &lt;= 10,LEN('Raw Data'!G61)&gt; 0),"",_xlfn.REGEXEXTRACT(CELL("address",'Raw Data'!G61),"\$([A-Z]+)\$[0-9]+"))),_xlfn.REGEXEXTRACT(CELL("address",'Raw Data'!G61),"\$([A-Z]+)\$[0-9]+"))</f>
        <v/>
      </c>
      <c r="H61" s="7" t="str" cm="1">
        <f t="array" aca="1" ref="H61" ca="1">IFERROR(IF(OR('Raw Data'!H61="",LEN(TRIM('Raw Data'!H61))=0),"",IF(AND(LEN('Raw Data'!H61) &lt;= 10,LEN('Raw Data'!H61)&gt; 0),"",_xlfn.REGEXEXTRACT(CELL("address",'Raw Data'!H61),"\$([A-Z]+)\$[0-9]+"))),_xlfn.REGEXEXTRACT(CELL("address",'Raw Data'!H61),"\$([A-Z]+)\$[0-9]+"))</f>
        <v/>
      </c>
      <c r="I61" s="7" t="str" cm="1">
        <f t="array" aca="1" ref="I61" ca="1">IFERROR(IF(OR('Raw Data'!I61="",LEN(TRIM('Raw Data'!I61))=0),"",IF(AND(LEN('Raw Data'!I61) &lt;= 10,LEN('Raw Data'!I61)&gt; 0),"",_xlfn.REGEXEXTRACT(CELL("address",'Raw Data'!I61),"\$([A-Z]+)\$[0-9]+"))),_xlfn.REGEXEXTRACT(CELL("address",'Raw Data'!I61),"\$([A-Z]+)\$[0-9]+"))</f>
        <v/>
      </c>
      <c r="J61" s="7" t="str" cm="1">
        <f t="array" aca="1" ref="J61" ca="1">IFERROR(IF(OR('Raw Data'!J61="",LEN(TRIM('Raw Data'!J61))=0),"",IF(AND(LEN('Raw Data'!J61) &lt;= 10,LEN('Raw Data'!J61)&gt; 0),"",_xlfn.REGEXEXTRACT(CELL("address",'Raw Data'!J61),"\$([A-Z]+)\$[0-9]+"))),_xlfn.REGEXEXTRACT(CELL("address",'Raw Data'!J61),"\$([A-Z]+)\$[0-9]+"))</f>
        <v/>
      </c>
      <c r="K61" s="7" t="str" cm="1">
        <f t="array" aca="1" ref="K61" ca="1">IFERROR(IF(OR('Raw Data'!K61="",LEN(TRIM('Raw Data'!K61))=0),"",IF(AND(LEN('Raw Data'!K61) &lt;= 10,LEN('Raw Data'!K61)&gt; 0),"",_xlfn.REGEXEXTRACT(CELL("address",'Raw Data'!K61),"\$([A-Z]+)\$[0-9]+"))),_xlfn.REGEXEXTRACT(CELL("address",'Raw Data'!K61),"\$([A-Z]+)\$[0-9]+"))</f>
        <v/>
      </c>
      <c r="L61" s="7" t="str" cm="1">
        <f t="array" aca="1" ref="L61" ca="1">IFERROR(IF(OR('Raw Data'!L61="",LEN(TRIM('Raw Data'!L61))=0),"",IF(AND(LEN('Raw Data'!L61) &lt;= 10,LEN('Raw Data'!L61)&gt; 0),"",_xlfn.REGEXEXTRACT(CELL("address",'Raw Data'!L61),"\$([A-Z]+)\$[0-9]+"))),_xlfn.REGEXEXTRACT(CELL("address",'Raw Data'!L61),"\$([A-Z]+)\$[0-9]+"))</f>
        <v/>
      </c>
      <c r="M61" s="7" t="str" cm="1">
        <f t="array" aca="1" ref="M61" ca="1">IFERROR(IF(OR('Raw Data'!M61="",LEN(TRIM('Raw Data'!M61))=0),"",IF(AND(LEN('Raw Data'!M61) &lt;= 10,LEN('Raw Data'!M61)&gt; 0),"",_xlfn.REGEXEXTRACT(CELL("address",'Raw Data'!M61),"\$([A-Z]+)\$[0-9]+"))),_xlfn.REGEXEXTRACT(CELL("address",'Raw Data'!M61),"\$([A-Z]+)\$[0-9]+"))</f>
        <v/>
      </c>
      <c r="N61" s="7" t="str" cm="1">
        <f t="array" aca="1" ref="N61" ca="1">IFERROR(IF(OR('Raw Data'!N61="",LEN(TRIM('Raw Data'!N61))=0),"",IF(AND(LEN('Raw Data'!N61) &lt;= 10,LEN('Raw Data'!N61)&gt; 0),"",_xlfn.REGEXEXTRACT(CELL("address",'Raw Data'!N61),"\$([A-Z]+)\$[0-9]+"))),_xlfn.REGEXEXTRACT(CELL("address",'Raw Data'!N61),"\$([A-Z]+)\$[0-9]+"))</f>
        <v/>
      </c>
      <c r="O61" s="7" t="str" cm="1">
        <f t="array" aca="1" ref="O61" ca="1">IFERROR(IF(OR('Raw Data'!O61="",LEN(TRIM('Raw Data'!O61))=0),"",IF(AND(LEN('Raw Data'!O61) &lt;= 10,LEN('Raw Data'!O61)&gt; 0),"",_xlfn.REGEXEXTRACT(CELL("address",'Raw Data'!O61),"\$([A-Z]+)\$[0-9]+"))),_xlfn.REGEXEXTRACT(CELL("address",'Raw Data'!O61),"\$([A-Z]+)\$[0-9]+"))</f>
        <v/>
      </c>
      <c r="P61" s="7" t="str" cm="1">
        <f t="array" aca="1" ref="P61" ca="1">IFERROR(IF(OR('Raw Data'!P61="",LEN(TRIM('Raw Data'!P61))=0),"",IF(AND(LEN('Raw Data'!P61) &lt;= 10,LEN('Raw Data'!P61)&gt; 0),"",_xlfn.REGEXEXTRACT(CELL("address",'Raw Data'!P61),"\$([A-Z]+)\$[0-9]+"))),_xlfn.REGEXEXTRACT(CELL("address",'Raw Data'!P61),"\$([A-Z]+)\$[0-9]+"))</f>
        <v/>
      </c>
      <c r="Q61" s="7" t="str" cm="1">
        <f t="array" aca="1" ref="Q61" ca="1">IFERROR(IF(OR('Raw Data'!Q61="",LEN(TRIM('Raw Data'!Q61))=0),"",IF(AND(LEN('Raw Data'!Q61) &lt;= 10,LEN('Raw Data'!Q61)&gt; 0),"",_xlfn.REGEXEXTRACT(CELL("address",'Raw Data'!Q61),"\$([A-Z]+)\$[0-9]+"))),_xlfn.REGEXEXTRACT(CELL("address",'Raw Data'!Q61),"\$([A-Z]+)\$[0-9]+"))</f>
        <v/>
      </c>
      <c r="R61" s="7" t="str" cm="1">
        <f t="array" aca="1" ref="R61" ca="1">IFERROR(IF(OR('Raw Data'!R61="",LEN(TRIM('Raw Data'!R61))=0),"",IF(AND(LEN('Raw Data'!R61) &lt;= 10,LEN('Raw Data'!R61)&gt; 0),"",_xlfn.REGEXEXTRACT(CELL("address",'Raw Data'!R61),"\$([A-Z]+)\$[0-9]+"))),_xlfn.REGEXEXTRACT(CELL("address",'Raw Data'!R61),"\$([A-Z]+)\$[0-9]+"))</f>
        <v/>
      </c>
      <c r="S61" s="7" t="str" cm="1">
        <f t="array" aca="1" ref="S61" ca="1">IFERROR(IF(OR('Raw Data'!S61="",LEN(TRIM('Raw Data'!S61))=0),"",IF(AND(LEN('Raw Data'!S61) &lt;= 10,LEN('Raw Data'!S61)&gt; 0),"",_xlfn.REGEXEXTRACT(CELL("address",'Raw Data'!S61),"\$([A-Z]+)\$[0-9]+"))),_xlfn.REGEXEXTRACT(CELL("address",'Raw Data'!S61),"\$([A-Z]+)\$[0-9]+"))</f>
        <v/>
      </c>
      <c r="T61" s="7" t="str" cm="1">
        <f t="array" aca="1" ref="T61" ca="1">IFERROR(IF(OR('Raw Data'!T61="",LEN(TRIM('Raw Data'!T61))=0),"",IF(AND(LEN('Raw Data'!T61) &lt;= 10,LEN('Raw Data'!T61)&gt; 0),"",_xlfn.REGEXEXTRACT(CELL("address",'Raw Data'!T61),"\$([A-Z]+)\$[0-9]+"))),_xlfn.REGEXEXTRACT(CELL("address",'Raw Data'!T61),"\$([A-Z]+)\$[0-9]+"))</f>
        <v/>
      </c>
      <c r="U61" s="7" t="str" cm="1">
        <f t="array" aca="1" ref="U61" ca="1">IFERROR(IF(OR('Raw Data'!U61="",LEN(TRIM('Raw Data'!U61))=0),"",IF(AND(LEN('Raw Data'!U61) &lt;= 10,LEN('Raw Data'!U61)&gt; 0),"",_xlfn.REGEXEXTRACT(CELL("address",'Raw Data'!U61),"\$([A-Z]+)\$[0-9]+"))),_xlfn.REGEXEXTRACT(CELL("address",'Raw Data'!U61),"\$([A-Z]+)\$[0-9]+"))</f>
        <v/>
      </c>
      <c r="V61" s="7" t="str" cm="1">
        <f t="array" aca="1" ref="V61" ca="1">IFERROR(IF(OR('Raw Data'!V61="",LEN(TRIM('Raw Data'!V61))=0),"",IF(AND(LEN('Raw Data'!V61) &lt;= 10,LEN('Raw Data'!V61)&gt; 0),"",_xlfn.REGEXEXTRACT(CELL("address",'Raw Data'!V61),"\$([A-Z]+)\$[0-9]+"))),_xlfn.REGEXEXTRACT(CELL("address",'Raw Data'!V61),"\$([A-Z]+)\$[0-9]+"))</f>
        <v/>
      </c>
      <c r="W61" s="7" t="str" cm="1">
        <f t="array" aca="1" ref="W61" ca="1">IFERROR(IF(OR('Raw Data'!W61="",LEN(TRIM('Raw Data'!W61))=0),"",IF(AND(LEN('Raw Data'!W61) &lt;= 10,LEN('Raw Data'!W61)&gt; 0),"",_xlfn.REGEXEXTRACT(CELL("address",'Raw Data'!W61),"\$([A-Z]+)\$[0-9]+"))),_xlfn.REGEXEXTRACT(CELL("address",'Raw Data'!W61),"\$([A-Z]+)\$[0-9]+"))</f>
        <v/>
      </c>
      <c r="X61" s="7" t="str" cm="1">
        <f t="array" aca="1" ref="X61" ca="1">IFERROR(IF(OR('Raw Data'!X61="",LEN(TRIM('Raw Data'!X61))=0),"",IF(AND(LEN('Raw Data'!X61)&gt; 0),"",_xlfn.REGEXEXTRACT(CELL("address",'Raw Data'!X61),"\$([A-Z]+)\$[0-9]+"))),_xlfn.REGEXEXTRACT(CELL("address",'Raw Data'!X61),"\$([A-Z]+)\$[0-9]+"))</f>
        <v/>
      </c>
    </row>
    <row r="62" spans="2:24" x14ac:dyDescent="0.25">
      <c r="B62" s="7" t="str" cm="1">
        <f t="array" aca="1" ref="B62" ca="1">IFERROR(IF(OR('Raw Data'!B62="",LEN(TRIM('Raw Data'!B62))=0),"",IF(AND(LEN('Raw Data'!B62) &lt;= 10,LEN('Raw Data'!B62)&gt; 0),"",_xlfn.REGEXEXTRACT(CELL("address",'Raw Data'!B62),"\$([A-Z]+)\$[0-9]+"))),_xlfn.REGEXEXTRACT(CELL("address",'Raw Data'!B62),"\$([A-Z]+)\$[0-9]+"))</f>
        <v/>
      </c>
      <c r="C62" s="7" t="str" cm="1">
        <f t="array" aca="1" ref="C62" ca="1">IFERROR(IF(OR('Raw Data'!C62="",LEN(TRIM('Raw Data'!C62))=0),"",IF(AND(LEN('Raw Data'!C62) &lt;= 10,LEN('Raw Data'!C62)&gt; 0),"",_xlfn.REGEXEXTRACT(CELL("address",'Raw Data'!C62),"\$([A-Z]+)\$[0-9]+"))),_xlfn.REGEXEXTRACT(CELL("address",'Raw Data'!C62),"\$([A-Z]+)\$[0-9]+"))</f>
        <v/>
      </c>
      <c r="D62" s="7" t="str" cm="1">
        <f t="array" aca="1" ref="D62" ca="1">IFERROR(IF(OR('Raw Data'!D62="",LEN(TRIM('Raw Data'!D62))=0),"",IF(AND(LEN('Raw Data'!D62) &lt;= 10,LEN('Raw Data'!D62)&gt; 0),"",_xlfn.REGEXEXTRACT(CELL("address",'Raw Data'!D62),"\$([A-Z]+)\$[0-9]+"))),_xlfn.REGEXEXTRACT(CELL("address",'Raw Data'!D62),"\$([A-Z]+)\$[0-9]+"))</f>
        <v/>
      </c>
      <c r="E62" s="7" t="str" cm="1">
        <f t="array" aca="1" ref="E62" ca="1">IFERROR(IF(OR('Raw Data'!E62="",LEN(TRIM('Raw Data'!E62))=0),"",IF(AND(LEN('Raw Data'!E62) &lt;= 10,LEN('Raw Data'!E62)&gt; 0),"",_xlfn.REGEXEXTRACT(CELL("address",'Raw Data'!E62),"\$([A-Z]+)\$[0-9]+"))),_xlfn.REGEXEXTRACT(CELL("address",'Raw Data'!E62),"\$([A-Z]+)\$[0-9]+"))</f>
        <v/>
      </c>
      <c r="F62" s="7" t="str" cm="1">
        <f t="array" aca="1" ref="F62" ca="1">IFERROR(IF(OR('Raw Data'!F62="",LEN(TRIM('Raw Data'!F62))=0),"",IF(AND(LEN('Raw Data'!F62) &lt;= 10,LEN('Raw Data'!F62)&gt; 0),"",_xlfn.REGEXEXTRACT(CELL("address",'Raw Data'!F62),"\$([A-Z]+)\$[0-9]+"))),_xlfn.REGEXEXTRACT(CELL("address",'Raw Data'!F62),"\$([A-Z]+)\$[0-9]+"))</f>
        <v/>
      </c>
      <c r="G62" s="7" t="str" cm="1">
        <f t="array" aca="1" ref="G62" ca="1">IFERROR(IF(OR('Raw Data'!G62="",LEN(TRIM('Raw Data'!G62))=0),"",IF(AND(LEN('Raw Data'!G62) &lt;= 10,LEN('Raw Data'!G62)&gt; 0),"",_xlfn.REGEXEXTRACT(CELL("address",'Raw Data'!G62),"\$([A-Z]+)\$[0-9]+"))),_xlfn.REGEXEXTRACT(CELL("address",'Raw Data'!G62),"\$([A-Z]+)\$[0-9]+"))</f>
        <v/>
      </c>
      <c r="H62" s="7" t="str" cm="1">
        <f t="array" aca="1" ref="H62" ca="1">IFERROR(IF(OR('Raw Data'!H62="",LEN(TRIM('Raw Data'!H62))=0),"",IF(AND(LEN('Raw Data'!H62) &lt;= 10,LEN('Raw Data'!H62)&gt; 0),"",_xlfn.REGEXEXTRACT(CELL("address",'Raw Data'!H62),"\$([A-Z]+)\$[0-9]+"))),_xlfn.REGEXEXTRACT(CELL("address",'Raw Data'!H62),"\$([A-Z]+)\$[0-9]+"))</f>
        <v/>
      </c>
      <c r="I62" s="7" t="str" cm="1">
        <f t="array" aca="1" ref="I62" ca="1">IFERROR(IF(OR('Raw Data'!I62="",LEN(TRIM('Raw Data'!I62))=0),"",IF(AND(LEN('Raw Data'!I62) &lt;= 10,LEN('Raw Data'!I62)&gt; 0),"",_xlfn.REGEXEXTRACT(CELL("address",'Raw Data'!I62),"\$([A-Z]+)\$[0-9]+"))),_xlfn.REGEXEXTRACT(CELL("address",'Raw Data'!I62),"\$([A-Z]+)\$[0-9]+"))</f>
        <v/>
      </c>
      <c r="J62" s="7" t="str" cm="1">
        <f t="array" aca="1" ref="J62" ca="1">IFERROR(IF(OR('Raw Data'!J62="",LEN(TRIM('Raw Data'!J62))=0),"",IF(AND(LEN('Raw Data'!J62) &lt;= 10,LEN('Raw Data'!J62)&gt; 0),"",_xlfn.REGEXEXTRACT(CELL("address",'Raw Data'!J62),"\$([A-Z]+)\$[0-9]+"))),_xlfn.REGEXEXTRACT(CELL("address",'Raw Data'!J62),"\$([A-Z]+)\$[0-9]+"))</f>
        <v/>
      </c>
      <c r="K62" s="7" t="str" cm="1">
        <f t="array" aca="1" ref="K62" ca="1">IFERROR(IF(OR('Raw Data'!K62="",LEN(TRIM('Raw Data'!K62))=0),"",IF(AND(LEN('Raw Data'!K62) &lt;= 10,LEN('Raw Data'!K62)&gt; 0),"",_xlfn.REGEXEXTRACT(CELL("address",'Raw Data'!K62),"\$([A-Z]+)\$[0-9]+"))),_xlfn.REGEXEXTRACT(CELL("address",'Raw Data'!K62),"\$([A-Z]+)\$[0-9]+"))</f>
        <v/>
      </c>
      <c r="L62" s="7" t="str" cm="1">
        <f t="array" aca="1" ref="L62" ca="1">IFERROR(IF(OR('Raw Data'!L62="",LEN(TRIM('Raw Data'!L62))=0),"",IF(AND(LEN('Raw Data'!L62) &lt;= 10,LEN('Raw Data'!L62)&gt; 0),"",_xlfn.REGEXEXTRACT(CELL("address",'Raw Data'!L62),"\$([A-Z]+)\$[0-9]+"))),_xlfn.REGEXEXTRACT(CELL("address",'Raw Data'!L62),"\$([A-Z]+)\$[0-9]+"))</f>
        <v/>
      </c>
      <c r="M62" s="7" t="str" cm="1">
        <f t="array" aca="1" ref="M62" ca="1">IFERROR(IF(OR('Raw Data'!M62="",LEN(TRIM('Raw Data'!M62))=0),"",IF(AND(LEN('Raw Data'!M62) &lt;= 10,LEN('Raw Data'!M62)&gt; 0),"",_xlfn.REGEXEXTRACT(CELL("address",'Raw Data'!M62),"\$([A-Z]+)\$[0-9]+"))),_xlfn.REGEXEXTRACT(CELL("address",'Raw Data'!M62),"\$([A-Z]+)\$[0-9]+"))</f>
        <v/>
      </c>
      <c r="N62" s="7" t="str" cm="1">
        <f t="array" aca="1" ref="N62" ca="1">IFERROR(IF(OR('Raw Data'!N62="",LEN(TRIM('Raw Data'!N62))=0),"",IF(AND(LEN('Raw Data'!N62) &lt;= 10,LEN('Raw Data'!N62)&gt; 0),"",_xlfn.REGEXEXTRACT(CELL("address",'Raw Data'!N62),"\$([A-Z]+)\$[0-9]+"))),_xlfn.REGEXEXTRACT(CELL("address",'Raw Data'!N62),"\$([A-Z]+)\$[0-9]+"))</f>
        <v/>
      </c>
      <c r="O62" s="7" t="str" cm="1">
        <f t="array" aca="1" ref="O62" ca="1">IFERROR(IF(OR('Raw Data'!O62="",LEN(TRIM('Raw Data'!O62))=0),"",IF(AND(LEN('Raw Data'!O62) &lt;= 10,LEN('Raw Data'!O62)&gt; 0),"",_xlfn.REGEXEXTRACT(CELL("address",'Raw Data'!O62),"\$([A-Z]+)\$[0-9]+"))),_xlfn.REGEXEXTRACT(CELL("address",'Raw Data'!O62),"\$([A-Z]+)\$[0-9]+"))</f>
        <v/>
      </c>
      <c r="P62" s="7" t="str" cm="1">
        <f t="array" aca="1" ref="P62" ca="1">IFERROR(IF(OR('Raw Data'!P62="",LEN(TRIM('Raw Data'!P62))=0),"",IF(AND(LEN('Raw Data'!P62) &lt;= 10,LEN('Raw Data'!P62)&gt; 0),"",_xlfn.REGEXEXTRACT(CELL("address",'Raw Data'!P62),"\$([A-Z]+)\$[0-9]+"))),_xlfn.REGEXEXTRACT(CELL("address",'Raw Data'!P62),"\$([A-Z]+)\$[0-9]+"))</f>
        <v/>
      </c>
      <c r="Q62" s="7" t="str" cm="1">
        <f t="array" aca="1" ref="Q62" ca="1">IFERROR(IF(OR('Raw Data'!Q62="",LEN(TRIM('Raw Data'!Q62))=0),"",IF(AND(LEN('Raw Data'!Q62) &lt;= 10,LEN('Raw Data'!Q62)&gt; 0),"",_xlfn.REGEXEXTRACT(CELL("address",'Raw Data'!Q62),"\$([A-Z]+)\$[0-9]+"))),_xlfn.REGEXEXTRACT(CELL("address",'Raw Data'!Q62),"\$([A-Z]+)\$[0-9]+"))</f>
        <v/>
      </c>
      <c r="R62" s="7" t="str" cm="1">
        <f t="array" aca="1" ref="R62" ca="1">IFERROR(IF(OR('Raw Data'!R62="",LEN(TRIM('Raw Data'!R62))=0),"",IF(AND(LEN('Raw Data'!R62) &lt;= 10,LEN('Raw Data'!R62)&gt; 0),"",_xlfn.REGEXEXTRACT(CELL("address",'Raw Data'!R62),"\$([A-Z]+)\$[0-9]+"))),_xlfn.REGEXEXTRACT(CELL("address",'Raw Data'!R62),"\$([A-Z]+)\$[0-9]+"))</f>
        <v/>
      </c>
      <c r="S62" s="7" t="str" cm="1">
        <f t="array" aca="1" ref="S62" ca="1">IFERROR(IF(OR('Raw Data'!S62="",LEN(TRIM('Raw Data'!S62))=0),"",IF(AND(LEN('Raw Data'!S62) &lt;= 10,LEN('Raw Data'!S62)&gt; 0),"",_xlfn.REGEXEXTRACT(CELL("address",'Raw Data'!S62),"\$([A-Z]+)\$[0-9]+"))),_xlfn.REGEXEXTRACT(CELL("address",'Raw Data'!S62),"\$([A-Z]+)\$[0-9]+"))</f>
        <v/>
      </c>
      <c r="T62" s="7" t="str" cm="1">
        <f t="array" aca="1" ref="T62" ca="1">IFERROR(IF(OR('Raw Data'!T62="",LEN(TRIM('Raw Data'!T62))=0),"",IF(AND(LEN('Raw Data'!T62) &lt;= 10,LEN('Raw Data'!T62)&gt; 0),"",_xlfn.REGEXEXTRACT(CELL("address",'Raw Data'!T62),"\$([A-Z]+)\$[0-9]+"))),_xlfn.REGEXEXTRACT(CELL("address",'Raw Data'!T62),"\$([A-Z]+)\$[0-9]+"))</f>
        <v/>
      </c>
      <c r="U62" s="7" t="str" cm="1">
        <f t="array" aca="1" ref="U62" ca="1">IFERROR(IF(OR('Raw Data'!U62="",LEN(TRIM('Raw Data'!U62))=0),"",IF(AND(LEN('Raw Data'!U62) &lt;= 10,LEN('Raw Data'!U62)&gt; 0),"",_xlfn.REGEXEXTRACT(CELL("address",'Raw Data'!U62),"\$([A-Z]+)\$[0-9]+"))),_xlfn.REGEXEXTRACT(CELL("address",'Raw Data'!U62),"\$([A-Z]+)\$[0-9]+"))</f>
        <v/>
      </c>
      <c r="V62" s="7" t="str" cm="1">
        <f t="array" aca="1" ref="V62" ca="1">IFERROR(IF(OR('Raw Data'!V62="",LEN(TRIM('Raw Data'!V62))=0),"",IF(AND(LEN('Raw Data'!V62) &lt;= 10,LEN('Raw Data'!V62)&gt; 0),"",_xlfn.REGEXEXTRACT(CELL("address",'Raw Data'!V62),"\$([A-Z]+)\$[0-9]+"))),_xlfn.REGEXEXTRACT(CELL("address",'Raw Data'!V62),"\$([A-Z]+)\$[0-9]+"))</f>
        <v/>
      </c>
      <c r="W62" s="7" t="str" cm="1">
        <f t="array" aca="1" ref="W62" ca="1">IFERROR(IF(OR('Raw Data'!W62="",LEN(TRIM('Raw Data'!W62))=0),"",IF(AND(LEN('Raw Data'!W62) &lt;= 10,LEN('Raw Data'!W62)&gt; 0),"",_xlfn.REGEXEXTRACT(CELL("address",'Raw Data'!W62),"\$([A-Z]+)\$[0-9]+"))),_xlfn.REGEXEXTRACT(CELL("address",'Raw Data'!W62),"\$([A-Z]+)\$[0-9]+"))</f>
        <v/>
      </c>
      <c r="X62" s="7" t="str" cm="1">
        <f t="array" aca="1" ref="X62" ca="1">IFERROR(IF(OR('Raw Data'!X62="",LEN(TRIM('Raw Data'!X62))=0),"",IF(AND(LEN('Raw Data'!X62)&gt; 0),"",_xlfn.REGEXEXTRACT(CELL("address",'Raw Data'!X62),"\$([A-Z]+)\$[0-9]+"))),_xlfn.REGEXEXTRACT(CELL("address",'Raw Data'!X62),"\$([A-Z]+)\$[0-9]+"))</f>
        <v/>
      </c>
    </row>
    <row r="63" spans="2:24" x14ac:dyDescent="0.25">
      <c r="B63" s="7" t="str" cm="1">
        <f t="array" aca="1" ref="B63" ca="1">IFERROR(IF(OR('Raw Data'!B63="",LEN(TRIM('Raw Data'!B63))=0),"",IF(AND(LEN('Raw Data'!B63) &lt;= 10,LEN('Raw Data'!B63)&gt; 0),"",_xlfn.REGEXEXTRACT(CELL("address",'Raw Data'!B63),"\$([A-Z]+)\$[0-9]+"))),_xlfn.REGEXEXTRACT(CELL("address",'Raw Data'!B63),"\$([A-Z]+)\$[0-9]+"))</f>
        <v/>
      </c>
      <c r="C63" s="7" t="str" cm="1">
        <f t="array" aca="1" ref="C63" ca="1">IFERROR(IF(OR('Raw Data'!C63="",LEN(TRIM('Raw Data'!C63))=0),"",IF(AND(LEN('Raw Data'!C63) &lt;= 10,LEN('Raw Data'!C63)&gt; 0),"",_xlfn.REGEXEXTRACT(CELL("address",'Raw Data'!C63),"\$([A-Z]+)\$[0-9]+"))),_xlfn.REGEXEXTRACT(CELL("address",'Raw Data'!C63),"\$([A-Z]+)\$[0-9]+"))</f>
        <v/>
      </c>
      <c r="D63" s="7" t="str" cm="1">
        <f t="array" aca="1" ref="D63" ca="1">IFERROR(IF(OR('Raw Data'!D63="",LEN(TRIM('Raw Data'!D63))=0),"",IF(AND(LEN('Raw Data'!D63) &lt;= 10,LEN('Raw Data'!D63)&gt; 0),"",_xlfn.REGEXEXTRACT(CELL("address",'Raw Data'!D63),"\$([A-Z]+)\$[0-9]+"))),_xlfn.REGEXEXTRACT(CELL("address",'Raw Data'!D63),"\$([A-Z]+)\$[0-9]+"))</f>
        <v/>
      </c>
      <c r="E63" s="7" t="str" cm="1">
        <f t="array" aca="1" ref="E63" ca="1">IFERROR(IF(OR('Raw Data'!E63="",LEN(TRIM('Raw Data'!E63))=0),"",IF(AND(LEN('Raw Data'!E63) &lt;= 10,LEN('Raw Data'!E63)&gt; 0),"",_xlfn.REGEXEXTRACT(CELL("address",'Raw Data'!E63),"\$([A-Z]+)\$[0-9]+"))),_xlfn.REGEXEXTRACT(CELL("address",'Raw Data'!E63),"\$([A-Z]+)\$[0-9]+"))</f>
        <v/>
      </c>
      <c r="F63" s="7" t="str" cm="1">
        <f t="array" aca="1" ref="F63" ca="1">IFERROR(IF(OR('Raw Data'!F63="",LEN(TRIM('Raw Data'!F63))=0),"",IF(AND(LEN('Raw Data'!F63) &lt;= 10,LEN('Raw Data'!F63)&gt; 0),"",_xlfn.REGEXEXTRACT(CELL("address",'Raw Data'!F63),"\$([A-Z]+)\$[0-9]+"))),_xlfn.REGEXEXTRACT(CELL("address",'Raw Data'!F63),"\$([A-Z]+)\$[0-9]+"))</f>
        <v/>
      </c>
      <c r="G63" s="7" t="str" cm="1">
        <f t="array" aca="1" ref="G63" ca="1">IFERROR(IF(OR('Raw Data'!G63="",LEN(TRIM('Raw Data'!G63))=0),"",IF(AND(LEN('Raw Data'!G63) &lt;= 10,LEN('Raw Data'!G63)&gt; 0),"",_xlfn.REGEXEXTRACT(CELL("address",'Raw Data'!G63),"\$([A-Z]+)\$[0-9]+"))),_xlfn.REGEXEXTRACT(CELL("address",'Raw Data'!G63),"\$([A-Z]+)\$[0-9]+"))</f>
        <v/>
      </c>
      <c r="H63" s="7" t="str" cm="1">
        <f t="array" aca="1" ref="H63" ca="1">IFERROR(IF(OR('Raw Data'!H63="",LEN(TRIM('Raw Data'!H63))=0),"",IF(AND(LEN('Raw Data'!H63) &lt;= 10,LEN('Raw Data'!H63)&gt; 0),"",_xlfn.REGEXEXTRACT(CELL("address",'Raw Data'!H63),"\$([A-Z]+)\$[0-9]+"))),_xlfn.REGEXEXTRACT(CELL("address",'Raw Data'!H63),"\$([A-Z]+)\$[0-9]+"))</f>
        <v/>
      </c>
      <c r="I63" s="7" t="str" cm="1">
        <f t="array" aca="1" ref="I63" ca="1">IFERROR(IF(OR('Raw Data'!I63="",LEN(TRIM('Raw Data'!I63))=0),"",IF(AND(LEN('Raw Data'!I63) &lt;= 10,LEN('Raw Data'!I63)&gt; 0),"",_xlfn.REGEXEXTRACT(CELL("address",'Raw Data'!I63),"\$([A-Z]+)\$[0-9]+"))),_xlfn.REGEXEXTRACT(CELL("address",'Raw Data'!I63),"\$([A-Z]+)\$[0-9]+"))</f>
        <v/>
      </c>
      <c r="J63" s="7" t="str" cm="1">
        <f t="array" aca="1" ref="J63" ca="1">IFERROR(IF(OR('Raw Data'!J63="",LEN(TRIM('Raw Data'!J63))=0),"",IF(AND(LEN('Raw Data'!J63) &lt;= 10,LEN('Raw Data'!J63)&gt; 0),"",_xlfn.REGEXEXTRACT(CELL("address",'Raw Data'!J63),"\$([A-Z]+)\$[0-9]+"))),_xlfn.REGEXEXTRACT(CELL("address",'Raw Data'!J63),"\$([A-Z]+)\$[0-9]+"))</f>
        <v/>
      </c>
      <c r="K63" s="7" t="str" cm="1">
        <f t="array" aca="1" ref="K63" ca="1">IFERROR(IF(OR('Raw Data'!K63="",LEN(TRIM('Raw Data'!K63))=0),"",IF(AND(LEN('Raw Data'!K63) &lt;= 10,LEN('Raw Data'!K63)&gt; 0),"",_xlfn.REGEXEXTRACT(CELL("address",'Raw Data'!K63),"\$([A-Z]+)\$[0-9]+"))),_xlfn.REGEXEXTRACT(CELL("address",'Raw Data'!K63),"\$([A-Z]+)\$[0-9]+"))</f>
        <v/>
      </c>
      <c r="L63" s="7" t="str" cm="1">
        <f t="array" aca="1" ref="L63" ca="1">IFERROR(IF(OR('Raw Data'!L63="",LEN(TRIM('Raw Data'!L63))=0),"",IF(AND(LEN('Raw Data'!L63) &lt;= 10,LEN('Raw Data'!L63)&gt; 0),"",_xlfn.REGEXEXTRACT(CELL("address",'Raw Data'!L63),"\$([A-Z]+)\$[0-9]+"))),_xlfn.REGEXEXTRACT(CELL("address",'Raw Data'!L63),"\$([A-Z]+)\$[0-9]+"))</f>
        <v/>
      </c>
      <c r="M63" s="7" t="str" cm="1">
        <f t="array" aca="1" ref="M63" ca="1">IFERROR(IF(OR('Raw Data'!M63="",LEN(TRIM('Raw Data'!M63))=0),"",IF(AND(LEN('Raw Data'!M63) &lt;= 10,LEN('Raw Data'!M63)&gt; 0),"",_xlfn.REGEXEXTRACT(CELL("address",'Raw Data'!M63),"\$([A-Z]+)\$[0-9]+"))),_xlfn.REGEXEXTRACT(CELL("address",'Raw Data'!M63),"\$([A-Z]+)\$[0-9]+"))</f>
        <v/>
      </c>
      <c r="N63" s="7" t="str" cm="1">
        <f t="array" aca="1" ref="N63" ca="1">IFERROR(IF(OR('Raw Data'!N63="",LEN(TRIM('Raw Data'!N63))=0),"",IF(AND(LEN('Raw Data'!N63) &lt;= 10,LEN('Raw Data'!N63)&gt; 0),"",_xlfn.REGEXEXTRACT(CELL("address",'Raw Data'!N63),"\$([A-Z]+)\$[0-9]+"))),_xlfn.REGEXEXTRACT(CELL("address",'Raw Data'!N63),"\$([A-Z]+)\$[0-9]+"))</f>
        <v/>
      </c>
      <c r="O63" s="7" t="str" cm="1">
        <f t="array" aca="1" ref="O63" ca="1">IFERROR(IF(OR('Raw Data'!O63="",LEN(TRIM('Raw Data'!O63))=0),"",IF(AND(LEN('Raw Data'!O63) &lt;= 10,LEN('Raw Data'!O63)&gt; 0),"",_xlfn.REGEXEXTRACT(CELL("address",'Raw Data'!O63),"\$([A-Z]+)\$[0-9]+"))),_xlfn.REGEXEXTRACT(CELL("address",'Raw Data'!O63),"\$([A-Z]+)\$[0-9]+"))</f>
        <v/>
      </c>
      <c r="P63" s="7" t="str" cm="1">
        <f t="array" aca="1" ref="P63" ca="1">IFERROR(IF(OR('Raw Data'!P63="",LEN(TRIM('Raw Data'!P63))=0),"",IF(AND(LEN('Raw Data'!P63) &lt;= 10,LEN('Raw Data'!P63)&gt; 0),"",_xlfn.REGEXEXTRACT(CELL("address",'Raw Data'!P63),"\$([A-Z]+)\$[0-9]+"))),_xlfn.REGEXEXTRACT(CELL("address",'Raw Data'!P63),"\$([A-Z]+)\$[0-9]+"))</f>
        <v/>
      </c>
      <c r="Q63" s="7" t="str" cm="1">
        <f t="array" aca="1" ref="Q63" ca="1">IFERROR(IF(OR('Raw Data'!Q63="",LEN(TRIM('Raw Data'!Q63))=0),"",IF(AND(LEN('Raw Data'!Q63) &lt;= 10,LEN('Raw Data'!Q63)&gt; 0),"",_xlfn.REGEXEXTRACT(CELL("address",'Raw Data'!Q63),"\$([A-Z]+)\$[0-9]+"))),_xlfn.REGEXEXTRACT(CELL("address",'Raw Data'!Q63),"\$([A-Z]+)\$[0-9]+"))</f>
        <v/>
      </c>
      <c r="R63" s="7" t="str" cm="1">
        <f t="array" aca="1" ref="R63" ca="1">IFERROR(IF(OR('Raw Data'!R63="",LEN(TRIM('Raw Data'!R63))=0),"",IF(AND(LEN('Raw Data'!R63) &lt;= 10,LEN('Raw Data'!R63)&gt; 0),"",_xlfn.REGEXEXTRACT(CELL("address",'Raw Data'!R63),"\$([A-Z]+)\$[0-9]+"))),_xlfn.REGEXEXTRACT(CELL("address",'Raw Data'!R63),"\$([A-Z]+)\$[0-9]+"))</f>
        <v/>
      </c>
      <c r="S63" s="7" t="str" cm="1">
        <f t="array" aca="1" ref="S63" ca="1">IFERROR(IF(OR('Raw Data'!S63="",LEN(TRIM('Raw Data'!S63))=0),"",IF(AND(LEN('Raw Data'!S63) &lt;= 10,LEN('Raw Data'!S63)&gt; 0),"",_xlfn.REGEXEXTRACT(CELL("address",'Raw Data'!S63),"\$([A-Z]+)\$[0-9]+"))),_xlfn.REGEXEXTRACT(CELL("address",'Raw Data'!S63),"\$([A-Z]+)\$[0-9]+"))</f>
        <v/>
      </c>
      <c r="T63" s="7" t="str" cm="1">
        <f t="array" aca="1" ref="T63" ca="1">IFERROR(IF(OR('Raw Data'!T63="",LEN(TRIM('Raw Data'!T63))=0),"",IF(AND(LEN('Raw Data'!T63) &lt;= 10,LEN('Raw Data'!T63)&gt; 0),"",_xlfn.REGEXEXTRACT(CELL("address",'Raw Data'!T63),"\$([A-Z]+)\$[0-9]+"))),_xlfn.REGEXEXTRACT(CELL("address",'Raw Data'!T63),"\$([A-Z]+)\$[0-9]+"))</f>
        <v/>
      </c>
      <c r="U63" s="7" t="str" cm="1">
        <f t="array" aca="1" ref="U63" ca="1">IFERROR(IF(OR('Raw Data'!U63="",LEN(TRIM('Raw Data'!U63))=0),"",IF(AND(LEN('Raw Data'!U63) &lt;= 10,LEN('Raw Data'!U63)&gt; 0),"",_xlfn.REGEXEXTRACT(CELL("address",'Raw Data'!U63),"\$([A-Z]+)\$[0-9]+"))),_xlfn.REGEXEXTRACT(CELL("address",'Raw Data'!U63),"\$([A-Z]+)\$[0-9]+"))</f>
        <v/>
      </c>
      <c r="V63" s="7" t="str" cm="1">
        <f t="array" aca="1" ref="V63" ca="1">IFERROR(IF(OR('Raw Data'!V63="",LEN(TRIM('Raw Data'!V63))=0),"",IF(AND(LEN('Raw Data'!V63) &lt;= 10,LEN('Raw Data'!V63)&gt; 0),"",_xlfn.REGEXEXTRACT(CELL("address",'Raw Data'!V63),"\$([A-Z]+)\$[0-9]+"))),_xlfn.REGEXEXTRACT(CELL("address",'Raw Data'!V63),"\$([A-Z]+)\$[0-9]+"))</f>
        <v/>
      </c>
      <c r="W63" s="7" t="str" cm="1">
        <f t="array" aca="1" ref="W63" ca="1">IFERROR(IF(OR('Raw Data'!W63="",LEN(TRIM('Raw Data'!W63))=0),"",IF(AND(LEN('Raw Data'!W63) &lt;= 10,LEN('Raw Data'!W63)&gt; 0),"",_xlfn.REGEXEXTRACT(CELL("address",'Raw Data'!W63),"\$([A-Z]+)\$[0-9]+"))),_xlfn.REGEXEXTRACT(CELL("address",'Raw Data'!W63),"\$([A-Z]+)\$[0-9]+"))</f>
        <v/>
      </c>
      <c r="X63" s="7" t="str" cm="1">
        <f t="array" aca="1" ref="X63" ca="1">IFERROR(IF(OR('Raw Data'!X63="",LEN(TRIM('Raw Data'!X63))=0),"",IF(AND(LEN('Raw Data'!X63)&gt; 0),"",_xlfn.REGEXEXTRACT(CELL("address",'Raw Data'!X63),"\$([A-Z]+)\$[0-9]+"))),_xlfn.REGEXEXTRACT(CELL("address",'Raw Data'!X63),"\$([A-Z]+)\$[0-9]+"))</f>
        <v/>
      </c>
    </row>
    <row r="64" spans="2:24" x14ac:dyDescent="0.25">
      <c r="B64" s="7" t="str" cm="1">
        <f t="array" aca="1" ref="B64" ca="1">IFERROR(IF(OR('Raw Data'!B64="",LEN(TRIM('Raw Data'!B64))=0),"",IF(AND(LEN('Raw Data'!B64) &lt;= 10,LEN('Raw Data'!B64)&gt; 0),"",_xlfn.REGEXEXTRACT(CELL("address",'Raw Data'!B64),"\$([A-Z]+)\$[0-9]+"))),_xlfn.REGEXEXTRACT(CELL("address",'Raw Data'!B64),"\$([A-Z]+)\$[0-9]+"))</f>
        <v/>
      </c>
      <c r="C64" s="7" t="str" cm="1">
        <f t="array" aca="1" ref="C64" ca="1">IFERROR(IF(OR('Raw Data'!C64="",LEN(TRIM('Raw Data'!C64))=0),"",IF(AND(LEN('Raw Data'!C64) &lt;= 10,LEN('Raw Data'!C64)&gt; 0),"",_xlfn.REGEXEXTRACT(CELL("address",'Raw Data'!C64),"\$([A-Z]+)\$[0-9]+"))),_xlfn.REGEXEXTRACT(CELL("address",'Raw Data'!C64),"\$([A-Z]+)\$[0-9]+"))</f>
        <v/>
      </c>
      <c r="D64" s="7" t="str" cm="1">
        <f t="array" aca="1" ref="D64" ca="1">IFERROR(IF(OR('Raw Data'!D64="",LEN(TRIM('Raw Data'!D64))=0),"",IF(AND(LEN('Raw Data'!D64) &lt;= 10,LEN('Raw Data'!D64)&gt; 0),"",_xlfn.REGEXEXTRACT(CELL("address",'Raw Data'!D64),"\$([A-Z]+)\$[0-9]+"))),_xlfn.REGEXEXTRACT(CELL("address",'Raw Data'!D64),"\$([A-Z]+)\$[0-9]+"))</f>
        <v/>
      </c>
      <c r="E64" s="7" t="str" cm="1">
        <f t="array" aca="1" ref="E64" ca="1">IFERROR(IF(OR('Raw Data'!E64="",LEN(TRIM('Raw Data'!E64))=0),"",IF(AND(LEN('Raw Data'!E64) &lt;= 10,LEN('Raw Data'!E64)&gt; 0),"",_xlfn.REGEXEXTRACT(CELL("address",'Raw Data'!E64),"\$([A-Z]+)\$[0-9]+"))),_xlfn.REGEXEXTRACT(CELL("address",'Raw Data'!E64),"\$([A-Z]+)\$[0-9]+"))</f>
        <v/>
      </c>
      <c r="F64" s="7" t="str" cm="1">
        <f t="array" aca="1" ref="F64" ca="1">IFERROR(IF(OR('Raw Data'!F64="",LEN(TRIM('Raw Data'!F64))=0),"",IF(AND(LEN('Raw Data'!F64) &lt;= 10,LEN('Raw Data'!F64)&gt; 0),"",_xlfn.REGEXEXTRACT(CELL("address",'Raw Data'!F64),"\$([A-Z]+)\$[0-9]+"))),_xlfn.REGEXEXTRACT(CELL("address",'Raw Data'!F64),"\$([A-Z]+)\$[0-9]+"))</f>
        <v/>
      </c>
      <c r="G64" s="7" t="str" cm="1">
        <f t="array" aca="1" ref="G64" ca="1">IFERROR(IF(OR('Raw Data'!G64="",LEN(TRIM('Raw Data'!G64))=0),"",IF(AND(LEN('Raw Data'!G64) &lt;= 10,LEN('Raw Data'!G64)&gt; 0),"",_xlfn.REGEXEXTRACT(CELL("address",'Raw Data'!G64),"\$([A-Z]+)\$[0-9]+"))),_xlfn.REGEXEXTRACT(CELL("address",'Raw Data'!G64),"\$([A-Z]+)\$[0-9]+"))</f>
        <v/>
      </c>
      <c r="H64" s="7" t="str" cm="1">
        <f t="array" aca="1" ref="H64" ca="1">IFERROR(IF(OR('Raw Data'!H64="",LEN(TRIM('Raw Data'!H64))=0),"",IF(AND(LEN('Raw Data'!H64) &lt;= 10,LEN('Raw Data'!H64)&gt; 0),"",_xlfn.REGEXEXTRACT(CELL("address",'Raw Data'!H64),"\$([A-Z]+)\$[0-9]+"))),_xlfn.REGEXEXTRACT(CELL("address",'Raw Data'!H64),"\$([A-Z]+)\$[0-9]+"))</f>
        <v/>
      </c>
      <c r="I64" s="7" t="str" cm="1">
        <f t="array" aca="1" ref="I64" ca="1">IFERROR(IF(OR('Raw Data'!I64="",LEN(TRIM('Raw Data'!I64))=0),"",IF(AND(LEN('Raw Data'!I64) &lt;= 10,LEN('Raw Data'!I64)&gt; 0),"",_xlfn.REGEXEXTRACT(CELL("address",'Raw Data'!I64),"\$([A-Z]+)\$[0-9]+"))),_xlfn.REGEXEXTRACT(CELL("address",'Raw Data'!I64),"\$([A-Z]+)\$[0-9]+"))</f>
        <v/>
      </c>
      <c r="J64" s="7" t="str" cm="1">
        <f t="array" aca="1" ref="J64" ca="1">IFERROR(IF(OR('Raw Data'!J64="",LEN(TRIM('Raw Data'!J64))=0),"",IF(AND(LEN('Raw Data'!J64) &lt;= 10,LEN('Raw Data'!J64)&gt; 0),"",_xlfn.REGEXEXTRACT(CELL("address",'Raw Data'!J64),"\$([A-Z]+)\$[0-9]+"))),_xlfn.REGEXEXTRACT(CELL("address",'Raw Data'!J64),"\$([A-Z]+)\$[0-9]+"))</f>
        <v/>
      </c>
      <c r="K64" s="7" t="str" cm="1">
        <f t="array" aca="1" ref="K64" ca="1">IFERROR(IF(OR('Raw Data'!K64="",LEN(TRIM('Raw Data'!K64))=0),"",IF(AND(LEN('Raw Data'!K64) &lt;= 10,LEN('Raw Data'!K64)&gt; 0),"",_xlfn.REGEXEXTRACT(CELL("address",'Raw Data'!K64),"\$([A-Z]+)\$[0-9]+"))),_xlfn.REGEXEXTRACT(CELL("address",'Raw Data'!K64),"\$([A-Z]+)\$[0-9]+"))</f>
        <v/>
      </c>
      <c r="L64" s="7" t="str" cm="1">
        <f t="array" aca="1" ref="L64" ca="1">IFERROR(IF(OR('Raw Data'!L64="",LEN(TRIM('Raw Data'!L64))=0),"",IF(AND(LEN('Raw Data'!L64) &lt;= 10,LEN('Raw Data'!L64)&gt; 0),"",_xlfn.REGEXEXTRACT(CELL("address",'Raw Data'!L64),"\$([A-Z]+)\$[0-9]+"))),_xlfn.REGEXEXTRACT(CELL("address",'Raw Data'!L64),"\$([A-Z]+)\$[0-9]+"))</f>
        <v/>
      </c>
      <c r="M64" s="7" t="str" cm="1">
        <f t="array" aca="1" ref="M64" ca="1">IFERROR(IF(OR('Raw Data'!M64="",LEN(TRIM('Raw Data'!M64))=0),"",IF(AND(LEN('Raw Data'!M64) &lt;= 10,LEN('Raw Data'!M64)&gt; 0),"",_xlfn.REGEXEXTRACT(CELL("address",'Raw Data'!M64),"\$([A-Z]+)\$[0-9]+"))),_xlfn.REGEXEXTRACT(CELL("address",'Raw Data'!M64),"\$([A-Z]+)\$[0-9]+"))</f>
        <v/>
      </c>
      <c r="N64" s="7" t="str" cm="1">
        <f t="array" aca="1" ref="N64" ca="1">IFERROR(IF(OR('Raw Data'!N64="",LEN(TRIM('Raw Data'!N64))=0),"",IF(AND(LEN('Raw Data'!N64) &lt;= 10,LEN('Raw Data'!N64)&gt; 0),"",_xlfn.REGEXEXTRACT(CELL("address",'Raw Data'!N64),"\$([A-Z]+)\$[0-9]+"))),_xlfn.REGEXEXTRACT(CELL("address",'Raw Data'!N64),"\$([A-Z]+)\$[0-9]+"))</f>
        <v/>
      </c>
      <c r="O64" s="7" t="str" cm="1">
        <f t="array" aca="1" ref="O64" ca="1">IFERROR(IF(OR('Raw Data'!O64="",LEN(TRIM('Raw Data'!O64))=0),"",IF(AND(LEN('Raw Data'!O64) &lt;= 10,LEN('Raw Data'!O64)&gt; 0),"",_xlfn.REGEXEXTRACT(CELL("address",'Raw Data'!O64),"\$([A-Z]+)\$[0-9]+"))),_xlfn.REGEXEXTRACT(CELL("address",'Raw Data'!O64),"\$([A-Z]+)\$[0-9]+"))</f>
        <v/>
      </c>
      <c r="P64" s="7" t="str" cm="1">
        <f t="array" aca="1" ref="P64" ca="1">IFERROR(IF(OR('Raw Data'!P64="",LEN(TRIM('Raw Data'!P64))=0),"",IF(AND(LEN('Raw Data'!P64) &lt;= 10,LEN('Raw Data'!P64)&gt; 0),"",_xlfn.REGEXEXTRACT(CELL("address",'Raw Data'!P64),"\$([A-Z]+)\$[0-9]+"))),_xlfn.REGEXEXTRACT(CELL("address",'Raw Data'!P64),"\$([A-Z]+)\$[0-9]+"))</f>
        <v/>
      </c>
      <c r="Q64" s="7" t="str" cm="1">
        <f t="array" aca="1" ref="Q64" ca="1">IFERROR(IF(OR('Raw Data'!Q64="",LEN(TRIM('Raw Data'!Q64))=0),"",IF(AND(LEN('Raw Data'!Q64) &lt;= 10,LEN('Raw Data'!Q64)&gt; 0),"",_xlfn.REGEXEXTRACT(CELL("address",'Raw Data'!Q64),"\$([A-Z]+)\$[0-9]+"))),_xlfn.REGEXEXTRACT(CELL("address",'Raw Data'!Q64),"\$([A-Z]+)\$[0-9]+"))</f>
        <v/>
      </c>
      <c r="R64" s="7" t="str" cm="1">
        <f t="array" aca="1" ref="R64" ca="1">IFERROR(IF(OR('Raw Data'!R64="",LEN(TRIM('Raw Data'!R64))=0),"",IF(AND(LEN('Raw Data'!R64) &lt;= 10,LEN('Raw Data'!R64)&gt; 0),"",_xlfn.REGEXEXTRACT(CELL("address",'Raw Data'!R64),"\$([A-Z]+)\$[0-9]+"))),_xlfn.REGEXEXTRACT(CELL("address",'Raw Data'!R64),"\$([A-Z]+)\$[0-9]+"))</f>
        <v/>
      </c>
      <c r="S64" s="7" t="str" cm="1">
        <f t="array" aca="1" ref="S64" ca="1">IFERROR(IF(OR('Raw Data'!S64="",LEN(TRIM('Raw Data'!S64))=0),"",IF(AND(LEN('Raw Data'!S64) &lt;= 10,LEN('Raw Data'!S64)&gt; 0),"",_xlfn.REGEXEXTRACT(CELL("address",'Raw Data'!S64),"\$([A-Z]+)\$[0-9]+"))),_xlfn.REGEXEXTRACT(CELL("address",'Raw Data'!S64),"\$([A-Z]+)\$[0-9]+"))</f>
        <v/>
      </c>
      <c r="T64" s="7" t="str" cm="1">
        <f t="array" aca="1" ref="T64" ca="1">IFERROR(IF(OR('Raw Data'!T64="",LEN(TRIM('Raw Data'!T64))=0),"",IF(AND(LEN('Raw Data'!T64) &lt;= 10,LEN('Raw Data'!T64)&gt; 0),"",_xlfn.REGEXEXTRACT(CELL("address",'Raw Data'!T64),"\$([A-Z]+)\$[0-9]+"))),_xlfn.REGEXEXTRACT(CELL("address",'Raw Data'!T64),"\$([A-Z]+)\$[0-9]+"))</f>
        <v/>
      </c>
      <c r="U64" s="7" t="str" cm="1">
        <f t="array" aca="1" ref="U64" ca="1">IFERROR(IF(OR('Raw Data'!U64="",LEN(TRIM('Raw Data'!U64))=0),"",IF(AND(LEN('Raw Data'!U64) &lt;= 10,LEN('Raw Data'!U64)&gt; 0),"",_xlfn.REGEXEXTRACT(CELL("address",'Raw Data'!U64),"\$([A-Z]+)\$[0-9]+"))),_xlfn.REGEXEXTRACT(CELL("address",'Raw Data'!U64),"\$([A-Z]+)\$[0-9]+"))</f>
        <v/>
      </c>
      <c r="V64" s="7" t="str" cm="1">
        <f t="array" aca="1" ref="V64" ca="1">IFERROR(IF(OR('Raw Data'!V64="",LEN(TRIM('Raw Data'!V64))=0),"",IF(AND(LEN('Raw Data'!V64) &lt;= 10,LEN('Raw Data'!V64)&gt; 0),"",_xlfn.REGEXEXTRACT(CELL("address",'Raw Data'!V64),"\$([A-Z]+)\$[0-9]+"))),_xlfn.REGEXEXTRACT(CELL("address",'Raw Data'!V64),"\$([A-Z]+)\$[0-9]+"))</f>
        <v/>
      </c>
      <c r="W64" s="7" t="str" cm="1">
        <f t="array" aca="1" ref="W64" ca="1">IFERROR(IF(OR('Raw Data'!W64="",LEN(TRIM('Raw Data'!W64))=0),"",IF(AND(LEN('Raw Data'!W64) &lt;= 10,LEN('Raw Data'!W64)&gt; 0),"",_xlfn.REGEXEXTRACT(CELL("address",'Raw Data'!W64),"\$([A-Z]+)\$[0-9]+"))),_xlfn.REGEXEXTRACT(CELL("address",'Raw Data'!W64),"\$([A-Z]+)\$[0-9]+"))</f>
        <v/>
      </c>
      <c r="X64" s="7" t="str" cm="1">
        <f t="array" aca="1" ref="X64" ca="1">IFERROR(IF(OR('Raw Data'!X64="",LEN(TRIM('Raw Data'!X64))=0),"",IF(AND(LEN('Raw Data'!X64)&gt; 0),"",_xlfn.REGEXEXTRACT(CELL("address",'Raw Data'!X64),"\$([A-Z]+)\$[0-9]+"))),_xlfn.REGEXEXTRACT(CELL("address",'Raw Data'!X64),"\$([A-Z]+)\$[0-9]+"))</f>
        <v/>
      </c>
    </row>
    <row r="65" spans="2:24" x14ac:dyDescent="0.25">
      <c r="B65" s="7" t="str" cm="1">
        <f t="array" aca="1" ref="B65" ca="1">IFERROR(IF(OR('Raw Data'!B65="",LEN(TRIM('Raw Data'!B65))=0),"",IF(AND(LEN('Raw Data'!B65) &lt;= 10,LEN('Raw Data'!B65)&gt; 0),"",_xlfn.REGEXEXTRACT(CELL("address",'Raw Data'!B65),"\$([A-Z]+)\$[0-9]+"))),_xlfn.REGEXEXTRACT(CELL("address",'Raw Data'!B65),"\$([A-Z]+)\$[0-9]+"))</f>
        <v/>
      </c>
      <c r="C65" s="7" t="str" cm="1">
        <f t="array" aca="1" ref="C65" ca="1">IFERROR(IF(OR('Raw Data'!C65="",LEN(TRIM('Raw Data'!C65))=0),"",IF(AND(LEN('Raw Data'!C65) &lt;= 10,LEN('Raw Data'!C65)&gt; 0),"",_xlfn.REGEXEXTRACT(CELL("address",'Raw Data'!C65),"\$([A-Z]+)\$[0-9]+"))),_xlfn.REGEXEXTRACT(CELL("address",'Raw Data'!C65),"\$([A-Z]+)\$[0-9]+"))</f>
        <v/>
      </c>
      <c r="D65" s="7" t="str" cm="1">
        <f t="array" aca="1" ref="D65" ca="1">IFERROR(IF(OR('Raw Data'!D65="",LEN(TRIM('Raw Data'!D65))=0),"",IF(AND(LEN('Raw Data'!D65) &lt;= 10,LEN('Raw Data'!D65)&gt; 0),"",_xlfn.REGEXEXTRACT(CELL("address",'Raw Data'!D65),"\$([A-Z]+)\$[0-9]+"))),_xlfn.REGEXEXTRACT(CELL("address",'Raw Data'!D65),"\$([A-Z]+)\$[0-9]+"))</f>
        <v/>
      </c>
      <c r="E65" s="7" t="str" cm="1">
        <f t="array" aca="1" ref="E65" ca="1">IFERROR(IF(OR('Raw Data'!E65="",LEN(TRIM('Raw Data'!E65))=0),"",IF(AND(LEN('Raw Data'!E65) &lt;= 10,LEN('Raw Data'!E65)&gt; 0),"",_xlfn.REGEXEXTRACT(CELL("address",'Raw Data'!E65),"\$([A-Z]+)\$[0-9]+"))),_xlfn.REGEXEXTRACT(CELL("address",'Raw Data'!E65),"\$([A-Z]+)\$[0-9]+"))</f>
        <v/>
      </c>
      <c r="F65" s="7" t="str" cm="1">
        <f t="array" aca="1" ref="F65" ca="1">IFERROR(IF(OR('Raw Data'!F65="",LEN(TRIM('Raw Data'!F65))=0),"",IF(AND(LEN('Raw Data'!F65) &lt;= 10,LEN('Raw Data'!F65)&gt; 0),"",_xlfn.REGEXEXTRACT(CELL("address",'Raw Data'!F65),"\$([A-Z]+)\$[0-9]+"))),_xlfn.REGEXEXTRACT(CELL("address",'Raw Data'!F65),"\$([A-Z]+)\$[0-9]+"))</f>
        <v/>
      </c>
      <c r="G65" s="7" t="str" cm="1">
        <f t="array" aca="1" ref="G65" ca="1">IFERROR(IF(OR('Raw Data'!G65="",LEN(TRIM('Raw Data'!G65))=0),"",IF(AND(LEN('Raw Data'!G65) &lt;= 10,LEN('Raw Data'!G65)&gt; 0),"",_xlfn.REGEXEXTRACT(CELL("address",'Raw Data'!G65),"\$([A-Z]+)\$[0-9]+"))),_xlfn.REGEXEXTRACT(CELL("address",'Raw Data'!G65),"\$([A-Z]+)\$[0-9]+"))</f>
        <v/>
      </c>
      <c r="H65" s="7" t="str" cm="1">
        <f t="array" aca="1" ref="H65" ca="1">IFERROR(IF(OR('Raw Data'!H65="",LEN(TRIM('Raw Data'!H65))=0),"",IF(AND(LEN('Raw Data'!H65) &lt;= 10,LEN('Raw Data'!H65)&gt; 0),"",_xlfn.REGEXEXTRACT(CELL("address",'Raw Data'!H65),"\$([A-Z]+)\$[0-9]+"))),_xlfn.REGEXEXTRACT(CELL("address",'Raw Data'!H65),"\$([A-Z]+)\$[0-9]+"))</f>
        <v/>
      </c>
      <c r="I65" s="7" t="str" cm="1">
        <f t="array" aca="1" ref="I65" ca="1">IFERROR(IF(OR('Raw Data'!I65="",LEN(TRIM('Raw Data'!I65))=0),"",IF(AND(LEN('Raw Data'!I65) &lt;= 10,LEN('Raw Data'!I65)&gt; 0),"",_xlfn.REGEXEXTRACT(CELL("address",'Raw Data'!I65),"\$([A-Z]+)\$[0-9]+"))),_xlfn.REGEXEXTRACT(CELL("address",'Raw Data'!I65),"\$([A-Z]+)\$[0-9]+"))</f>
        <v/>
      </c>
      <c r="J65" s="7" t="str" cm="1">
        <f t="array" aca="1" ref="J65" ca="1">IFERROR(IF(OR('Raw Data'!J65="",LEN(TRIM('Raw Data'!J65))=0),"",IF(AND(LEN('Raw Data'!J65) &lt;= 10,LEN('Raw Data'!J65)&gt; 0),"",_xlfn.REGEXEXTRACT(CELL("address",'Raw Data'!J65),"\$([A-Z]+)\$[0-9]+"))),_xlfn.REGEXEXTRACT(CELL("address",'Raw Data'!J65),"\$([A-Z]+)\$[0-9]+"))</f>
        <v/>
      </c>
      <c r="K65" s="7" t="str" cm="1">
        <f t="array" aca="1" ref="K65" ca="1">IFERROR(IF(OR('Raw Data'!K65="",LEN(TRIM('Raw Data'!K65))=0),"",IF(AND(LEN('Raw Data'!K65) &lt;= 10,LEN('Raw Data'!K65)&gt; 0),"",_xlfn.REGEXEXTRACT(CELL("address",'Raw Data'!K65),"\$([A-Z]+)\$[0-9]+"))),_xlfn.REGEXEXTRACT(CELL("address",'Raw Data'!K65),"\$([A-Z]+)\$[0-9]+"))</f>
        <v/>
      </c>
      <c r="L65" s="7" t="str" cm="1">
        <f t="array" aca="1" ref="L65" ca="1">IFERROR(IF(OR('Raw Data'!L65="",LEN(TRIM('Raw Data'!L65))=0),"",IF(AND(LEN('Raw Data'!L65) &lt;= 10,LEN('Raw Data'!L65)&gt; 0),"",_xlfn.REGEXEXTRACT(CELL("address",'Raw Data'!L65),"\$([A-Z]+)\$[0-9]+"))),_xlfn.REGEXEXTRACT(CELL("address",'Raw Data'!L65),"\$([A-Z]+)\$[0-9]+"))</f>
        <v/>
      </c>
      <c r="M65" s="7" t="str" cm="1">
        <f t="array" aca="1" ref="M65" ca="1">IFERROR(IF(OR('Raw Data'!M65="",LEN(TRIM('Raw Data'!M65))=0),"",IF(AND(LEN('Raw Data'!M65) &lt;= 10,LEN('Raw Data'!M65)&gt; 0),"",_xlfn.REGEXEXTRACT(CELL("address",'Raw Data'!M65),"\$([A-Z]+)\$[0-9]+"))),_xlfn.REGEXEXTRACT(CELL("address",'Raw Data'!M65),"\$([A-Z]+)\$[0-9]+"))</f>
        <v/>
      </c>
      <c r="N65" s="7" t="str" cm="1">
        <f t="array" aca="1" ref="N65" ca="1">IFERROR(IF(OR('Raw Data'!N65="",LEN(TRIM('Raw Data'!N65))=0),"",IF(AND(LEN('Raw Data'!N65) &lt;= 10,LEN('Raw Data'!N65)&gt; 0),"",_xlfn.REGEXEXTRACT(CELL("address",'Raw Data'!N65),"\$([A-Z]+)\$[0-9]+"))),_xlfn.REGEXEXTRACT(CELL("address",'Raw Data'!N65),"\$([A-Z]+)\$[0-9]+"))</f>
        <v/>
      </c>
      <c r="O65" s="7" t="str" cm="1">
        <f t="array" aca="1" ref="O65" ca="1">IFERROR(IF(OR('Raw Data'!O65="",LEN(TRIM('Raw Data'!O65))=0),"",IF(AND(LEN('Raw Data'!O65) &lt;= 10,LEN('Raw Data'!O65)&gt; 0),"",_xlfn.REGEXEXTRACT(CELL("address",'Raw Data'!O65),"\$([A-Z]+)\$[0-9]+"))),_xlfn.REGEXEXTRACT(CELL("address",'Raw Data'!O65),"\$([A-Z]+)\$[0-9]+"))</f>
        <v/>
      </c>
      <c r="P65" s="7" t="str" cm="1">
        <f t="array" aca="1" ref="P65" ca="1">IFERROR(IF(OR('Raw Data'!P65="",LEN(TRIM('Raw Data'!P65))=0),"",IF(AND(LEN('Raw Data'!P65) &lt;= 10,LEN('Raw Data'!P65)&gt; 0),"",_xlfn.REGEXEXTRACT(CELL("address",'Raw Data'!P65),"\$([A-Z]+)\$[0-9]+"))),_xlfn.REGEXEXTRACT(CELL("address",'Raw Data'!P65),"\$([A-Z]+)\$[0-9]+"))</f>
        <v/>
      </c>
      <c r="Q65" s="7" t="str" cm="1">
        <f t="array" aca="1" ref="Q65" ca="1">IFERROR(IF(OR('Raw Data'!Q65="",LEN(TRIM('Raw Data'!Q65))=0),"",IF(AND(LEN('Raw Data'!Q65) &lt;= 10,LEN('Raw Data'!Q65)&gt; 0),"",_xlfn.REGEXEXTRACT(CELL("address",'Raw Data'!Q65),"\$([A-Z]+)\$[0-9]+"))),_xlfn.REGEXEXTRACT(CELL("address",'Raw Data'!Q65),"\$([A-Z]+)\$[0-9]+"))</f>
        <v/>
      </c>
      <c r="R65" s="7" t="str" cm="1">
        <f t="array" aca="1" ref="R65" ca="1">IFERROR(IF(OR('Raw Data'!R65="",LEN(TRIM('Raw Data'!R65))=0),"",IF(AND(LEN('Raw Data'!R65) &lt;= 10,LEN('Raw Data'!R65)&gt; 0),"",_xlfn.REGEXEXTRACT(CELL("address",'Raw Data'!R65),"\$([A-Z]+)\$[0-9]+"))),_xlfn.REGEXEXTRACT(CELL("address",'Raw Data'!R65),"\$([A-Z]+)\$[0-9]+"))</f>
        <v/>
      </c>
      <c r="S65" s="7" t="str" cm="1">
        <f t="array" aca="1" ref="S65" ca="1">IFERROR(IF(OR('Raw Data'!S65="",LEN(TRIM('Raw Data'!S65))=0),"",IF(AND(LEN('Raw Data'!S65) &lt;= 10,LEN('Raw Data'!S65)&gt; 0),"",_xlfn.REGEXEXTRACT(CELL("address",'Raw Data'!S65),"\$([A-Z]+)\$[0-9]+"))),_xlfn.REGEXEXTRACT(CELL("address",'Raw Data'!S65),"\$([A-Z]+)\$[0-9]+"))</f>
        <v/>
      </c>
      <c r="T65" s="7" t="str" cm="1">
        <f t="array" aca="1" ref="T65" ca="1">IFERROR(IF(OR('Raw Data'!T65="",LEN(TRIM('Raw Data'!T65))=0),"",IF(AND(LEN('Raw Data'!T65) &lt;= 10,LEN('Raw Data'!T65)&gt; 0),"",_xlfn.REGEXEXTRACT(CELL("address",'Raw Data'!T65),"\$([A-Z]+)\$[0-9]+"))),_xlfn.REGEXEXTRACT(CELL("address",'Raw Data'!T65),"\$([A-Z]+)\$[0-9]+"))</f>
        <v/>
      </c>
      <c r="U65" s="7" t="str" cm="1">
        <f t="array" aca="1" ref="U65" ca="1">IFERROR(IF(OR('Raw Data'!U65="",LEN(TRIM('Raw Data'!U65))=0),"",IF(AND(LEN('Raw Data'!U65) &lt;= 10,LEN('Raw Data'!U65)&gt; 0),"",_xlfn.REGEXEXTRACT(CELL("address",'Raw Data'!U65),"\$([A-Z]+)\$[0-9]+"))),_xlfn.REGEXEXTRACT(CELL("address",'Raw Data'!U65),"\$([A-Z]+)\$[0-9]+"))</f>
        <v/>
      </c>
      <c r="V65" s="7" t="str" cm="1">
        <f t="array" aca="1" ref="V65" ca="1">IFERROR(IF(OR('Raw Data'!V65="",LEN(TRIM('Raw Data'!V65))=0),"",IF(AND(LEN('Raw Data'!V65) &lt;= 10,LEN('Raw Data'!V65)&gt; 0),"",_xlfn.REGEXEXTRACT(CELL("address",'Raw Data'!V65),"\$([A-Z]+)\$[0-9]+"))),_xlfn.REGEXEXTRACT(CELL("address",'Raw Data'!V65),"\$([A-Z]+)\$[0-9]+"))</f>
        <v/>
      </c>
      <c r="W65" s="7" t="str" cm="1">
        <f t="array" aca="1" ref="W65" ca="1">IFERROR(IF(OR('Raw Data'!W65="",LEN(TRIM('Raw Data'!W65))=0),"",IF(AND(LEN('Raw Data'!W65) &lt;= 10,LEN('Raw Data'!W65)&gt; 0),"",_xlfn.REGEXEXTRACT(CELL("address",'Raw Data'!W65),"\$([A-Z]+)\$[0-9]+"))),_xlfn.REGEXEXTRACT(CELL("address",'Raw Data'!W65),"\$([A-Z]+)\$[0-9]+"))</f>
        <v/>
      </c>
      <c r="X65" s="7" t="str" cm="1">
        <f t="array" aca="1" ref="X65" ca="1">IFERROR(IF(OR('Raw Data'!X65="",LEN(TRIM('Raw Data'!X65))=0),"",IF(AND(LEN('Raw Data'!X65)&gt; 0),"",_xlfn.REGEXEXTRACT(CELL("address",'Raw Data'!X65),"\$([A-Z]+)\$[0-9]+"))),_xlfn.REGEXEXTRACT(CELL("address",'Raw Data'!X65),"\$([A-Z]+)\$[0-9]+"))</f>
        <v/>
      </c>
    </row>
    <row r="66" spans="2:24" x14ac:dyDescent="0.25">
      <c r="B66" s="7" t="str" cm="1">
        <f t="array" aca="1" ref="B66" ca="1">IFERROR(IF(OR('Raw Data'!B66="",LEN(TRIM('Raw Data'!B66))=0),"",IF(AND(LEN('Raw Data'!B66) &lt;= 10,LEN('Raw Data'!B66)&gt; 0),"",_xlfn.REGEXEXTRACT(CELL("address",'Raw Data'!B66),"\$([A-Z]+)\$[0-9]+"))),_xlfn.REGEXEXTRACT(CELL("address",'Raw Data'!B66),"\$([A-Z]+)\$[0-9]+"))</f>
        <v/>
      </c>
      <c r="C66" s="7" t="str" cm="1">
        <f t="array" aca="1" ref="C66" ca="1">IFERROR(IF(OR('Raw Data'!C66="",LEN(TRIM('Raw Data'!C66))=0),"",IF(AND(LEN('Raw Data'!C66) &lt;= 10,LEN('Raw Data'!C66)&gt; 0),"",_xlfn.REGEXEXTRACT(CELL("address",'Raw Data'!C66),"\$([A-Z]+)\$[0-9]+"))),_xlfn.REGEXEXTRACT(CELL("address",'Raw Data'!C66),"\$([A-Z]+)\$[0-9]+"))</f>
        <v/>
      </c>
      <c r="D66" s="7" t="str" cm="1">
        <f t="array" aca="1" ref="D66" ca="1">IFERROR(IF(OR('Raw Data'!D66="",LEN(TRIM('Raw Data'!D66))=0),"",IF(AND(LEN('Raw Data'!D66) &lt;= 10,LEN('Raw Data'!D66)&gt; 0),"",_xlfn.REGEXEXTRACT(CELL("address",'Raw Data'!D66),"\$([A-Z]+)\$[0-9]+"))),_xlfn.REGEXEXTRACT(CELL("address",'Raw Data'!D66),"\$([A-Z]+)\$[0-9]+"))</f>
        <v/>
      </c>
      <c r="E66" s="7" t="str" cm="1">
        <f t="array" aca="1" ref="E66" ca="1">IFERROR(IF(OR('Raw Data'!E66="",LEN(TRIM('Raw Data'!E66))=0),"",IF(AND(LEN('Raw Data'!E66) &lt;= 10,LEN('Raw Data'!E66)&gt; 0),"",_xlfn.REGEXEXTRACT(CELL("address",'Raw Data'!E66),"\$([A-Z]+)\$[0-9]+"))),_xlfn.REGEXEXTRACT(CELL("address",'Raw Data'!E66),"\$([A-Z]+)\$[0-9]+"))</f>
        <v/>
      </c>
      <c r="F66" s="7" t="str" cm="1">
        <f t="array" aca="1" ref="F66" ca="1">IFERROR(IF(OR('Raw Data'!F66="",LEN(TRIM('Raw Data'!F66))=0),"",IF(AND(LEN('Raw Data'!F66) &lt;= 10,LEN('Raw Data'!F66)&gt; 0),"",_xlfn.REGEXEXTRACT(CELL("address",'Raw Data'!F66),"\$([A-Z]+)\$[0-9]+"))),_xlfn.REGEXEXTRACT(CELL("address",'Raw Data'!F66),"\$([A-Z]+)\$[0-9]+"))</f>
        <v/>
      </c>
      <c r="G66" s="7" t="str" cm="1">
        <f t="array" aca="1" ref="G66" ca="1">IFERROR(IF(OR('Raw Data'!G66="",LEN(TRIM('Raw Data'!G66))=0),"",IF(AND(LEN('Raw Data'!G66) &lt;= 10,LEN('Raw Data'!G66)&gt; 0),"",_xlfn.REGEXEXTRACT(CELL("address",'Raw Data'!G66),"\$([A-Z]+)\$[0-9]+"))),_xlfn.REGEXEXTRACT(CELL("address",'Raw Data'!G66),"\$([A-Z]+)\$[0-9]+"))</f>
        <v/>
      </c>
      <c r="H66" s="7" t="str" cm="1">
        <f t="array" aca="1" ref="H66" ca="1">IFERROR(IF(OR('Raw Data'!H66="",LEN(TRIM('Raw Data'!H66))=0),"",IF(AND(LEN('Raw Data'!H66) &lt;= 10,LEN('Raw Data'!H66)&gt; 0),"",_xlfn.REGEXEXTRACT(CELL("address",'Raw Data'!H66),"\$([A-Z]+)\$[0-9]+"))),_xlfn.REGEXEXTRACT(CELL("address",'Raw Data'!H66),"\$([A-Z]+)\$[0-9]+"))</f>
        <v/>
      </c>
      <c r="I66" s="7" t="str" cm="1">
        <f t="array" aca="1" ref="I66" ca="1">IFERROR(IF(OR('Raw Data'!I66="",LEN(TRIM('Raw Data'!I66))=0),"",IF(AND(LEN('Raw Data'!I66) &lt;= 10,LEN('Raw Data'!I66)&gt; 0),"",_xlfn.REGEXEXTRACT(CELL("address",'Raw Data'!I66),"\$([A-Z]+)\$[0-9]+"))),_xlfn.REGEXEXTRACT(CELL("address",'Raw Data'!I66),"\$([A-Z]+)\$[0-9]+"))</f>
        <v/>
      </c>
      <c r="J66" s="7" t="str" cm="1">
        <f t="array" aca="1" ref="J66" ca="1">IFERROR(IF(OR('Raw Data'!J66="",LEN(TRIM('Raw Data'!J66))=0),"",IF(AND(LEN('Raw Data'!J66) &lt;= 10,LEN('Raw Data'!J66)&gt; 0),"",_xlfn.REGEXEXTRACT(CELL("address",'Raw Data'!J66),"\$([A-Z]+)\$[0-9]+"))),_xlfn.REGEXEXTRACT(CELL("address",'Raw Data'!J66),"\$([A-Z]+)\$[0-9]+"))</f>
        <v/>
      </c>
      <c r="K66" s="7" t="str" cm="1">
        <f t="array" aca="1" ref="K66" ca="1">IFERROR(IF(OR('Raw Data'!K66="",LEN(TRIM('Raw Data'!K66))=0),"",IF(AND(LEN('Raw Data'!K66) &lt;= 10,LEN('Raw Data'!K66)&gt; 0),"",_xlfn.REGEXEXTRACT(CELL("address",'Raw Data'!K66),"\$([A-Z]+)\$[0-9]+"))),_xlfn.REGEXEXTRACT(CELL("address",'Raw Data'!K66),"\$([A-Z]+)\$[0-9]+"))</f>
        <v/>
      </c>
      <c r="L66" s="7" t="str" cm="1">
        <f t="array" aca="1" ref="L66" ca="1">IFERROR(IF(OR('Raw Data'!L66="",LEN(TRIM('Raw Data'!L66))=0),"",IF(AND(LEN('Raw Data'!L66) &lt;= 10,LEN('Raw Data'!L66)&gt; 0),"",_xlfn.REGEXEXTRACT(CELL("address",'Raw Data'!L66),"\$([A-Z]+)\$[0-9]+"))),_xlfn.REGEXEXTRACT(CELL("address",'Raw Data'!L66),"\$([A-Z]+)\$[0-9]+"))</f>
        <v/>
      </c>
      <c r="M66" s="7" t="str" cm="1">
        <f t="array" aca="1" ref="M66" ca="1">IFERROR(IF(OR('Raw Data'!M66="",LEN(TRIM('Raw Data'!M66))=0),"",IF(AND(LEN('Raw Data'!M66) &lt;= 10,LEN('Raw Data'!M66)&gt; 0),"",_xlfn.REGEXEXTRACT(CELL("address",'Raw Data'!M66),"\$([A-Z]+)\$[0-9]+"))),_xlfn.REGEXEXTRACT(CELL("address",'Raw Data'!M66),"\$([A-Z]+)\$[0-9]+"))</f>
        <v/>
      </c>
      <c r="N66" s="7" t="str" cm="1">
        <f t="array" aca="1" ref="N66" ca="1">IFERROR(IF(OR('Raw Data'!N66="",LEN(TRIM('Raw Data'!N66))=0),"",IF(AND(LEN('Raw Data'!N66) &lt;= 10,LEN('Raw Data'!N66)&gt; 0),"",_xlfn.REGEXEXTRACT(CELL("address",'Raw Data'!N66),"\$([A-Z]+)\$[0-9]+"))),_xlfn.REGEXEXTRACT(CELL("address",'Raw Data'!N66),"\$([A-Z]+)\$[0-9]+"))</f>
        <v/>
      </c>
      <c r="O66" s="7" t="str" cm="1">
        <f t="array" aca="1" ref="O66" ca="1">IFERROR(IF(OR('Raw Data'!O66="",LEN(TRIM('Raw Data'!O66))=0),"",IF(AND(LEN('Raw Data'!O66) &lt;= 10,LEN('Raw Data'!O66)&gt; 0),"",_xlfn.REGEXEXTRACT(CELL("address",'Raw Data'!O66),"\$([A-Z]+)\$[0-9]+"))),_xlfn.REGEXEXTRACT(CELL("address",'Raw Data'!O66),"\$([A-Z]+)\$[0-9]+"))</f>
        <v/>
      </c>
      <c r="P66" s="7" t="str" cm="1">
        <f t="array" aca="1" ref="P66" ca="1">IFERROR(IF(OR('Raw Data'!P66="",LEN(TRIM('Raw Data'!P66))=0),"",IF(AND(LEN('Raw Data'!P66) &lt;= 10,LEN('Raw Data'!P66)&gt; 0),"",_xlfn.REGEXEXTRACT(CELL("address",'Raw Data'!P66),"\$([A-Z]+)\$[0-9]+"))),_xlfn.REGEXEXTRACT(CELL("address",'Raw Data'!P66),"\$([A-Z]+)\$[0-9]+"))</f>
        <v/>
      </c>
      <c r="Q66" s="7" t="str" cm="1">
        <f t="array" aca="1" ref="Q66" ca="1">IFERROR(IF(OR('Raw Data'!Q66="",LEN(TRIM('Raw Data'!Q66))=0),"",IF(AND(LEN('Raw Data'!Q66) &lt;= 10,LEN('Raw Data'!Q66)&gt; 0),"",_xlfn.REGEXEXTRACT(CELL("address",'Raw Data'!Q66),"\$([A-Z]+)\$[0-9]+"))),_xlfn.REGEXEXTRACT(CELL("address",'Raw Data'!Q66),"\$([A-Z]+)\$[0-9]+"))</f>
        <v/>
      </c>
      <c r="R66" s="7" t="str" cm="1">
        <f t="array" aca="1" ref="R66" ca="1">IFERROR(IF(OR('Raw Data'!R66="",LEN(TRIM('Raw Data'!R66))=0),"",IF(AND(LEN('Raw Data'!R66) &lt;= 10,LEN('Raw Data'!R66)&gt; 0),"",_xlfn.REGEXEXTRACT(CELL("address",'Raw Data'!R66),"\$([A-Z]+)\$[0-9]+"))),_xlfn.REGEXEXTRACT(CELL("address",'Raw Data'!R66),"\$([A-Z]+)\$[0-9]+"))</f>
        <v/>
      </c>
      <c r="S66" s="7" t="str" cm="1">
        <f t="array" aca="1" ref="S66" ca="1">IFERROR(IF(OR('Raw Data'!S66="",LEN(TRIM('Raw Data'!S66))=0),"",IF(AND(LEN('Raw Data'!S66) &lt;= 10,LEN('Raw Data'!S66)&gt; 0),"",_xlfn.REGEXEXTRACT(CELL("address",'Raw Data'!S66),"\$([A-Z]+)\$[0-9]+"))),_xlfn.REGEXEXTRACT(CELL("address",'Raw Data'!S66),"\$([A-Z]+)\$[0-9]+"))</f>
        <v/>
      </c>
      <c r="T66" s="7" t="str" cm="1">
        <f t="array" aca="1" ref="T66" ca="1">IFERROR(IF(OR('Raw Data'!T66="",LEN(TRIM('Raw Data'!T66))=0),"",IF(AND(LEN('Raw Data'!T66) &lt;= 10,LEN('Raw Data'!T66)&gt; 0),"",_xlfn.REGEXEXTRACT(CELL("address",'Raw Data'!T66),"\$([A-Z]+)\$[0-9]+"))),_xlfn.REGEXEXTRACT(CELL("address",'Raw Data'!T66),"\$([A-Z]+)\$[0-9]+"))</f>
        <v/>
      </c>
      <c r="U66" s="7" t="str" cm="1">
        <f t="array" aca="1" ref="U66" ca="1">IFERROR(IF(OR('Raw Data'!U66="",LEN(TRIM('Raw Data'!U66))=0),"",IF(AND(LEN('Raw Data'!U66) &lt;= 10,LEN('Raw Data'!U66)&gt; 0),"",_xlfn.REGEXEXTRACT(CELL("address",'Raw Data'!U66),"\$([A-Z]+)\$[0-9]+"))),_xlfn.REGEXEXTRACT(CELL("address",'Raw Data'!U66),"\$([A-Z]+)\$[0-9]+"))</f>
        <v/>
      </c>
      <c r="V66" s="7" t="str" cm="1">
        <f t="array" aca="1" ref="V66" ca="1">IFERROR(IF(OR('Raw Data'!V66="",LEN(TRIM('Raw Data'!V66))=0),"",IF(AND(LEN('Raw Data'!V66) &lt;= 10,LEN('Raw Data'!V66)&gt; 0),"",_xlfn.REGEXEXTRACT(CELL("address",'Raw Data'!V66),"\$([A-Z]+)\$[0-9]+"))),_xlfn.REGEXEXTRACT(CELL("address",'Raw Data'!V66),"\$([A-Z]+)\$[0-9]+"))</f>
        <v/>
      </c>
      <c r="W66" s="7" t="str" cm="1">
        <f t="array" aca="1" ref="W66" ca="1">IFERROR(IF(OR('Raw Data'!W66="",LEN(TRIM('Raw Data'!W66))=0),"",IF(AND(LEN('Raw Data'!W66) &lt;= 10,LEN('Raw Data'!W66)&gt; 0),"",_xlfn.REGEXEXTRACT(CELL("address",'Raw Data'!W66),"\$([A-Z]+)\$[0-9]+"))),_xlfn.REGEXEXTRACT(CELL("address",'Raw Data'!W66),"\$([A-Z]+)\$[0-9]+"))</f>
        <v/>
      </c>
      <c r="X66" s="7" t="str" cm="1">
        <f t="array" aca="1" ref="X66" ca="1">IFERROR(IF(OR('Raw Data'!X66="",LEN(TRIM('Raw Data'!X66))=0),"",IF(AND(LEN('Raw Data'!X66)&gt; 0),"",_xlfn.REGEXEXTRACT(CELL("address",'Raw Data'!X66),"\$([A-Z]+)\$[0-9]+"))),_xlfn.REGEXEXTRACT(CELL("address",'Raw Data'!X66),"\$([A-Z]+)\$[0-9]+"))</f>
        <v/>
      </c>
    </row>
    <row r="67" spans="2:24" x14ac:dyDescent="0.25">
      <c r="B67" s="7" t="str" cm="1">
        <f t="array" aca="1" ref="B67" ca="1">IFERROR(IF(OR('Raw Data'!B67="",LEN(TRIM('Raw Data'!B67))=0),"",IF(AND(LEN('Raw Data'!B67) &lt;= 10,LEN('Raw Data'!B67)&gt; 0),"",_xlfn.REGEXEXTRACT(CELL("address",'Raw Data'!B67),"\$([A-Z]+)\$[0-9]+"))),_xlfn.REGEXEXTRACT(CELL("address",'Raw Data'!B67),"\$([A-Z]+)\$[0-9]+"))</f>
        <v/>
      </c>
      <c r="C67" s="7" t="str" cm="1">
        <f t="array" aca="1" ref="C67" ca="1">IFERROR(IF(OR('Raw Data'!C67="",LEN(TRIM('Raw Data'!C67))=0),"",IF(AND(LEN('Raw Data'!C67) &lt;= 10,LEN('Raw Data'!C67)&gt; 0),"",_xlfn.REGEXEXTRACT(CELL("address",'Raw Data'!C67),"\$([A-Z]+)\$[0-9]+"))),_xlfn.REGEXEXTRACT(CELL("address",'Raw Data'!C67),"\$([A-Z]+)\$[0-9]+"))</f>
        <v/>
      </c>
      <c r="D67" s="7" t="str" cm="1">
        <f t="array" aca="1" ref="D67" ca="1">IFERROR(IF(OR('Raw Data'!D67="",LEN(TRIM('Raw Data'!D67))=0),"",IF(AND(LEN('Raw Data'!D67) &lt;= 10,LEN('Raw Data'!D67)&gt; 0),"",_xlfn.REGEXEXTRACT(CELL("address",'Raw Data'!D67),"\$([A-Z]+)\$[0-9]+"))),_xlfn.REGEXEXTRACT(CELL("address",'Raw Data'!D67),"\$([A-Z]+)\$[0-9]+"))</f>
        <v/>
      </c>
      <c r="E67" s="7" t="str" cm="1">
        <f t="array" aca="1" ref="E67" ca="1">IFERROR(IF(OR('Raw Data'!E67="",LEN(TRIM('Raw Data'!E67))=0),"",IF(AND(LEN('Raw Data'!E67) &lt;= 10,LEN('Raw Data'!E67)&gt; 0),"",_xlfn.REGEXEXTRACT(CELL("address",'Raw Data'!E67),"\$([A-Z]+)\$[0-9]+"))),_xlfn.REGEXEXTRACT(CELL("address",'Raw Data'!E67),"\$([A-Z]+)\$[0-9]+"))</f>
        <v/>
      </c>
      <c r="F67" s="7" t="str" cm="1">
        <f t="array" aca="1" ref="F67" ca="1">IFERROR(IF(OR('Raw Data'!F67="",LEN(TRIM('Raw Data'!F67))=0),"",IF(AND(LEN('Raw Data'!F67) &lt;= 10,LEN('Raw Data'!F67)&gt; 0),"",_xlfn.REGEXEXTRACT(CELL("address",'Raw Data'!F67),"\$([A-Z]+)\$[0-9]+"))),_xlfn.REGEXEXTRACT(CELL("address",'Raw Data'!F67),"\$([A-Z]+)\$[0-9]+"))</f>
        <v/>
      </c>
      <c r="G67" s="7" t="str" cm="1">
        <f t="array" aca="1" ref="G67" ca="1">IFERROR(IF(OR('Raw Data'!G67="",LEN(TRIM('Raw Data'!G67))=0),"",IF(AND(LEN('Raw Data'!G67) &lt;= 10,LEN('Raw Data'!G67)&gt; 0),"",_xlfn.REGEXEXTRACT(CELL("address",'Raw Data'!G67),"\$([A-Z]+)\$[0-9]+"))),_xlfn.REGEXEXTRACT(CELL("address",'Raw Data'!G67),"\$([A-Z]+)\$[0-9]+"))</f>
        <v/>
      </c>
      <c r="H67" s="7" t="str" cm="1">
        <f t="array" aca="1" ref="H67" ca="1">IFERROR(IF(OR('Raw Data'!H67="",LEN(TRIM('Raw Data'!H67))=0),"",IF(AND(LEN('Raw Data'!H67) &lt;= 10,LEN('Raw Data'!H67)&gt; 0),"",_xlfn.REGEXEXTRACT(CELL("address",'Raw Data'!H67),"\$([A-Z]+)\$[0-9]+"))),_xlfn.REGEXEXTRACT(CELL("address",'Raw Data'!H67),"\$([A-Z]+)\$[0-9]+"))</f>
        <v/>
      </c>
      <c r="I67" s="7" t="str" cm="1">
        <f t="array" aca="1" ref="I67" ca="1">IFERROR(IF(OR('Raw Data'!I67="",LEN(TRIM('Raw Data'!I67))=0),"",IF(AND(LEN('Raw Data'!I67) &lt;= 10,LEN('Raw Data'!I67)&gt; 0),"",_xlfn.REGEXEXTRACT(CELL("address",'Raw Data'!I67),"\$([A-Z]+)\$[0-9]+"))),_xlfn.REGEXEXTRACT(CELL("address",'Raw Data'!I67),"\$([A-Z]+)\$[0-9]+"))</f>
        <v/>
      </c>
      <c r="J67" s="7" t="str" cm="1">
        <f t="array" aca="1" ref="J67" ca="1">IFERROR(IF(OR('Raw Data'!J67="",LEN(TRIM('Raw Data'!J67))=0),"",IF(AND(LEN('Raw Data'!J67) &lt;= 10,LEN('Raw Data'!J67)&gt; 0),"",_xlfn.REGEXEXTRACT(CELL("address",'Raw Data'!J67),"\$([A-Z]+)\$[0-9]+"))),_xlfn.REGEXEXTRACT(CELL("address",'Raw Data'!J67),"\$([A-Z]+)\$[0-9]+"))</f>
        <v/>
      </c>
      <c r="K67" s="7" t="str" cm="1">
        <f t="array" aca="1" ref="K67" ca="1">IFERROR(IF(OR('Raw Data'!K67="",LEN(TRIM('Raw Data'!K67))=0),"",IF(AND(LEN('Raw Data'!K67) &lt;= 10,LEN('Raw Data'!K67)&gt; 0),"",_xlfn.REGEXEXTRACT(CELL("address",'Raw Data'!K67),"\$([A-Z]+)\$[0-9]+"))),_xlfn.REGEXEXTRACT(CELL("address",'Raw Data'!K67),"\$([A-Z]+)\$[0-9]+"))</f>
        <v/>
      </c>
      <c r="L67" s="7" t="str" cm="1">
        <f t="array" aca="1" ref="L67" ca="1">IFERROR(IF(OR('Raw Data'!L67="",LEN(TRIM('Raw Data'!L67))=0),"",IF(AND(LEN('Raw Data'!L67) &lt;= 10,LEN('Raw Data'!L67)&gt; 0),"",_xlfn.REGEXEXTRACT(CELL("address",'Raw Data'!L67),"\$([A-Z]+)\$[0-9]+"))),_xlfn.REGEXEXTRACT(CELL("address",'Raw Data'!L67),"\$([A-Z]+)\$[0-9]+"))</f>
        <v/>
      </c>
      <c r="M67" s="7" t="str" cm="1">
        <f t="array" aca="1" ref="M67" ca="1">IFERROR(IF(OR('Raw Data'!M67="",LEN(TRIM('Raw Data'!M67))=0),"",IF(AND(LEN('Raw Data'!M67) &lt;= 10,LEN('Raw Data'!M67)&gt; 0),"",_xlfn.REGEXEXTRACT(CELL("address",'Raw Data'!M67),"\$([A-Z]+)\$[0-9]+"))),_xlfn.REGEXEXTRACT(CELL("address",'Raw Data'!M67),"\$([A-Z]+)\$[0-9]+"))</f>
        <v/>
      </c>
      <c r="N67" s="7" t="str" cm="1">
        <f t="array" aca="1" ref="N67" ca="1">IFERROR(IF(OR('Raw Data'!N67="",LEN(TRIM('Raw Data'!N67))=0),"",IF(AND(LEN('Raw Data'!N67) &lt;= 10,LEN('Raw Data'!N67)&gt; 0),"",_xlfn.REGEXEXTRACT(CELL("address",'Raw Data'!N67),"\$([A-Z]+)\$[0-9]+"))),_xlfn.REGEXEXTRACT(CELL("address",'Raw Data'!N67),"\$([A-Z]+)\$[0-9]+"))</f>
        <v/>
      </c>
      <c r="O67" s="7" t="str" cm="1">
        <f t="array" aca="1" ref="O67" ca="1">IFERROR(IF(OR('Raw Data'!O67="",LEN(TRIM('Raw Data'!O67))=0),"",IF(AND(LEN('Raw Data'!O67) &lt;= 10,LEN('Raw Data'!O67)&gt; 0),"",_xlfn.REGEXEXTRACT(CELL("address",'Raw Data'!O67),"\$([A-Z]+)\$[0-9]+"))),_xlfn.REGEXEXTRACT(CELL("address",'Raw Data'!O67),"\$([A-Z]+)\$[0-9]+"))</f>
        <v/>
      </c>
      <c r="P67" s="7" t="str" cm="1">
        <f t="array" aca="1" ref="P67" ca="1">IFERROR(IF(OR('Raw Data'!P67="",LEN(TRIM('Raw Data'!P67))=0),"",IF(AND(LEN('Raw Data'!P67) &lt;= 10,LEN('Raw Data'!P67)&gt; 0),"",_xlfn.REGEXEXTRACT(CELL("address",'Raw Data'!P67),"\$([A-Z]+)\$[0-9]+"))),_xlfn.REGEXEXTRACT(CELL("address",'Raw Data'!P67),"\$([A-Z]+)\$[0-9]+"))</f>
        <v/>
      </c>
      <c r="Q67" s="7" t="str" cm="1">
        <f t="array" aca="1" ref="Q67" ca="1">IFERROR(IF(OR('Raw Data'!Q67="",LEN(TRIM('Raw Data'!Q67))=0),"",IF(AND(LEN('Raw Data'!Q67) &lt;= 10,LEN('Raw Data'!Q67)&gt; 0),"",_xlfn.REGEXEXTRACT(CELL("address",'Raw Data'!Q67),"\$([A-Z]+)\$[0-9]+"))),_xlfn.REGEXEXTRACT(CELL("address",'Raw Data'!Q67),"\$([A-Z]+)\$[0-9]+"))</f>
        <v/>
      </c>
      <c r="R67" s="7" t="str" cm="1">
        <f t="array" aca="1" ref="R67" ca="1">IFERROR(IF(OR('Raw Data'!R67="",LEN(TRIM('Raw Data'!R67))=0),"",IF(AND(LEN('Raw Data'!R67) &lt;= 10,LEN('Raw Data'!R67)&gt; 0),"",_xlfn.REGEXEXTRACT(CELL("address",'Raw Data'!R67),"\$([A-Z]+)\$[0-9]+"))),_xlfn.REGEXEXTRACT(CELL("address",'Raw Data'!R67),"\$([A-Z]+)\$[0-9]+"))</f>
        <v/>
      </c>
      <c r="S67" s="7" t="str" cm="1">
        <f t="array" aca="1" ref="S67" ca="1">IFERROR(IF(OR('Raw Data'!S67="",LEN(TRIM('Raw Data'!S67))=0),"",IF(AND(LEN('Raw Data'!S67) &lt;= 10,LEN('Raw Data'!S67)&gt; 0),"",_xlfn.REGEXEXTRACT(CELL("address",'Raw Data'!S67),"\$([A-Z]+)\$[0-9]+"))),_xlfn.REGEXEXTRACT(CELL("address",'Raw Data'!S67),"\$([A-Z]+)\$[0-9]+"))</f>
        <v/>
      </c>
      <c r="T67" s="7" t="str" cm="1">
        <f t="array" aca="1" ref="T67" ca="1">IFERROR(IF(OR('Raw Data'!T67="",LEN(TRIM('Raw Data'!T67))=0),"",IF(AND(LEN('Raw Data'!T67) &lt;= 10,LEN('Raw Data'!T67)&gt; 0),"",_xlfn.REGEXEXTRACT(CELL("address",'Raw Data'!T67),"\$([A-Z]+)\$[0-9]+"))),_xlfn.REGEXEXTRACT(CELL("address",'Raw Data'!T67),"\$([A-Z]+)\$[0-9]+"))</f>
        <v/>
      </c>
      <c r="U67" s="7" t="str" cm="1">
        <f t="array" aca="1" ref="U67" ca="1">IFERROR(IF(OR('Raw Data'!U67="",LEN(TRIM('Raw Data'!U67))=0),"",IF(AND(LEN('Raw Data'!U67) &lt;= 10,LEN('Raw Data'!U67)&gt; 0),"",_xlfn.REGEXEXTRACT(CELL("address",'Raw Data'!U67),"\$([A-Z]+)\$[0-9]+"))),_xlfn.REGEXEXTRACT(CELL("address",'Raw Data'!U67),"\$([A-Z]+)\$[0-9]+"))</f>
        <v/>
      </c>
      <c r="V67" s="7" t="str" cm="1">
        <f t="array" aca="1" ref="V67" ca="1">IFERROR(IF(OR('Raw Data'!V67="",LEN(TRIM('Raw Data'!V67))=0),"",IF(AND(LEN('Raw Data'!V67) &lt;= 10,LEN('Raw Data'!V67)&gt; 0),"",_xlfn.REGEXEXTRACT(CELL("address",'Raw Data'!V67),"\$([A-Z]+)\$[0-9]+"))),_xlfn.REGEXEXTRACT(CELL("address",'Raw Data'!V67),"\$([A-Z]+)\$[0-9]+"))</f>
        <v/>
      </c>
      <c r="W67" s="7" t="str" cm="1">
        <f t="array" aca="1" ref="W67" ca="1">IFERROR(IF(OR('Raw Data'!W67="",LEN(TRIM('Raw Data'!W67))=0),"",IF(AND(LEN('Raw Data'!W67) &lt;= 10,LEN('Raw Data'!W67)&gt; 0),"",_xlfn.REGEXEXTRACT(CELL("address",'Raw Data'!W67),"\$([A-Z]+)\$[0-9]+"))),_xlfn.REGEXEXTRACT(CELL("address",'Raw Data'!W67),"\$([A-Z]+)\$[0-9]+"))</f>
        <v/>
      </c>
      <c r="X67" s="7" t="str" cm="1">
        <f t="array" aca="1" ref="X67" ca="1">IFERROR(IF(OR('Raw Data'!X67="",LEN(TRIM('Raw Data'!X67))=0),"",IF(AND(LEN('Raw Data'!X67)&gt; 0),"",_xlfn.REGEXEXTRACT(CELL("address",'Raw Data'!X67),"\$([A-Z]+)\$[0-9]+"))),_xlfn.REGEXEXTRACT(CELL("address",'Raw Data'!X67),"\$([A-Z]+)\$[0-9]+"))</f>
        <v/>
      </c>
    </row>
    <row r="68" spans="2:24" x14ac:dyDescent="0.25">
      <c r="B68" s="7" t="str" cm="1">
        <f t="array" aca="1" ref="B68" ca="1">IFERROR(IF(OR('Raw Data'!B68="",LEN(TRIM('Raw Data'!B68))=0),"",IF(AND(LEN('Raw Data'!B68) &lt;= 10,LEN('Raw Data'!B68)&gt; 0),"",_xlfn.REGEXEXTRACT(CELL("address",'Raw Data'!B68),"\$([A-Z]+)\$[0-9]+"))),_xlfn.REGEXEXTRACT(CELL("address",'Raw Data'!B68),"\$([A-Z]+)\$[0-9]+"))</f>
        <v/>
      </c>
      <c r="C68" s="7" t="str" cm="1">
        <f t="array" aca="1" ref="C68" ca="1">IFERROR(IF(OR('Raw Data'!C68="",LEN(TRIM('Raw Data'!C68))=0),"",IF(AND(LEN('Raw Data'!C68) &lt;= 10,LEN('Raw Data'!C68)&gt; 0),"",_xlfn.REGEXEXTRACT(CELL("address",'Raw Data'!C68),"\$([A-Z]+)\$[0-9]+"))),_xlfn.REGEXEXTRACT(CELL("address",'Raw Data'!C68),"\$([A-Z]+)\$[0-9]+"))</f>
        <v/>
      </c>
      <c r="D68" s="7" t="str" cm="1">
        <f t="array" aca="1" ref="D68" ca="1">IFERROR(IF(OR('Raw Data'!D68="",LEN(TRIM('Raw Data'!D68))=0),"",IF(AND(LEN('Raw Data'!D68) &lt;= 10,LEN('Raw Data'!D68)&gt; 0),"",_xlfn.REGEXEXTRACT(CELL("address",'Raw Data'!D68),"\$([A-Z]+)\$[0-9]+"))),_xlfn.REGEXEXTRACT(CELL("address",'Raw Data'!D68),"\$([A-Z]+)\$[0-9]+"))</f>
        <v/>
      </c>
      <c r="E68" s="7" t="str" cm="1">
        <f t="array" aca="1" ref="E68" ca="1">IFERROR(IF(OR('Raw Data'!E68="",LEN(TRIM('Raw Data'!E68))=0),"",IF(AND(LEN('Raw Data'!E68) &lt;= 10,LEN('Raw Data'!E68)&gt; 0),"",_xlfn.REGEXEXTRACT(CELL("address",'Raw Data'!E68),"\$([A-Z]+)\$[0-9]+"))),_xlfn.REGEXEXTRACT(CELL("address",'Raw Data'!E68),"\$([A-Z]+)\$[0-9]+"))</f>
        <v/>
      </c>
      <c r="F68" s="7" t="str" cm="1">
        <f t="array" aca="1" ref="F68" ca="1">IFERROR(IF(OR('Raw Data'!F68="",LEN(TRIM('Raw Data'!F68))=0),"",IF(AND(LEN('Raw Data'!F68) &lt;= 10,LEN('Raw Data'!F68)&gt; 0),"",_xlfn.REGEXEXTRACT(CELL("address",'Raw Data'!F68),"\$([A-Z]+)\$[0-9]+"))),_xlfn.REGEXEXTRACT(CELL("address",'Raw Data'!F68),"\$([A-Z]+)\$[0-9]+"))</f>
        <v/>
      </c>
      <c r="G68" s="7" t="str" cm="1">
        <f t="array" aca="1" ref="G68" ca="1">IFERROR(IF(OR('Raw Data'!G68="",LEN(TRIM('Raw Data'!G68))=0),"",IF(AND(LEN('Raw Data'!G68) &lt;= 10,LEN('Raw Data'!G68)&gt; 0),"",_xlfn.REGEXEXTRACT(CELL("address",'Raw Data'!G68),"\$([A-Z]+)\$[0-9]+"))),_xlfn.REGEXEXTRACT(CELL("address",'Raw Data'!G68),"\$([A-Z]+)\$[0-9]+"))</f>
        <v/>
      </c>
      <c r="H68" s="7" t="str" cm="1">
        <f t="array" aca="1" ref="H68" ca="1">IFERROR(IF(OR('Raw Data'!H68="",LEN(TRIM('Raw Data'!H68))=0),"",IF(AND(LEN('Raw Data'!H68) &lt;= 10,LEN('Raw Data'!H68)&gt; 0),"",_xlfn.REGEXEXTRACT(CELL("address",'Raw Data'!H68),"\$([A-Z]+)\$[0-9]+"))),_xlfn.REGEXEXTRACT(CELL("address",'Raw Data'!H68),"\$([A-Z]+)\$[0-9]+"))</f>
        <v/>
      </c>
      <c r="I68" s="7" t="str" cm="1">
        <f t="array" aca="1" ref="I68" ca="1">IFERROR(IF(OR('Raw Data'!I68="",LEN(TRIM('Raw Data'!I68))=0),"",IF(AND(LEN('Raw Data'!I68) &lt;= 10,LEN('Raw Data'!I68)&gt; 0),"",_xlfn.REGEXEXTRACT(CELL("address",'Raw Data'!I68),"\$([A-Z]+)\$[0-9]+"))),_xlfn.REGEXEXTRACT(CELL("address",'Raw Data'!I68),"\$([A-Z]+)\$[0-9]+"))</f>
        <v/>
      </c>
      <c r="J68" s="7" t="str" cm="1">
        <f t="array" aca="1" ref="J68" ca="1">IFERROR(IF(OR('Raw Data'!J68="",LEN(TRIM('Raw Data'!J68))=0),"",IF(AND(LEN('Raw Data'!J68) &lt;= 10,LEN('Raw Data'!J68)&gt; 0),"",_xlfn.REGEXEXTRACT(CELL("address",'Raw Data'!J68),"\$([A-Z]+)\$[0-9]+"))),_xlfn.REGEXEXTRACT(CELL("address",'Raw Data'!J68),"\$([A-Z]+)\$[0-9]+"))</f>
        <v/>
      </c>
      <c r="K68" s="7" t="str" cm="1">
        <f t="array" aca="1" ref="K68" ca="1">IFERROR(IF(OR('Raw Data'!K68="",LEN(TRIM('Raw Data'!K68))=0),"",IF(AND(LEN('Raw Data'!K68) &lt;= 10,LEN('Raw Data'!K68)&gt; 0),"",_xlfn.REGEXEXTRACT(CELL("address",'Raw Data'!K68),"\$([A-Z]+)\$[0-9]+"))),_xlfn.REGEXEXTRACT(CELL("address",'Raw Data'!K68),"\$([A-Z]+)\$[0-9]+"))</f>
        <v/>
      </c>
      <c r="L68" s="7" t="str" cm="1">
        <f t="array" aca="1" ref="L68" ca="1">IFERROR(IF(OR('Raw Data'!L68="",LEN(TRIM('Raw Data'!L68))=0),"",IF(AND(LEN('Raw Data'!L68) &lt;= 10,LEN('Raw Data'!L68)&gt; 0),"",_xlfn.REGEXEXTRACT(CELL("address",'Raw Data'!L68),"\$([A-Z]+)\$[0-9]+"))),_xlfn.REGEXEXTRACT(CELL("address",'Raw Data'!L68),"\$([A-Z]+)\$[0-9]+"))</f>
        <v/>
      </c>
      <c r="M68" s="7" t="str" cm="1">
        <f t="array" aca="1" ref="M68" ca="1">IFERROR(IF(OR('Raw Data'!M68="",LEN(TRIM('Raw Data'!M68))=0),"",IF(AND(LEN('Raw Data'!M68) &lt;= 10,LEN('Raw Data'!M68)&gt; 0),"",_xlfn.REGEXEXTRACT(CELL("address",'Raw Data'!M68),"\$([A-Z]+)\$[0-9]+"))),_xlfn.REGEXEXTRACT(CELL("address",'Raw Data'!M68),"\$([A-Z]+)\$[0-9]+"))</f>
        <v/>
      </c>
      <c r="N68" s="7" t="str" cm="1">
        <f t="array" aca="1" ref="N68" ca="1">IFERROR(IF(OR('Raw Data'!N68="",LEN(TRIM('Raw Data'!N68))=0),"",IF(AND(LEN('Raw Data'!N68) &lt;= 10,LEN('Raw Data'!N68)&gt; 0),"",_xlfn.REGEXEXTRACT(CELL("address",'Raw Data'!N68),"\$([A-Z]+)\$[0-9]+"))),_xlfn.REGEXEXTRACT(CELL("address",'Raw Data'!N68),"\$([A-Z]+)\$[0-9]+"))</f>
        <v/>
      </c>
      <c r="O68" s="7" t="str" cm="1">
        <f t="array" aca="1" ref="O68" ca="1">IFERROR(IF(OR('Raw Data'!O68="",LEN(TRIM('Raw Data'!O68))=0),"",IF(AND(LEN('Raw Data'!O68) &lt;= 10,LEN('Raw Data'!O68)&gt; 0),"",_xlfn.REGEXEXTRACT(CELL("address",'Raw Data'!O68),"\$([A-Z]+)\$[0-9]+"))),_xlfn.REGEXEXTRACT(CELL("address",'Raw Data'!O68),"\$([A-Z]+)\$[0-9]+"))</f>
        <v/>
      </c>
      <c r="P68" s="7" t="str" cm="1">
        <f t="array" aca="1" ref="P68" ca="1">IFERROR(IF(OR('Raw Data'!P68="",LEN(TRIM('Raw Data'!P68))=0),"",IF(AND(LEN('Raw Data'!P68) &lt;= 10,LEN('Raw Data'!P68)&gt; 0),"",_xlfn.REGEXEXTRACT(CELL("address",'Raw Data'!P68),"\$([A-Z]+)\$[0-9]+"))),_xlfn.REGEXEXTRACT(CELL("address",'Raw Data'!P68),"\$([A-Z]+)\$[0-9]+"))</f>
        <v/>
      </c>
      <c r="Q68" s="7" t="str" cm="1">
        <f t="array" aca="1" ref="Q68" ca="1">IFERROR(IF(OR('Raw Data'!Q68="",LEN(TRIM('Raw Data'!Q68))=0),"",IF(AND(LEN('Raw Data'!Q68) &lt;= 10,LEN('Raw Data'!Q68)&gt; 0),"",_xlfn.REGEXEXTRACT(CELL("address",'Raw Data'!Q68),"\$([A-Z]+)\$[0-9]+"))),_xlfn.REGEXEXTRACT(CELL("address",'Raw Data'!Q68),"\$([A-Z]+)\$[0-9]+"))</f>
        <v/>
      </c>
      <c r="R68" s="7" t="str" cm="1">
        <f t="array" aca="1" ref="R68" ca="1">IFERROR(IF(OR('Raw Data'!R68="",LEN(TRIM('Raw Data'!R68))=0),"",IF(AND(LEN('Raw Data'!R68) &lt;= 10,LEN('Raw Data'!R68)&gt; 0),"",_xlfn.REGEXEXTRACT(CELL("address",'Raw Data'!R68),"\$([A-Z]+)\$[0-9]+"))),_xlfn.REGEXEXTRACT(CELL("address",'Raw Data'!R68),"\$([A-Z]+)\$[0-9]+"))</f>
        <v/>
      </c>
      <c r="S68" s="7" t="str" cm="1">
        <f t="array" aca="1" ref="S68" ca="1">IFERROR(IF(OR('Raw Data'!S68="",LEN(TRIM('Raw Data'!S68))=0),"",IF(AND(LEN('Raw Data'!S68) &lt;= 10,LEN('Raw Data'!S68)&gt; 0),"",_xlfn.REGEXEXTRACT(CELL("address",'Raw Data'!S68),"\$([A-Z]+)\$[0-9]+"))),_xlfn.REGEXEXTRACT(CELL("address",'Raw Data'!S68),"\$([A-Z]+)\$[0-9]+"))</f>
        <v/>
      </c>
      <c r="T68" s="7" t="str" cm="1">
        <f t="array" aca="1" ref="T68" ca="1">IFERROR(IF(OR('Raw Data'!T68="",LEN(TRIM('Raw Data'!T68))=0),"",IF(AND(LEN('Raw Data'!T68) &lt;= 10,LEN('Raw Data'!T68)&gt; 0),"",_xlfn.REGEXEXTRACT(CELL("address",'Raw Data'!T68),"\$([A-Z]+)\$[0-9]+"))),_xlfn.REGEXEXTRACT(CELL("address",'Raw Data'!T68),"\$([A-Z]+)\$[0-9]+"))</f>
        <v/>
      </c>
      <c r="U68" s="7" t="str" cm="1">
        <f t="array" aca="1" ref="U68" ca="1">IFERROR(IF(OR('Raw Data'!U68="",LEN(TRIM('Raw Data'!U68))=0),"",IF(AND(LEN('Raw Data'!U68) &lt;= 10,LEN('Raw Data'!U68)&gt; 0),"",_xlfn.REGEXEXTRACT(CELL("address",'Raw Data'!U68),"\$([A-Z]+)\$[0-9]+"))),_xlfn.REGEXEXTRACT(CELL("address",'Raw Data'!U68),"\$([A-Z]+)\$[0-9]+"))</f>
        <v/>
      </c>
      <c r="V68" s="7" t="str" cm="1">
        <f t="array" aca="1" ref="V68" ca="1">IFERROR(IF(OR('Raw Data'!V68="",LEN(TRIM('Raw Data'!V68))=0),"",IF(AND(LEN('Raw Data'!V68) &lt;= 10,LEN('Raw Data'!V68)&gt; 0),"",_xlfn.REGEXEXTRACT(CELL("address",'Raw Data'!V68),"\$([A-Z]+)\$[0-9]+"))),_xlfn.REGEXEXTRACT(CELL("address",'Raw Data'!V68),"\$([A-Z]+)\$[0-9]+"))</f>
        <v/>
      </c>
      <c r="W68" s="7" t="str" cm="1">
        <f t="array" aca="1" ref="W68" ca="1">IFERROR(IF(OR('Raw Data'!W68="",LEN(TRIM('Raw Data'!W68))=0),"",IF(AND(LEN('Raw Data'!W68) &lt;= 10,LEN('Raw Data'!W68)&gt; 0),"",_xlfn.REGEXEXTRACT(CELL("address",'Raw Data'!W68),"\$([A-Z]+)\$[0-9]+"))),_xlfn.REGEXEXTRACT(CELL("address",'Raw Data'!W68),"\$([A-Z]+)\$[0-9]+"))</f>
        <v/>
      </c>
      <c r="X68" s="7" t="str" cm="1">
        <f t="array" aca="1" ref="X68" ca="1">IFERROR(IF(OR('Raw Data'!X68="",LEN(TRIM('Raw Data'!X68))=0),"",IF(AND(LEN('Raw Data'!X68)&gt; 0),"",_xlfn.REGEXEXTRACT(CELL("address",'Raw Data'!X68),"\$([A-Z]+)\$[0-9]+"))),_xlfn.REGEXEXTRACT(CELL("address",'Raw Data'!X68),"\$([A-Z]+)\$[0-9]+"))</f>
        <v/>
      </c>
    </row>
    <row r="69" spans="2:24" x14ac:dyDescent="0.25">
      <c r="B69" s="7" t="str" cm="1">
        <f t="array" aca="1" ref="B69" ca="1">IFERROR(IF(OR('Raw Data'!B69="",LEN(TRIM('Raw Data'!B69))=0),"",IF(AND(LEN('Raw Data'!B69) &lt;= 10,LEN('Raw Data'!B69)&gt; 0),"",_xlfn.REGEXEXTRACT(CELL("address",'Raw Data'!B69),"\$([A-Z]+)\$[0-9]+"))),_xlfn.REGEXEXTRACT(CELL("address",'Raw Data'!B69),"\$([A-Z]+)\$[0-9]+"))</f>
        <v/>
      </c>
      <c r="C69" s="7" t="str" cm="1">
        <f t="array" aca="1" ref="C69" ca="1">IFERROR(IF(OR('Raw Data'!C69="",LEN(TRIM('Raw Data'!C69))=0),"",IF(AND(LEN('Raw Data'!C69) &lt;= 10,LEN('Raw Data'!C69)&gt; 0),"",_xlfn.REGEXEXTRACT(CELL("address",'Raw Data'!C69),"\$([A-Z]+)\$[0-9]+"))),_xlfn.REGEXEXTRACT(CELL("address",'Raw Data'!C69),"\$([A-Z]+)\$[0-9]+"))</f>
        <v/>
      </c>
      <c r="D69" s="7" t="str" cm="1">
        <f t="array" aca="1" ref="D69" ca="1">IFERROR(IF(OR('Raw Data'!D69="",LEN(TRIM('Raw Data'!D69))=0),"",IF(AND(LEN('Raw Data'!D69) &lt;= 10,LEN('Raw Data'!D69)&gt; 0),"",_xlfn.REGEXEXTRACT(CELL("address",'Raw Data'!D69),"\$([A-Z]+)\$[0-9]+"))),_xlfn.REGEXEXTRACT(CELL("address",'Raw Data'!D69),"\$([A-Z]+)\$[0-9]+"))</f>
        <v/>
      </c>
      <c r="E69" s="7" t="str" cm="1">
        <f t="array" aca="1" ref="E69" ca="1">IFERROR(IF(OR('Raw Data'!E69="",LEN(TRIM('Raw Data'!E69))=0),"",IF(AND(LEN('Raw Data'!E69) &lt;= 10,LEN('Raw Data'!E69)&gt; 0),"",_xlfn.REGEXEXTRACT(CELL("address",'Raw Data'!E69),"\$([A-Z]+)\$[0-9]+"))),_xlfn.REGEXEXTRACT(CELL("address",'Raw Data'!E69),"\$([A-Z]+)\$[0-9]+"))</f>
        <v/>
      </c>
      <c r="F69" s="7" t="str" cm="1">
        <f t="array" aca="1" ref="F69" ca="1">IFERROR(IF(OR('Raw Data'!F69="",LEN(TRIM('Raw Data'!F69))=0),"",IF(AND(LEN('Raw Data'!F69) &lt;= 10,LEN('Raw Data'!F69)&gt; 0),"",_xlfn.REGEXEXTRACT(CELL("address",'Raw Data'!F69),"\$([A-Z]+)\$[0-9]+"))),_xlfn.REGEXEXTRACT(CELL("address",'Raw Data'!F69),"\$([A-Z]+)\$[0-9]+"))</f>
        <v/>
      </c>
      <c r="G69" s="7" t="str" cm="1">
        <f t="array" aca="1" ref="G69" ca="1">IFERROR(IF(OR('Raw Data'!G69="",LEN(TRIM('Raw Data'!G69))=0),"",IF(AND(LEN('Raw Data'!G69) &lt;= 10,LEN('Raw Data'!G69)&gt; 0),"",_xlfn.REGEXEXTRACT(CELL("address",'Raw Data'!G69),"\$([A-Z]+)\$[0-9]+"))),_xlfn.REGEXEXTRACT(CELL("address",'Raw Data'!G69),"\$([A-Z]+)\$[0-9]+"))</f>
        <v/>
      </c>
      <c r="H69" s="7" t="str" cm="1">
        <f t="array" aca="1" ref="H69" ca="1">IFERROR(IF(OR('Raw Data'!H69="",LEN(TRIM('Raw Data'!H69))=0),"",IF(AND(LEN('Raw Data'!H69) &lt;= 10,LEN('Raw Data'!H69)&gt; 0),"",_xlfn.REGEXEXTRACT(CELL("address",'Raw Data'!H69),"\$([A-Z]+)\$[0-9]+"))),_xlfn.REGEXEXTRACT(CELL("address",'Raw Data'!H69),"\$([A-Z]+)\$[0-9]+"))</f>
        <v/>
      </c>
      <c r="I69" s="7" t="str" cm="1">
        <f t="array" aca="1" ref="I69" ca="1">IFERROR(IF(OR('Raw Data'!I69="",LEN(TRIM('Raw Data'!I69))=0),"",IF(AND(LEN('Raw Data'!I69) &lt;= 10,LEN('Raw Data'!I69)&gt; 0),"",_xlfn.REGEXEXTRACT(CELL("address",'Raw Data'!I69),"\$([A-Z]+)\$[0-9]+"))),_xlfn.REGEXEXTRACT(CELL("address",'Raw Data'!I69),"\$([A-Z]+)\$[0-9]+"))</f>
        <v/>
      </c>
      <c r="J69" s="7" t="str" cm="1">
        <f t="array" aca="1" ref="J69" ca="1">IFERROR(IF(OR('Raw Data'!J69="",LEN(TRIM('Raw Data'!J69))=0),"",IF(AND(LEN('Raw Data'!J69) &lt;= 10,LEN('Raw Data'!J69)&gt; 0),"",_xlfn.REGEXEXTRACT(CELL("address",'Raw Data'!J69),"\$([A-Z]+)\$[0-9]+"))),_xlfn.REGEXEXTRACT(CELL("address",'Raw Data'!J69),"\$([A-Z]+)\$[0-9]+"))</f>
        <v/>
      </c>
      <c r="K69" s="7" t="str" cm="1">
        <f t="array" aca="1" ref="K69" ca="1">IFERROR(IF(OR('Raw Data'!K69="",LEN(TRIM('Raw Data'!K69))=0),"",IF(AND(LEN('Raw Data'!K69) &lt;= 10,LEN('Raw Data'!K69)&gt; 0),"",_xlfn.REGEXEXTRACT(CELL("address",'Raw Data'!K69),"\$([A-Z]+)\$[0-9]+"))),_xlfn.REGEXEXTRACT(CELL("address",'Raw Data'!K69),"\$([A-Z]+)\$[0-9]+"))</f>
        <v/>
      </c>
      <c r="L69" s="7" t="str" cm="1">
        <f t="array" aca="1" ref="L69" ca="1">IFERROR(IF(OR('Raw Data'!L69="",LEN(TRIM('Raw Data'!L69))=0),"",IF(AND(LEN('Raw Data'!L69) &lt;= 10,LEN('Raw Data'!L69)&gt; 0),"",_xlfn.REGEXEXTRACT(CELL("address",'Raw Data'!L69),"\$([A-Z]+)\$[0-9]+"))),_xlfn.REGEXEXTRACT(CELL("address",'Raw Data'!L69),"\$([A-Z]+)\$[0-9]+"))</f>
        <v/>
      </c>
      <c r="M69" s="7" t="str" cm="1">
        <f t="array" aca="1" ref="M69" ca="1">IFERROR(IF(OR('Raw Data'!M69="",LEN(TRIM('Raw Data'!M69))=0),"",IF(AND(LEN('Raw Data'!M69) &lt;= 10,LEN('Raw Data'!M69)&gt; 0),"",_xlfn.REGEXEXTRACT(CELL("address",'Raw Data'!M69),"\$([A-Z]+)\$[0-9]+"))),_xlfn.REGEXEXTRACT(CELL("address",'Raw Data'!M69),"\$([A-Z]+)\$[0-9]+"))</f>
        <v/>
      </c>
      <c r="N69" s="7" t="str" cm="1">
        <f t="array" aca="1" ref="N69" ca="1">IFERROR(IF(OR('Raw Data'!N69="",LEN(TRIM('Raw Data'!N69))=0),"",IF(AND(LEN('Raw Data'!N69) &lt;= 10,LEN('Raw Data'!N69)&gt; 0),"",_xlfn.REGEXEXTRACT(CELL("address",'Raw Data'!N69),"\$([A-Z]+)\$[0-9]+"))),_xlfn.REGEXEXTRACT(CELL("address",'Raw Data'!N69),"\$([A-Z]+)\$[0-9]+"))</f>
        <v/>
      </c>
      <c r="O69" s="7" t="str" cm="1">
        <f t="array" aca="1" ref="O69" ca="1">IFERROR(IF(OR('Raw Data'!O69="",LEN(TRIM('Raw Data'!O69))=0),"",IF(AND(LEN('Raw Data'!O69) &lt;= 10,LEN('Raw Data'!O69)&gt; 0),"",_xlfn.REGEXEXTRACT(CELL("address",'Raw Data'!O69),"\$([A-Z]+)\$[0-9]+"))),_xlfn.REGEXEXTRACT(CELL("address",'Raw Data'!O69),"\$([A-Z]+)\$[0-9]+"))</f>
        <v/>
      </c>
      <c r="P69" s="7" t="str" cm="1">
        <f t="array" aca="1" ref="P69" ca="1">IFERROR(IF(OR('Raw Data'!P69="",LEN(TRIM('Raw Data'!P69))=0),"",IF(AND(LEN('Raw Data'!P69) &lt;= 10,LEN('Raw Data'!P69)&gt; 0),"",_xlfn.REGEXEXTRACT(CELL("address",'Raw Data'!P69),"\$([A-Z]+)\$[0-9]+"))),_xlfn.REGEXEXTRACT(CELL("address",'Raw Data'!P69),"\$([A-Z]+)\$[0-9]+"))</f>
        <v/>
      </c>
      <c r="Q69" s="7" t="str" cm="1">
        <f t="array" aca="1" ref="Q69" ca="1">IFERROR(IF(OR('Raw Data'!Q69="",LEN(TRIM('Raw Data'!Q69))=0),"",IF(AND(LEN('Raw Data'!Q69) &lt;= 10,LEN('Raw Data'!Q69)&gt; 0),"",_xlfn.REGEXEXTRACT(CELL("address",'Raw Data'!Q69),"\$([A-Z]+)\$[0-9]+"))),_xlfn.REGEXEXTRACT(CELL("address",'Raw Data'!Q69),"\$([A-Z]+)\$[0-9]+"))</f>
        <v/>
      </c>
      <c r="R69" s="7" t="str" cm="1">
        <f t="array" aca="1" ref="R69" ca="1">IFERROR(IF(OR('Raw Data'!R69="",LEN(TRIM('Raw Data'!R69))=0),"",IF(AND(LEN('Raw Data'!R69) &lt;= 10,LEN('Raw Data'!R69)&gt; 0),"",_xlfn.REGEXEXTRACT(CELL("address",'Raw Data'!R69),"\$([A-Z]+)\$[0-9]+"))),_xlfn.REGEXEXTRACT(CELL("address",'Raw Data'!R69),"\$([A-Z]+)\$[0-9]+"))</f>
        <v/>
      </c>
      <c r="S69" s="7" t="str" cm="1">
        <f t="array" aca="1" ref="S69" ca="1">IFERROR(IF(OR('Raw Data'!S69="",LEN(TRIM('Raw Data'!S69))=0),"",IF(AND(LEN('Raw Data'!S69) &lt;= 10,LEN('Raw Data'!S69)&gt; 0),"",_xlfn.REGEXEXTRACT(CELL("address",'Raw Data'!S69),"\$([A-Z]+)\$[0-9]+"))),_xlfn.REGEXEXTRACT(CELL("address",'Raw Data'!S69),"\$([A-Z]+)\$[0-9]+"))</f>
        <v/>
      </c>
      <c r="T69" s="7" t="str" cm="1">
        <f t="array" aca="1" ref="T69" ca="1">IFERROR(IF(OR('Raw Data'!T69="",LEN(TRIM('Raw Data'!T69))=0),"",IF(AND(LEN('Raw Data'!T69) &lt;= 10,LEN('Raw Data'!T69)&gt; 0),"",_xlfn.REGEXEXTRACT(CELL("address",'Raw Data'!T69),"\$([A-Z]+)\$[0-9]+"))),_xlfn.REGEXEXTRACT(CELL("address",'Raw Data'!T69),"\$([A-Z]+)\$[0-9]+"))</f>
        <v/>
      </c>
      <c r="U69" s="7" t="str" cm="1">
        <f t="array" aca="1" ref="U69" ca="1">IFERROR(IF(OR('Raw Data'!U69="",LEN(TRIM('Raw Data'!U69))=0),"",IF(AND(LEN('Raw Data'!U69) &lt;= 10,LEN('Raw Data'!U69)&gt; 0),"",_xlfn.REGEXEXTRACT(CELL("address",'Raw Data'!U69),"\$([A-Z]+)\$[0-9]+"))),_xlfn.REGEXEXTRACT(CELL("address",'Raw Data'!U69),"\$([A-Z]+)\$[0-9]+"))</f>
        <v/>
      </c>
      <c r="V69" s="7" t="str" cm="1">
        <f t="array" aca="1" ref="V69" ca="1">IFERROR(IF(OR('Raw Data'!V69="",LEN(TRIM('Raw Data'!V69))=0),"",IF(AND(LEN('Raw Data'!V69) &lt;= 10,LEN('Raw Data'!V69)&gt; 0),"",_xlfn.REGEXEXTRACT(CELL("address",'Raw Data'!V69),"\$([A-Z]+)\$[0-9]+"))),_xlfn.REGEXEXTRACT(CELL("address",'Raw Data'!V69),"\$([A-Z]+)\$[0-9]+"))</f>
        <v/>
      </c>
      <c r="W69" s="7" t="str" cm="1">
        <f t="array" aca="1" ref="W69" ca="1">IFERROR(IF(OR('Raw Data'!W69="",LEN(TRIM('Raw Data'!W69))=0),"",IF(AND(LEN('Raw Data'!W69) &lt;= 10,LEN('Raw Data'!W69)&gt; 0),"",_xlfn.REGEXEXTRACT(CELL("address",'Raw Data'!W69),"\$([A-Z]+)\$[0-9]+"))),_xlfn.REGEXEXTRACT(CELL("address",'Raw Data'!W69),"\$([A-Z]+)\$[0-9]+"))</f>
        <v/>
      </c>
      <c r="X69" s="7" t="str" cm="1">
        <f t="array" aca="1" ref="X69" ca="1">IFERROR(IF(OR('Raw Data'!X69="",LEN(TRIM('Raw Data'!X69))=0),"",IF(AND(LEN('Raw Data'!X69)&gt; 0),"",_xlfn.REGEXEXTRACT(CELL("address",'Raw Data'!X69),"\$([A-Z]+)\$[0-9]+"))),_xlfn.REGEXEXTRACT(CELL("address",'Raw Data'!X69),"\$([A-Z]+)\$[0-9]+"))</f>
        <v/>
      </c>
    </row>
    <row r="70" spans="2:24" x14ac:dyDescent="0.25">
      <c r="B70" s="7" t="str" cm="1">
        <f t="array" aca="1" ref="B70" ca="1">IFERROR(IF(OR('Raw Data'!B70="",LEN(TRIM('Raw Data'!B70))=0),"",IF(AND(LEN('Raw Data'!B70) &lt;= 10,LEN('Raw Data'!B70)&gt; 0),"",_xlfn.REGEXEXTRACT(CELL("address",'Raw Data'!B70),"\$([A-Z]+)\$[0-9]+"))),_xlfn.REGEXEXTRACT(CELL("address",'Raw Data'!B70),"\$([A-Z]+)\$[0-9]+"))</f>
        <v/>
      </c>
      <c r="C70" s="7" t="str" cm="1">
        <f t="array" aca="1" ref="C70" ca="1">IFERROR(IF(OR('Raw Data'!C70="",LEN(TRIM('Raw Data'!C70))=0),"",IF(AND(LEN('Raw Data'!C70) &lt;= 10,LEN('Raw Data'!C70)&gt; 0),"",_xlfn.REGEXEXTRACT(CELL("address",'Raw Data'!C70),"\$([A-Z]+)\$[0-9]+"))),_xlfn.REGEXEXTRACT(CELL("address",'Raw Data'!C70),"\$([A-Z]+)\$[0-9]+"))</f>
        <v/>
      </c>
      <c r="D70" s="7" t="str" cm="1">
        <f t="array" aca="1" ref="D70" ca="1">IFERROR(IF(OR('Raw Data'!D70="",LEN(TRIM('Raw Data'!D70))=0),"",IF(AND(LEN('Raw Data'!D70) &lt;= 10,LEN('Raw Data'!D70)&gt; 0),"",_xlfn.REGEXEXTRACT(CELL("address",'Raw Data'!D70),"\$([A-Z]+)\$[0-9]+"))),_xlfn.REGEXEXTRACT(CELL("address",'Raw Data'!D70),"\$([A-Z]+)\$[0-9]+"))</f>
        <v/>
      </c>
      <c r="E70" s="7" t="str" cm="1">
        <f t="array" aca="1" ref="E70" ca="1">IFERROR(IF(OR('Raw Data'!E70="",LEN(TRIM('Raw Data'!E70))=0),"",IF(AND(LEN('Raw Data'!E70) &lt;= 10,LEN('Raw Data'!E70)&gt; 0),"",_xlfn.REGEXEXTRACT(CELL("address",'Raw Data'!E70),"\$([A-Z]+)\$[0-9]+"))),_xlfn.REGEXEXTRACT(CELL("address",'Raw Data'!E70),"\$([A-Z]+)\$[0-9]+"))</f>
        <v/>
      </c>
      <c r="F70" s="7" t="str" cm="1">
        <f t="array" aca="1" ref="F70" ca="1">IFERROR(IF(OR('Raw Data'!F70="",LEN(TRIM('Raw Data'!F70))=0),"",IF(AND(LEN('Raw Data'!F70) &lt;= 10,LEN('Raw Data'!F70)&gt; 0),"",_xlfn.REGEXEXTRACT(CELL("address",'Raw Data'!F70),"\$([A-Z]+)\$[0-9]+"))),_xlfn.REGEXEXTRACT(CELL("address",'Raw Data'!F70),"\$([A-Z]+)\$[0-9]+"))</f>
        <v/>
      </c>
      <c r="G70" s="7" t="str" cm="1">
        <f t="array" aca="1" ref="G70" ca="1">IFERROR(IF(OR('Raw Data'!G70="",LEN(TRIM('Raw Data'!G70))=0),"",IF(AND(LEN('Raw Data'!G70) &lt;= 10,LEN('Raw Data'!G70)&gt; 0),"",_xlfn.REGEXEXTRACT(CELL("address",'Raw Data'!G70),"\$([A-Z]+)\$[0-9]+"))),_xlfn.REGEXEXTRACT(CELL("address",'Raw Data'!G70),"\$([A-Z]+)\$[0-9]+"))</f>
        <v/>
      </c>
      <c r="H70" s="7" t="str" cm="1">
        <f t="array" aca="1" ref="H70" ca="1">IFERROR(IF(OR('Raw Data'!H70="",LEN(TRIM('Raw Data'!H70))=0),"",IF(AND(LEN('Raw Data'!H70) &lt;= 10,LEN('Raw Data'!H70)&gt; 0),"",_xlfn.REGEXEXTRACT(CELL("address",'Raw Data'!H70),"\$([A-Z]+)\$[0-9]+"))),_xlfn.REGEXEXTRACT(CELL("address",'Raw Data'!H70),"\$([A-Z]+)\$[0-9]+"))</f>
        <v/>
      </c>
      <c r="I70" s="7" t="str" cm="1">
        <f t="array" aca="1" ref="I70" ca="1">IFERROR(IF(OR('Raw Data'!I70="",LEN(TRIM('Raw Data'!I70))=0),"",IF(AND(LEN('Raw Data'!I70) &lt;= 10,LEN('Raw Data'!I70)&gt; 0),"",_xlfn.REGEXEXTRACT(CELL("address",'Raw Data'!I70),"\$([A-Z]+)\$[0-9]+"))),_xlfn.REGEXEXTRACT(CELL("address",'Raw Data'!I70),"\$([A-Z]+)\$[0-9]+"))</f>
        <v/>
      </c>
      <c r="J70" s="7" t="str" cm="1">
        <f t="array" aca="1" ref="J70" ca="1">IFERROR(IF(OR('Raw Data'!J70="",LEN(TRIM('Raw Data'!J70))=0),"",IF(AND(LEN('Raw Data'!J70) &lt;= 10,LEN('Raw Data'!J70)&gt; 0),"",_xlfn.REGEXEXTRACT(CELL("address",'Raw Data'!J70),"\$([A-Z]+)\$[0-9]+"))),_xlfn.REGEXEXTRACT(CELL("address",'Raw Data'!J70),"\$([A-Z]+)\$[0-9]+"))</f>
        <v/>
      </c>
      <c r="K70" s="7" t="str" cm="1">
        <f t="array" aca="1" ref="K70" ca="1">IFERROR(IF(OR('Raw Data'!K70="",LEN(TRIM('Raw Data'!K70))=0),"",IF(AND(LEN('Raw Data'!K70) &lt;= 10,LEN('Raw Data'!K70)&gt; 0),"",_xlfn.REGEXEXTRACT(CELL("address",'Raw Data'!K70),"\$([A-Z]+)\$[0-9]+"))),_xlfn.REGEXEXTRACT(CELL("address",'Raw Data'!K70),"\$([A-Z]+)\$[0-9]+"))</f>
        <v/>
      </c>
      <c r="L70" s="7" t="str" cm="1">
        <f t="array" aca="1" ref="L70" ca="1">IFERROR(IF(OR('Raw Data'!L70="",LEN(TRIM('Raw Data'!L70))=0),"",IF(AND(LEN('Raw Data'!L70) &lt;= 10,LEN('Raw Data'!L70)&gt; 0),"",_xlfn.REGEXEXTRACT(CELL("address",'Raw Data'!L70),"\$([A-Z]+)\$[0-9]+"))),_xlfn.REGEXEXTRACT(CELL("address",'Raw Data'!L70),"\$([A-Z]+)\$[0-9]+"))</f>
        <v/>
      </c>
      <c r="M70" s="7" t="str" cm="1">
        <f t="array" aca="1" ref="M70" ca="1">IFERROR(IF(OR('Raw Data'!M70="",LEN(TRIM('Raw Data'!M70))=0),"",IF(AND(LEN('Raw Data'!M70) &lt;= 10,LEN('Raw Data'!M70)&gt; 0),"",_xlfn.REGEXEXTRACT(CELL("address",'Raw Data'!M70),"\$([A-Z]+)\$[0-9]+"))),_xlfn.REGEXEXTRACT(CELL("address",'Raw Data'!M70),"\$([A-Z]+)\$[0-9]+"))</f>
        <v/>
      </c>
      <c r="N70" s="7" t="str" cm="1">
        <f t="array" aca="1" ref="N70" ca="1">IFERROR(IF(OR('Raw Data'!N70="",LEN(TRIM('Raw Data'!N70))=0),"",IF(AND(LEN('Raw Data'!N70) &lt;= 10,LEN('Raw Data'!N70)&gt; 0),"",_xlfn.REGEXEXTRACT(CELL("address",'Raw Data'!N70),"\$([A-Z]+)\$[0-9]+"))),_xlfn.REGEXEXTRACT(CELL("address",'Raw Data'!N70),"\$([A-Z]+)\$[0-9]+"))</f>
        <v/>
      </c>
      <c r="O70" s="7" t="str" cm="1">
        <f t="array" aca="1" ref="O70" ca="1">IFERROR(IF(OR('Raw Data'!O70="",LEN(TRIM('Raw Data'!O70))=0),"",IF(AND(LEN('Raw Data'!O70) &lt;= 10,LEN('Raw Data'!O70)&gt; 0),"",_xlfn.REGEXEXTRACT(CELL("address",'Raw Data'!O70),"\$([A-Z]+)\$[0-9]+"))),_xlfn.REGEXEXTRACT(CELL("address",'Raw Data'!O70),"\$([A-Z]+)\$[0-9]+"))</f>
        <v/>
      </c>
      <c r="P70" s="7" t="str" cm="1">
        <f t="array" aca="1" ref="P70" ca="1">IFERROR(IF(OR('Raw Data'!P70="",LEN(TRIM('Raw Data'!P70))=0),"",IF(AND(LEN('Raw Data'!P70) &lt;= 10,LEN('Raw Data'!P70)&gt; 0),"",_xlfn.REGEXEXTRACT(CELL("address",'Raw Data'!P70),"\$([A-Z]+)\$[0-9]+"))),_xlfn.REGEXEXTRACT(CELL("address",'Raw Data'!P70),"\$([A-Z]+)\$[0-9]+"))</f>
        <v/>
      </c>
      <c r="Q70" s="7" t="str" cm="1">
        <f t="array" aca="1" ref="Q70" ca="1">IFERROR(IF(OR('Raw Data'!Q70="",LEN(TRIM('Raw Data'!Q70))=0),"",IF(AND(LEN('Raw Data'!Q70) &lt;= 10,LEN('Raw Data'!Q70)&gt; 0),"",_xlfn.REGEXEXTRACT(CELL("address",'Raw Data'!Q70),"\$([A-Z]+)\$[0-9]+"))),_xlfn.REGEXEXTRACT(CELL("address",'Raw Data'!Q70),"\$([A-Z]+)\$[0-9]+"))</f>
        <v/>
      </c>
      <c r="R70" s="7" t="str" cm="1">
        <f t="array" aca="1" ref="R70" ca="1">IFERROR(IF(OR('Raw Data'!R70="",LEN(TRIM('Raw Data'!R70))=0),"",IF(AND(LEN('Raw Data'!R70) &lt;= 10,LEN('Raw Data'!R70)&gt; 0),"",_xlfn.REGEXEXTRACT(CELL("address",'Raw Data'!R70),"\$([A-Z]+)\$[0-9]+"))),_xlfn.REGEXEXTRACT(CELL("address",'Raw Data'!R70),"\$([A-Z]+)\$[0-9]+"))</f>
        <v/>
      </c>
      <c r="S70" s="7" t="str" cm="1">
        <f t="array" aca="1" ref="S70" ca="1">IFERROR(IF(OR('Raw Data'!S70="",LEN(TRIM('Raw Data'!S70))=0),"",IF(AND(LEN('Raw Data'!S70) &lt;= 10,LEN('Raw Data'!S70)&gt; 0),"",_xlfn.REGEXEXTRACT(CELL("address",'Raw Data'!S70),"\$([A-Z]+)\$[0-9]+"))),_xlfn.REGEXEXTRACT(CELL("address",'Raw Data'!S70),"\$([A-Z]+)\$[0-9]+"))</f>
        <v/>
      </c>
      <c r="T70" s="7" t="str" cm="1">
        <f t="array" aca="1" ref="T70" ca="1">IFERROR(IF(OR('Raw Data'!T70="",LEN(TRIM('Raw Data'!T70))=0),"",IF(AND(LEN('Raw Data'!T70) &lt;= 10,LEN('Raw Data'!T70)&gt; 0),"",_xlfn.REGEXEXTRACT(CELL("address",'Raw Data'!T70),"\$([A-Z]+)\$[0-9]+"))),_xlfn.REGEXEXTRACT(CELL("address",'Raw Data'!T70),"\$([A-Z]+)\$[0-9]+"))</f>
        <v/>
      </c>
      <c r="U70" s="7" t="str" cm="1">
        <f t="array" aca="1" ref="U70" ca="1">IFERROR(IF(OR('Raw Data'!U70="",LEN(TRIM('Raw Data'!U70))=0),"",IF(AND(LEN('Raw Data'!U70) &lt;= 10,LEN('Raw Data'!U70)&gt; 0),"",_xlfn.REGEXEXTRACT(CELL("address",'Raw Data'!U70),"\$([A-Z]+)\$[0-9]+"))),_xlfn.REGEXEXTRACT(CELL("address",'Raw Data'!U70),"\$([A-Z]+)\$[0-9]+"))</f>
        <v/>
      </c>
      <c r="V70" s="7" t="str" cm="1">
        <f t="array" aca="1" ref="V70" ca="1">IFERROR(IF(OR('Raw Data'!V70="",LEN(TRIM('Raw Data'!V70))=0),"",IF(AND(LEN('Raw Data'!V70) &lt;= 10,LEN('Raw Data'!V70)&gt; 0),"",_xlfn.REGEXEXTRACT(CELL("address",'Raw Data'!V70),"\$([A-Z]+)\$[0-9]+"))),_xlfn.REGEXEXTRACT(CELL("address",'Raw Data'!V70),"\$([A-Z]+)\$[0-9]+"))</f>
        <v/>
      </c>
      <c r="W70" s="7" t="str" cm="1">
        <f t="array" aca="1" ref="W70" ca="1">IFERROR(IF(OR('Raw Data'!W70="",LEN(TRIM('Raw Data'!W70))=0),"",IF(AND(LEN('Raw Data'!W70) &lt;= 10,LEN('Raw Data'!W70)&gt; 0),"",_xlfn.REGEXEXTRACT(CELL("address",'Raw Data'!W70),"\$([A-Z]+)\$[0-9]+"))),_xlfn.REGEXEXTRACT(CELL("address",'Raw Data'!W70),"\$([A-Z]+)\$[0-9]+"))</f>
        <v/>
      </c>
      <c r="X70" s="7" t="str" cm="1">
        <f t="array" aca="1" ref="X70" ca="1">IFERROR(IF(OR('Raw Data'!X70="",LEN(TRIM('Raw Data'!X70))=0),"",IF(AND(LEN('Raw Data'!X70)&gt; 0),"",_xlfn.REGEXEXTRACT(CELL("address",'Raw Data'!X70),"\$([A-Z]+)\$[0-9]+"))),_xlfn.REGEXEXTRACT(CELL("address",'Raw Data'!X70),"\$([A-Z]+)\$[0-9]+"))</f>
        <v/>
      </c>
    </row>
    <row r="71" spans="2:24" x14ac:dyDescent="0.25">
      <c r="B71" s="7" t="str" cm="1">
        <f t="array" aca="1" ref="B71" ca="1">IFERROR(IF(OR('Raw Data'!B71="",LEN(TRIM('Raw Data'!B71))=0),"",IF(AND(LEN('Raw Data'!B71) &lt;= 10,LEN('Raw Data'!B71)&gt; 0),"",_xlfn.REGEXEXTRACT(CELL("address",'Raw Data'!B71),"\$([A-Z]+)\$[0-9]+"))),_xlfn.REGEXEXTRACT(CELL("address",'Raw Data'!B71),"\$([A-Z]+)\$[0-9]+"))</f>
        <v/>
      </c>
      <c r="C71" s="7" t="str" cm="1">
        <f t="array" aca="1" ref="C71" ca="1">IFERROR(IF(OR('Raw Data'!C71="",LEN(TRIM('Raw Data'!C71))=0),"",IF(AND(LEN('Raw Data'!C71) &lt;= 10,LEN('Raw Data'!C71)&gt; 0),"",_xlfn.REGEXEXTRACT(CELL("address",'Raw Data'!C71),"\$([A-Z]+)\$[0-9]+"))),_xlfn.REGEXEXTRACT(CELL("address",'Raw Data'!C71),"\$([A-Z]+)\$[0-9]+"))</f>
        <v/>
      </c>
      <c r="D71" s="7" t="str" cm="1">
        <f t="array" aca="1" ref="D71" ca="1">IFERROR(IF(OR('Raw Data'!D71="",LEN(TRIM('Raw Data'!D71))=0),"",IF(AND(LEN('Raw Data'!D71) &lt;= 10,LEN('Raw Data'!D71)&gt; 0),"",_xlfn.REGEXEXTRACT(CELL("address",'Raw Data'!D71),"\$([A-Z]+)\$[0-9]+"))),_xlfn.REGEXEXTRACT(CELL("address",'Raw Data'!D71),"\$([A-Z]+)\$[0-9]+"))</f>
        <v/>
      </c>
      <c r="E71" s="7" t="str" cm="1">
        <f t="array" aca="1" ref="E71" ca="1">IFERROR(IF(OR('Raw Data'!E71="",LEN(TRIM('Raw Data'!E71))=0),"",IF(AND(LEN('Raw Data'!E71) &lt;= 10,LEN('Raw Data'!E71)&gt; 0),"",_xlfn.REGEXEXTRACT(CELL("address",'Raw Data'!E71),"\$([A-Z]+)\$[0-9]+"))),_xlfn.REGEXEXTRACT(CELL("address",'Raw Data'!E71),"\$([A-Z]+)\$[0-9]+"))</f>
        <v/>
      </c>
      <c r="F71" s="7" t="str" cm="1">
        <f t="array" aca="1" ref="F71" ca="1">IFERROR(IF(OR('Raw Data'!F71="",LEN(TRIM('Raw Data'!F71))=0),"",IF(AND(LEN('Raw Data'!F71) &lt;= 10,LEN('Raw Data'!F71)&gt; 0),"",_xlfn.REGEXEXTRACT(CELL("address",'Raw Data'!F71),"\$([A-Z]+)\$[0-9]+"))),_xlfn.REGEXEXTRACT(CELL("address",'Raw Data'!F71),"\$([A-Z]+)\$[0-9]+"))</f>
        <v/>
      </c>
      <c r="G71" s="7" t="str" cm="1">
        <f t="array" aca="1" ref="G71" ca="1">IFERROR(IF(OR('Raw Data'!G71="",LEN(TRIM('Raw Data'!G71))=0),"",IF(AND(LEN('Raw Data'!G71) &lt;= 10,LEN('Raw Data'!G71)&gt; 0),"",_xlfn.REGEXEXTRACT(CELL("address",'Raw Data'!G71),"\$([A-Z]+)\$[0-9]+"))),_xlfn.REGEXEXTRACT(CELL("address",'Raw Data'!G71),"\$([A-Z]+)\$[0-9]+"))</f>
        <v/>
      </c>
      <c r="H71" s="7" t="str" cm="1">
        <f t="array" aca="1" ref="H71" ca="1">IFERROR(IF(OR('Raw Data'!H71="",LEN(TRIM('Raw Data'!H71))=0),"",IF(AND(LEN('Raw Data'!H71) &lt;= 10,LEN('Raw Data'!H71)&gt; 0),"",_xlfn.REGEXEXTRACT(CELL("address",'Raw Data'!H71),"\$([A-Z]+)\$[0-9]+"))),_xlfn.REGEXEXTRACT(CELL("address",'Raw Data'!H71),"\$([A-Z]+)\$[0-9]+"))</f>
        <v/>
      </c>
      <c r="I71" s="7" t="str" cm="1">
        <f t="array" aca="1" ref="I71" ca="1">IFERROR(IF(OR('Raw Data'!I71="",LEN(TRIM('Raw Data'!I71))=0),"",IF(AND(LEN('Raw Data'!I71) &lt;= 10,LEN('Raw Data'!I71)&gt; 0),"",_xlfn.REGEXEXTRACT(CELL("address",'Raw Data'!I71),"\$([A-Z]+)\$[0-9]+"))),_xlfn.REGEXEXTRACT(CELL("address",'Raw Data'!I71),"\$([A-Z]+)\$[0-9]+"))</f>
        <v/>
      </c>
      <c r="J71" s="7" t="str" cm="1">
        <f t="array" aca="1" ref="J71" ca="1">IFERROR(IF(OR('Raw Data'!J71="",LEN(TRIM('Raw Data'!J71))=0),"",IF(AND(LEN('Raw Data'!J71) &lt;= 10,LEN('Raw Data'!J71)&gt; 0),"",_xlfn.REGEXEXTRACT(CELL("address",'Raw Data'!J71),"\$([A-Z]+)\$[0-9]+"))),_xlfn.REGEXEXTRACT(CELL("address",'Raw Data'!J71),"\$([A-Z]+)\$[0-9]+"))</f>
        <v/>
      </c>
      <c r="K71" s="7" t="str" cm="1">
        <f t="array" aca="1" ref="K71" ca="1">IFERROR(IF(OR('Raw Data'!K71="",LEN(TRIM('Raw Data'!K71))=0),"",IF(AND(LEN('Raw Data'!K71) &lt;= 10,LEN('Raw Data'!K71)&gt; 0),"",_xlfn.REGEXEXTRACT(CELL("address",'Raw Data'!K71),"\$([A-Z]+)\$[0-9]+"))),_xlfn.REGEXEXTRACT(CELL("address",'Raw Data'!K71),"\$([A-Z]+)\$[0-9]+"))</f>
        <v/>
      </c>
      <c r="L71" s="7" t="str" cm="1">
        <f t="array" aca="1" ref="L71" ca="1">IFERROR(IF(OR('Raw Data'!L71="",LEN(TRIM('Raw Data'!L71))=0),"",IF(AND(LEN('Raw Data'!L71) &lt;= 10,LEN('Raw Data'!L71)&gt; 0),"",_xlfn.REGEXEXTRACT(CELL("address",'Raw Data'!L71),"\$([A-Z]+)\$[0-9]+"))),_xlfn.REGEXEXTRACT(CELL("address",'Raw Data'!L71),"\$([A-Z]+)\$[0-9]+"))</f>
        <v/>
      </c>
      <c r="M71" s="7" t="str" cm="1">
        <f t="array" aca="1" ref="M71" ca="1">IFERROR(IF(OR('Raw Data'!M71="",LEN(TRIM('Raw Data'!M71))=0),"",IF(AND(LEN('Raw Data'!M71) &lt;= 10,LEN('Raw Data'!M71)&gt; 0),"",_xlfn.REGEXEXTRACT(CELL("address",'Raw Data'!M71),"\$([A-Z]+)\$[0-9]+"))),_xlfn.REGEXEXTRACT(CELL("address",'Raw Data'!M71),"\$([A-Z]+)\$[0-9]+"))</f>
        <v/>
      </c>
      <c r="N71" s="7" t="str" cm="1">
        <f t="array" aca="1" ref="N71" ca="1">IFERROR(IF(OR('Raw Data'!N71="",LEN(TRIM('Raw Data'!N71))=0),"",IF(AND(LEN('Raw Data'!N71) &lt;= 10,LEN('Raw Data'!N71)&gt; 0),"",_xlfn.REGEXEXTRACT(CELL("address",'Raw Data'!N71),"\$([A-Z]+)\$[0-9]+"))),_xlfn.REGEXEXTRACT(CELL("address",'Raw Data'!N71),"\$([A-Z]+)\$[0-9]+"))</f>
        <v/>
      </c>
      <c r="O71" s="7" t="str" cm="1">
        <f t="array" aca="1" ref="O71" ca="1">IFERROR(IF(OR('Raw Data'!O71="",LEN(TRIM('Raw Data'!O71))=0),"",IF(AND(LEN('Raw Data'!O71) &lt;= 10,LEN('Raw Data'!O71)&gt; 0),"",_xlfn.REGEXEXTRACT(CELL("address",'Raw Data'!O71),"\$([A-Z]+)\$[0-9]+"))),_xlfn.REGEXEXTRACT(CELL("address",'Raw Data'!O71),"\$([A-Z]+)\$[0-9]+"))</f>
        <v/>
      </c>
      <c r="P71" s="7" t="str" cm="1">
        <f t="array" aca="1" ref="P71" ca="1">IFERROR(IF(OR('Raw Data'!P71="",LEN(TRIM('Raw Data'!P71))=0),"",IF(AND(LEN('Raw Data'!P71) &lt;= 10,LEN('Raw Data'!P71)&gt; 0),"",_xlfn.REGEXEXTRACT(CELL("address",'Raw Data'!P71),"\$([A-Z]+)\$[0-9]+"))),_xlfn.REGEXEXTRACT(CELL("address",'Raw Data'!P71),"\$([A-Z]+)\$[0-9]+"))</f>
        <v/>
      </c>
      <c r="Q71" s="7" t="str" cm="1">
        <f t="array" aca="1" ref="Q71" ca="1">IFERROR(IF(OR('Raw Data'!Q71="",LEN(TRIM('Raw Data'!Q71))=0),"",IF(AND(LEN('Raw Data'!Q71) &lt;= 10,LEN('Raw Data'!Q71)&gt; 0),"",_xlfn.REGEXEXTRACT(CELL("address",'Raw Data'!Q71),"\$([A-Z]+)\$[0-9]+"))),_xlfn.REGEXEXTRACT(CELL("address",'Raw Data'!Q71),"\$([A-Z]+)\$[0-9]+"))</f>
        <v/>
      </c>
      <c r="R71" s="7" t="str" cm="1">
        <f t="array" aca="1" ref="R71" ca="1">IFERROR(IF(OR('Raw Data'!R71="",LEN(TRIM('Raw Data'!R71))=0),"",IF(AND(LEN('Raw Data'!R71) &lt;= 10,LEN('Raw Data'!R71)&gt; 0),"",_xlfn.REGEXEXTRACT(CELL("address",'Raw Data'!R71),"\$([A-Z]+)\$[0-9]+"))),_xlfn.REGEXEXTRACT(CELL("address",'Raw Data'!R71),"\$([A-Z]+)\$[0-9]+"))</f>
        <v/>
      </c>
      <c r="S71" s="7" t="str" cm="1">
        <f t="array" aca="1" ref="S71" ca="1">IFERROR(IF(OR('Raw Data'!S71="",LEN(TRIM('Raw Data'!S71))=0),"",IF(AND(LEN('Raw Data'!S71) &lt;= 10,LEN('Raw Data'!S71)&gt; 0),"",_xlfn.REGEXEXTRACT(CELL("address",'Raw Data'!S71),"\$([A-Z]+)\$[0-9]+"))),_xlfn.REGEXEXTRACT(CELL("address",'Raw Data'!S71),"\$([A-Z]+)\$[0-9]+"))</f>
        <v/>
      </c>
      <c r="T71" s="7" t="str" cm="1">
        <f t="array" aca="1" ref="T71" ca="1">IFERROR(IF(OR('Raw Data'!T71="",LEN(TRIM('Raw Data'!T71))=0),"",IF(AND(LEN('Raw Data'!T71) &lt;= 10,LEN('Raw Data'!T71)&gt; 0),"",_xlfn.REGEXEXTRACT(CELL("address",'Raw Data'!T71),"\$([A-Z]+)\$[0-9]+"))),_xlfn.REGEXEXTRACT(CELL("address",'Raw Data'!T71),"\$([A-Z]+)\$[0-9]+"))</f>
        <v/>
      </c>
      <c r="U71" s="7" t="str" cm="1">
        <f t="array" aca="1" ref="U71" ca="1">IFERROR(IF(OR('Raw Data'!U71="",LEN(TRIM('Raw Data'!U71))=0),"",IF(AND(LEN('Raw Data'!U71) &lt;= 10,LEN('Raw Data'!U71)&gt; 0),"",_xlfn.REGEXEXTRACT(CELL("address",'Raw Data'!U71),"\$([A-Z]+)\$[0-9]+"))),_xlfn.REGEXEXTRACT(CELL("address",'Raw Data'!U71),"\$([A-Z]+)\$[0-9]+"))</f>
        <v/>
      </c>
      <c r="V71" s="7" t="str" cm="1">
        <f t="array" aca="1" ref="V71" ca="1">IFERROR(IF(OR('Raw Data'!V71="",LEN(TRIM('Raw Data'!V71))=0),"",IF(AND(LEN('Raw Data'!V71) &lt;= 10,LEN('Raw Data'!V71)&gt; 0),"",_xlfn.REGEXEXTRACT(CELL("address",'Raw Data'!V71),"\$([A-Z]+)\$[0-9]+"))),_xlfn.REGEXEXTRACT(CELL("address",'Raw Data'!V71),"\$([A-Z]+)\$[0-9]+"))</f>
        <v/>
      </c>
      <c r="W71" s="7" t="str" cm="1">
        <f t="array" aca="1" ref="W71" ca="1">IFERROR(IF(OR('Raw Data'!W71="",LEN(TRIM('Raw Data'!W71))=0),"",IF(AND(LEN('Raw Data'!W71) &lt;= 10,LEN('Raw Data'!W71)&gt; 0),"",_xlfn.REGEXEXTRACT(CELL("address",'Raw Data'!W71),"\$([A-Z]+)\$[0-9]+"))),_xlfn.REGEXEXTRACT(CELL("address",'Raw Data'!W71),"\$([A-Z]+)\$[0-9]+"))</f>
        <v/>
      </c>
      <c r="X71" s="7" t="str" cm="1">
        <f t="array" aca="1" ref="X71" ca="1">IFERROR(IF(OR('Raw Data'!X71="",LEN(TRIM('Raw Data'!X71))=0),"",IF(AND(LEN('Raw Data'!X71)&gt; 0),"",_xlfn.REGEXEXTRACT(CELL("address",'Raw Data'!X71),"\$([A-Z]+)\$[0-9]+"))),_xlfn.REGEXEXTRACT(CELL("address",'Raw Data'!X71),"\$([A-Z]+)\$[0-9]+"))</f>
        <v/>
      </c>
    </row>
    <row r="72" spans="2:24" x14ac:dyDescent="0.25">
      <c r="B72" s="7" t="str" cm="1">
        <f t="array" aca="1" ref="B72" ca="1">IFERROR(IF(OR('Raw Data'!B72="",LEN(TRIM('Raw Data'!B72))=0),"",IF(AND(LEN('Raw Data'!B72) &lt;= 10,LEN('Raw Data'!B72)&gt; 0),"",_xlfn.REGEXEXTRACT(CELL("address",'Raw Data'!B72),"\$([A-Z]+)\$[0-9]+"))),_xlfn.REGEXEXTRACT(CELL("address",'Raw Data'!B72),"\$([A-Z]+)\$[0-9]+"))</f>
        <v/>
      </c>
      <c r="C72" s="7" t="str" cm="1">
        <f t="array" aca="1" ref="C72" ca="1">IFERROR(IF(OR('Raw Data'!C72="",LEN(TRIM('Raw Data'!C72))=0),"",IF(AND(LEN('Raw Data'!C72) &lt;= 10,LEN('Raw Data'!C72)&gt; 0),"",_xlfn.REGEXEXTRACT(CELL("address",'Raw Data'!C72),"\$([A-Z]+)\$[0-9]+"))),_xlfn.REGEXEXTRACT(CELL("address",'Raw Data'!C72),"\$([A-Z]+)\$[0-9]+"))</f>
        <v/>
      </c>
      <c r="D72" s="7" t="str" cm="1">
        <f t="array" aca="1" ref="D72" ca="1">IFERROR(IF(OR('Raw Data'!D72="",LEN(TRIM('Raw Data'!D72))=0),"",IF(AND(LEN('Raw Data'!D72) &lt;= 10,LEN('Raw Data'!D72)&gt; 0),"",_xlfn.REGEXEXTRACT(CELL("address",'Raw Data'!D72),"\$([A-Z]+)\$[0-9]+"))),_xlfn.REGEXEXTRACT(CELL("address",'Raw Data'!D72),"\$([A-Z]+)\$[0-9]+"))</f>
        <v/>
      </c>
      <c r="E72" s="7" t="str" cm="1">
        <f t="array" aca="1" ref="E72" ca="1">IFERROR(IF(OR('Raw Data'!E72="",LEN(TRIM('Raw Data'!E72))=0),"",IF(AND(LEN('Raw Data'!E72) &lt;= 10,LEN('Raw Data'!E72)&gt; 0),"",_xlfn.REGEXEXTRACT(CELL("address",'Raw Data'!E72),"\$([A-Z]+)\$[0-9]+"))),_xlfn.REGEXEXTRACT(CELL("address",'Raw Data'!E72),"\$([A-Z]+)\$[0-9]+"))</f>
        <v/>
      </c>
      <c r="F72" s="7" t="str" cm="1">
        <f t="array" aca="1" ref="F72" ca="1">IFERROR(IF(OR('Raw Data'!F72="",LEN(TRIM('Raw Data'!F72))=0),"",IF(AND(LEN('Raw Data'!F72) &lt;= 10,LEN('Raw Data'!F72)&gt; 0),"",_xlfn.REGEXEXTRACT(CELL("address",'Raw Data'!F72),"\$([A-Z]+)\$[0-9]+"))),_xlfn.REGEXEXTRACT(CELL("address",'Raw Data'!F72),"\$([A-Z]+)\$[0-9]+"))</f>
        <v/>
      </c>
      <c r="G72" s="7" t="str" cm="1">
        <f t="array" aca="1" ref="G72" ca="1">IFERROR(IF(OR('Raw Data'!G72="",LEN(TRIM('Raw Data'!G72))=0),"",IF(AND(LEN('Raw Data'!G72) &lt;= 10,LEN('Raw Data'!G72)&gt; 0),"",_xlfn.REGEXEXTRACT(CELL("address",'Raw Data'!G72),"\$([A-Z]+)\$[0-9]+"))),_xlfn.REGEXEXTRACT(CELL("address",'Raw Data'!G72),"\$([A-Z]+)\$[0-9]+"))</f>
        <v/>
      </c>
      <c r="H72" s="7" t="str" cm="1">
        <f t="array" aca="1" ref="H72" ca="1">IFERROR(IF(OR('Raw Data'!H72="",LEN(TRIM('Raw Data'!H72))=0),"",IF(AND(LEN('Raw Data'!H72) &lt;= 10,LEN('Raw Data'!H72)&gt; 0),"",_xlfn.REGEXEXTRACT(CELL("address",'Raw Data'!H72),"\$([A-Z]+)\$[0-9]+"))),_xlfn.REGEXEXTRACT(CELL("address",'Raw Data'!H72),"\$([A-Z]+)\$[0-9]+"))</f>
        <v/>
      </c>
      <c r="I72" s="7" t="str" cm="1">
        <f t="array" aca="1" ref="I72" ca="1">IFERROR(IF(OR('Raw Data'!I72="",LEN(TRIM('Raw Data'!I72))=0),"",IF(AND(LEN('Raw Data'!I72) &lt;= 10,LEN('Raw Data'!I72)&gt; 0),"",_xlfn.REGEXEXTRACT(CELL("address",'Raw Data'!I72),"\$([A-Z]+)\$[0-9]+"))),_xlfn.REGEXEXTRACT(CELL("address",'Raw Data'!I72),"\$([A-Z]+)\$[0-9]+"))</f>
        <v/>
      </c>
      <c r="J72" s="7" t="str" cm="1">
        <f t="array" aca="1" ref="J72" ca="1">IFERROR(IF(OR('Raw Data'!J72="",LEN(TRIM('Raw Data'!J72))=0),"",IF(AND(LEN('Raw Data'!J72) &lt;= 10,LEN('Raw Data'!J72)&gt; 0),"",_xlfn.REGEXEXTRACT(CELL("address",'Raw Data'!J72),"\$([A-Z]+)\$[0-9]+"))),_xlfn.REGEXEXTRACT(CELL("address",'Raw Data'!J72),"\$([A-Z]+)\$[0-9]+"))</f>
        <v/>
      </c>
      <c r="K72" s="7" t="str" cm="1">
        <f t="array" aca="1" ref="K72" ca="1">IFERROR(IF(OR('Raw Data'!K72="",LEN(TRIM('Raw Data'!K72))=0),"",IF(AND(LEN('Raw Data'!K72) &lt;= 10,LEN('Raw Data'!K72)&gt; 0),"",_xlfn.REGEXEXTRACT(CELL("address",'Raw Data'!K72),"\$([A-Z]+)\$[0-9]+"))),_xlfn.REGEXEXTRACT(CELL("address",'Raw Data'!K72),"\$([A-Z]+)\$[0-9]+"))</f>
        <v/>
      </c>
      <c r="L72" s="7" t="str" cm="1">
        <f t="array" aca="1" ref="L72" ca="1">IFERROR(IF(OR('Raw Data'!L72="",LEN(TRIM('Raw Data'!L72))=0),"",IF(AND(LEN('Raw Data'!L72) &lt;= 10,LEN('Raw Data'!L72)&gt; 0),"",_xlfn.REGEXEXTRACT(CELL("address",'Raw Data'!L72),"\$([A-Z]+)\$[0-9]+"))),_xlfn.REGEXEXTRACT(CELL("address",'Raw Data'!L72),"\$([A-Z]+)\$[0-9]+"))</f>
        <v/>
      </c>
      <c r="M72" s="7" t="str" cm="1">
        <f t="array" aca="1" ref="M72" ca="1">IFERROR(IF(OR('Raw Data'!M72="",LEN(TRIM('Raw Data'!M72))=0),"",IF(AND(LEN('Raw Data'!M72) &lt;= 10,LEN('Raw Data'!M72)&gt; 0),"",_xlfn.REGEXEXTRACT(CELL("address",'Raw Data'!M72),"\$([A-Z]+)\$[0-9]+"))),_xlfn.REGEXEXTRACT(CELL("address",'Raw Data'!M72),"\$([A-Z]+)\$[0-9]+"))</f>
        <v/>
      </c>
      <c r="N72" s="7" t="str" cm="1">
        <f t="array" aca="1" ref="N72" ca="1">IFERROR(IF(OR('Raw Data'!N72="",LEN(TRIM('Raw Data'!N72))=0),"",IF(AND(LEN('Raw Data'!N72) &lt;= 10,LEN('Raw Data'!N72)&gt; 0),"",_xlfn.REGEXEXTRACT(CELL("address",'Raw Data'!N72),"\$([A-Z]+)\$[0-9]+"))),_xlfn.REGEXEXTRACT(CELL("address",'Raw Data'!N72),"\$([A-Z]+)\$[0-9]+"))</f>
        <v/>
      </c>
      <c r="O72" s="7" t="str" cm="1">
        <f t="array" aca="1" ref="O72" ca="1">IFERROR(IF(OR('Raw Data'!O72="",LEN(TRIM('Raw Data'!O72))=0),"",IF(AND(LEN('Raw Data'!O72) &lt;= 10,LEN('Raw Data'!O72)&gt; 0),"",_xlfn.REGEXEXTRACT(CELL("address",'Raw Data'!O72),"\$([A-Z]+)\$[0-9]+"))),_xlfn.REGEXEXTRACT(CELL("address",'Raw Data'!O72),"\$([A-Z]+)\$[0-9]+"))</f>
        <v/>
      </c>
      <c r="P72" s="7" t="str" cm="1">
        <f t="array" aca="1" ref="P72" ca="1">IFERROR(IF(OR('Raw Data'!P72="",LEN(TRIM('Raw Data'!P72))=0),"",IF(AND(LEN('Raw Data'!P72) &lt;= 10,LEN('Raw Data'!P72)&gt; 0),"",_xlfn.REGEXEXTRACT(CELL("address",'Raw Data'!P72),"\$([A-Z]+)\$[0-9]+"))),_xlfn.REGEXEXTRACT(CELL("address",'Raw Data'!P72),"\$([A-Z]+)\$[0-9]+"))</f>
        <v/>
      </c>
      <c r="Q72" s="7" t="str" cm="1">
        <f t="array" aca="1" ref="Q72" ca="1">IFERROR(IF(OR('Raw Data'!Q72="",LEN(TRIM('Raw Data'!Q72))=0),"",IF(AND(LEN('Raw Data'!Q72) &lt;= 10,LEN('Raw Data'!Q72)&gt; 0),"",_xlfn.REGEXEXTRACT(CELL("address",'Raw Data'!Q72),"\$([A-Z]+)\$[0-9]+"))),_xlfn.REGEXEXTRACT(CELL("address",'Raw Data'!Q72),"\$([A-Z]+)\$[0-9]+"))</f>
        <v/>
      </c>
      <c r="R72" s="7" t="str" cm="1">
        <f t="array" aca="1" ref="R72" ca="1">IFERROR(IF(OR('Raw Data'!R72="",LEN(TRIM('Raw Data'!R72))=0),"",IF(AND(LEN('Raw Data'!R72) &lt;= 10,LEN('Raw Data'!R72)&gt; 0),"",_xlfn.REGEXEXTRACT(CELL("address",'Raw Data'!R72),"\$([A-Z]+)\$[0-9]+"))),_xlfn.REGEXEXTRACT(CELL("address",'Raw Data'!R72),"\$([A-Z]+)\$[0-9]+"))</f>
        <v/>
      </c>
      <c r="S72" s="7" t="str" cm="1">
        <f t="array" aca="1" ref="S72" ca="1">IFERROR(IF(OR('Raw Data'!S72="",LEN(TRIM('Raw Data'!S72))=0),"",IF(AND(LEN('Raw Data'!S72) &lt;= 10,LEN('Raw Data'!S72)&gt; 0),"",_xlfn.REGEXEXTRACT(CELL("address",'Raw Data'!S72),"\$([A-Z]+)\$[0-9]+"))),_xlfn.REGEXEXTRACT(CELL("address",'Raw Data'!S72),"\$([A-Z]+)\$[0-9]+"))</f>
        <v/>
      </c>
      <c r="T72" s="7" t="str" cm="1">
        <f t="array" aca="1" ref="T72" ca="1">IFERROR(IF(OR('Raw Data'!T72="",LEN(TRIM('Raw Data'!T72))=0),"",IF(AND(LEN('Raw Data'!T72) &lt;= 10,LEN('Raw Data'!T72)&gt; 0),"",_xlfn.REGEXEXTRACT(CELL("address",'Raw Data'!T72),"\$([A-Z]+)\$[0-9]+"))),_xlfn.REGEXEXTRACT(CELL("address",'Raw Data'!T72),"\$([A-Z]+)\$[0-9]+"))</f>
        <v/>
      </c>
      <c r="U72" s="7" t="str" cm="1">
        <f t="array" aca="1" ref="U72" ca="1">IFERROR(IF(OR('Raw Data'!U72="",LEN(TRIM('Raw Data'!U72))=0),"",IF(AND(LEN('Raw Data'!U72) &lt;= 10,LEN('Raw Data'!U72)&gt; 0),"",_xlfn.REGEXEXTRACT(CELL("address",'Raw Data'!U72),"\$([A-Z]+)\$[0-9]+"))),_xlfn.REGEXEXTRACT(CELL("address",'Raw Data'!U72),"\$([A-Z]+)\$[0-9]+"))</f>
        <v/>
      </c>
      <c r="V72" s="7" t="str" cm="1">
        <f t="array" aca="1" ref="V72" ca="1">IFERROR(IF(OR('Raw Data'!V72="",LEN(TRIM('Raw Data'!V72))=0),"",IF(AND(LEN('Raw Data'!V72) &lt;= 10,LEN('Raw Data'!V72)&gt; 0),"",_xlfn.REGEXEXTRACT(CELL("address",'Raw Data'!V72),"\$([A-Z]+)\$[0-9]+"))),_xlfn.REGEXEXTRACT(CELL("address",'Raw Data'!V72),"\$([A-Z]+)\$[0-9]+"))</f>
        <v/>
      </c>
      <c r="W72" s="7" t="str" cm="1">
        <f t="array" aca="1" ref="W72" ca="1">IFERROR(IF(OR('Raw Data'!W72="",LEN(TRIM('Raw Data'!W72))=0),"",IF(AND(LEN('Raw Data'!W72) &lt;= 10,LEN('Raw Data'!W72)&gt; 0),"",_xlfn.REGEXEXTRACT(CELL("address",'Raw Data'!W72),"\$([A-Z]+)\$[0-9]+"))),_xlfn.REGEXEXTRACT(CELL("address",'Raw Data'!W72),"\$([A-Z]+)\$[0-9]+"))</f>
        <v/>
      </c>
      <c r="X72" s="7" t="str" cm="1">
        <f t="array" aca="1" ref="X72" ca="1">IFERROR(IF(OR('Raw Data'!X72="",LEN(TRIM('Raw Data'!X72))=0),"",IF(AND(LEN('Raw Data'!X72)&gt; 0),"",_xlfn.REGEXEXTRACT(CELL("address",'Raw Data'!X72),"\$([A-Z]+)\$[0-9]+"))),_xlfn.REGEXEXTRACT(CELL("address",'Raw Data'!X72),"\$([A-Z]+)\$[0-9]+"))</f>
        <v/>
      </c>
    </row>
    <row r="73" spans="2:24" x14ac:dyDescent="0.25">
      <c r="B73" s="7" t="str" cm="1">
        <f t="array" aca="1" ref="B73" ca="1">IFERROR(IF(OR('Raw Data'!B73="",LEN(TRIM('Raw Data'!B73))=0),"",IF(AND(LEN('Raw Data'!B73) &lt;= 10,LEN('Raw Data'!B73)&gt; 0),"",_xlfn.REGEXEXTRACT(CELL("address",'Raw Data'!B73),"\$([A-Z]+)\$[0-9]+"))),_xlfn.REGEXEXTRACT(CELL("address",'Raw Data'!B73),"\$([A-Z]+)\$[0-9]+"))</f>
        <v/>
      </c>
      <c r="C73" s="7" t="str" cm="1">
        <f t="array" aca="1" ref="C73" ca="1">IFERROR(IF(OR('Raw Data'!C73="",LEN(TRIM('Raw Data'!C73))=0),"",IF(AND(LEN('Raw Data'!C73) &lt;= 10,LEN('Raw Data'!C73)&gt; 0),"",_xlfn.REGEXEXTRACT(CELL("address",'Raw Data'!C73),"\$([A-Z]+)\$[0-9]+"))),_xlfn.REGEXEXTRACT(CELL("address",'Raw Data'!C73),"\$([A-Z]+)\$[0-9]+"))</f>
        <v/>
      </c>
      <c r="D73" s="7" t="str" cm="1">
        <f t="array" aca="1" ref="D73" ca="1">IFERROR(IF(OR('Raw Data'!D73="",LEN(TRIM('Raw Data'!D73))=0),"",IF(AND(LEN('Raw Data'!D73) &lt;= 10,LEN('Raw Data'!D73)&gt; 0),"",_xlfn.REGEXEXTRACT(CELL("address",'Raw Data'!D73),"\$([A-Z]+)\$[0-9]+"))),_xlfn.REGEXEXTRACT(CELL("address",'Raw Data'!D73),"\$([A-Z]+)\$[0-9]+"))</f>
        <v/>
      </c>
      <c r="E73" s="7" t="str" cm="1">
        <f t="array" aca="1" ref="E73" ca="1">IFERROR(IF(OR('Raw Data'!E73="",LEN(TRIM('Raw Data'!E73))=0),"",IF(AND(LEN('Raw Data'!E73) &lt;= 10,LEN('Raw Data'!E73)&gt; 0),"",_xlfn.REGEXEXTRACT(CELL("address",'Raw Data'!E73),"\$([A-Z]+)\$[0-9]+"))),_xlfn.REGEXEXTRACT(CELL("address",'Raw Data'!E73),"\$([A-Z]+)\$[0-9]+"))</f>
        <v/>
      </c>
      <c r="F73" s="7" t="str" cm="1">
        <f t="array" aca="1" ref="F73" ca="1">IFERROR(IF(OR('Raw Data'!F73="",LEN(TRIM('Raw Data'!F73))=0),"",IF(AND(LEN('Raw Data'!F73) &lt;= 10,LEN('Raw Data'!F73)&gt; 0),"",_xlfn.REGEXEXTRACT(CELL("address",'Raw Data'!F73),"\$([A-Z]+)\$[0-9]+"))),_xlfn.REGEXEXTRACT(CELL("address",'Raw Data'!F73),"\$([A-Z]+)\$[0-9]+"))</f>
        <v/>
      </c>
      <c r="G73" s="7" t="str" cm="1">
        <f t="array" aca="1" ref="G73" ca="1">IFERROR(IF(OR('Raw Data'!G73="",LEN(TRIM('Raw Data'!G73))=0),"",IF(AND(LEN('Raw Data'!G73) &lt;= 10,LEN('Raw Data'!G73)&gt; 0),"",_xlfn.REGEXEXTRACT(CELL("address",'Raw Data'!G73),"\$([A-Z]+)\$[0-9]+"))),_xlfn.REGEXEXTRACT(CELL("address",'Raw Data'!G73),"\$([A-Z]+)\$[0-9]+"))</f>
        <v/>
      </c>
      <c r="H73" s="7" t="str" cm="1">
        <f t="array" aca="1" ref="H73" ca="1">IFERROR(IF(OR('Raw Data'!H73="",LEN(TRIM('Raw Data'!H73))=0),"",IF(AND(LEN('Raw Data'!H73) &lt;= 10,LEN('Raw Data'!H73)&gt; 0),"",_xlfn.REGEXEXTRACT(CELL("address",'Raw Data'!H73),"\$([A-Z]+)\$[0-9]+"))),_xlfn.REGEXEXTRACT(CELL("address",'Raw Data'!H73),"\$([A-Z]+)\$[0-9]+"))</f>
        <v/>
      </c>
      <c r="I73" s="7" t="str" cm="1">
        <f t="array" aca="1" ref="I73" ca="1">IFERROR(IF(OR('Raw Data'!I73="",LEN(TRIM('Raw Data'!I73))=0),"",IF(AND(LEN('Raw Data'!I73) &lt;= 10,LEN('Raw Data'!I73)&gt; 0),"",_xlfn.REGEXEXTRACT(CELL("address",'Raw Data'!I73),"\$([A-Z]+)\$[0-9]+"))),_xlfn.REGEXEXTRACT(CELL("address",'Raw Data'!I73),"\$([A-Z]+)\$[0-9]+"))</f>
        <v/>
      </c>
      <c r="J73" s="7" t="str" cm="1">
        <f t="array" aca="1" ref="J73" ca="1">IFERROR(IF(OR('Raw Data'!J73="",LEN(TRIM('Raw Data'!J73))=0),"",IF(AND(LEN('Raw Data'!J73) &lt;= 10,LEN('Raw Data'!J73)&gt; 0),"",_xlfn.REGEXEXTRACT(CELL("address",'Raw Data'!J73),"\$([A-Z]+)\$[0-9]+"))),_xlfn.REGEXEXTRACT(CELL("address",'Raw Data'!J73),"\$([A-Z]+)\$[0-9]+"))</f>
        <v/>
      </c>
      <c r="K73" s="7" t="str" cm="1">
        <f t="array" aca="1" ref="K73" ca="1">IFERROR(IF(OR('Raw Data'!K73="",LEN(TRIM('Raw Data'!K73))=0),"",IF(AND(LEN('Raw Data'!K73) &lt;= 10,LEN('Raw Data'!K73)&gt; 0),"",_xlfn.REGEXEXTRACT(CELL("address",'Raw Data'!K73),"\$([A-Z]+)\$[0-9]+"))),_xlfn.REGEXEXTRACT(CELL("address",'Raw Data'!K73),"\$([A-Z]+)\$[0-9]+"))</f>
        <v/>
      </c>
      <c r="L73" s="7" t="str" cm="1">
        <f t="array" aca="1" ref="L73" ca="1">IFERROR(IF(OR('Raw Data'!L73="",LEN(TRIM('Raw Data'!L73))=0),"",IF(AND(LEN('Raw Data'!L73) &lt;= 10,LEN('Raw Data'!L73)&gt; 0),"",_xlfn.REGEXEXTRACT(CELL("address",'Raw Data'!L73),"\$([A-Z]+)\$[0-9]+"))),_xlfn.REGEXEXTRACT(CELL("address",'Raw Data'!L73),"\$([A-Z]+)\$[0-9]+"))</f>
        <v/>
      </c>
      <c r="M73" s="7" t="str" cm="1">
        <f t="array" aca="1" ref="M73" ca="1">IFERROR(IF(OR('Raw Data'!M73="",LEN(TRIM('Raw Data'!M73))=0),"",IF(AND(LEN('Raw Data'!M73) &lt;= 10,LEN('Raw Data'!M73)&gt; 0),"",_xlfn.REGEXEXTRACT(CELL("address",'Raw Data'!M73),"\$([A-Z]+)\$[0-9]+"))),_xlfn.REGEXEXTRACT(CELL("address",'Raw Data'!M73),"\$([A-Z]+)\$[0-9]+"))</f>
        <v/>
      </c>
      <c r="N73" s="7" t="str" cm="1">
        <f t="array" aca="1" ref="N73" ca="1">IFERROR(IF(OR('Raw Data'!N73="",LEN(TRIM('Raw Data'!N73))=0),"",IF(AND(LEN('Raw Data'!N73) &lt;= 10,LEN('Raw Data'!N73)&gt; 0),"",_xlfn.REGEXEXTRACT(CELL("address",'Raw Data'!N73),"\$([A-Z]+)\$[0-9]+"))),_xlfn.REGEXEXTRACT(CELL("address",'Raw Data'!N73),"\$([A-Z]+)\$[0-9]+"))</f>
        <v/>
      </c>
      <c r="O73" s="7" t="str" cm="1">
        <f t="array" aca="1" ref="O73" ca="1">IFERROR(IF(OR('Raw Data'!O73="",LEN(TRIM('Raw Data'!O73))=0),"",IF(AND(LEN('Raw Data'!O73) &lt;= 10,LEN('Raw Data'!O73)&gt; 0),"",_xlfn.REGEXEXTRACT(CELL("address",'Raw Data'!O73),"\$([A-Z]+)\$[0-9]+"))),_xlfn.REGEXEXTRACT(CELL("address",'Raw Data'!O73),"\$([A-Z]+)\$[0-9]+"))</f>
        <v/>
      </c>
      <c r="P73" s="7" t="str" cm="1">
        <f t="array" aca="1" ref="P73" ca="1">IFERROR(IF(OR('Raw Data'!P73="",LEN(TRIM('Raw Data'!P73))=0),"",IF(AND(LEN('Raw Data'!P73) &lt;= 10,LEN('Raw Data'!P73)&gt; 0),"",_xlfn.REGEXEXTRACT(CELL("address",'Raw Data'!P73),"\$([A-Z]+)\$[0-9]+"))),_xlfn.REGEXEXTRACT(CELL("address",'Raw Data'!P73),"\$([A-Z]+)\$[0-9]+"))</f>
        <v/>
      </c>
      <c r="Q73" s="7" t="str" cm="1">
        <f t="array" aca="1" ref="Q73" ca="1">IFERROR(IF(OR('Raw Data'!Q73="",LEN(TRIM('Raw Data'!Q73))=0),"",IF(AND(LEN('Raw Data'!Q73) &lt;= 10,LEN('Raw Data'!Q73)&gt; 0),"",_xlfn.REGEXEXTRACT(CELL("address",'Raw Data'!Q73),"\$([A-Z]+)\$[0-9]+"))),_xlfn.REGEXEXTRACT(CELL("address",'Raw Data'!Q73),"\$([A-Z]+)\$[0-9]+"))</f>
        <v/>
      </c>
      <c r="R73" s="7" t="str" cm="1">
        <f t="array" aca="1" ref="R73" ca="1">IFERROR(IF(OR('Raw Data'!R73="",LEN(TRIM('Raw Data'!R73))=0),"",IF(AND(LEN('Raw Data'!R73) &lt;= 10,LEN('Raw Data'!R73)&gt; 0),"",_xlfn.REGEXEXTRACT(CELL("address",'Raw Data'!R73),"\$([A-Z]+)\$[0-9]+"))),_xlfn.REGEXEXTRACT(CELL("address",'Raw Data'!R73),"\$([A-Z]+)\$[0-9]+"))</f>
        <v/>
      </c>
      <c r="S73" s="7" t="str" cm="1">
        <f t="array" aca="1" ref="S73" ca="1">IFERROR(IF(OR('Raw Data'!S73="",LEN(TRIM('Raw Data'!S73))=0),"",IF(AND(LEN('Raw Data'!S73) &lt;= 10,LEN('Raw Data'!S73)&gt; 0),"",_xlfn.REGEXEXTRACT(CELL("address",'Raw Data'!S73),"\$([A-Z]+)\$[0-9]+"))),_xlfn.REGEXEXTRACT(CELL("address",'Raw Data'!S73),"\$([A-Z]+)\$[0-9]+"))</f>
        <v/>
      </c>
      <c r="T73" s="7" t="str" cm="1">
        <f t="array" aca="1" ref="T73" ca="1">IFERROR(IF(OR('Raw Data'!T73="",LEN(TRIM('Raw Data'!T73))=0),"",IF(AND(LEN('Raw Data'!T73) &lt;= 10,LEN('Raw Data'!T73)&gt; 0),"",_xlfn.REGEXEXTRACT(CELL("address",'Raw Data'!T73),"\$([A-Z]+)\$[0-9]+"))),_xlfn.REGEXEXTRACT(CELL("address",'Raw Data'!T73),"\$([A-Z]+)\$[0-9]+"))</f>
        <v/>
      </c>
      <c r="U73" s="7" t="str" cm="1">
        <f t="array" aca="1" ref="U73" ca="1">IFERROR(IF(OR('Raw Data'!U73="",LEN(TRIM('Raw Data'!U73))=0),"",IF(AND(LEN('Raw Data'!U73) &lt;= 10,LEN('Raw Data'!U73)&gt; 0),"",_xlfn.REGEXEXTRACT(CELL("address",'Raw Data'!U73),"\$([A-Z]+)\$[0-9]+"))),_xlfn.REGEXEXTRACT(CELL("address",'Raw Data'!U73),"\$([A-Z]+)\$[0-9]+"))</f>
        <v/>
      </c>
      <c r="V73" s="7" t="str" cm="1">
        <f t="array" aca="1" ref="V73" ca="1">IFERROR(IF(OR('Raw Data'!V73="",LEN(TRIM('Raw Data'!V73))=0),"",IF(AND(LEN('Raw Data'!V73) &lt;= 10,LEN('Raw Data'!V73)&gt; 0),"",_xlfn.REGEXEXTRACT(CELL("address",'Raw Data'!V73),"\$([A-Z]+)\$[0-9]+"))),_xlfn.REGEXEXTRACT(CELL("address",'Raw Data'!V73),"\$([A-Z]+)\$[0-9]+"))</f>
        <v/>
      </c>
      <c r="W73" s="7" t="str" cm="1">
        <f t="array" aca="1" ref="W73" ca="1">IFERROR(IF(OR('Raw Data'!W73="",LEN(TRIM('Raw Data'!W73))=0),"",IF(AND(LEN('Raw Data'!W73) &lt;= 10,LEN('Raw Data'!W73)&gt; 0),"",_xlfn.REGEXEXTRACT(CELL("address",'Raw Data'!W73),"\$([A-Z]+)\$[0-9]+"))),_xlfn.REGEXEXTRACT(CELL("address",'Raw Data'!W73),"\$([A-Z]+)\$[0-9]+"))</f>
        <v/>
      </c>
      <c r="X73" s="7" t="str" cm="1">
        <f t="array" aca="1" ref="X73" ca="1">IFERROR(IF(OR('Raw Data'!X73="",LEN(TRIM('Raw Data'!X73))=0),"",IF(AND(LEN('Raw Data'!X73)&gt; 0),"",_xlfn.REGEXEXTRACT(CELL("address",'Raw Data'!X73),"\$([A-Z]+)\$[0-9]+"))),_xlfn.REGEXEXTRACT(CELL("address",'Raw Data'!X73),"\$([A-Z]+)\$[0-9]+"))</f>
        <v/>
      </c>
    </row>
    <row r="74" spans="2:24" x14ac:dyDescent="0.25">
      <c r="B74" s="7" t="str" cm="1">
        <f t="array" aca="1" ref="B74" ca="1">IFERROR(IF(OR('Raw Data'!B74="",LEN(TRIM('Raw Data'!B74))=0),"",IF(AND(LEN('Raw Data'!B74) &lt;= 10,LEN('Raw Data'!B74)&gt; 0),"",_xlfn.REGEXEXTRACT(CELL("address",'Raw Data'!B74),"\$([A-Z]+)\$[0-9]+"))),_xlfn.REGEXEXTRACT(CELL("address",'Raw Data'!B74),"\$([A-Z]+)\$[0-9]+"))</f>
        <v/>
      </c>
      <c r="C74" s="7" t="str" cm="1">
        <f t="array" aca="1" ref="C74" ca="1">IFERROR(IF(OR('Raw Data'!C74="",LEN(TRIM('Raw Data'!C74))=0),"",IF(AND(LEN('Raw Data'!C74) &lt;= 10,LEN('Raw Data'!C74)&gt; 0),"",_xlfn.REGEXEXTRACT(CELL("address",'Raw Data'!C74),"\$([A-Z]+)\$[0-9]+"))),_xlfn.REGEXEXTRACT(CELL("address",'Raw Data'!C74),"\$([A-Z]+)\$[0-9]+"))</f>
        <v/>
      </c>
      <c r="D74" s="7" t="str" cm="1">
        <f t="array" aca="1" ref="D74" ca="1">IFERROR(IF(OR('Raw Data'!D74="",LEN(TRIM('Raw Data'!D74))=0),"",IF(AND(LEN('Raw Data'!D74) &lt;= 10,LEN('Raw Data'!D74)&gt; 0),"",_xlfn.REGEXEXTRACT(CELL("address",'Raw Data'!D74),"\$([A-Z]+)\$[0-9]+"))),_xlfn.REGEXEXTRACT(CELL("address",'Raw Data'!D74),"\$([A-Z]+)\$[0-9]+"))</f>
        <v/>
      </c>
      <c r="E74" s="7" t="str" cm="1">
        <f t="array" aca="1" ref="E74" ca="1">IFERROR(IF(OR('Raw Data'!E74="",LEN(TRIM('Raw Data'!E74))=0),"",IF(AND(LEN('Raw Data'!E74) &lt;= 10,LEN('Raw Data'!E74)&gt; 0),"",_xlfn.REGEXEXTRACT(CELL("address",'Raw Data'!E74),"\$([A-Z]+)\$[0-9]+"))),_xlfn.REGEXEXTRACT(CELL("address",'Raw Data'!E74),"\$([A-Z]+)\$[0-9]+"))</f>
        <v/>
      </c>
      <c r="F74" s="7" t="str" cm="1">
        <f t="array" aca="1" ref="F74" ca="1">IFERROR(IF(OR('Raw Data'!F74="",LEN(TRIM('Raw Data'!F74))=0),"",IF(AND(LEN('Raw Data'!F74) &lt;= 10,LEN('Raw Data'!F74)&gt; 0),"",_xlfn.REGEXEXTRACT(CELL("address",'Raw Data'!F74),"\$([A-Z]+)\$[0-9]+"))),_xlfn.REGEXEXTRACT(CELL("address",'Raw Data'!F74),"\$([A-Z]+)\$[0-9]+"))</f>
        <v/>
      </c>
      <c r="G74" s="7" t="str" cm="1">
        <f t="array" aca="1" ref="G74" ca="1">IFERROR(IF(OR('Raw Data'!G74="",LEN(TRIM('Raw Data'!G74))=0),"",IF(AND(LEN('Raw Data'!G74) &lt;= 10,LEN('Raw Data'!G74)&gt; 0),"",_xlfn.REGEXEXTRACT(CELL("address",'Raw Data'!G74),"\$([A-Z]+)\$[0-9]+"))),_xlfn.REGEXEXTRACT(CELL("address",'Raw Data'!G74),"\$([A-Z]+)\$[0-9]+"))</f>
        <v/>
      </c>
      <c r="H74" s="7" t="str" cm="1">
        <f t="array" aca="1" ref="H74" ca="1">IFERROR(IF(OR('Raw Data'!H74="",LEN(TRIM('Raw Data'!H74))=0),"",IF(AND(LEN('Raw Data'!H74) &lt;= 10,LEN('Raw Data'!H74)&gt; 0),"",_xlfn.REGEXEXTRACT(CELL("address",'Raw Data'!H74),"\$([A-Z]+)\$[0-9]+"))),_xlfn.REGEXEXTRACT(CELL("address",'Raw Data'!H74),"\$([A-Z]+)\$[0-9]+"))</f>
        <v/>
      </c>
      <c r="I74" s="7" t="str" cm="1">
        <f t="array" aca="1" ref="I74" ca="1">IFERROR(IF(OR('Raw Data'!I74="",LEN(TRIM('Raw Data'!I74))=0),"",IF(AND(LEN('Raw Data'!I74) &lt;= 10,LEN('Raw Data'!I74)&gt; 0),"",_xlfn.REGEXEXTRACT(CELL("address",'Raw Data'!I74),"\$([A-Z]+)\$[0-9]+"))),_xlfn.REGEXEXTRACT(CELL("address",'Raw Data'!I74),"\$([A-Z]+)\$[0-9]+"))</f>
        <v/>
      </c>
      <c r="J74" s="7" t="str" cm="1">
        <f t="array" aca="1" ref="J74" ca="1">IFERROR(IF(OR('Raw Data'!J74="",LEN(TRIM('Raw Data'!J74))=0),"",IF(AND(LEN('Raw Data'!J74) &lt;= 10,LEN('Raw Data'!J74)&gt; 0),"",_xlfn.REGEXEXTRACT(CELL("address",'Raw Data'!J74),"\$([A-Z]+)\$[0-9]+"))),_xlfn.REGEXEXTRACT(CELL("address",'Raw Data'!J74),"\$([A-Z]+)\$[0-9]+"))</f>
        <v/>
      </c>
      <c r="K74" s="7" t="str" cm="1">
        <f t="array" aca="1" ref="K74" ca="1">IFERROR(IF(OR('Raw Data'!K74="",LEN(TRIM('Raw Data'!K74))=0),"",IF(AND(LEN('Raw Data'!K74) &lt;= 10,LEN('Raw Data'!K74)&gt; 0),"",_xlfn.REGEXEXTRACT(CELL("address",'Raw Data'!K74),"\$([A-Z]+)\$[0-9]+"))),_xlfn.REGEXEXTRACT(CELL("address",'Raw Data'!K74),"\$([A-Z]+)\$[0-9]+"))</f>
        <v/>
      </c>
      <c r="L74" s="7" t="str" cm="1">
        <f t="array" aca="1" ref="L74" ca="1">IFERROR(IF(OR('Raw Data'!L74="",LEN(TRIM('Raw Data'!L74))=0),"",IF(AND(LEN('Raw Data'!L74) &lt;= 10,LEN('Raw Data'!L74)&gt; 0),"",_xlfn.REGEXEXTRACT(CELL("address",'Raw Data'!L74),"\$([A-Z]+)\$[0-9]+"))),_xlfn.REGEXEXTRACT(CELL("address",'Raw Data'!L74),"\$([A-Z]+)\$[0-9]+"))</f>
        <v/>
      </c>
      <c r="M74" s="7" t="str" cm="1">
        <f t="array" aca="1" ref="M74" ca="1">IFERROR(IF(OR('Raw Data'!M74="",LEN(TRIM('Raw Data'!M74))=0),"",IF(AND(LEN('Raw Data'!M74) &lt;= 10,LEN('Raw Data'!M74)&gt; 0),"",_xlfn.REGEXEXTRACT(CELL("address",'Raw Data'!M74),"\$([A-Z]+)\$[0-9]+"))),_xlfn.REGEXEXTRACT(CELL("address",'Raw Data'!M74),"\$([A-Z]+)\$[0-9]+"))</f>
        <v/>
      </c>
      <c r="N74" s="7" t="str" cm="1">
        <f t="array" aca="1" ref="N74" ca="1">IFERROR(IF(OR('Raw Data'!N74="",LEN(TRIM('Raw Data'!N74))=0),"",IF(AND(LEN('Raw Data'!N74) &lt;= 10,LEN('Raw Data'!N74)&gt; 0),"",_xlfn.REGEXEXTRACT(CELL("address",'Raw Data'!N74),"\$([A-Z]+)\$[0-9]+"))),_xlfn.REGEXEXTRACT(CELL("address",'Raw Data'!N74),"\$([A-Z]+)\$[0-9]+"))</f>
        <v/>
      </c>
      <c r="O74" s="7" t="str" cm="1">
        <f t="array" aca="1" ref="O74" ca="1">IFERROR(IF(OR('Raw Data'!O74="",LEN(TRIM('Raw Data'!O74))=0),"",IF(AND(LEN('Raw Data'!O74) &lt;= 10,LEN('Raw Data'!O74)&gt; 0),"",_xlfn.REGEXEXTRACT(CELL("address",'Raw Data'!O74),"\$([A-Z]+)\$[0-9]+"))),_xlfn.REGEXEXTRACT(CELL("address",'Raw Data'!O74),"\$([A-Z]+)\$[0-9]+"))</f>
        <v/>
      </c>
      <c r="P74" s="7" t="str" cm="1">
        <f t="array" aca="1" ref="P74" ca="1">IFERROR(IF(OR('Raw Data'!P74="",LEN(TRIM('Raw Data'!P74))=0),"",IF(AND(LEN('Raw Data'!P74) &lt;= 10,LEN('Raw Data'!P74)&gt; 0),"",_xlfn.REGEXEXTRACT(CELL("address",'Raw Data'!P74),"\$([A-Z]+)\$[0-9]+"))),_xlfn.REGEXEXTRACT(CELL("address",'Raw Data'!P74),"\$([A-Z]+)\$[0-9]+"))</f>
        <v/>
      </c>
      <c r="Q74" s="7" t="str" cm="1">
        <f t="array" aca="1" ref="Q74" ca="1">IFERROR(IF(OR('Raw Data'!Q74="",LEN(TRIM('Raw Data'!Q74))=0),"",IF(AND(LEN('Raw Data'!Q74) &lt;= 10,LEN('Raw Data'!Q74)&gt; 0),"",_xlfn.REGEXEXTRACT(CELL("address",'Raw Data'!Q74),"\$([A-Z]+)\$[0-9]+"))),_xlfn.REGEXEXTRACT(CELL("address",'Raw Data'!Q74),"\$([A-Z]+)\$[0-9]+"))</f>
        <v/>
      </c>
      <c r="R74" s="7" t="str" cm="1">
        <f t="array" aca="1" ref="R74" ca="1">IFERROR(IF(OR('Raw Data'!R74="",LEN(TRIM('Raw Data'!R74))=0),"",IF(AND(LEN('Raw Data'!R74) &lt;= 10,LEN('Raw Data'!R74)&gt; 0),"",_xlfn.REGEXEXTRACT(CELL("address",'Raw Data'!R74),"\$([A-Z]+)\$[0-9]+"))),_xlfn.REGEXEXTRACT(CELL("address",'Raw Data'!R74),"\$([A-Z]+)\$[0-9]+"))</f>
        <v/>
      </c>
      <c r="S74" s="7" t="str" cm="1">
        <f t="array" aca="1" ref="S74" ca="1">IFERROR(IF(OR('Raw Data'!S74="",LEN(TRIM('Raw Data'!S74))=0),"",IF(AND(LEN('Raw Data'!S74) &lt;= 10,LEN('Raw Data'!S74)&gt; 0),"",_xlfn.REGEXEXTRACT(CELL("address",'Raw Data'!S74),"\$([A-Z]+)\$[0-9]+"))),_xlfn.REGEXEXTRACT(CELL("address",'Raw Data'!S74),"\$([A-Z]+)\$[0-9]+"))</f>
        <v/>
      </c>
      <c r="T74" s="7" t="str" cm="1">
        <f t="array" aca="1" ref="T74" ca="1">IFERROR(IF(OR('Raw Data'!T74="",LEN(TRIM('Raw Data'!T74))=0),"",IF(AND(LEN('Raw Data'!T74) &lt;= 10,LEN('Raw Data'!T74)&gt; 0),"",_xlfn.REGEXEXTRACT(CELL("address",'Raw Data'!T74),"\$([A-Z]+)\$[0-9]+"))),_xlfn.REGEXEXTRACT(CELL("address",'Raw Data'!T74),"\$([A-Z]+)\$[0-9]+"))</f>
        <v/>
      </c>
      <c r="U74" s="7" t="str" cm="1">
        <f t="array" aca="1" ref="U74" ca="1">IFERROR(IF(OR('Raw Data'!U74="",LEN(TRIM('Raw Data'!U74))=0),"",IF(AND(LEN('Raw Data'!U74) &lt;= 10,LEN('Raw Data'!U74)&gt; 0),"",_xlfn.REGEXEXTRACT(CELL("address",'Raw Data'!U74),"\$([A-Z]+)\$[0-9]+"))),_xlfn.REGEXEXTRACT(CELL("address",'Raw Data'!U74),"\$([A-Z]+)\$[0-9]+"))</f>
        <v/>
      </c>
      <c r="V74" s="7" t="str" cm="1">
        <f t="array" aca="1" ref="V74" ca="1">IFERROR(IF(OR('Raw Data'!V74="",LEN(TRIM('Raw Data'!V74))=0),"",IF(AND(LEN('Raw Data'!V74) &lt;= 10,LEN('Raw Data'!V74)&gt; 0),"",_xlfn.REGEXEXTRACT(CELL("address",'Raw Data'!V74),"\$([A-Z]+)\$[0-9]+"))),_xlfn.REGEXEXTRACT(CELL("address",'Raw Data'!V74),"\$([A-Z]+)\$[0-9]+"))</f>
        <v/>
      </c>
      <c r="W74" s="7" t="str" cm="1">
        <f t="array" aca="1" ref="W74" ca="1">IFERROR(IF(OR('Raw Data'!W74="",LEN(TRIM('Raw Data'!W74))=0),"",IF(AND(LEN('Raw Data'!W74) &lt;= 10,LEN('Raw Data'!W74)&gt; 0),"",_xlfn.REGEXEXTRACT(CELL("address",'Raw Data'!W74),"\$([A-Z]+)\$[0-9]+"))),_xlfn.REGEXEXTRACT(CELL("address",'Raw Data'!W74),"\$([A-Z]+)\$[0-9]+"))</f>
        <v/>
      </c>
      <c r="X74" s="7" t="str" cm="1">
        <f t="array" aca="1" ref="X74" ca="1">IFERROR(IF(OR('Raw Data'!X74="",LEN(TRIM('Raw Data'!X74))=0),"",IF(AND(LEN('Raw Data'!X74)&gt; 0),"",_xlfn.REGEXEXTRACT(CELL("address",'Raw Data'!X74),"\$([A-Z]+)\$[0-9]+"))),_xlfn.REGEXEXTRACT(CELL("address",'Raw Data'!X74),"\$([A-Z]+)\$[0-9]+"))</f>
        <v/>
      </c>
    </row>
    <row r="75" spans="2:24" x14ac:dyDescent="0.25">
      <c r="B75" s="7" t="str" cm="1">
        <f t="array" aca="1" ref="B75" ca="1">IFERROR(IF(OR('Raw Data'!B75="",LEN(TRIM('Raw Data'!B75))=0),"",IF(AND(LEN('Raw Data'!B75) &lt;= 10,LEN('Raw Data'!B75)&gt; 0),"",_xlfn.REGEXEXTRACT(CELL("address",'Raw Data'!B75),"\$([A-Z]+)\$[0-9]+"))),_xlfn.REGEXEXTRACT(CELL("address",'Raw Data'!B75),"\$([A-Z]+)\$[0-9]+"))</f>
        <v/>
      </c>
      <c r="C75" s="7" t="str" cm="1">
        <f t="array" aca="1" ref="C75" ca="1">IFERROR(IF(OR('Raw Data'!C75="",LEN(TRIM('Raw Data'!C75))=0),"",IF(AND(LEN('Raw Data'!C75) &lt;= 10,LEN('Raw Data'!C75)&gt; 0),"",_xlfn.REGEXEXTRACT(CELL("address",'Raw Data'!C75),"\$([A-Z]+)\$[0-9]+"))),_xlfn.REGEXEXTRACT(CELL("address",'Raw Data'!C75),"\$([A-Z]+)\$[0-9]+"))</f>
        <v/>
      </c>
      <c r="D75" s="7" t="str" cm="1">
        <f t="array" aca="1" ref="D75" ca="1">IFERROR(IF(OR('Raw Data'!D75="",LEN(TRIM('Raw Data'!D75))=0),"",IF(AND(LEN('Raw Data'!D75) &lt;= 10,LEN('Raw Data'!D75)&gt; 0),"",_xlfn.REGEXEXTRACT(CELL("address",'Raw Data'!D75),"\$([A-Z]+)\$[0-9]+"))),_xlfn.REGEXEXTRACT(CELL("address",'Raw Data'!D75),"\$([A-Z]+)\$[0-9]+"))</f>
        <v/>
      </c>
      <c r="E75" s="7" t="str" cm="1">
        <f t="array" aca="1" ref="E75" ca="1">IFERROR(IF(OR('Raw Data'!E75="",LEN(TRIM('Raw Data'!E75))=0),"",IF(AND(LEN('Raw Data'!E75) &lt;= 10,LEN('Raw Data'!E75)&gt; 0),"",_xlfn.REGEXEXTRACT(CELL("address",'Raw Data'!E75),"\$([A-Z]+)\$[0-9]+"))),_xlfn.REGEXEXTRACT(CELL("address",'Raw Data'!E75),"\$([A-Z]+)\$[0-9]+"))</f>
        <v/>
      </c>
      <c r="F75" s="7" t="str" cm="1">
        <f t="array" aca="1" ref="F75" ca="1">IFERROR(IF(OR('Raw Data'!F75="",LEN(TRIM('Raw Data'!F75))=0),"",IF(AND(LEN('Raw Data'!F75) &lt;= 10,LEN('Raw Data'!F75)&gt; 0),"",_xlfn.REGEXEXTRACT(CELL("address",'Raw Data'!F75),"\$([A-Z]+)\$[0-9]+"))),_xlfn.REGEXEXTRACT(CELL("address",'Raw Data'!F75),"\$([A-Z]+)\$[0-9]+"))</f>
        <v/>
      </c>
      <c r="G75" s="7" t="str" cm="1">
        <f t="array" aca="1" ref="G75" ca="1">IFERROR(IF(OR('Raw Data'!G75="",LEN(TRIM('Raw Data'!G75))=0),"",IF(AND(LEN('Raw Data'!G75) &lt;= 10,LEN('Raw Data'!G75)&gt; 0),"",_xlfn.REGEXEXTRACT(CELL("address",'Raw Data'!G75),"\$([A-Z]+)\$[0-9]+"))),_xlfn.REGEXEXTRACT(CELL("address",'Raw Data'!G75),"\$([A-Z]+)\$[0-9]+"))</f>
        <v/>
      </c>
      <c r="H75" s="7" t="str" cm="1">
        <f t="array" aca="1" ref="H75" ca="1">IFERROR(IF(OR('Raw Data'!H75="",LEN(TRIM('Raw Data'!H75))=0),"",IF(AND(LEN('Raw Data'!H75) &lt;= 10,LEN('Raw Data'!H75)&gt; 0),"",_xlfn.REGEXEXTRACT(CELL("address",'Raw Data'!H75),"\$([A-Z]+)\$[0-9]+"))),_xlfn.REGEXEXTRACT(CELL("address",'Raw Data'!H75),"\$([A-Z]+)\$[0-9]+"))</f>
        <v/>
      </c>
      <c r="I75" s="7" t="str" cm="1">
        <f t="array" aca="1" ref="I75" ca="1">IFERROR(IF(OR('Raw Data'!I75="",LEN(TRIM('Raw Data'!I75))=0),"",IF(AND(LEN('Raw Data'!I75) &lt;= 10,LEN('Raw Data'!I75)&gt; 0),"",_xlfn.REGEXEXTRACT(CELL("address",'Raw Data'!I75),"\$([A-Z]+)\$[0-9]+"))),_xlfn.REGEXEXTRACT(CELL("address",'Raw Data'!I75),"\$([A-Z]+)\$[0-9]+"))</f>
        <v/>
      </c>
      <c r="J75" s="7" t="str" cm="1">
        <f t="array" aca="1" ref="J75" ca="1">IFERROR(IF(OR('Raw Data'!J75="",LEN(TRIM('Raw Data'!J75))=0),"",IF(AND(LEN('Raw Data'!J75) &lt;= 10,LEN('Raw Data'!J75)&gt; 0),"",_xlfn.REGEXEXTRACT(CELL("address",'Raw Data'!J75),"\$([A-Z]+)\$[0-9]+"))),_xlfn.REGEXEXTRACT(CELL("address",'Raw Data'!J75),"\$([A-Z]+)\$[0-9]+"))</f>
        <v/>
      </c>
      <c r="K75" s="7" t="str" cm="1">
        <f t="array" aca="1" ref="K75" ca="1">IFERROR(IF(OR('Raw Data'!K75="",LEN(TRIM('Raw Data'!K75))=0),"",IF(AND(LEN('Raw Data'!K75) &lt;= 10,LEN('Raw Data'!K75)&gt; 0),"",_xlfn.REGEXEXTRACT(CELL("address",'Raw Data'!K75),"\$([A-Z]+)\$[0-9]+"))),_xlfn.REGEXEXTRACT(CELL("address",'Raw Data'!K75),"\$([A-Z]+)\$[0-9]+"))</f>
        <v/>
      </c>
      <c r="L75" s="7" t="str" cm="1">
        <f t="array" aca="1" ref="L75" ca="1">IFERROR(IF(OR('Raw Data'!L75="",LEN(TRIM('Raw Data'!L75))=0),"",IF(AND(LEN('Raw Data'!L75) &lt;= 10,LEN('Raw Data'!L75)&gt; 0),"",_xlfn.REGEXEXTRACT(CELL("address",'Raw Data'!L75),"\$([A-Z]+)\$[0-9]+"))),_xlfn.REGEXEXTRACT(CELL("address",'Raw Data'!L75),"\$([A-Z]+)\$[0-9]+"))</f>
        <v/>
      </c>
      <c r="M75" s="7" t="str" cm="1">
        <f t="array" aca="1" ref="M75" ca="1">IFERROR(IF(OR('Raw Data'!M75="",LEN(TRIM('Raw Data'!M75))=0),"",IF(AND(LEN('Raw Data'!M75) &lt;= 10,LEN('Raw Data'!M75)&gt; 0),"",_xlfn.REGEXEXTRACT(CELL("address",'Raw Data'!M75),"\$([A-Z]+)\$[0-9]+"))),_xlfn.REGEXEXTRACT(CELL("address",'Raw Data'!M75),"\$([A-Z]+)\$[0-9]+"))</f>
        <v/>
      </c>
      <c r="N75" s="7" t="str" cm="1">
        <f t="array" aca="1" ref="N75" ca="1">IFERROR(IF(OR('Raw Data'!N75="",LEN(TRIM('Raw Data'!N75))=0),"",IF(AND(LEN('Raw Data'!N75) &lt;= 10,LEN('Raw Data'!N75)&gt; 0),"",_xlfn.REGEXEXTRACT(CELL("address",'Raw Data'!N75),"\$([A-Z]+)\$[0-9]+"))),_xlfn.REGEXEXTRACT(CELL("address",'Raw Data'!N75),"\$([A-Z]+)\$[0-9]+"))</f>
        <v/>
      </c>
      <c r="O75" s="7" t="str" cm="1">
        <f t="array" aca="1" ref="O75" ca="1">IFERROR(IF(OR('Raw Data'!O75="",LEN(TRIM('Raw Data'!O75))=0),"",IF(AND(LEN('Raw Data'!O75) &lt;= 10,LEN('Raw Data'!O75)&gt; 0),"",_xlfn.REGEXEXTRACT(CELL("address",'Raw Data'!O75),"\$([A-Z]+)\$[0-9]+"))),_xlfn.REGEXEXTRACT(CELL("address",'Raw Data'!O75),"\$([A-Z]+)\$[0-9]+"))</f>
        <v/>
      </c>
      <c r="P75" s="7" t="str" cm="1">
        <f t="array" aca="1" ref="P75" ca="1">IFERROR(IF(OR('Raw Data'!P75="",LEN(TRIM('Raw Data'!P75))=0),"",IF(AND(LEN('Raw Data'!P75) &lt;= 10,LEN('Raw Data'!P75)&gt; 0),"",_xlfn.REGEXEXTRACT(CELL("address",'Raw Data'!P75),"\$([A-Z]+)\$[0-9]+"))),_xlfn.REGEXEXTRACT(CELL("address",'Raw Data'!P75),"\$([A-Z]+)\$[0-9]+"))</f>
        <v/>
      </c>
      <c r="Q75" s="7" t="str" cm="1">
        <f t="array" aca="1" ref="Q75" ca="1">IFERROR(IF(OR('Raw Data'!Q75="",LEN(TRIM('Raw Data'!Q75))=0),"",IF(AND(LEN('Raw Data'!Q75) &lt;= 10,LEN('Raw Data'!Q75)&gt; 0),"",_xlfn.REGEXEXTRACT(CELL("address",'Raw Data'!Q75),"\$([A-Z]+)\$[0-9]+"))),_xlfn.REGEXEXTRACT(CELL("address",'Raw Data'!Q75),"\$([A-Z]+)\$[0-9]+"))</f>
        <v/>
      </c>
      <c r="R75" s="7" t="str" cm="1">
        <f t="array" aca="1" ref="R75" ca="1">IFERROR(IF(OR('Raw Data'!R75="",LEN(TRIM('Raw Data'!R75))=0),"",IF(AND(LEN('Raw Data'!R75) &lt;= 10,LEN('Raw Data'!R75)&gt; 0),"",_xlfn.REGEXEXTRACT(CELL("address",'Raw Data'!R75),"\$([A-Z]+)\$[0-9]+"))),_xlfn.REGEXEXTRACT(CELL("address",'Raw Data'!R75),"\$([A-Z]+)\$[0-9]+"))</f>
        <v/>
      </c>
      <c r="S75" s="7" t="str" cm="1">
        <f t="array" aca="1" ref="S75" ca="1">IFERROR(IF(OR('Raw Data'!S75="",LEN(TRIM('Raw Data'!S75))=0),"",IF(AND(LEN('Raw Data'!S75) &lt;= 10,LEN('Raw Data'!S75)&gt; 0),"",_xlfn.REGEXEXTRACT(CELL("address",'Raw Data'!S75),"\$([A-Z]+)\$[0-9]+"))),_xlfn.REGEXEXTRACT(CELL("address",'Raw Data'!S75),"\$([A-Z]+)\$[0-9]+"))</f>
        <v/>
      </c>
      <c r="T75" s="7" t="str" cm="1">
        <f t="array" aca="1" ref="T75" ca="1">IFERROR(IF(OR('Raw Data'!T75="",LEN(TRIM('Raw Data'!T75))=0),"",IF(AND(LEN('Raw Data'!T75) &lt;= 10,LEN('Raw Data'!T75)&gt; 0),"",_xlfn.REGEXEXTRACT(CELL("address",'Raw Data'!T75),"\$([A-Z]+)\$[0-9]+"))),_xlfn.REGEXEXTRACT(CELL("address",'Raw Data'!T75),"\$([A-Z]+)\$[0-9]+"))</f>
        <v/>
      </c>
      <c r="U75" s="7" t="str" cm="1">
        <f t="array" aca="1" ref="U75" ca="1">IFERROR(IF(OR('Raw Data'!U75="",LEN(TRIM('Raw Data'!U75))=0),"",IF(AND(LEN('Raw Data'!U75) &lt;= 10,LEN('Raw Data'!U75)&gt; 0),"",_xlfn.REGEXEXTRACT(CELL("address",'Raw Data'!U75),"\$([A-Z]+)\$[0-9]+"))),_xlfn.REGEXEXTRACT(CELL("address",'Raw Data'!U75),"\$([A-Z]+)\$[0-9]+"))</f>
        <v/>
      </c>
      <c r="V75" s="7" t="str" cm="1">
        <f t="array" aca="1" ref="V75" ca="1">IFERROR(IF(OR('Raw Data'!V75="",LEN(TRIM('Raw Data'!V75))=0),"",IF(AND(LEN('Raw Data'!V75) &lt;= 10,LEN('Raw Data'!V75)&gt; 0),"",_xlfn.REGEXEXTRACT(CELL("address",'Raw Data'!V75),"\$([A-Z]+)\$[0-9]+"))),_xlfn.REGEXEXTRACT(CELL("address",'Raw Data'!V75),"\$([A-Z]+)\$[0-9]+"))</f>
        <v/>
      </c>
      <c r="W75" s="7" t="str" cm="1">
        <f t="array" aca="1" ref="W75" ca="1">IFERROR(IF(OR('Raw Data'!W75="",LEN(TRIM('Raw Data'!W75))=0),"",IF(AND(LEN('Raw Data'!W75) &lt;= 10,LEN('Raw Data'!W75)&gt; 0),"",_xlfn.REGEXEXTRACT(CELL("address",'Raw Data'!W75),"\$([A-Z]+)\$[0-9]+"))),_xlfn.REGEXEXTRACT(CELL("address",'Raw Data'!W75),"\$([A-Z]+)\$[0-9]+"))</f>
        <v/>
      </c>
      <c r="X75" s="7" t="str" cm="1">
        <f t="array" aca="1" ref="X75" ca="1">IFERROR(IF(OR('Raw Data'!X75="",LEN(TRIM('Raw Data'!X75))=0),"",IF(AND(LEN('Raw Data'!X75)&gt; 0),"",_xlfn.REGEXEXTRACT(CELL("address",'Raw Data'!X75),"\$([A-Z]+)\$[0-9]+"))),_xlfn.REGEXEXTRACT(CELL("address",'Raw Data'!X75),"\$([A-Z]+)\$[0-9]+"))</f>
        <v/>
      </c>
    </row>
    <row r="76" spans="2:24" x14ac:dyDescent="0.25">
      <c r="B76" s="7" t="str" cm="1">
        <f t="array" aca="1" ref="B76" ca="1">IFERROR(IF(OR('Raw Data'!B76="",LEN(TRIM('Raw Data'!B76))=0),"",IF(AND(LEN('Raw Data'!B76) &lt;= 10,LEN('Raw Data'!B76)&gt; 0),"",_xlfn.REGEXEXTRACT(CELL("address",'Raw Data'!B76),"\$([A-Z]+)\$[0-9]+"))),_xlfn.REGEXEXTRACT(CELL("address",'Raw Data'!B76),"\$([A-Z]+)\$[0-9]+"))</f>
        <v/>
      </c>
      <c r="C76" s="7" t="str" cm="1">
        <f t="array" aca="1" ref="C76" ca="1">IFERROR(IF(OR('Raw Data'!C76="",LEN(TRIM('Raw Data'!C76))=0),"",IF(AND(LEN('Raw Data'!C76) &lt;= 10,LEN('Raw Data'!C76)&gt; 0),"",_xlfn.REGEXEXTRACT(CELL("address",'Raw Data'!C76),"\$([A-Z]+)\$[0-9]+"))),_xlfn.REGEXEXTRACT(CELL("address",'Raw Data'!C76),"\$([A-Z]+)\$[0-9]+"))</f>
        <v/>
      </c>
      <c r="D76" s="7" t="str" cm="1">
        <f t="array" aca="1" ref="D76" ca="1">IFERROR(IF(OR('Raw Data'!D76="",LEN(TRIM('Raw Data'!D76))=0),"",IF(AND(LEN('Raw Data'!D76) &lt;= 10,LEN('Raw Data'!D76)&gt; 0),"",_xlfn.REGEXEXTRACT(CELL("address",'Raw Data'!D76),"\$([A-Z]+)\$[0-9]+"))),_xlfn.REGEXEXTRACT(CELL("address",'Raw Data'!D76),"\$([A-Z]+)\$[0-9]+"))</f>
        <v/>
      </c>
      <c r="E76" s="7" t="str" cm="1">
        <f t="array" aca="1" ref="E76" ca="1">IFERROR(IF(OR('Raw Data'!E76="",LEN(TRIM('Raw Data'!E76))=0),"",IF(AND(LEN('Raw Data'!E76) &lt;= 10,LEN('Raw Data'!E76)&gt; 0),"",_xlfn.REGEXEXTRACT(CELL("address",'Raw Data'!E76),"\$([A-Z]+)\$[0-9]+"))),_xlfn.REGEXEXTRACT(CELL("address",'Raw Data'!E76),"\$([A-Z]+)\$[0-9]+"))</f>
        <v/>
      </c>
      <c r="F76" s="7" t="str" cm="1">
        <f t="array" aca="1" ref="F76" ca="1">IFERROR(IF(OR('Raw Data'!F76="",LEN(TRIM('Raw Data'!F76))=0),"",IF(AND(LEN('Raw Data'!F76) &lt;= 10,LEN('Raw Data'!F76)&gt; 0),"",_xlfn.REGEXEXTRACT(CELL("address",'Raw Data'!F76),"\$([A-Z]+)\$[0-9]+"))),_xlfn.REGEXEXTRACT(CELL("address",'Raw Data'!F76),"\$([A-Z]+)\$[0-9]+"))</f>
        <v/>
      </c>
      <c r="G76" s="7" t="str" cm="1">
        <f t="array" aca="1" ref="G76" ca="1">IFERROR(IF(OR('Raw Data'!G76="",LEN(TRIM('Raw Data'!G76))=0),"",IF(AND(LEN('Raw Data'!G76) &lt;= 10,LEN('Raw Data'!G76)&gt; 0),"",_xlfn.REGEXEXTRACT(CELL("address",'Raw Data'!G76),"\$([A-Z]+)\$[0-9]+"))),_xlfn.REGEXEXTRACT(CELL("address",'Raw Data'!G76),"\$([A-Z]+)\$[0-9]+"))</f>
        <v/>
      </c>
      <c r="H76" s="7" t="str" cm="1">
        <f t="array" aca="1" ref="H76" ca="1">IFERROR(IF(OR('Raw Data'!H76="",LEN(TRIM('Raw Data'!H76))=0),"",IF(AND(LEN('Raw Data'!H76) &lt;= 10,LEN('Raw Data'!H76)&gt; 0),"",_xlfn.REGEXEXTRACT(CELL("address",'Raw Data'!H76),"\$([A-Z]+)\$[0-9]+"))),_xlfn.REGEXEXTRACT(CELL("address",'Raw Data'!H76),"\$([A-Z]+)\$[0-9]+"))</f>
        <v/>
      </c>
      <c r="I76" s="7" t="str" cm="1">
        <f t="array" aca="1" ref="I76" ca="1">IFERROR(IF(OR('Raw Data'!I76="",LEN(TRIM('Raw Data'!I76))=0),"",IF(AND(LEN('Raw Data'!I76) &lt;= 10,LEN('Raw Data'!I76)&gt; 0),"",_xlfn.REGEXEXTRACT(CELL("address",'Raw Data'!I76),"\$([A-Z]+)\$[0-9]+"))),_xlfn.REGEXEXTRACT(CELL("address",'Raw Data'!I76),"\$([A-Z]+)\$[0-9]+"))</f>
        <v/>
      </c>
      <c r="J76" s="7" t="str" cm="1">
        <f t="array" aca="1" ref="J76" ca="1">IFERROR(IF(OR('Raw Data'!J76="",LEN(TRIM('Raw Data'!J76))=0),"",IF(AND(LEN('Raw Data'!J76) &lt;= 10,LEN('Raw Data'!J76)&gt; 0),"",_xlfn.REGEXEXTRACT(CELL("address",'Raw Data'!J76),"\$([A-Z]+)\$[0-9]+"))),_xlfn.REGEXEXTRACT(CELL("address",'Raw Data'!J76),"\$([A-Z]+)\$[0-9]+"))</f>
        <v/>
      </c>
      <c r="K76" s="7" t="str" cm="1">
        <f t="array" aca="1" ref="K76" ca="1">IFERROR(IF(OR('Raw Data'!K76="",LEN(TRIM('Raw Data'!K76))=0),"",IF(AND(LEN('Raw Data'!K76) &lt;= 10,LEN('Raw Data'!K76)&gt; 0),"",_xlfn.REGEXEXTRACT(CELL("address",'Raw Data'!K76),"\$([A-Z]+)\$[0-9]+"))),_xlfn.REGEXEXTRACT(CELL("address",'Raw Data'!K76),"\$([A-Z]+)\$[0-9]+"))</f>
        <v/>
      </c>
      <c r="L76" s="7" t="str" cm="1">
        <f t="array" aca="1" ref="L76" ca="1">IFERROR(IF(OR('Raw Data'!L76="",LEN(TRIM('Raw Data'!L76))=0),"",IF(AND(LEN('Raw Data'!L76) &lt;= 10,LEN('Raw Data'!L76)&gt; 0),"",_xlfn.REGEXEXTRACT(CELL("address",'Raw Data'!L76),"\$([A-Z]+)\$[0-9]+"))),_xlfn.REGEXEXTRACT(CELL("address",'Raw Data'!L76),"\$([A-Z]+)\$[0-9]+"))</f>
        <v/>
      </c>
      <c r="M76" s="7" t="str" cm="1">
        <f t="array" aca="1" ref="M76" ca="1">IFERROR(IF(OR('Raw Data'!M76="",LEN(TRIM('Raw Data'!M76))=0),"",IF(AND(LEN('Raw Data'!M76) &lt;= 10,LEN('Raw Data'!M76)&gt; 0),"",_xlfn.REGEXEXTRACT(CELL("address",'Raw Data'!M76),"\$([A-Z]+)\$[0-9]+"))),_xlfn.REGEXEXTRACT(CELL("address",'Raw Data'!M76),"\$([A-Z]+)\$[0-9]+"))</f>
        <v/>
      </c>
      <c r="N76" s="7" t="str" cm="1">
        <f t="array" aca="1" ref="N76" ca="1">IFERROR(IF(OR('Raw Data'!N76="",LEN(TRIM('Raw Data'!N76))=0),"",IF(AND(LEN('Raw Data'!N76) &lt;= 10,LEN('Raw Data'!N76)&gt; 0),"",_xlfn.REGEXEXTRACT(CELL("address",'Raw Data'!N76),"\$([A-Z]+)\$[0-9]+"))),_xlfn.REGEXEXTRACT(CELL("address",'Raw Data'!N76),"\$([A-Z]+)\$[0-9]+"))</f>
        <v/>
      </c>
      <c r="O76" s="7" t="str" cm="1">
        <f t="array" aca="1" ref="O76" ca="1">IFERROR(IF(OR('Raw Data'!O76="",LEN(TRIM('Raw Data'!O76))=0),"",IF(AND(LEN('Raw Data'!O76) &lt;= 10,LEN('Raw Data'!O76)&gt; 0),"",_xlfn.REGEXEXTRACT(CELL("address",'Raw Data'!O76),"\$([A-Z]+)\$[0-9]+"))),_xlfn.REGEXEXTRACT(CELL("address",'Raw Data'!O76),"\$([A-Z]+)\$[0-9]+"))</f>
        <v/>
      </c>
      <c r="P76" s="7" t="str" cm="1">
        <f t="array" aca="1" ref="P76" ca="1">IFERROR(IF(OR('Raw Data'!P76="",LEN(TRIM('Raw Data'!P76))=0),"",IF(AND(LEN('Raw Data'!P76) &lt;= 10,LEN('Raw Data'!P76)&gt; 0),"",_xlfn.REGEXEXTRACT(CELL("address",'Raw Data'!P76),"\$([A-Z]+)\$[0-9]+"))),_xlfn.REGEXEXTRACT(CELL("address",'Raw Data'!P76),"\$([A-Z]+)\$[0-9]+"))</f>
        <v/>
      </c>
      <c r="Q76" s="7" t="str" cm="1">
        <f t="array" aca="1" ref="Q76" ca="1">IFERROR(IF(OR('Raw Data'!Q76="",LEN(TRIM('Raw Data'!Q76))=0),"",IF(AND(LEN('Raw Data'!Q76) &lt;= 10,LEN('Raw Data'!Q76)&gt; 0),"",_xlfn.REGEXEXTRACT(CELL("address",'Raw Data'!Q76),"\$([A-Z]+)\$[0-9]+"))),_xlfn.REGEXEXTRACT(CELL("address",'Raw Data'!Q76),"\$([A-Z]+)\$[0-9]+"))</f>
        <v/>
      </c>
      <c r="R76" s="7" t="str" cm="1">
        <f t="array" aca="1" ref="R76" ca="1">IFERROR(IF(OR('Raw Data'!R76="",LEN(TRIM('Raw Data'!R76))=0),"",IF(AND(LEN('Raw Data'!R76) &lt;= 10,LEN('Raw Data'!R76)&gt; 0),"",_xlfn.REGEXEXTRACT(CELL("address",'Raw Data'!R76),"\$([A-Z]+)\$[0-9]+"))),_xlfn.REGEXEXTRACT(CELL("address",'Raw Data'!R76),"\$([A-Z]+)\$[0-9]+"))</f>
        <v/>
      </c>
      <c r="S76" s="7" t="str" cm="1">
        <f t="array" aca="1" ref="S76" ca="1">IFERROR(IF(OR('Raw Data'!S76="",LEN(TRIM('Raw Data'!S76))=0),"",IF(AND(LEN('Raw Data'!S76) &lt;= 10,LEN('Raw Data'!S76)&gt; 0),"",_xlfn.REGEXEXTRACT(CELL("address",'Raw Data'!S76),"\$([A-Z]+)\$[0-9]+"))),_xlfn.REGEXEXTRACT(CELL("address",'Raw Data'!S76),"\$([A-Z]+)\$[0-9]+"))</f>
        <v/>
      </c>
      <c r="T76" s="7" t="str" cm="1">
        <f t="array" aca="1" ref="T76" ca="1">IFERROR(IF(OR('Raw Data'!T76="",LEN(TRIM('Raw Data'!T76))=0),"",IF(AND(LEN('Raw Data'!T76) &lt;= 10,LEN('Raw Data'!T76)&gt; 0),"",_xlfn.REGEXEXTRACT(CELL("address",'Raw Data'!T76),"\$([A-Z]+)\$[0-9]+"))),_xlfn.REGEXEXTRACT(CELL("address",'Raw Data'!T76),"\$([A-Z]+)\$[0-9]+"))</f>
        <v/>
      </c>
      <c r="U76" s="7" t="str" cm="1">
        <f t="array" aca="1" ref="U76" ca="1">IFERROR(IF(OR('Raw Data'!U76="",LEN(TRIM('Raw Data'!U76))=0),"",IF(AND(LEN('Raw Data'!U76) &lt;= 10,LEN('Raw Data'!U76)&gt; 0),"",_xlfn.REGEXEXTRACT(CELL("address",'Raw Data'!U76),"\$([A-Z]+)\$[0-9]+"))),_xlfn.REGEXEXTRACT(CELL("address",'Raw Data'!U76),"\$([A-Z]+)\$[0-9]+"))</f>
        <v/>
      </c>
      <c r="V76" s="7" t="str" cm="1">
        <f t="array" aca="1" ref="V76" ca="1">IFERROR(IF(OR('Raw Data'!V76="",LEN(TRIM('Raw Data'!V76))=0),"",IF(AND(LEN('Raw Data'!V76) &lt;= 10,LEN('Raw Data'!V76)&gt; 0),"",_xlfn.REGEXEXTRACT(CELL("address",'Raw Data'!V76),"\$([A-Z]+)\$[0-9]+"))),_xlfn.REGEXEXTRACT(CELL("address",'Raw Data'!V76),"\$([A-Z]+)\$[0-9]+"))</f>
        <v/>
      </c>
      <c r="W76" s="7" t="str" cm="1">
        <f t="array" aca="1" ref="W76" ca="1">IFERROR(IF(OR('Raw Data'!W76="",LEN(TRIM('Raw Data'!W76))=0),"",IF(AND(LEN('Raw Data'!W76) &lt;= 10,LEN('Raw Data'!W76)&gt; 0),"",_xlfn.REGEXEXTRACT(CELL("address",'Raw Data'!W76),"\$([A-Z]+)\$[0-9]+"))),_xlfn.REGEXEXTRACT(CELL("address",'Raw Data'!W76),"\$([A-Z]+)\$[0-9]+"))</f>
        <v/>
      </c>
      <c r="X76" s="7" t="str" cm="1">
        <f t="array" aca="1" ref="X76" ca="1">IFERROR(IF(OR('Raw Data'!X76="",LEN(TRIM('Raw Data'!X76))=0),"",IF(AND(LEN('Raw Data'!X76)&gt; 0),"",_xlfn.REGEXEXTRACT(CELL("address",'Raw Data'!X76),"\$([A-Z]+)\$[0-9]+"))),_xlfn.REGEXEXTRACT(CELL("address",'Raw Data'!X76),"\$([A-Z]+)\$[0-9]+"))</f>
        <v/>
      </c>
    </row>
    <row r="77" spans="2:24" x14ac:dyDescent="0.25">
      <c r="B77" s="7" t="str" cm="1">
        <f t="array" aca="1" ref="B77" ca="1">IFERROR(IF(OR('Raw Data'!B77="",LEN(TRIM('Raw Data'!B77))=0),"",IF(AND(LEN('Raw Data'!B77) &lt;= 10,LEN('Raw Data'!B77)&gt; 0),"",_xlfn.REGEXEXTRACT(CELL("address",'Raw Data'!B77),"\$([A-Z]+)\$[0-9]+"))),_xlfn.REGEXEXTRACT(CELL("address",'Raw Data'!B77),"\$([A-Z]+)\$[0-9]+"))</f>
        <v/>
      </c>
      <c r="C77" s="7" t="str" cm="1">
        <f t="array" aca="1" ref="C77" ca="1">IFERROR(IF(OR('Raw Data'!C77="",LEN(TRIM('Raw Data'!C77))=0),"",IF(AND(LEN('Raw Data'!C77) &lt;= 10,LEN('Raw Data'!C77)&gt; 0),"",_xlfn.REGEXEXTRACT(CELL("address",'Raw Data'!C77),"\$([A-Z]+)\$[0-9]+"))),_xlfn.REGEXEXTRACT(CELL("address",'Raw Data'!C77),"\$([A-Z]+)\$[0-9]+"))</f>
        <v/>
      </c>
      <c r="D77" s="7" t="str" cm="1">
        <f t="array" aca="1" ref="D77" ca="1">IFERROR(IF(OR('Raw Data'!D77="",LEN(TRIM('Raw Data'!D77))=0),"",IF(AND(LEN('Raw Data'!D77) &lt;= 10,LEN('Raw Data'!D77)&gt; 0),"",_xlfn.REGEXEXTRACT(CELL("address",'Raw Data'!D77),"\$([A-Z]+)\$[0-9]+"))),_xlfn.REGEXEXTRACT(CELL("address",'Raw Data'!D77),"\$([A-Z]+)\$[0-9]+"))</f>
        <v/>
      </c>
      <c r="E77" s="7" t="str" cm="1">
        <f t="array" aca="1" ref="E77" ca="1">IFERROR(IF(OR('Raw Data'!E77="",LEN(TRIM('Raw Data'!E77))=0),"",IF(AND(LEN('Raw Data'!E77) &lt;= 10,LEN('Raw Data'!E77)&gt; 0),"",_xlfn.REGEXEXTRACT(CELL("address",'Raw Data'!E77),"\$([A-Z]+)\$[0-9]+"))),_xlfn.REGEXEXTRACT(CELL("address",'Raw Data'!E77),"\$([A-Z]+)\$[0-9]+"))</f>
        <v/>
      </c>
      <c r="F77" s="7" t="str" cm="1">
        <f t="array" aca="1" ref="F77" ca="1">IFERROR(IF(OR('Raw Data'!F77="",LEN(TRIM('Raw Data'!F77))=0),"",IF(AND(LEN('Raw Data'!F77) &lt;= 10,LEN('Raw Data'!F77)&gt; 0),"",_xlfn.REGEXEXTRACT(CELL("address",'Raw Data'!F77),"\$([A-Z]+)\$[0-9]+"))),_xlfn.REGEXEXTRACT(CELL("address",'Raw Data'!F77),"\$([A-Z]+)\$[0-9]+"))</f>
        <v/>
      </c>
      <c r="G77" s="7" t="str" cm="1">
        <f t="array" aca="1" ref="G77" ca="1">IFERROR(IF(OR('Raw Data'!G77="",LEN(TRIM('Raw Data'!G77))=0),"",IF(AND(LEN('Raw Data'!G77) &lt;= 10,LEN('Raw Data'!G77)&gt; 0),"",_xlfn.REGEXEXTRACT(CELL("address",'Raw Data'!G77),"\$([A-Z]+)\$[0-9]+"))),_xlfn.REGEXEXTRACT(CELL("address",'Raw Data'!G77),"\$([A-Z]+)\$[0-9]+"))</f>
        <v/>
      </c>
      <c r="H77" s="7" t="str" cm="1">
        <f t="array" aca="1" ref="H77" ca="1">IFERROR(IF(OR('Raw Data'!H77="",LEN(TRIM('Raw Data'!H77))=0),"",IF(AND(LEN('Raw Data'!H77) &lt;= 10,LEN('Raw Data'!H77)&gt; 0),"",_xlfn.REGEXEXTRACT(CELL("address",'Raw Data'!H77),"\$([A-Z]+)\$[0-9]+"))),_xlfn.REGEXEXTRACT(CELL("address",'Raw Data'!H77),"\$([A-Z]+)\$[0-9]+"))</f>
        <v/>
      </c>
      <c r="I77" s="7" t="str" cm="1">
        <f t="array" aca="1" ref="I77" ca="1">IFERROR(IF(OR('Raw Data'!I77="",LEN(TRIM('Raw Data'!I77))=0),"",IF(AND(LEN('Raw Data'!I77) &lt;= 10,LEN('Raw Data'!I77)&gt; 0),"",_xlfn.REGEXEXTRACT(CELL("address",'Raw Data'!I77),"\$([A-Z]+)\$[0-9]+"))),_xlfn.REGEXEXTRACT(CELL("address",'Raw Data'!I77),"\$([A-Z]+)\$[0-9]+"))</f>
        <v/>
      </c>
      <c r="J77" s="7" t="str" cm="1">
        <f t="array" aca="1" ref="J77" ca="1">IFERROR(IF(OR('Raw Data'!J77="",LEN(TRIM('Raw Data'!J77))=0),"",IF(AND(LEN('Raw Data'!J77) &lt;= 10,LEN('Raw Data'!J77)&gt; 0),"",_xlfn.REGEXEXTRACT(CELL("address",'Raw Data'!J77),"\$([A-Z]+)\$[0-9]+"))),_xlfn.REGEXEXTRACT(CELL("address",'Raw Data'!J77),"\$([A-Z]+)\$[0-9]+"))</f>
        <v/>
      </c>
      <c r="K77" s="7" t="str" cm="1">
        <f t="array" aca="1" ref="K77" ca="1">IFERROR(IF(OR('Raw Data'!K77="",LEN(TRIM('Raw Data'!K77))=0),"",IF(AND(LEN('Raw Data'!K77) &lt;= 10,LEN('Raw Data'!K77)&gt; 0),"",_xlfn.REGEXEXTRACT(CELL("address",'Raw Data'!K77),"\$([A-Z]+)\$[0-9]+"))),_xlfn.REGEXEXTRACT(CELL("address",'Raw Data'!K77),"\$([A-Z]+)\$[0-9]+"))</f>
        <v/>
      </c>
      <c r="L77" s="7" t="str" cm="1">
        <f t="array" aca="1" ref="L77" ca="1">IFERROR(IF(OR('Raw Data'!L77="",LEN(TRIM('Raw Data'!L77))=0),"",IF(AND(LEN('Raw Data'!L77) &lt;= 10,LEN('Raw Data'!L77)&gt; 0),"",_xlfn.REGEXEXTRACT(CELL("address",'Raw Data'!L77),"\$([A-Z]+)\$[0-9]+"))),_xlfn.REGEXEXTRACT(CELL("address",'Raw Data'!L77),"\$([A-Z]+)\$[0-9]+"))</f>
        <v/>
      </c>
      <c r="M77" s="7" t="str" cm="1">
        <f t="array" aca="1" ref="M77" ca="1">IFERROR(IF(OR('Raw Data'!M77="",LEN(TRIM('Raw Data'!M77))=0),"",IF(AND(LEN('Raw Data'!M77) &lt;= 10,LEN('Raw Data'!M77)&gt; 0),"",_xlfn.REGEXEXTRACT(CELL("address",'Raw Data'!M77),"\$([A-Z]+)\$[0-9]+"))),_xlfn.REGEXEXTRACT(CELL("address",'Raw Data'!M77),"\$([A-Z]+)\$[0-9]+"))</f>
        <v/>
      </c>
      <c r="N77" s="7" t="str" cm="1">
        <f t="array" aca="1" ref="N77" ca="1">IFERROR(IF(OR('Raw Data'!N77="",LEN(TRIM('Raw Data'!N77))=0),"",IF(AND(LEN('Raw Data'!N77) &lt;= 10,LEN('Raw Data'!N77)&gt; 0),"",_xlfn.REGEXEXTRACT(CELL("address",'Raw Data'!N77),"\$([A-Z]+)\$[0-9]+"))),_xlfn.REGEXEXTRACT(CELL("address",'Raw Data'!N77),"\$([A-Z]+)\$[0-9]+"))</f>
        <v/>
      </c>
      <c r="O77" s="7" t="str" cm="1">
        <f t="array" aca="1" ref="O77" ca="1">IFERROR(IF(OR('Raw Data'!O77="",LEN(TRIM('Raw Data'!O77))=0),"",IF(AND(LEN('Raw Data'!O77) &lt;= 10,LEN('Raw Data'!O77)&gt; 0),"",_xlfn.REGEXEXTRACT(CELL("address",'Raw Data'!O77),"\$([A-Z]+)\$[0-9]+"))),_xlfn.REGEXEXTRACT(CELL("address",'Raw Data'!O77),"\$([A-Z]+)\$[0-9]+"))</f>
        <v/>
      </c>
      <c r="P77" s="7" t="str" cm="1">
        <f t="array" aca="1" ref="P77" ca="1">IFERROR(IF(OR('Raw Data'!P77="",LEN(TRIM('Raw Data'!P77))=0),"",IF(AND(LEN('Raw Data'!P77) &lt;= 10,LEN('Raw Data'!P77)&gt; 0),"",_xlfn.REGEXEXTRACT(CELL("address",'Raw Data'!P77),"\$([A-Z]+)\$[0-9]+"))),_xlfn.REGEXEXTRACT(CELL("address",'Raw Data'!P77),"\$([A-Z]+)\$[0-9]+"))</f>
        <v/>
      </c>
      <c r="Q77" s="7" t="str" cm="1">
        <f t="array" aca="1" ref="Q77" ca="1">IFERROR(IF(OR('Raw Data'!Q77="",LEN(TRIM('Raw Data'!Q77))=0),"",IF(AND(LEN('Raw Data'!Q77) &lt;= 10,LEN('Raw Data'!Q77)&gt; 0),"",_xlfn.REGEXEXTRACT(CELL("address",'Raw Data'!Q77),"\$([A-Z]+)\$[0-9]+"))),_xlfn.REGEXEXTRACT(CELL("address",'Raw Data'!Q77),"\$([A-Z]+)\$[0-9]+"))</f>
        <v/>
      </c>
      <c r="R77" s="7" t="str" cm="1">
        <f t="array" aca="1" ref="R77" ca="1">IFERROR(IF(OR('Raw Data'!R77="",LEN(TRIM('Raw Data'!R77))=0),"",IF(AND(LEN('Raw Data'!R77) &lt;= 10,LEN('Raw Data'!R77)&gt; 0),"",_xlfn.REGEXEXTRACT(CELL("address",'Raw Data'!R77),"\$([A-Z]+)\$[0-9]+"))),_xlfn.REGEXEXTRACT(CELL("address",'Raw Data'!R77),"\$([A-Z]+)\$[0-9]+"))</f>
        <v/>
      </c>
      <c r="S77" s="7" t="str" cm="1">
        <f t="array" aca="1" ref="S77" ca="1">IFERROR(IF(OR('Raw Data'!S77="",LEN(TRIM('Raw Data'!S77))=0),"",IF(AND(LEN('Raw Data'!S77) &lt;= 10,LEN('Raw Data'!S77)&gt; 0),"",_xlfn.REGEXEXTRACT(CELL("address",'Raw Data'!S77),"\$([A-Z]+)\$[0-9]+"))),_xlfn.REGEXEXTRACT(CELL("address",'Raw Data'!S77),"\$([A-Z]+)\$[0-9]+"))</f>
        <v/>
      </c>
      <c r="T77" s="7" t="str" cm="1">
        <f t="array" aca="1" ref="T77" ca="1">IFERROR(IF(OR('Raw Data'!T77="",LEN(TRIM('Raw Data'!T77))=0),"",IF(AND(LEN('Raw Data'!T77) &lt;= 10,LEN('Raw Data'!T77)&gt; 0),"",_xlfn.REGEXEXTRACT(CELL("address",'Raw Data'!T77),"\$([A-Z]+)\$[0-9]+"))),_xlfn.REGEXEXTRACT(CELL("address",'Raw Data'!T77),"\$([A-Z]+)\$[0-9]+"))</f>
        <v/>
      </c>
      <c r="U77" s="7" t="str" cm="1">
        <f t="array" aca="1" ref="U77" ca="1">IFERROR(IF(OR('Raw Data'!U77="",LEN(TRIM('Raw Data'!U77))=0),"",IF(AND(LEN('Raw Data'!U77) &lt;= 10,LEN('Raw Data'!U77)&gt; 0),"",_xlfn.REGEXEXTRACT(CELL("address",'Raw Data'!U77),"\$([A-Z]+)\$[0-9]+"))),_xlfn.REGEXEXTRACT(CELL("address",'Raw Data'!U77),"\$([A-Z]+)\$[0-9]+"))</f>
        <v/>
      </c>
      <c r="V77" s="7" t="str" cm="1">
        <f t="array" aca="1" ref="V77" ca="1">IFERROR(IF(OR('Raw Data'!V77="",LEN(TRIM('Raw Data'!V77))=0),"",IF(AND(LEN('Raw Data'!V77) &lt;= 10,LEN('Raw Data'!V77)&gt; 0),"",_xlfn.REGEXEXTRACT(CELL("address",'Raw Data'!V77),"\$([A-Z]+)\$[0-9]+"))),_xlfn.REGEXEXTRACT(CELL("address",'Raw Data'!V77),"\$([A-Z]+)\$[0-9]+"))</f>
        <v/>
      </c>
      <c r="W77" s="7" t="str" cm="1">
        <f t="array" aca="1" ref="W77" ca="1">IFERROR(IF(OR('Raw Data'!W77="",LEN(TRIM('Raw Data'!W77))=0),"",IF(AND(LEN('Raw Data'!W77) &lt;= 10,LEN('Raw Data'!W77)&gt; 0),"",_xlfn.REGEXEXTRACT(CELL("address",'Raw Data'!W77),"\$([A-Z]+)\$[0-9]+"))),_xlfn.REGEXEXTRACT(CELL("address",'Raw Data'!W77),"\$([A-Z]+)\$[0-9]+"))</f>
        <v/>
      </c>
      <c r="X77" s="7" t="str" cm="1">
        <f t="array" aca="1" ref="X77" ca="1">IFERROR(IF(OR('Raw Data'!X77="",LEN(TRIM('Raw Data'!X77))=0),"",IF(AND(LEN('Raw Data'!X77)&gt; 0),"",_xlfn.REGEXEXTRACT(CELL("address",'Raw Data'!X77),"\$([A-Z]+)\$[0-9]+"))),_xlfn.REGEXEXTRACT(CELL("address",'Raw Data'!X77),"\$([A-Z]+)\$[0-9]+"))</f>
        <v/>
      </c>
    </row>
    <row r="78" spans="2:24" x14ac:dyDescent="0.25">
      <c r="B78" s="7" t="str" cm="1">
        <f t="array" aca="1" ref="B78" ca="1">IFERROR(IF(OR('Raw Data'!B78="",LEN(TRIM('Raw Data'!B78))=0),"",IF(AND(LEN('Raw Data'!B78) &lt;= 10,LEN('Raw Data'!B78)&gt; 0),"",_xlfn.REGEXEXTRACT(CELL("address",'Raw Data'!B78),"\$([A-Z]+)\$[0-9]+"))),_xlfn.REGEXEXTRACT(CELL("address",'Raw Data'!B78),"\$([A-Z]+)\$[0-9]+"))</f>
        <v/>
      </c>
      <c r="C78" s="7" t="str" cm="1">
        <f t="array" aca="1" ref="C78" ca="1">IFERROR(IF(OR('Raw Data'!C78="",LEN(TRIM('Raw Data'!C78))=0),"",IF(AND(LEN('Raw Data'!C78) &lt;= 10,LEN('Raw Data'!C78)&gt; 0),"",_xlfn.REGEXEXTRACT(CELL("address",'Raw Data'!C78),"\$([A-Z]+)\$[0-9]+"))),_xlfn.REGEXEXTRACT(CELL("address",'Raw Data'!C78),"\$([A-Z]+)\$[0-9]+"))</f>
        <v/>
      </c>
      <c r="D78" s="7" t="str" cm="1">
        <f t="array" aca="1" ref="D78" ca="1">IFERROR(IF(OR('Raw Data'!D78="",LEN(TRIM('Raw Data'!D78))=0),"",IF(AND(LEN('Raw Data'!D78) &lt;= 10,LEN('Raw Data'!D78)&gt; 0),"",_xlfn.REGEXEXTRACT(CELL("address",'Raw Data'!D78),"\$([A-Z]+)\$[0-9]+"))),_xlfn.REGEXEXTRACT(CELL("address",'Raw Data'!D78),"\$([A-Z]+)\$[0-9]+"))</f>
        <v/>
      </c>
      <c r="E78" s="7" t="str" cm="1">
        <f t="array" aca="1" ref="E78" ca="1">IFERROR(IF(OR('Raw Data'!E78="",LEN(TRIM('Raw Data'!E78))=0),"",IF(AND(LEN('Raw Data'!E78) &lt;= 10,LEN('Raw Data'!E78)&gt; 0),"",_xlfn.REGEXEXTRACT(CELL("address",'Raw Data'!E78),"\$([A-Z]+)\$[0-9]+"))),_xlfn.REGEXEXTRACT(CELL("address",'Raw Data'!E78),"\$([A-Z]+)\$[0-9]+"))</f>
        <v/>
      </c>
      <c r="F78" s="7" t="str" cm="1">
        <f t="array" aca="1" ref="F78" ca="1">IFERROR(IF(OR('Raw Data'!F78="",LEN(TRIM('Raw Data'!F78))=0),"",IF(AND(LEN('Raw Data'!F78) &lt;= 10,LEN('Raw Data'!F78)&gt; 0),"",_xlfn.REGEXEXTRACT(CELL("address",'Raw Data'!F78),"\$([A-Z]+)\$[0-9]+"))),_xlfn.REGEXEXTRACT(CELL("address",'Raw Data'!F78),"\$([A-Z]+)\$[0-9]+"))</f>
        <v/>
      </c>
      <c r="G78" s="7" t="str" cm="1">
        <f t="array" aca="1" ref="G78" ca="1">IFERROR(IF(OR('Raw Data'!G78="",LEN(TRIM('Raw Data'!G78))=0),"",IF(AND(LEN('Raw Data'!G78) &lt;= 10,LEN('Raw Data'!G78)&gt; 0),"",_xlfn.REGEXEXTRACT(CELL("address",'Raw Data'!G78),"\$([A-Z]+)\$[0-9]+"))),_xlfn.REGEXEXTRACT(CELL("address",'Raw Data'!G78),"\$([A-Z]+)\$[0-9]+"))</f>
        <v/>
      </c>
      <c r="H78" s="7" t="str" cm="1">
        <f t="array" aca="1" ref="H78" ca="1">IFERROR(IF(OR('Raw Data'!H78="",LEN(TRIM('Raw Data'!H78))=0),"",IF(AND(LEN('Raw Data'!H78) &lt;= 10,LEN('Raw Data'!H78)&gt; 0),"",_xlfn.REGEXEXTRACT(CELL("address",'Raw Data'!H78),"\$([A-Z]+)\$[0-9]+"))),_xlfn.REGEXEXTRACT(CELL("address",'Raw Data'!H78),"\$([A-Z]+)\$[0-9]+"))</f>
        <v/>
      </c>
      <c r="I78" s="7" t="str" cm="1">
        <f t="array" aca="1" ref="I78" ca="1">IFERROR(IF(OR('Raw Data'!I78="",LEN(TRIM('Raw Data'!I78))=0),"",IF(AND(LEN('Raw Data'!I78) &lt;= 10,LEN('Raw Data'!I78)&gt; 0),"",_xlfn.REGEXEXTRACT(CELL("address",'Raw Data'!I78),"\$([A-Z]+)\$[0-9]+"))),_xlfn.REGEXEXTRACT(CELL("address",'Raw Data'!I78),"\$([A-Z]+)\$[0-9]+"))</f>
        <v/>
      </c>
      <c r="J78" s="7" t="str" cm="1">
        <f t="array" aca="1" ref="J78" ca="1">IFERROR(IF(OR('Raw Data'!J78="",LEN(TRIM('Raw Data'!J78))=0),"",IF(AND(LEN('Raw Data'!J78) &lt;= 10,LEN('Raw Data'!J78)&gt; 0),"",_xlfn.REGEXEXTRACT(CELL("address",'Raw Data'!J78),"\$([A-Z]+)\$[0-9]+"))),_xlfn.REGEXEXTRACT(CELL("address",'Raw Data'!J78),"\$([A-Z]+)\$[0-9]+"))</f>
        <v/>
      </c>
      <c r="K78" s="7" t="str" cm="1">
        <f t="array" aca="1" ref="K78" ca="1">IFERROR(IF(OR('Raw Data'!K78="",LEN(TRIM('Raw Data'!K78))=0),"",IF(AND(LEN('Raw Data'!K78) &lt;= 10,LEN('Raw Data'!K78)&gt; 0),"",_xlfn.REGEXEXTRACT(CELL("address",'Raw Data'!K78),"\$([A-Z]+)\$[0-9]+"))),_xlfn.REGEXEXTRACT(CELL("address",'Raw Data'!K78),"\$([A-Z]+)\$[0-9]+"))</f>
        <v/>
      </c>
      <c r="L78" s="7" t="str" cm="1">
        <f t="array" aca="1" ref="L78" ca="1">IFERROR(IF(OR('Raw Data'!L78="",LEN(TRIM('Raw Data'!L78))=0),"",IF(AND(LEN('Raw Data'!L78) &lt;= 10,LEN('Raw Data'!L78)&gt; 0),"",_xlfn.REGEXEXTRACT(CELL("address",'Raw Data'!L78),"\$([A-Z]+)\$[0-9]+"))),_xlfn.REGEXEXTRACT(CELL("address",'Raw Data'!L78),"\$([A-Z]+)\$[0-9]+"))</f>
        <v/>
      </c>
      <c r="M78" s="7" t="str" cm="1">
        <f t="array" aca="1" ref="M78" ca="1">IFERROR(IF(OR('Raw Data'!M78="",LEN(TRIM('Raw Data'!M78))=0),"",IF(AND(LEN('Raw Data'!M78) &lt;= 10,LEN('Raw Data'!M78)&gt; 0),"",_xlfn.REGEXEXTRACT(CELL("address",'Raw Data'!M78),"\$([A-Z]+)\$[0-9]+"))),_xlfn.REGEXEXTRACT(CELL("address",'Raw Data'!M78),"\$([A-Z]+)\$[0-9]+"))</f>
        <v/>
      </c>
      <c r="N78" s="7" t="str" cm="1">
        <f t="array" aca="1" ref="N78" ca="1">IFERROR(IF(OR('Raw Data'!N78="",LEN(TRIM('Raw Data'!N78))=0),"",IF(AND(LEN('Raw Data'!N78) &lt;= 10,LEN('Raw Data'!N78)&gt; 0),"",_xlfn.REGEXEXTRACT(CELL("address",'Raw Data'!N78),"\$([A-Z]+)\$[0-9]+"))),_xlfn.REGEXEXTRACT(CELL("address",'Raw Data'!N78),"\$([A-Z]+)\$[0-9]+"))</f>
        <v/>
      </c>
      <c r="O78" s="7" t="str" cm="1">
        <f t="array" aca="1" ref="O78" ca="1">IFERROR(IF(OR('Raw Data'!O78="",LEN(TRIM('Raw Data'!O78))=0),"",IF(AND(LEN('Raw Data'!O78) &lt;= 10,LEN('Raw Data'!O78)&gt; 0),"",_xlfn.REGEXEXTRACT(CELL("address",'Raw Data'!O78),"\$([A-Z]+)\$[0-9]+"))),_xlfn.REGEXEXTRACT(CELL("address",'Raw Data'!O78),"\$([A-Z]+)\$[0-9]+"))</f>
        <v/>
      </c>
      <c r="P78" s="7" t="str" cm="1">
        <f t="array" aca="1" ref="P78" ca="1">IFERROR(IF(OR('Raw Data'!P78="",LEN(TRIM('Raw Data'!P78))=0),"",IF(AND(LEN('Raw Data'!P78) &lt;= 10,LEN('Raw Data'!P78)&gt; 0),"",_xlfn.REGEXEXTRACT(CELL("address",'Raw Data'!P78),"\$([A-Z]+)\$[0-9]+"))),_xlfn.REGEXEXTRACT(CELL("address",'Raw Data'!P78),"\$([A-Z]+)\$[0-9]+"))</f>
        <v/>
      </c>
      <c r="Q78" s="7" t="str" cm="1">
        <f t="array" aca="1" ref="Q78" ca="1">IFERROR(IF(OR('Raw Data'!Q78="",LEN(TRIM('Raw Data'!Q78))=0),"",IF(AND(LEN('Raw Data'!Q78) &lt;= 10,LEN('Raw Data'!Q78)&gt; 0),"",_xlfn.REGEXEXTRACT(CELL("address",'Raw Data'!Q78),"\$([A-Z]+)\$[0-9]+"))),_xlfn.REGEXEXTRACT(CELL("address",'Raw Data'!Q78),"\$([A-Z]+)\$[0-9]+"))</f>
        <v/>
      </c>
      <c r="R78" s="7" t="str" cm="1">
        <f t="array" aca="1" ref="R78" ca="1">IFERROR(IF(OR('Raw Data'!R78="",LEN(TRIM('Raw Data'!R78))=0),"",IF(AND(LEN('Raw Data'!R78) &lt;= 10,LEN('Raw Data'!R78)&gt; 0),"",_xlfn.REGEXEXTRACT(CELL("address",'Raw Data'!R78),"\$([A-Z]+)\$[0-9]+"))),_xlfn.REGEXEXTRACT(CELL("address",'Raw Data'!R78),"\$([A-Z]+)\$[0-9]+"))</f>
        <v/>
      </c>
      <c r="S78" s="7" t="str" cm="1">
        <f t="array" aca="1" ref="S78" ca="1">IFERROR(IF(OR('Raw Data'!S78="",LEN(TRIM('Raw Data'!S78))=0),"",IF(AND(LEN('Raw Data'!S78) &lt;= 10,LEN('Raw Data'!S78)&gt; 0),"",_xlfn.REGEXEXTRACT(CELL("address",'Raw Data'!S78),"\$([A-Z]+)\$[0-9]+"))),_xlfn.REGEXEXTRACT(CELL("address",'Raw Data'!S78),"\$([A-Z]+)\$[0-9]+"))</f>
        <v/>
      </c>
      <c r="T78" s="7" t="str" cm="1">
        <f t="array" aca="1" ref="T78" ca="1">IFERROR(IF(OR('Raw Data'!T78="",LEN(TRIM('Raw Data'!T78))=0),"",IF(AND(LEN('Raw Data'!T78) &lt;= 10,LEN('Raw Data'!T78)&gt; 0),"",_xlfn.REGEXEXTRACT(CELL("address",'Raw Data'!T78),"\$([A-Z]+)\$[0-9]+"))),_xlfn.REGEXEXTRACT(CELL("address",'Raw Data'!T78),"\$([A-Z]+)\$[0-9]+"))</f>
        <v/>
      </c>
      <c r="U78" s="7" t="str" cm="1">
        <f t="array" aca="1" ref="U78" ca="1">IFERROR(IF(OR('Raw Data'!U78="",LEN(TRIM('Raw Data'!U78))=0),"",IF(AND(LEN('Raw Data'!U78) &lt;= 10,LEN('Raw Data'!U78)&gt; 0),"",_xlfn.REGEXEXTRACT(CELL("address",'Raw Data'!U78),"\$([A-Z]+)\$[0-9]+"))),_xlfn.REGEXEXTRACT(CELL("address",'Raw Data'!U78),"\$([A-Z]+)\$[0-9]+"))</f>
        <v/>
      </c>
      <c r="V78" s="7" t="str" cm="1">
        <f t="array" aca="1" ref="V78" ca="1">IFERROR(IF(OR('Raw Data'!V78="",LEN(TRIM('Raw Data'!V78))=0),"",IF(AND(LEN('Raw Data'!V78) &lt;= 10,LEN('Raw Data'!V78)&gt; 0),"",_xlfn.REGEXEXTRACT(CELL("address",'Raw Data'!V78),"\$([A-Z]+)\$[0-9]+"))),_xlfn.REGEXEXTRACT(CELL("address",'Raw Data'!V78),"\$([A-Z]+)\$[0-9]+"))</f>
        <v/>
      </c>
      <c r="W78" s="7" t="str" cm="1">
        <f t="array" aca="1" ref="W78" ca="1">IFERROR(IF(OR('Raw Data'!W78="",LEN(TRIM('Raw Data'!W78))=0),"",IF(AND(LEN('Raw Data'!W78) &lt;= 10,LEN('Raw Data'!W78)&gt; 0),"",_xlfn.REGEXEXTRACT(CELL("address",'Raw Data'!W78),"\$([A-Z]+)\$[0-9]+"))),_xlfn.REGEXEXTRACT(CELL("address",'Raw Data'!W78),"\$([A-Z]+)\$[0-9]+"))</f>
        <v/>
      </c>
      <c r="X78" s="7" t="str" cm="1">
        <f t="array" aca="1" ref="X78" ca="1">IFERROR(IF(OR('Raw Data'!X78="",LEN(TRIM('Raw Data'!X78))=0),"",IF(AND(LEN('Raw Data'!X78)&gt; 0),"",_xlfn.REGEXEXTRACT(CELL("address",'Raw Data'!X78),"\$([A-Z]+)\$[0-9]+"))),_xlfn.REGEXEXTRACT(CELL("address",'Raw Data'!X78),"\$([A-Z]+)\$[0-9]+"))</f>
        <v/>
      </c>
    </row>
    <row r="79" spans="2:24" x14ac:dyDescent="0.25">
      <c r="B79" s="7" t="str" cm="1">
        <f t="array" aca="1" ref="B79" ca="1">IFERROR(IF(OR('Raw Data'!B79="",LEN(TRIM('Raw Data'!B79))=0),"",IF(AND(LEN('Raw Data'!B79) &lt;= 10,LEN('Raw Data'!B79)&gt; 0),"",_xlfn.REGEXEXTRACT(CELL("address",'Raw Data'!B79),"\$([A-Z]+)\$[0-9]+"))),_xlfn.REGEXEXTRACT(CELL("address",'Raw Data'!B79),"\$([A-Z]+)\$[0-9]+"))</f>
        <v/>
      </c>
      <c r="C79" s="7" t="str" cm="1">
        <f t="array" aca="1" ref="C79" ca="1">IFERROR(IF(OR('Raw Data'!C79="",LEN(TRIM('Raw Data'!C79))=0),"",IF(AND(LEN('Raw Data'!C79) &lt;= 10,LEN('Raw Data'!C79)&gt; 0),"",_xlfn.REGEXEXTRACT(CELL("address",'Raw Data'!C79),"\$([A-Z]+)\$[0-9]+"))),_xlfn.REGEXEXTRACT(CELL("address",'Raw Data'!C79),"\$([A-Z]+)\$[0-9]+"))</f>
        <v/>
      </c>
      <c r="D79" s="7" t="str" cm="1">
        <f t="array" aca="1" ref="D79" ca="1">IFERROR(IF(OR('Raw Data'!D79="",LEN(TRIM('Raw Data'!D79))=0),"",IF(AND(LEN('Raw Data'!D79) &lt;= 10,LEN('Raw Data'!D79)&gt; 0),"",_xlfn.REGEXEXTRACT(CELL("address",'Raw Data'!D79),"\$([A-Z]+)\$[0-9]+"))),_xlfn.REGEXEXTRACT(CELL("address",'Raw Data'!D79),"\$([A-Z]+)\$[0-9]+"))</f>
        <v/>
      </c>
      <c r="E79" s="7" t="str" cm="1">
        <f t="array" aca="1" ref="E79" ca="1">IFERROR(IF(OR('Raw Data'!E79="",LEN(TRIM('Raw Data'!E79))=0),"",IF(AND(LEN('Raw Data'!E79) &lt;= 10,LEN('Raw Data'!E79)&gt; 0),"",_xlfn.REGEXEXTRACT(CELL("address",'Raw Data'!E79),"\$([A-Z]+)\$[0-9]+"))),_xlfn.REGEXEXTRACT(CELL("address",'Raw Data'!E79),"\$([A-Z]+)\$[0-9]+"))</f>
        <v/>
      </c>
      <c r="F79" s="7" t="str" cm="1">
        <f t="array" aca="1" ref="F79" ca="1">IFERROR(IF(OR('Raw Data'!F79="",LEN(TRIM('Raw Data'!F79))=0),"",IF(AND(LEN('Raw Data'!F79) &lt;= 10,LEN('Raw Data'!F79)&gt; 0),"",_xlfn.REGEXEXTRACT(CELL("address",'Raw Data'!F79),"\$([A-Z]+)\$[0-9]+"))),_xlfn.REGEXEXTRACT(CELL("address",'Raw Data'!F79),"\$([A-Z]+)\$[0-9]+"))</f>
        <v/>
      </c>
      <c r="G79" s="7" t="str" cm="1">
        <f t="array" aca="1" ref="G79" ca="1">IFERROR(IF(OR('Raw Data'!G79="",LEN(TRIM('Raw Data'!G79))=0),"",IF(AND(LEN('Raw Data'!G79) &lt;= 10,LEN('Raw Data'!G79)&gt; 0),"",_xlfn.REGEXEXTRACT(CELL("address",'Raw Data'!G79),"\$([A-Z]+)\$[0-9]+"))),_xlfn.REGEXEXTRACT(CELL("address",'Raw Data'!G79),"\$([A-Z]+)\$[0-9]+"))</f>
        <v/>
      </c>
      <c r="H79" s="7" t="str" cm="1">
        <f t="array" aca="1" ref="H79" ca="1">IFERROR(IF(OR('Raw Data'!H79="",LEN(TRIM('Raw Data'!H79))=0),"",IF(AND(LEN('Raw Data'!H79) &lt;= 10,LEN('Raw Data'!H79)&gt; 0),"",_xlfn.REGEXEXTRACT(CELL("address",'Raw Data'!H79),"\$([A-Z]+)\$[0-9]+"))),_xlfn.REGEXEXTRACT(CELL("address",'Raw Data'!H79),"\$([A-Z]+)\$[0-9]+"))</f>
        <v/>
      </c>
      <c r="I79" s="7" t="str" cm="1">
        <f t="array" aca="1" ref="I79" ca="1">IFERROR(IF(OR('Raw Data'!I79="",LEN(TRIM('Raw Data'!I79))=0),"",IF(AND(LEN('Raw Data'!I79) &lt;= 10,LEN('Raw Data'!I79)&gt; 0),"",_xlfn.REGEXEXTRACT(CELL("address",'Raw Data'!I79),"\$([A-Z]+)\$[0-9]+"))),_xlfn.REGEXEXTRACT(CELL("address",'Raw Data'!I79),"\$([A-Z]+)\$[0-9]+"))</f>
        <v/>
      </c>
      <c r="J79" s="7" t="str" cm="1">
        <f t="array" aca="1" ref="J79" ca="1">IFERROR(IF(OR('Raw Data'!J79="",LEN(TRIM('Raw Data'!J79))=0),"",IF(AND(LEN('Raw Data'!J79) &lt;= 10,LEN('Raw Data'!J79)&gt; 0),"",_xlfn.REGEXEXTRACT(CELL("address",'Raw Data'!J79),"\$([A-Z]+)\$[0-9]+"))),_xlfn.REGEXEXTRACT(CELL("address",'Raw Data'!J79),"\$([A-Z]+)\$[0-9]+"))</f>
        <v/>
      </c>
      <c r="K79" s="7" t="str" cm="1">
        <f t="array" aca="1" ref="K79" ca="1">IFERROR(IF(OR('Raw Data'!K79="",LEN(TRIM('Raw Data'!K79))=0),"",IF(AND(LEN('Raw Data'!K79) &lt;= 10,LEN('Raw Data'!K79)&gt; 0),"",_xlfn.REGEXEXTRACT(CELL("address",'Raw Data'!K79),"\$([A-Z]+)\$[0-9]+"))),_xlfn.REGEXEXTRACT(CELL("address",'Raw Data'!K79),"\$([A-Z]+)\$[0-9]+"))</f>
        <v/>
      </c>
      <c r="L79" s="7" t="str" cm="1">
        <f t="array" aca="1" ref="L79" ca="1">IFERROR(IF(OR('Raw Data'!L79="",LEN(TRIM('Raw Data'!L79))=0),"",IF(AND(LEN('Raw Data'!L79) &lt;= 10,LEN('Raw Data'!L79)&gt; 0),"",_xlfn.REGEXEXTRACT(CELL("address",'Raw Data'!L79),"\$([A-Z]+)\$[0-9]+"))),_xlfn.REGEXEXTRACT(CELL("address",'Raw Data'!L79),"\$([A-Z]+)\$[0-9]+"))</f>
        <v/>
      </c>
      <c r="M79" s="7" t="str" cm="1">
        <f t="array" aca="1" ref="M79" ca="1">IFERROR(IF(OR('Raw Data'!M79="",LEN(TRIM('Raw Data'!M79))=0),"",IF(AND(LEN('Raw Data'!M79) &lt;= 10,LEN('Raw Data'!M79)&gt; 0),"",_xlfn.REGEXEXTRACT(CELL("address",'Raw Data'!M79),"\$([A-Z]+)\$[0-9]+"))),_xlfn.REGEXEXTRACT(CELL("address",'Raw Data'!M79),"\$([A-Z]+)\$[0-9]+"))</f>
        <v/>
      </c>
      <c r="N79" s="7" t="str" cm="1">
        <f t="array" aca="1" ref="N79" ca="1">IFERROR(IF(OR('Raw Data'!N79="",LEN(TRIM('Raw Data'!N79))=0),"",IF(AND(LEN('Raw Data'!N79) &lt;= 10,LEN('Raw Data'!N79)&gt; 0),"",_xlfn.REGEXEXTRACT(CELL("address",'Raw Data'!N79),"\$([A-Z]+)\$[0-9]+"))),_xlfn.REGEXEXTRACT(CELL("address",'Raw Data'!N79),"\$([A-Z]+)\$[0-9]+"))</f>
        <v/>
      </c>
      <c r="O79" s="7" t="str" cm="1">
        <f t="array" aca="1" ref="O79" ca="1">IFERROR(IF(OR('Raw Data'!O79="",LEN(TRIM('Raw Data'!O79))=0),"",IF(AND(LEN('Raw Data'!O79) &lt;= 10,LEN('Raw Data'!O79)&gt; 0),"",_xlfn.REGEXEXTRACT(CELL("address",'Raw Data'!O79),"\$([A-Z]+)\$[0-9]+"))),_xlfn.REGEXEXTRACT(CELL("address",'Raw Data'!O79),"\$([A-Z]+)\$[0-9]+"))</f>
        <v/>
      </c>
      <c r="P79" s="7" t="str" cm="1">
        <f t="array" aca="1" ref="P79" ca="1">IFERROR(IF(OR('Raw Data'!P79="",LEN(TRIM('Raw Data'!P79))=0),"",IF(AND(LEN('Raw Data'!P79) &lt;= 10,LEN('Raw Data'!P79)&gt; 0),"",_xlfn.REGEXEXTRACT(CELL("address",'Raw Data'!P79),"\$([A-Z]+)\$[0-9]+"))),_xlfn.REGEXEXTRACT(CELL("address",'Raw Data'!P79),"\$([A-Z]+)\$[0-9]+"))</f>
        <v/>
      </c>
      <c r="Q79" s="7" t="str" cm="1">
        <f t="array" aca="1" ref="Q79" ca="1">IFERROR(IF(OR('Raw Data'!Q79="",LEN(TRIM('Raw Data'!Q79))=0),"",IF(AND(LEN('Raw Data'!Q79) &lt;= 10,LEN('Raw Data'!Q79)&gt; 0),"",_xlfn.REGEXEXTRACT(CELL("address",'Raw Data'!Q79),"\$([A-Z]+)\$[0-9]+"))),_xlfn.REGEXEXTRACT(CELL("address",'Raw Data'!Q79),"\$([A-Z]+)\$[0-9]+"))</f>
        <v/>
      </c>
      <c r="R79" s="7" t="str" cm="1">
        <f t="array" aca="1" ref="R79" ca="1">IFERROR(IF(OR('Raw Data'!R79="",LEN(TRIM('Raw Data'!R79))=0),"",IF(AND(LEN('Raw Data'!R79) &lt;= 10,LEN('Raw Data'!R79)&gt; 0),"",_xlfn.REGEXEXTRACT(CELL("address",'Raw Data'!R79),"\$([A-Z]+)\$[0-9]+"))),_xlfn.REGEXEXTRACT(CELL("address",'Raw Data'!R79),"\$([A-Z]+)\$[0-9]+"))</f>
        <v/>
      </c>
      <c r="S79" s="7" t="str" cm="1">
        <f t="array" aca="1" ref="S79" ca="1">IFERROR(IF(OR('Raw Data'!S79="",LEN(TRIM('Raw Data'!S79))=0),"",IF(AND(LEN('Raw Data'!S79) &lt;= 10,LEN('Raw Data'!S79)&gt; 0),"",_xlfn.REGEXEXTRACT(CELL("address",'Raw Data'!S79),"\$([A-Z]+)\$[0-9]+"))),_xlfn.REGEXEXTRACT(CELL("address",'Raw Data'!S79),"\$([A-Z]+)\$[0-9]+"))</f>
        <v/>
      </c>
      <c r="T79" s="7" t="str" cm="1">
        <f t="array" aca="1" ref="T79" ca="1">IFERROR(IF(OR('Raw Data'!T79="",LEN(TRIM('Raw Data'!T79))=0),"",IF(AND(LEN('Raw Data'!T79) &lt;= 10,LEN('Raw Data'!T79)&gt; 0),"",_xlfn.REGEXEXTRACT(CELL("address",'Raw Data'!T79),"\$([A-Z]+)\$[0-9]+"))),_xlfn.REGEXEXTRACT(CELL("address",'Raw Data'!T79),"\$([A-Z]+)\$[0-9]+"))</f>
        <v/>
      </c>
      <c r="U79" s="7" t="str" cm="1">
        <f t="array" aca="1" ref="U79" ca="1">IFERROR(IF(OR('Raw Data'!U79="",LEN(TRIM('Raw Data'!U79))=0),"",IF(AND(LEN('Raw Data'!U79) &lt;= 10,LEN('Raw Data'!U79)&gt; 0),"",_xlfn.REGEXEXTRACT(CELL("address",'Raw Data'!U79),"\$([A-Z]+)\$[0-9]+"))),_xlfn.REGEXEXTRACT(CELL("address",'Raw Data'!U79),"\$([A-Z]+)\$[0-9]+"))</f>
        <v/>
      </c>
      <c r="V79" s="7" t="str" cm="1">
        <f t="array" aca="1" ref="V79" ca="1">IFERROR(IF(OR('Raw Data'!V79="",LEN(TRIM('Raw Data'!V79))=0),"",IF(AND(LEN('Raw Data'!V79) &lt;= 10,LEN('Raw Data'!V79)&gt; 0),"",_xlfn.REGEXEXTRACT(CELL("address",'Raw Data'!V79),"\$([A-Z]+)\$[0-9]+"))),_xlfn.REGEXEXTRACT(CELL("address",'Raw Data'!V79),"\$([A-Z]+)\$[0-9]+"))</f>
        <v/>
      </c>
      <c r="W79" s="7" t="str" cm="1">
        <f t="array" aca="1" ref="W79" ca="1">IFERROR(IF(OR('Raw Data'!W79="",LEN(TRIM('Raw Data'!W79))=0),"",IF(AND(LEN('Raw Data'!W79) &lt;= 10,LEN('Raw Data'!W79)&gt; 0),"",_xlfn.REGEXEXTRACT(CELL("address",'Raw Data'!W79),"\$([A-Z]+)\$[0-9]+"))),_xlfn.REGEXEXTRACT(CELL("address",'Raw Data'!W79),"\$([A-Z]+)\$[0-9]+"))</f>
        <v/>
      </c>
      <c r="X79" s="7" t="str" cm="1">
        <f t="array" aca="1" ref="X79" ca="1">IFERROR(IF(OR('Raw Data'!X79="",LEN(TRIM('Raw Data'!X79))=0),"",IF(AND(LEN('Raw Data'!X79)&gt; 0),"",_xlfn.REGEXEXTRACT(CELL("address",'Raw Data'!X79),"\$([A-Z]+)\$[0-9]+"))),_xlfn.REGEXEXTRACT(CELL("address",'Raw Data'!X79),"\$([A-Z]+)\$[0-9]+"))</f>
        <v/>
      </c>
    </row>
    <row r="80" spans="2:24" x14ac:dyDescent="0.25">
      <c r="B80" s="7" t="str" cm="1">
        <f t="array" aca="1" ref="B80" ca="1">IFERROR(IF(OR('Raw Data'!B80="",LEN(TRIM('Raw Data'!B80))=0),"",IF(AND(LEN('Raw Data'!B80) &lt;= 10,LEN('Raw Data'!B80)&gt; 0),"",_xlfn.REGEXEXTRACT(CELL("address",'Raw Data'!B80),"\$([A-Z]+)\$[0-9]+"))),_xlfn.REGEXEXTRACT(CELL("address",'Raw Data'!B80),"\$([A-Z]+)\$[0-9]+"))</f>
        <v/>
      </c>
      <c r="C80" s="7" t="str" cm="1">
        <f t="array" aca="1" ref="C80" ca="1">IFERROR(IF(OR('Raw Data'!C80="",LEN(TRIM('Raw Data'!C80))=0),"",IF(AND(LEN('Raw Data'!C80) &lt;= 10,LEN('Raw Data'!C80)&gt; 0),"",_xlfn.REGEXEXTRACT(CELL("address",'Raw Data'!C80),"\$([A-Z]+)\$[0-9]+"))),_xlfn.REGEXEXTRACT(CELL("address",'Raw Data'!C80),"\$([A-Z]+)\$[0-9]+"))</f>
        <v/>
      </c>
      <c r="D80" s="7" t="str" cm="1">
        <f t="array" aca="1" ref="D80" ca="1">IFERROR(IF(OR('Raw Data'!D80="",LEN(TRIM('Raw Data'!D80))=0),"",IF(AND(LEN('Raw Data'!D80) &lt;= 10,LEN('Raw Data'!D80)&gt; 0),"",_xlfn.REGEXEXTRACT(CELL("address",'Raw Data'!D80),"\$([A-Z]+)\$[0-9]+"))),_xlfn.REGEXEXTRACT(CELL("address",'Raw Data'!D80),"\$([A-Z]+)\$[0-9]+"))</f>
        <v/>
      </c>
      <c r="E80" s="7" t="str" cm="1">
        <f t="array" aca="1" ref="E80" ca="1">IFERROR(IF(OR('Raw Data'!E80="",LEN(TRIM('Raw Data'!E80))=0),"",IF(AND(LEN('Raw Data'!E80) &lt;= 10,LEN('Raw Data'!E80)&gt; 0),"",_xlfn.REGEXEXTRACT(CELL("address",'Raw Data'!E80),"\$([A-Z]+)\$[0-9]+"))),_xlfn.REGEXEXTRACT(CELL("address",'Raw Data'!E80),"\$([A-Z]+)\$[0-9]+"))</f>
        <v/>
      </c>
      <c r="F80" s="7" t="str" cm="1">
        <f t="array" aca="1" ref="F80" ca="1">IFERROR(IF(OR('Raw Data'!F80="",LEN(TRIM('Raw Data'!F80))=0),"",IF(AND(LEN('Raw Data'!F80) &lt;= 10,LEN('Raw Data'!F80)&gt; 0),"",_xlfn.REGEXEXTRACT(CELL("address",'Raw Data'!F80),"\$([A-Z]+)\$[0-9]+"))),_xlfn.REGEXEXTRACT(CELL("address",'Raw Data'!F80),"\$([A-Z]+)\$[0-9]+"))</f>
        <v/>
      </c>
      <c r="G80" s="7" t="str" cm="1">
        <f t="array" aca="1" ref="G80" ca="1">IFERROR(IF(OR('Raw Data'!G80="",LEN(TRIM('Raw Data'!G80))=0),"",IF(AND(LEN('Raw Data'!G80) &lt;= 10,LEN('Raw Data'!G80)&gt; 0),"",_xlfn.REGEXEXTRACT(CELL("address",'Raw Data'!G80),"\$([A-Z]+)\$[0-9]+"))),_xlfn.REGEXEXTRACT(CELL("address",'Raw Data'!G80),"\$([A-Z]+)\$[0-9]+"))</f>
        <v/>
      </c>
      <c r="H80" s="7" t="str" cm="1">
        <f t="array" aca="1" ref="H80" ca="1">IFERROR(IF(OR('Raw Data'!H80="",LEN(TRIM('Raw Data'!H80))=0),"",IF(AND(LEN('Raw Data'!H80) &lt;= 10,LEN('Raw Data'!H80)&gt; 0),"",_xlfn.REGEXEXTRACT(CELL("address",'Raw Data'!H80),"\$([A-Z]+)\$[0-9]+"))),_xlfn.REGEXEXTRACT(CELL("address",'Raw Data'!H80),"\$([A-Z]+)\$[0-9]+"))</f>
        <v/>
      </c>
      <c r="I80" s="7" t="str" cm="1">
        <f t="array" aca="1" ref="I80" ca="1">IFERROR(IF(OR('Raw Data'!I80="",LEN(TRIM('Raw Data'!I80))=0),"",IF(AND(LEN('Raw Data'!I80) &lt;= 10,LEN('Raw Data'!I80)&gt; 0),"",_xlfn.REGEXEXTRACT(CELL("address",'Raw Data'!I80),"\$([A-Z]+)\$[0-9]+"))),_xlfn.REGEXEXTRACT(CELL("address",'Raw Data'!I80),"\$([A-Z]+)\$[0-9]+"))</f>
        <v/>
      </c>
      <c r="J80" s="7" t="str" cm="1">
        <f t="array" aca="1" ref="J80" ca="1">IFERROR(IF(OR('Raw Data'!J80="",LEN(TRIM('Raw Data'!J80))=0),"",IF(AND(LEN('Raw Data'!J80) &lt;= 10,LEN('Raw Data'!J80)&gt; 0),"",_xlfn.REGEXEXTRACT(CELL("address",'Raw Data'!J80),"\$([A-Z]+)\$[0-9]+"))),_xlfn.REGEXEXTRACT(CELL("address",'Raw Data'!J80),"\$([A-Z]+)\$[0-9]+"))</f>
        <v/>
      </c>
      <c r="K80" s="7" t="str" cm="1">
        <f t="array" aca="1" ref="K80" ca="1">IFERROR(IF(OR('Raw Data'!K80="",LEN(TRIM('Raw Data'!K80))=0),"",IF(AND(LEN('Raw Data'!K80) &lt;= 10,LEN('Raw Data'!K80)&gt; 0),"",_xlfn.REGEXEXTRACT(CELL("address",'Raw Data'!K80),"\$([A-Z]+)\$[0-9]+"))),_xlfn.REGEXEXTRACT(CELL("address",'Raw Data'!K80),"\$([A-Z]+)\$[0-9]+"))</f>
        <v/>
      </c>
      <c r="L80" s="7" t="str" cm="1">
        <f t="array" aca="1" ref="L80" ca="1">IFERROR(IF(OR('Raw Data'!L80="",LEN(TRIM('Raw Data'!L80))=0),"",IF(AND(LEN('Raw Data'!L80) &lt;= 10,LEN('Raw Data'!L80)&gt; 0),"",_xlfn.REGEXEXTRACT(CELL("address",'Raw Data'!L80),"\$([A-Z]+)\$[0-9]+"))),_xlfn.REGEXEXTRACT(CELL("address",'Raw Data'!L80),"\$([A-Z]+)\$[0-9]+"))</f>
        <v/>
      </c>
      <c r="M80" s="7" t="str" cm="1">
        <f t="array" aca="1" ref="M80" ca="1">IFERROR(IF(OR('Raw Data'!M80="",LEN(TRIM('Raw Data'!M80))=0),"",IF(AND(LEN('Raw Data'!M80) &lt;= 10,LEN('Raw Data'!M80)&gt; 0),"",_xlfn.REGEXEXTRACT(CELL("address",'Raw Data'!M80),"\$([A-Z]+)\$[0-9]+"))),_xlfn.REGEXEXTRACT(CELL("address",'Raw Data'!M80),"\$([A-Z]+)\$[0-9]+"))</f>
        <v/>
      </c>
      <c r="N80" s="7" t="str" cm="1">
        <f t="array" aca="1" ref="N80" ca="1">IFERROR(IF(OR('Raw Data'!N80="",LEN(TRIM('Raw Data'!N80))=0),"",IF(AND(LEN('Raw Data'!N80) &lt;= 10,LEN('Raw Data'!N80)&gt; 0),"",_xlfn.REGEXEXTRACT(CELL("address",'Raw Data'!N80),"\$([A-Z]+)\$[0-9]+"))),_xlfn.REGEXEXTRACT(CELL("address",'Raw Data'!N80),"\$([A-Z]+)\$[0-9]+"))</f>
        <v/>
      </c>
      <c r="O80" s="7" t="str" cm="1">
        <f t="array" aca="1" ref="O80" ca="1">IFERROR(IF(OR('Raw Data'!O80="",LEN(TRIM('Raw Data'!O80))=0),"",IF(AND(LEN('Raw Data'!O80) &lt;= 10,LEN('Raw Data'!O80)&gt; 0),"",_xlfn.REGEXEXTRACT(CELL("address",'Raw Data'!O80),"\$([A-Z]+)\$[0-9]+"))),_xlfn.REGEXEXTRACT(CELL("address",'Raw Data'!O80),"\$([A-Z]+)\$[0-9]+"))</f>
        <v/>
      </c>
      <c r="P80" s="7" t="str" cm="1">
        <f t="array" aca="1" ref="P80" ca="1">IFERROR(IF(OR('Raw Data'!P80="",LEN(TRIM('Raw Data'!P80))=0),"",IF(AND(LEN('Raw Data'!P80) &lt;= 10,LEN('Raw Data'!P80)&gt; 0),"",_xlfn.REGEXEXTRACT(CELL("address",'Raw Data'!P80),"\$([A-Z]+)\$[0-9]+"))),_xlfn.REGEXEXTRACT(CELL("address",'Raw Data'!P80),"\$([A-Z]+)\$[0-9]+"))</f>
        <v/>
      </c>
      <c r="Q80" s="7" t="str" cm="1">
        <f t="array" aca="1" ref="Q80" ca="1">IFERROR(IF(OR('Raw Data'!Q80="",LEN(TRIM('Raw Data'!Q80))=0),"",IF(AND(LEN('Raw Data'!Q80) &lt;= 10,LEN('Raw Data'!Q80)&gt; 0),"",_xlfn.REGEXEXTRACT(CELL("address",'Raw Data'!Q80),"\$([A-Z]+)\$[0-9]+"))),_xlfn.REGEXEXTRACT(CELL("address",'Raw Data'!Q80),"\$([A-Z]+)\$[0-9]+"))</f>
        <v/>
      </c>
      <c r="R80" s="7" t="str" cm="1">
        <f t="array" aca="1" ref="R80" ca="1">IFERROR(IF(OR('Raw Data'!R80="",LEN(TRIM('Raw Data'!R80))=0),"",IF(AND(LEN('Raw Data'!R80) &lt;= 10,LEN('Raw Data'!R80)&gt; 0),"",_xlfn.REGEXEXTRACT(CELL("address",'Raw Data'!R80),"\$([A-Z]+)\$[0-9]+"))),_xlfn.REGEXEXTRACT(CELL("address",'Raw Data'!R80),"\$([A-Z]+)\$[0-9]+"))</f>
        <v/>
      </c>
      <c r="S80" s="7" t="str" cm="1">
        <f t="array" aca="1" ref="S80" ca="1">IFERROR(IF(OR('Raw Data'!S80="",LEN(TRIM('Raw Data'!S80))=0),"",IF(AND(LEN('Raw Data'!S80) &lt;= 10,LEN('Raw Data'!S80)&gt; 0),"",_xlfn.REGEXEXTRACT(CELL("address",'Raw Data'!S80),"\$([A-Z]+)\$[0-9]+"))),_xlfn.REGEXEXTRACT(CELL("address",'Raw Data'!S80),"\$([A-Z]+)\$[0-9]+"))</f>
        <v/>
      </c>
      <c r="T80" s="7" t="str" cm="1">
        <f t="array" aca="1" ref="T80" ca="1">IFERROR(IF(OR('Raw Data'!T80="",LEN(TRIM('Raw Data'!T80))=0),"",IF(AND(LEN('Raw Data'!T80) &lt;= 10,LEN('Raw Data'!T80)&gt; 0),"",_xlfn.REGEXEXTRACT(CELL("address",'Raw Data'!T80),"\$([A-Z]+)\$[0-9]+"))),_xlfn.REGEXEXTRACT(CELL("address",'Raw Data'!T80),"\$([A-Z]+)\$[0-9]+"))</f>
        <v/>
      </c>
      <c r="U80" s="7" t="str" cm="1">
        <f t="array" aca="1" ref="U80" ca="1">IFERROR(IF(OR('Raw Data'!U80="",LEN(TRIM('Raw Data'!U80))=0),"",IF(AND(LEN('Raw Data'!U80) &lt;= 10,LEN('Raw Data'!U80)&gt; 0),"",_xlfn.REGEXEXTRACT(CELL("address",'Raw Data'!U80),"\$([A-Z]+)\$[0-9]+"))),_xlfn.REGEXEXTRACT(CELL("address",'Raw Data'!U80),"\$([A-Z]+)\$[0-9]+"))</f>
        <v/>
      </c>
      <c r="V80" s="7" t="str" cm="1">
        <f t="array" aca="1" ref="V80" ca="1">IFERROR(IF(OR('Raw Data'!V80="",LEN(TRIM('Raw Data'!V80))=0),"",IF(AND(LEN('Raw Data'!V80) &lt;= 10,LEN('Raw Data'!V80)&gt; 0),"",_xlfn.REGEXEXTRACT(CELL("address",'Raw Data'!V80),"\$([A-Z]+)\$[0-9]+"))),_xlfn.REGEXEXTRACT(CELL("address",'Raw Data'!V80),"\$([A-Z]+)\$[0-9]+"))</f>
        <v/>
      </c>
      <c r="W80" s="7" t="str" cm="1">
        <f t="array" aca="1" ref="W80" ca="1">IFERROR(IF(OR('Raw Data'!W80="",LEN(TRIM('Raw Data'!W80))=0),"",IF(AND(LEN('Raw Data'!W80) &lt;= 10,LEN('Raw Data'!W80)&gt; 0),"",_xlfn.REGEXEXTRACT(CELL("address",'Raw Data'!W80),"\$([A-Z]+)\$[0-9]+"))),_xlfn.REGEXEXTRACT(CELL("address",'Raw Data'!W80),"\$([A-Z]+)\$[0-9]+"))</f>
        <v/>
      </c>
      <c r="X80" s="7" t="str" cm="1">
        <f t="array" aca="1" ref="X80" ca="1">IFERROR(IF(OR('Raw Data'!X80="",LEN(TRIM('Raw Data'!X80))=0),"",IF(AND(LEN('Raw Data'!X80)&gt; 0),"",_xlfn.REGEXEXTRACT(CELL("address",'Raw Data'!X80),"\$([A-Z]+)\$[0-9]+"))),_xlfn.REGEXEXTRACT(CELL("address",'Raw Data'!X80),"\$([A-Z]+)\$[0-9]+"))</f>
        <v/>
      </c>
    </row>
    <row r="81" spans="2:24" x14ac:dyDescent="0.25">
      <c r="B81" s="7" t="str" cm="1">
        <f t="array" aca="1" ref="B81" ca="1">IFERROR(IF(OR('Raw Data'!B81="",LEN(TRIM('Raw Data'!B81))=0),"",IF(AND(LEN('Raw Data'!B81) &lt;= 10,LEN('Raw Data'!B81)&gt; 0),"",_xlfn.REGEXEXTRACT(CELL("address",'Raw Data'!B81),"\$([A-Z]+)\$[0-9]+"))),_xlfn.REGEXEXTRACT(CELL("address",'Raw Data'!B81),"\$([A-Z]+)\$[0-9]+"))</f>
        <v/>
      </c>
      <c r="C81" s="7" t="str" cm="1">
        <f t="array" aca="1" ref="C81" ca="1">IFERROR(IF(OR('Raw Data'!C81="",LEN(TRIM('Raw Data'!C81))=0),"",IF(AND(LEN('Raw Data'!C81) &lt;= 10,LEN('Raw Data'!C81)&gt; 0),"",_xlfn.REGEXEXTRACT(CELL("address",'Raw Data'!C81),"\$([A-Z]+)\$[0-9]+"))),_xlfn.REGEXEXTRACT(CELL("address",'Raw Data'!C81),"\$([A-Z]+)\$[0-9]+"))</f>
        <v/>
      </c>
      <c r="D81" s="7" t="str" cm="1">
        <f t="array" aca="1" ref="D81" ca="1">IFERROR(IF(OR('Raw Data'!D81="",LEN(TRIM('Raw Data'!D81))=0),"",IF(AND(LEN('Raw Data'!D81) &lt;= 10,LEN('Raw Data'!D81)&gt; 0),"",_xlfn.REGEXEXTRACT(CELL("address",'Raw Data'!D81),"\$([A-Z]+)\$[0-9]+"))),_xlfn.REGEXEXTRACT(CELL("address",'Raw Data'!D81),"\$([A-Z]+)\$[0-9]+"))</f>
        <v/>
      </c>
      <c r="E81" s="7" t="str" cm="1">
        <f t="array" aca="1" ref="E81" ca="1">IFERROR(IF(OR('Raw Data'!E81="",LEN(TRIM('Raw Data'!E81))=0),"",IF(AND(LEN('Raw Data'!E81) &lt;= 10,LEN('Raw Data'!E81)&gt; 0),"",_xlfn.REGEXEXTRACT(CELL("address",'Raw Data'!E81),"\$([A-Z]+)\$[0-9]+"))),_xlfn.REGEXEXTRACT(CELL("address",'Raw Data'!E81),"\$([A-Z]+)\$[0-9]+"))</f>
        <v/>
      </c>
      <c r="F81" s="7" t="str" cm="1">
        <f t="array" aca="1" ref="F81" ca="1">IFERROR(IF(OR('Raw Data'!F81="",LEN(TRIM('Raw Data'!F81))=0),"",IF(AND(LEN('Raw Data'!F81) &lt;= 10,LEN('Raw Data'!F81)&gt; 0),"",_xlfn.REGEXEXTRACT(CELL("address",'Raw Data'!F81),"\$([A-Z]+)\$[0-9]+"))),_xlfn.REGEXEXTRACT(CELL("address",'Raw Data'!F81),"\$([A-Z]+)\$[0-9]+"))</f>
        <v/>
      </c>
      <c r="G81" s="7" t="str" cm="1">
        <f t="array" aca="1" ref="G81" ca="1">IFERROR(IF(OR('Raw Data'!G81="",LEN(TRIM('Raw Data'!G81))=0),"",IF(AND(LEN('Raw Data'!G81) &lt;= 10,LEN('Raw Data'!G81)&gt; 0),"",_xlfn.REGEXEXTRACT(CELL("address",'Raw Data'!G81),"\$([A-Z]+)\$[0-9]+"))),_xlfn.REGEXEXTRACT(CELL("address",'Raw Data'!G81),"\$([A-Z]+)\$[0-9]+"))</f>
        <v/>
      </c>
      <c r="H81" s="7" t="str" cm="1">
        <f t="array" aca="1" ref="H81" ca="1">IFERROR(IF(OR('Raw Data'!H81="",LEN(TRIM('Raw Data'!H81))=0),"",IF(AND(LEN('Raw Data'!H81) &lt;= 10,LEN('Raw Data'!H81)&gt; 0),"",_xlfn.REGEXEXTRACT(CELL("address",'Raw Data'!H81),"\$([A-Z]+)\$[0-9]+"))),_xlfn.REGEXEXTRACT(CELL("address",'Raw Data'!H81),"\$([A-Z]+)\$[0-9]+"))</f>
        <v/>
      </c>
      <c r="I81" s="7" t="str" cm="1">
        <f t="array" aca="1" ref="I81" ca="1">IFERROR(IF(OR('Raw Data'!I81="",LEN(TRIM('Raw Data'!I81))=0),"",IF(AND(LEN('Raw Data'!I81) &lt;= 10,LEN('Raw Data'!I81)&gt; 0),"",_xlfn.REGEXEXTRACT(CELL("address",'Raw Data'!I81),"\$([A-Z]+)\$[0-9]+"))),_xlfn.REGEXEXTRACT(CELL("address",'Raw Data'!I81),"\$([A-Z]+)\$[0-9]+"))</f>
        <v/>
      </c>
      <c r="J81" s="7" t="str" cm="1">
        <f t="array" aca="1" ref="J81" ca="1">IFERROR(IF(OR('Raw Data'!J81="",LEN(TRIM('Raw Data'!J81))=0),"",IF(AND(LEN('Raw Data'!J81) &lt;= 10,LEN('Raw Data'!J81)&gt; 0),"",_xlfn.REGEXEXTRACT(CELL("address",'Raw Data'!J81),"\$([A-Z]+)\$[0-9]+"))),_xlfn.REGEXEXTRACT(CELL("address",'Raw Data'!J81),"\$([A-Z]+)\$[0-9]+"))</f>
        <v/>
      </c>
      <c r="K81" s="7" t="str" cm="1">
        <f t="array" aca="1" ref="K81" ca="1">IFERROR(IF(OR('Raw Data'!K81="",LEN(TRIM('Raw Data'!K81))=0),"",IF(AND(LEN('Raw Data'!K81) &lt;= 10,LEN('Raw Data'!K81)&gt; 0),"",_xlfn.REGEXEXTRACT(CELL("address",'Raw Data'!K81),"\$([A-Z]+)\$[0-9]+"))),_xlfn.REGEXEXTRACT(CELL("address",'Raw Data'!K81),"\$([A-Z]+)\$[0-9]+"))</f>
        <v/>
      </c>
      <c r="L81" s="7" t="str" cm="1">
        <f t="array" aca="1" ref="L81" ca="1">IFERROR(IF(OR('Raw Data'!L81="",LEN(TRIM('Raw Data'!L81))=0),"",IF(AND(LEN('Raw Data'!L81) &lt;= 10,LEN('Raw Data'!L81)&gt; 0),"",_xlfn.REGEXEXTRACT(CELL("address",'Raw Data'!L81),"\$([A-Z]+)\$[0-9]+"))),_xlfn.REGEXEXTRACT(CELL("address",'Raw Data'!L81),"\$([A-Z]+)\$[0-9]+"))</f>
        <v/>
      </c>
      <c r="M81" s="7" t="str" cm="1">
        <f t="array" aca="1" ref="M81" ca="1">IFERROR(IF(OR('Raw Data'!M81="",LEN(TRIM('Raw Data'!M81))=0),"",IF(AND(LEN('Raw Data'!M81) &lt;= 10,LEN('Raw Data'!M81)&gt; 0),"",_xlfn.REGEXEXTRACT(CELL("address",'Raw Data'!M81),"\$([A-Z]+)\$[0-9]+"))),_xlfn.REGEXEXTRACT(CELL("address",'Raw Data'!M81),"\$([A-Z]+)\$[0-9]+"))</f>
        <v/>
      </c>
      <c r="N81" s="7" t="str" cm="1">
        <f t="array" aca="1" ref="N81" ca="1">IFERROR(IF(OR('Raw Data'!N81="",LEN(TRIM('Raw Data'!N81))=0),"",IF(AND(LEN('Raw Data'!N81) &lt;= 10,LEN('Raw Data'!N81)&gt; 0),"",_xlfn.REGEXEXTRACT(CELL("address",'Raw Data'!N81),"\$([A-Z]+)\$[0-9]+"))),_xlfn.REGEXEXTRACT(CELL("address",'Raw Data'!N81),"\$([A-Z]+)\$[0-9]+"))</f>
        <v/>
      </c>
      <c r="O81" s="7" t="str" cm="1">
        <f t="array" aca="1" ref="O81" ca="1">IFERROR(IF(OR('Raw Data'!O81="",LEN(TRIM('Raw Data'!O81))=0),"",IF(AND(LEN('Raw Data'!O81) &lt;= 10,LEN('Raw Data'!O81)&gt; 0),"",_xlfn.REGEXEXTRACT(CELL("address",'Raw Data'!O81),"\$([A-Z]+)\$[0-9]+"))),_xlfn.REGEXEXTRACT(CELL("address",'Raw Data'!O81),"\$([A-Z]+)\$[0-9]+"))</f>
        <v/>
      </c>
      <c r="P81" s="7" t="str" cm="1">
        <f t="array" aca="1" ref="P81" ca="1">IFERROR(IF(OR('Raw Data'!P81="",LEN(TRIM('Raw Data'!P81))=0),"",IF(AND(LEN('Raw Data'!P81) &lt;= 10,LEN('Raw Data'!P81)&gt; 0),"",_xlfn.REGEXEXTRACT(CELL("address",'Raw Data'!P81),"\$([A-Z]+)\$[0-9]+"))),_xlfn.REGEXEXTRACT(CELL("address",'Raw Data'!P81),"\$([A-Z]+)\$[0-9]+"))</f>
        <v/>
      </c>
      <c r="Q81" s="7" t="str" cm="1">
        <f t="array" aca="1" ref="Q81" ca="1">IFERROR(IF(OR('Raw Data'!Q81="",LEN(TRIM('Raw Data'!Q81))=0),"",IF(AND(LEN('Raw Data'!Q81) &lt;= 10,LEN('Raw Data'!Q81)&gt; 0),"",_xlfn.REGEXEXTRACT(CELL("address",'Raw Data'!Q81),"\$([A-Z]+)\$[0-9]+"))),_xlfn.REGEXEXTRACT(CELL("address",'Raw Data'!Q81),"\$([A-Z]+)\$[0-9]+"))</f>
        <v/>
      </c>
      <c r="R81" s="7" t="str" cm="1">
        <f t="array" aca="1" ref="R81" ca="1">IFERROR(IF(OR('Raw Data'!R81="",LEN(TRIM('Raw Data'!R81))=0),"",IF(AND(LEN('Raw Data'!R81) &lt;= 10,LEN('Raw Data'!R81)&gt; 0),"",_xlfn.REGEXEXTRACT(CELL("address",'Raw Data'!R81),"\$([A-Z]+)\$[0-9]+"))),_xlfn.REGEXEXTRACT(CELL("address",'Raw Data'!R81),"\$([A-Z]+)\$[0-9]+"))</f>
        <v/>
      </c>
      <c r="S81" s="7" t="str" cm="1">
        <f t="array" aca="1" ref="S81" ca="1">IFERROR(IF(OR('Raw Data'!S81="",LEN(TRIM('Raw Data'!S81))=0),"",IF(AND(LEN('Raw Data'!S81) &lt;= 10,LEN('Raw Data'!S81)&gt; 0),"",_xlfn.REGEXEXTRACT(CELL("address",'Raw Data'!S81),"\$([A-Z]+)\$[0-9]+"))),_xlfn.REGEXEXTRACT(CELL("address",'Raw Data'!S81),"\$([A-Z]+)\$[0-9]+"))</f>
        <v/>
      </c>
      <c r="T81" s="7" t="str" cm="1">
        <f t="array" aca="1" ref="T81" ca="1">IFERROR(IF(OR('Raw Data'!T81="",LEN(TRIM('Raw Data'!T81))=0),"",IF(AND(LEN('Raw Data'!T81) &lt;= 10,LEN('Raw Data'!T81)&gt; 0),"",_xlfn.REGEXEXTRACT(CELL("address",'Raw Data'!T81),"\$([A-Z]+)\$[0-9]+"))),_xlfn.REGEXEXTRACT(CELL("address",'Raw Data'!T81),"\$([A-Z]+)\$[0-9]+"))</f>
        <v/>
      </c>
      <c r="U81" s="7" t="str" cm="1">
        <f t="array" aca="1" ref="U81" ca="1">IFERROR(IF(OR('Raw Data'!U81="",LEN(TRIM('Raw Data'!U81))=0),"",IF(AND(LEN('Raw Data'!U81) &lt;= 10,LEN('Raw Data'!U81)&gt; 0),"",_xlfn.REGEXEXTRACT(CELL("address",'Raw Data'!U81),"\$([A-Z]+)\$[0-9]+"))),_xlfn.REGEXEXTRACT(CELL("address",'Raw Data'!U81),"\$([A-Z]+)\$[0-9]+"))</f>
        <v/>
      </c>
      <c r="V81" s="7" t="str" cm="1">
        <f t="array" aca="1" ref="V81" ca="1">IFERROR(IF(OR('Raw Data'!V81="",LEN(TRIM('Raw Data'!V81))=0),"",IF(AND(LEN('Raw Data'!V81) &lt;= 10,LEN('Raw Data'!V81)&gt; 0),"",_xlfn.REGEXEXTRACT(CELL("address",'Raw Data'!V81),"\$([A-Z]+)\$[0-9]+"))),_xlfn.REGEXEXTRACT(CELL("address",'Raw Data'!V81),"\$([A-Z]+)\$[0-9]+"))</f>
        <v/>
      </c>
      <c r="W81" s="7" t="str" cm="1">
        <f t="array" aca="1" ref="W81" ca="1">IFERROR(IF(OR('Raw Data'!W81="",LEN(TRIM('Raw Data'!W81))=0),"",IF(AND(LEN('Raw Data'!W81) &lt;= 10,LEN('Raw Data'!W81)&gt; 0),"",_xlfn.REGEXEXTRACT(CELL("address",'Raw Data'!W81),"\$([A-Z]+)\$[0-9]+"))),_xlfn.REGEXEXTRACT(CELL("address",'Raw Data'!W81),"\$([A-Z]+)\$[0-9]+"))</f>
        <v/>
      </c>
      <c r="X81" s="7" t="str" cm="1">
        <f t="array" aca="1" ref="X81" ca="1">IFERROR(IF(OR('Raw Data'!X81="",LEN(TRIM('Raw Data'!X81))=0),"",IF(AND(LEN('Raw Data'!X81)&gt; 0),"",_xlfn.REGEXEXTRACT(CELL("address",'Raw Data'!X81),"\$([A-Z]+)\$[0-9]+"))),_xlfn.REGEXEXTRACT(CELL("address",'Raw Data'!X81),"\$([A-Z]+)\$[0-9]+"))</f>
        <v/>
      </c>
    </row>
    <row r="82" spans="2:24" x14ac:dyDescent="0.25">
      <c r="B82" s="7" t="str" cm="1">
        <f t="array" aca="1" ref="B82" ca="1">IFERROR(IF(OR('Raw Data'!B82="",LEN(TRIM('Raw Data'!B82))=0),"",IF(AND(LEN('Raw Data'!B82) &lt;= 10,LEN('Raw Data'!B82)&gt; 0),"",_xlfn.REGEXEXTRACT(CELL("address",'Raw Data'!B82),"\$([A-Z]+)\$[0-9]+"))),_xlfn.REGEXEXTRACT(CELL("address",'Raw Data'!B82),"\$([A-Z]+)\$[0-9]+"))</f>
        <v/>
      </c>
      <c r="C82" s="7" t="str" cm="1">
        <f t="array" aca="1" ref="C82" ca="1">IFERROR(IF(OR('Raw Data'!C82="",LEN(TRIM('Raw Data'!C82))=0),"",IF(AND(LEN('Raw Data'!C82) &lt;= 10,LEN('Raw Data'!C82)&gt; 0),"",_xlfn.REGEXEXTRACT(CELL("address",'Raw Data'!C82),"\$([A-Z]+)\$[0-9]+"))),_xlfn.REGEXEXTRACT(CELL("address",'Raw Data'!C82),"\$([A-Z]+)\$[0-9]+"))</f>
        <v/>
      </c>
      <c r="D82" s="7" t="str" cm="1">
        <f t="array" aca="1" ref="D82" ca="1">IFERROR(IF(OR('Raw Data'!D82="",LEN(TRIM('Raw Data'!D82))=0),"",IF(AND(LEN('Raw Data'!D82) &lt;= 10,LEN('Raw Data'!D82)&gt; 0),"",_xlfn.REGEXEXTRACT(CELL("address",'Raw Data'!D82),"\$([A-Z]+)\$[0-9]+"))),_xlfn.REGEXEXTRACT(CELL("address",'Raw Data'!D82),"\$([A-Z]+)\$[0-9]+"))</f>
        <v/>
      </c>
      <c r="E82" s="7" t="str" cm="1">
        <f t="array" aca="1" ref="E82" ca="1">IFERROR(IF(OR('Raw Data'!E82="",LEN(TRIM('Raw Data'!E82))=0),"",IF(AND(LEN('Raw Data'!E82) &lt;= 10,LEN('Raw Data'!E82)&gt; 0),"",_xlfn.REGEXEXTRACT(CELL("address",'Raw Data'!E82),"\$([A-Z]+)\$[0-9]+"))),_xlfn.REGEXEXTRACT(CELL("address",'Raw Data'!E82),"\$([A-Z]+)\$[0-9]+"))</f>
        <v/>
      </c>
      <c r="F82" s="7" t="str" cm="1">
        <f t="array" aca="1" ref="F82" ca="1">IFERROR(IF(OR('Raw Data'!F82="",LEN(TRIM('Raw Data'!F82))=0),"",IF(AND(LEN('Raw Data'!F82) &lt;= 10,LEN('Raw Data'!F82)&gt; 0),"",_xlfn.REGEXEXTRACT(CELL("address",'Raw Data'!F82),"\$([A-Z]+)\$[0-9]+"))),_xlfn.REGEXEXTRACT(CELL("address",'Raw Data'!F82),"\$([A-Z]+)\$[0-9]+"))</f>
        <v/>
      </c>
      <c r="G82" s="7" t="str" cm="1">
        <f t="array" aca="1" ref="G82" ca="1">IFERROR(IF(OR('Raw Data'!G82="",LEN(TRIM('Raw Data'!G82))=0),"",IF(AND(LEN('Raw Data'!G82) &lt;= 10,LEN('Raw Data'!G82)&gt; 0),"",_xlfn.REGEXEXTRACT(CELL("address",'Raw Data'!G82),"\$([A-Z]+)\$[0-9]+"))),_xlfn.REGEXEXTRACT(CELL("address",'Raw Data'!G82),"\$([A-Z]+)\$[0-9]+"))</f>
        <v/>
      </c>
      <c r="H82" s="7" t="str" cm="1">
        <f t="array" aca="1" ref="H82" ca="1">IFERROR(IF(OR('Raw Data'!H82="",LEN(TRIM('Raw Data'!H82))=0),"",IF(AND(LEN('Raw Data'!H82) &lt;= 10,LEN('Raw Data'!H82)&gt; 0),"",_xlfn.REGEXEXTRACT(CELL("address",'Raw Data'!H82),"\$([A-Z]+)\$[0-9]+"))),_xlfn.REGEXEXTRACT(CELL("address",'Raw Data'!H82),"\$([A-Z]+)\$[0-9]+"))</f>
        <v/>
      </c>
      <c r="I82" s="7" t="str" cm="1">
        <f t="array" aca="1" ref="I82" ca="1">IFERROR(IF(OR('Raw Data'!I82="",LEN(TRIM('Raw Data'!I82))=0),"",IF(AND(LEN('Raw Data'!I82) &lt;= 10,LEN('Raw Data'!I82)&gt; 0),"",_xlfn.REGEXEXTRACT(CELL("address",'Raw Data'!I82),"\$([A-Z]+)\$[0-9]+"))),_xlfn.REGEXEXTRACT(CELL("address",'Raw Data'!I82),"\$([A-Z]+)\$[0-9]+"))</f>
        <v/>
      </c>
      <c r="J82" s="7" t="str" cm="1">
        <f t="array" aca="1" ref="J82" ca="1">IFERROR(IF(OR('Raw Data'!J82="",LEN(TRIM('Raw Data'!J82))=0),"",IF(AND(LEN('Raw Data'!J82) &lt;= 10,LEN('Raw Data'!J82)&gt; 0),"",_xlfn.REGEXEXTRACT(CELL("address",'Raw Data'!J82),"\$([A-Z]+)\$[0-9]+"))),_xlfn.REGEXEXTRACT(CELL("address",'Raw Data'!J82),"\$([A-Z]+)\$[0-9]+"))</f>
        <v/>
      </c>
      <c r="K82" s="7" t="str" cm="1">
        <f t="array" aca="1" ref="K82" ca="1">IFERROR(IF(OR('Raw Data'!K82="",LEN(TRIM('Raw Data'!K82))=0),"",IF(AND(LEN('Raw Data'!K82) &lt;= 10,LEN('Raw Data'!K82)&gt; 0),"",_xlfn.REGEXEXTRACT(CELL("address",'Raw Data'!K82),"\$([A-Z]+)\$[0-9]+"))),_xlfn.REGEXEXTRACT(CELL("address",'Raw Data'!K82),"\$([A-Z]+)\$[0-9]+"))</f>
        <v/>
      </c>
      <c r="L82" s="7" t="str" cm="1">
        <f t="array" aca="1" ref="L82" ca="1">IFERROR(IF(OR('Raw Data'!L82="",LEN(TRIM('Raw Data'!L82))=0),"",IF(AND(LEN('Raw Data'!L82) &lt;= 10,LEN('Raw Data'!L82)&gt; 0),"",_xlfn.REGEXEXTRACT(CELL("address",'Raw Data'!L82),"\$([A-Z]+)\$[0-9]+"))),_xlfn.REGEXEXTRACT(CELL("address",'Raw Data'!L82),"\$([A-Z]+)\$[0-9]+"))</f>
        <v/>
      </c>
      <c r="M82" s="7" t="str" cm="1">
        <f t="array" aca="1" ref="M82" ca="1">IFERROR(IF(OR('Raw Data'!M82="",LEN(TRIM('Raw Data'!M82))=0),"",IF(AND(LEN('Raw Data'!M82) &lt;= 10,LEN('Raw Data'!M82)&gt; 0),"",_xlfn.REGEXEXTRACT(CELL("address",'Raw Data'!M82),"\$([A-Z]+)\$[0-9]+"))),_xlfn.REGEXEXTRACT(CELL("address",'Raw Data'!M82),"\$([A-Z]+)\$[0-9]+"))</f>
        <v/>
      </c>
      <c r="N82" s="7" t="str" cm="1">
        <f t="array" aca="1" ref="N82" ca="1">IFERROR(IF(OR('Raw Data'!N82="",LEN(TRIM('Raw Data'!N82))=0),"",IF(AND(LEN('Raw Data'!N82) &lt;= 10,LEN('Raw Data'!N82)&gt; 0),"",_xlfn.REGEXEXTRACT(CELL("address",'Raw Data'!N82),"\$([A-Z]+)\$[0-9]+"))),_xlfn.REGEXEXTRACT(CELL("address",'Raw Data'!N82),"\$([A-Z]+)\$[0-9]+"))</f>
        <v/>
      </c>
      <c r="O82" s="7" t="str" cm="1">
        <f t="array" aca="1" ref="O82" ca="1">IFERROR(IF(OR('Raw Data'!O82="",LEN(TRIM('Raw Data'!O82))=0),"",IF(AND(LEN('Raw Data'!O82) &lt;= 10,LEN('Raw Data'!O82)&gt; 0),"",_xlfn.REGEXEXTRACT(CELL("address",'Raw Data'!O82),"\$([A-Z]+)\$[0-9]+"))),_xlfn.REGEXEXTRACT(CELL("address",'Raw Data'!O82),"\$([A-Z]+)\$[0-9]+"))</f>
        <v/>
      </c>
      <c r="P82" s="7" t="str" cm="1">
        <f t="array" aca="1" ref="P82" ca="1">IFERROR(IF(OR('Raw Data'!P82="",LEN(TRIM('Raw Data'!P82))=0),"",IF(AND(LEN('Raw Data'!P82) &lt;= 10,LEN('Raw Data'!P82)&gt; 0),"",_xlfn.REGEXEXTRACT(CELL("address",'Raw Data'!P82),"\$([A-Z]+)\$[0-9]+"))),_xlfn.REGEXEXTRACT(CELL("address",'Raw Data'!P82),"\$([A-Z]+)\$[0-9]+"))</f>
        <v/>
      </c>
      <c r="Q82" s="7" t="str" cm="1">
        <f t="array" aca="1" ref="Q82" ca="1">IFERROR(IF(OR('Raw Data'!Q82="",LEN(TRIM('Raw Data'!Q82))=0),"",IF(AND(LEN('Raw Data'!Q82) &lt;= 10,LEN('Raw Data'!Q82)&gt; 0),"",_xlfn.REGEXEXTRACT(CELL("address",'Raw Data'!Q82),"\$([A-Z]+)\$[0-9]+"))),_xlfn.REGEXEXTRACT(CELL("address",'Raw Data'!Q82),"\$([A-Z]+)\$[0-9]+"))</f>
        <v/>
      </c>
      <c r="R82" s="7" t="str" cm="1">
        <f t="array" aca="1" ref="R82" ca="1">IFERROR(IF(OR('Raw Data'!R82="",LEN(TRIM('Raw Data'!R82))=0),"",IF(AND(LEN('Raw Data'!R82) &lt;= 10,LEN('Raw Data'!R82)&gt; 0),"",_xlfn.REGEXEXTRACT(CELL("address",'Raw Data'!R82),"\$([A-Z]+)\$[0-9]+"))),_xlfn.REGEXEXTRACT(CELL("address",'Raw Data'!R82),"\$([A-Z]+)\$[0-9]+"))</f>
        <v/>
      </c>
      <c r="S82" s="7" t="str" cm="1">
        <f t="array" aca="1" ref="S82" ca="1">IFERROR(IF(OR('Raw Data'!S82="",LEN(TRIM('Raw Data'!S82))=0),"",IF(AND(LEN('Raw Data'!S82) &lt;= 10,LEN('Raw Data'!S82)&gt; 0),"",_xlfn.REGEXEXTRACT(CELL("address",'Raw Data'!S82),"\$([A-Z]+)\$[0-9]+"))),_xlfn.REGEXEXTRACT(CELL("address",'Raw Data'!S82),"\$([A-Z]+)\$[0-9]+"))</f>
        <v/>
      </c>
      <c r="T82" s="7" t="str" cm="1">
        <f t="array" aca="1" ref="T82" ca="1">IFERROR(IF(OR('Raw Data'!T82="",LEN(TRIM('Raw Data'!T82))=0),"",IF(AND(LEN('Raw Data'!T82) &lt;= 10,LEN('Raw Data'!T82)&gt; 0),"",_xlfn.REGEXEXTRACT(CELL("address",'Raw Data'!T82),"\$([A-Z]+)\$[0-9]+"))),_xlfn.REGEXEXTRACT(CELL("address",'Raw Data'!T82),"\$([A-Z]+)\$[0-9]+"))</f>
        <v/>
      </c>
      <c r="U82" s="7" t="str" cm="1">
        <f t="array" aca="1" ref="U82" ca="1">IFERROR(IF(OR('Raw Data'!U82="",LEN(TRIM('Raw Data'!U82))=0),"",IF(AND(LEN('Raw Data'!U82) &lt;= 10,LEN('Raw Data'!U82)&gt; 0),"",_xlfn.REGEXEXTRACT(CELL("address",'Raw Data'!U82),"\$([A-Z]+)\$[0-9]+"))),_xlfn.REGEXEXTRACT(CELL("address",'Raw Data'!U82),"\$([A-Z]+)\$[0-9]+"))</f>
        <v/>
      </c>
      <c r="V82" s="7" t="str" cm="1">
        <f t="array" aca="1" ref="V82" ca="1">IFERROR(IF(OR('Raw Data'!V82="",LEN(TRIM('Raw Data'!V82))=0),"",IF(AND(LEN('Raw Data'!V82) &lt;= 10,LEN('Raw Data'!V82)&gt; 0),"",_xlfn.REGEXEXTRACT(CELL("address",'Raw Data'!V82),"\$([A-Z]+)\$[0-9]+"))),_xlfn.REGEXEXTRACT(CELL("address",'Raw Data'!V82),"\$([A-Z]+)\$[0-9]+"))</f>
        <v/>
      </c>
      <c r="W82" s="7" t="str" cm="1">
        <f t="array" aca="1" ref="W82" ca="1">IFERROR(IF(OR('Raw Data'!W82="",LEN(TRIM('Raw Data'!W82))=0),"",IF(AND(LEN('Raw Data'!W82) &lt;= 10,LEN('Raw Data'!W82)&gt; 0),"",_xlfn.REGEXEXTRACT(CELL("address",'Raw Data'!W82),"\$([A-Z]+)\$[0-9]+"))),_xlfn.REGEXEXTRACT(CELL("address",'Raw Data'!W82),"\$([A-Z]+)\$[0-9]+"))</f>
        <v/>
      </c>
      <c r="X82" s="7" t="str" cm="1">
        <f t="array" aca="1" ref="X82" ca="1">IFERROR(IF(OR('Raw Data'!X82="",LEN(TRIM('Raw Data'!X82))=0),"",IF(AND(LEN('Raw Data'!X82)&gt; 0),"",_xlfn.REGEXEXTRACT(CELL("address",'Raw Data'!X82),"\$([A-Z]+)\$[0-9]+"))),_xlfn.REGEXEXTRACT(CELL("address",'Raw Data'!X82),"\$([A-Z]+)\$[0-9]+"))</f>
        <v/>
      </c>
    </row>
    <row r="83" spans="2:24" x14ac:dyDescent="0.25">
      <c r="B83" s="7" t="str" cm="1">
        <f t="array" aca="1" ref="B83" ca="1">IFERROR(IF(OR('Raw Data'!B83="",LEN(TRIM('Raw Data'!B83))=0),"",IF(AND(LEN('Raw Data'!B83) &lt;= 10,LEN('Raw Data'!B83)&gt; 0),"",_xlfn.REGEXEXTRACT(CELL("address",'Raw Data'!B83),"\$([A-Z]+)\$[0-9]+"))),_xlfn.REGEXEXTRACT(CELL("address",'Raw Data'!B83),"\$([A-Z]+)\$[0-9]+"))</f>
        <v/>
      </c>
      <c r="C83" s="7" t="str" cm="1">
        <f t="array" aca="1" ref="C83" ca="1">IFERROR(IF(OR('Raw Data'!C83="",LEN(TRIM('Raw Data'!C83))=0),"",IF(AND(LEN('Raw Data'!C83) &lt;= 10,LEN('Raw Data'!C83)&gt; 0),"",_xlfn.REGEXEXTRACT(CELL("address",'Raw Data'!C83),"\$([A-Z]+)\$[0-9]+"))),_xlfn.REGEXEXTRACT(CELL("address",'Raw Data'!C83),"\$([A-Z]+)\$[0-9]+"))</f>
        <v/>
      </c>
      <c r="D83" s="7" t="str" cm="1">
        <f t="array" aca="1" ref="D83" ca="1">IFERROR(IF(OR('Raw Data'!D83="",LEN(TRIM('Raw Data'!D83))=0),"",IF(AND(LEN('Raw Data'!D83) &lt;= 10,LEN('Raw Data'!D83)&gt; 0),"",_xlfn.REGEXEXTRACT(CELL("address",'Raw Data'!D83),"\$([A-Z]+)\$[0-9]+"))),_xlfn.REGEXEXTRACT(CELL("address",'Raw Data'!D83),"\$([A-Z]+)\$[0-9]+"))</f>
        <v/>
      </c>
      <c r="E83" s="7" t="str" cm="1">
        <f t="array" aca="1" ref="E83" ca="1">IFERROR(IF(OR('Raw Data'!E83="",LEN(TRIM('Raw Data'!E83))=0),"",IF(AND(LEN('Raw Data'!E83) &lt;= 10,LEN('Raw Data'!E83)&gt; 0),"",_xlfn.REGEXEXTRACT(CELL("address",'Raw Data'!E83),"\$([A-Z]+)\$[0-9]+"))),_xlfn.REGEXEXTRACT(CELL("address",'Raw Data'!E83),"\$([A-Z]+)\$[0-9]+"))</f>
        <v/>
      </c>
      <c r="F83" s="7" t="str" cm="1">
        <f t="array" aca="1" ref="F83" ca="1">IFERROR(IF(OR('Raw Data'!F83="",LEN(TRIM('Raw Data'!F83))=0),"",IF(AND(LEN('Raw Data'!F83) &lt;= 10,LEN('Raw Data'!F83)&gt; 0),"",_xlfn.REGEXEXTRACT(CELL("address",'Raw Data'!F83),"\$([A-Z]+)\$[0-9]+"))),_xlfn.REGEXEXTRACT(CELL("address",'Raw Data'!F83),"\$([A-Z]+)\$[0-9]+"))</f>
        <v/>
      </c>
      <c r="G83" s="7" t="str" cm="1">
        <f t="array" aca="1" ref="G83" ca="1">IFERROR(IF(OR('Raw Data'!G83="",LEN(TRIM('Raw Data'!G83))=0),"",IF(AND(LEN('Raw Data'!G83) &lt;= 10,LEN('Raw Data'!G83)&gt; 0),"",_xlfn.REGEXEXTRACT(CELL("address",'Raw Data'!G83),"\$([A-Z]+)\$[0-9]+"))),_xlfn.REGEXEXTRACT(CELL("address",'Raw Data'!G83),"\$([A-Z]+)\$[0-9]+"))</f>
        <v/>
      </c>
      <c r="H83" s="7" t="str" cm="1">
        <f t="array" aca="1" ref="H83" ca="1">IFERROR(IF(OR('Raw Data'!H83="",LEN(TRIM('Raw Data'!H83))=0),"",IF(AND(LEN('Raw Data'!H83) &lt;= 10,LEN('Raw Data'!H83)&gt; 0),"",_xlfn.REGEXEXTRACT(CELL("address",'Raw Data'!H83),"\$([A-Z]+)\$[0-9]+"))),_xlfn.REGEXEXTRACT(CELL("address",'Raw Data'!H83),"\$([A-Z]+)\$[0-9]+"))</f>
        <v/>
      </c>
      <c r="I83" s="7" t="str" cm="1">
        <f t="array" aca="1" ref="I83" ca="1">IFERROR(IF(OR('Raw Data'!I83="",LEN(TRIM('Raw Data'!I83))=0),"",IF(AND(LEN('Raw Data'!I83) &lt;= 10,LEN('Raw Data'!I83)&gt; 0),"",_xlfn.REGEXEXTRACT(CELL("address",'Raw Data'!I83),"\$([A-Z]+)\$[0-9]+"))),_xlfn.REGEXEXTRACT(CELL("address",'Raw Data'!I83),"\$([A-Z]+)\$[0-9]+"))</f>
        <v/>
      </c>
      <c r="J83" s="7" t="str" cm="1">
        <f t="array" aca="1" ref="J83" ca="1">IFERROR(IF(OR('Raw Data'!J83="",LEN(TRIM('Raw Data'!J83))=0),"",IF(AND(LEN('Raw Data'!J83) &lt;= 10,LEN('Raw Data'!J83)&gt; 0),"",_xlfn.REGEXEXTRACT(CELL("address",'Raw Data'!J83),"\$([A-Z]+)\$[0-9]+"))),_xlfn.REGEXEXTRACT(CELL("address",'Raw Data'!J83),"\$([A-Z]+)\$[0-9]+"))</f>
        <v/>
      </c>
      <c r="K83" s="7" t="str" cm="1">
        <f t="array" aca="1" ref="K83" ca="1">IFERROR(IF(OR('Raw Data'!K83="",LEN(TRIM('Raw Data'!K83))=0),"",IF(AND(LEN('Raw Data'!K83) &lt;= 10,LEN('Raw Data'!K83)&gt; 0),"",_xlfn.REGEXEXTRACT(CELL("address",'Raw Data'!K83),"\$([A-Z]+)\$[0-9]+"))),_xlfn.REGEXEXTRACT(CELL("address",'Raw Data'!K83),"\$([A-Z]+)\$[0-9]+"))</f>
        <v/>
      </c>
      <c r="L83" s="7" t="str" cm="1">
        <f t="array" aca="1" ref="L83" ca="1">IFERROR(IF(OR('Raw Data'!L83="",LEN(TRIM('Raw Data'!L83))=0),"",IF(AND(LEN('Raw Data'!L83) &lt;= 10,LEN('Raw Data'!L83)&gt; 0),"",_xlfn.REGEXEXTRACT(CELL("address",'Raw Data'!L83),"\$([A-Z]+)\$[0-9]+"))),_xlfn.REGEXEXTRACT(CELL("address",'Raw Data'!L83),"\$([A-Z]+)\$[0-9]+"))</f>
        <v/>
      </c>
      <c r="M83" s="7" t="str" cm="1">
        <f t="array" aca="1" ref="M83" ca="1">IFERROR(IF(OR('Raw Data'!M83="",LEN(TRIM('Raw Data'!M83))=0),"",IF(AND(LEN('Raw Data'!M83) &lt;= 10,LEN('Raw Data'!M83)&gt; 0),"",_xlfn.REGEXEXTRACT(CELL("address",'Raw Data'!M83),"\$([A-Z]+)\$[0-9]+"))),_xlfn.REGEXEXTRACT(CELL("address",'Raw Data'!M83),"\$([A-Z]+)\$[0-9]+"))</f>
        <v/>
      </c>
      <c r="N83" s="7" t="str" cm="1">
        <f t="array" aca="1" ref="N83" ca="1">IFERROR(IF(OR('Raw Data'!N83="",LEN(TRIM('Raw Data'!N83))=0),"",IF(AND(LEN('Raw Data'!N83) &lt;= 10,LEN('Raw Data'!N83)&gt; 0),"",_xlfn.REGEXEXTRACT(CELL("address",'Raw Data'!N83),"\$([A-Z]+)\$[0-9]+"))),_xlfn.REGEXEXTRACT(CELL("address",'Raw Data'!N83),"\$([A-Z]+)\$[0-9]+"))</f>
        <v/>
      </c>
      <c r="O83" s="7" t="str" cm="1">
        <f t="array" aca="1" ref="O83" ca="1">IFERROR(IF(OR('Raw Data'!O83="",LEN(TRIM('Raw Data'!O83))=0),"",IF(AND(LEN('Raw Data'!O83) &lt;= 10,LEN('Raw Data'!O83)&gt; 0),"",_xlfn.REGEXEXTRACT(CELL("address",'Raw Data'!O83),"\$([A-Z]+)\$[0-9]+"))),_xlfn.REGEXEXTRACT(CELL("address",'Raw Data'!O83),"\$([A-Z]+)\$[0-9]+"))</f>
        <v/>
      </c>
      <c r="P83" s="7" t="str" cm="1">
        <f t="array" aca="1" ref="P83" ca="1">IFERROR(IF(OR('Raw Data'!P83="",LEN(TRIM('Raw Data'!P83))=0),"",IF(AND(LEN('Raw Data'!P83) &lt;= 10,LEN('Raw Data'!P83)&gt; 0),"",_xlfn.REGEXEXTRACT(CELL("address",'Raw Data'!P83),"\$([A-Z]+)\$[0-9]+"))),_xlfn.REGEXEXTRACT(CELL("address",'Raw Data'!P83),"\$([A-Z]+)\$[0-9]+"))</f>
        <v/>
      </c>
      <c r="Q83" s="7" t="str" cm="1">
        <f t="array" aca="1" ref="Q83" ca="1">IFERROR(IF(OR('Raw Data'!Q83="",LEN(TRIM('Raw Data'!Q83))=0),"",IF(AND(LEN('Raw Data'!Q83) &lt;= 10,LEN('Raw Data'!Q83)&gt; 0),"",_xlfn.REGEXEXTRACT(CELL("address",'Raw Data'!Q83),"\$([A-Z]+)\$[0-9]+"))),_xlfn.REGEXEXTRACT(CELL("address",'Raw Data'!Q83),"\$([A-Z]+)\$[0-9]+"))</f>
        <v/>
      </c>
      <c r="R83" s="7" t="str" cm="1">
        <f t="array" aca="1" ref="R83" ca="1">IFERROR(IF(OR('Raw Data'!R83="",LEN(TRIM('Raw Data'!R83))=0),"",IF(AND(LEN('Raw Data'!R83) &lt;= 10,LEN('Raw Data'!R83)&gt; 0),"",_xlfn.REGEXEXTRACT(CELL("address",'Raw Data'!R83),"\$([A-Z]+)\$[0-9]+"))),_xlfn.REGEXEXTRACT(CELL("address",'Raw Data'!R83),"\$([A-Z]+)\$[0-9]+"))</f>
        <v/>
      </c>
      <c r="S83" s="7" t="str" cm="1">
        <f t="array" aca="1" ref="S83" ca="1">IFERROR(IF(OR('Raw Data'!S83="",LEN(TRIM('Raw Data'!S83))=0),"",IF(AND(LEN('Raw Data'!S83) &lt;= 10,LEN('Raw Data'!S83)&gt; 0),"",_xlfn.REGEXEXTRACT(CELL("address",'Raw Data'!S83),"\$([A-Z]+)\$[0-9]+"))),_xlfn.REGEXEXTRACT(CELL("address",'Raw Data'!S83),"\$([A-Z]+)\$[0-9]+"))</f>
        <v/>
      </c>
      <c r="T83" s="7" t="str" cm="1">
        <f t="array" aca="1" ref="T83" ca="1">IFERROR(IF(OR('Raw Data'!T83="",LEN(TRIM('Raw Data'!T83))=0),"",IF(AND(LEN('Raw Data'!T83) &lt;= 10,LEN('Raw Data'!T83)&gt; 0),"",_xlfn.REGEXEXTRACT(CELL("address",'Raw Data'!T83),"\$([A-Z]+)\$[0-9]+"))),_xlfn.REGEXEXTRACT(CELL("address",'Raw Data'!T83),"\$([A-Z]+)\$[0-9]+"))</f>
        <v/>
      </c>
      <c r="U83" s="7" t="str" cm="1">
        <f t="array" aca="1" ref="U83" ca="1">IFERROR(IF(OR('Raw Data'!U83="",LEN(TRIM('Raw Data'!U83))=0),"",IF(AND(LEN('Raw Data'!U83) &lt;= 10,LEN('Raw Data'!U83)&gt; 0),"",_xlfn.REGEXEXTRACT(CELL("address",'Raw Data'!U83),"\$([A-Z]+)\$[0-9]+"))),_xlfn.REGEXEXTRACT(CELL("address",'Raw Data'!U83),"\$([A-Z]+)\$[0-9]+"))</f>
        <v/>
      </c>
      <c r="V83" s="7" t="str" cm="1">
        <f t="array" aca="1" ref="V83" ca="1">IFERROR(IF(OR('Raw Data'!V83="",LEN(TRIM('Raw Data'!V83))=0),"",IF(AND(LEN('Raw Data'!V83) &lt;= 10,LEN('Raw Data'!V83)&gt; 0),"",_xlfn.REGEXEXTRACT(CELL("address",'Raw Data'!V83),"\$([A-Z]+)\$[0-9]+"))),_xlfn.REGEXEXTRACT(CELL("address",'Raw Data'!V83),"\$([A-Z]+)\$[0-9]+"))</f>
        <v/>
      </c>
      <c r="W83" s="7" t="str" cm="1">
        <f t="array" aca="1" ref="W83" ca="1">IFERROR(IF(OR('Raw Data'!W83="",LEN(TRIM('Raw Data'!W83))=0),"",IF(AND(LEN('Raw Data'!W83) &lt;= 10,LEN('Raw Data'!W83)&gt; 0),"",_xlfn.REGEXEXTRACT(CELL("address",'Raw Data'!W83),"\$([A-Z]+)\$[0-9]+"))),_xlfn.REGEXEXTRACT(CELL("address",'Raw Data'!W83),"\$([A-Z]+)\$[0-9]+"))</f>
        <v/>
      </c>
      <c r="X83" s="7" t="str" cm="1">
        <f t="array" aca="1" ref="X83" ca="1">IFERROR(IF(OR('Raw Data'!X83="",LEN(TRIM('Raw Data'!X83))=0),"",IF(AND(LEN('Raw Data'!X83)&gt; 0),"",_xlfn.REGEXEXTRACT(CELL("address",'Raw Data'!X83),"\$([A-Z]+)\$[0-9]+"))),_xlfn.REGEXEXTRACT(CELL("address",'Raw Data'!X83),"\$([A-Z]+)\$[0-9]+"))</f>
        <v/>
      </c>
    </row>
    <row r="84" spans="2:24" x14ac:dyDescent="0.25">
      <c r="B84" s="7" t="str" cm="1">
        <f t="array" aca="1" ref="B84" ca="1">IFERROR(IF(OR('Raw Data'!B84="",LEN(TRIM('Raw Data'!B84))=0),"",IF(AND(LEN('Raw Data'!B84) &lt;= 10,LEN('Raw Data'!B84)&gt; 0),"",_xlfn.REGEXEXTRACT(CELL("address",'Raw Data'!B84),"\$([A-Z]+)\$[0-9]+"))),_xlfn.REGEXEXTRACT(CELL("address",'Raw Data'!B84),"\$([A-Z]+)\$[0-9]+"))</f>
        <v/>
      </c>
      <c r="C84" s="7" t="str" cm="1">
        <f t="array" aca="1" ref="C84" ca="1">IFERROR(IF(OR('Raw Data'!C84="",LEN(TRIM('Raw Data'!C84))=0),"",IF(AND(LEN('Raw Data'!C84) &lt;= 10,LEN('Raw Data'!C84)&gt; 0),"",_xlfn.REGEXEXTRACT(CELL("address",'Raw Data'!C84),"\$([A-Z]+)\$[0-9]+"))),_xlfn.REGEXEXTRACT(CELL("address",'Raw Data'!C84),"\$([A-Z]+)\$[0-9]+"))</f>
        <v/>
      </c>
      <c r="D84" s="7" t="str" cm="1">
        <f t="array" aca="1" ref="D84" ca="1">IFERROR(IF(OR('Raw Data'!D84="",LEN(TRIM('Raw Data'!D84))=0),"",IF(AND(LEN('Raw Data'!D84) &lt;= 10,LEN('Raw Data'!D84)&gt; 0),"",_xlfn.REGEXEXTRACT(CELL("address",'Raw Data'!D84),"\$([A-Z]+)\$[0-9]+"))),_xlfn.REGEXEXTRACT(CELL("address",'Raw Data'!D84),"\$([A-Z]+)\$[0-9]+"))</f>
        <v/>
      </c>
      <c r="E84" s="7" t="str" cm="1">
        <f t="array" aca="1" ref="E84" ca="1">IFERROR(IF(OR('Raw Data'!E84="",LEN(TRIM('Raw Data'!E84))=0),"",IF(AND(LEN('Raw Data'!E84) &lt;= 10,LEN('Raw Data'!E84)&gt; 0),"",_xlfn.REGEXEXTRACT(CELL("address",'Raw Data'!E84),"\$([A-Z]+)\$[0-9]+"))),_xlfn.REGEXEXTRACT(CELL("address",'Raw Data'!E84),"\$([A-Z]+)\$[0-9]+"))</f>
        <v/>
      </c>
      <c r="F84" s="7" t="str" cm="1">
        <f t="array" aca="1" ref="F84" ca="1">IFERROR(IF(OR('Raw Data'!F84="",LEN(TRIM('Raw Data'!F84))=0),"",IF(AND(LEN('Raw Data'!F84) &lt;= 10,LEN('Raw Data'!F84)&gt; 0),"",_xlfn.REGEXEXTRACT(CELL("address",'Raw Data'!F84),"\$([A-Z]+)\$[0-9]+"))),_xlfn.REGEXEXTRACT(CELL("address",'Raw Data'!F84),"\$([A-Z]+)\$[0-9]+"))</f>
        <v/>
      </c>
      <c r="G84" s="7" t="str" cm="1">
        <f t="array" aca="1" ref="G84" ca="1">IFERROR(IF(OR('Raw Data'!G84="",LEN(TRIM('Raw Data'!G84))=0),"",IF(AND(LEN('Raw Data'!G84) &lt;= 10,LEN('Raw Data'!G84)&gt; 0),"",_xlfn.REGEXEXTRACT(CELL("address",'Raw Data'!G84),"\$([A-Z]+)\$[0-9]+"))),_xlfn.REGEXEXTRACT(CELL("address",'Raw Data'!G84),"\$([A-Z]+)\$[0-9]+"))</f>
        <v/>
      </c>
      <c r="H84" s="7" t="str" cm="1">
        <f t="array" aca="1" ref="H84" ca="1">IFERROR(IF(OR('Raw Data'!H84="",LEN(TRIM('Raw Data'!H84))=0),"",IF(AND(LEN('Raw Data'!H84) &lt;= 10,LEN('Raw Data'!H84)&gt; 0),"",_xlfn.REGEXEXTRACT(CELL("address",'Raw Data'!H84),"\$([A-Z]+)\$[0-9]+"))),_xlfn.REGEXEXTRACT(CELL("address",'Raw Data'!H84),"\$([A-Z]+)\$[0-9]+"))</f>
        <v/>
      </c>
      <c r="I84" s="7" t="str" cm="1">
        <f t="array" aca="1" ref="I84" ca="1">IFERROR(IF(OR('Raw Data'!I84="",LEN(TRIM('Raw Data'!I84))=0),"",IF(AND(LEN('Raw Data'!I84) &lt;= 10,LEN('Raw Data'!I84)&gt; 0),"",_xlfn.REGEXEXTRACT(CELL("address",'Raw Data'!I84),"\$([A-Z]+)\$[0-9]+"))),_xlfn.REGEXEXTRACT(CELL("address",'Raw Data'!I84),"\$([A-Z]+)\$[0-9]+"))</f>
        <v/>
      </c>
      <c r="J84" s="7" t="str" cm="1">
        <f t="array" aca="1" ref="J84" ca="1">IFERROR(IF(OR('Raw Data'!J84="",LEN(TRIM('Raw Data'!J84))=0),"",IF(AND(LEN('Raw Data'!J84) &lt;= 10,LEN('Raw Data'!J84)&gt; 0),"",_xlfn.REGEXEXTRACT(CELL("address",'Raw Data'!J84),"\$([A-Z]+)\$[0-9]+"))),_xlfn.REGEXEXTRACT(CELL("address",'Raw Data'!J84),"\$([A-Z]+)\$[0-9]+"))</f>
        <v/>
      </c>
      <c r="K84" s="7" t="str" cm="1">
        <f t="array" aca="1" ref="K84" ca="1">IFERROR(IF(OR('Raw Data'!K84="",LEN(TRIM('Raw Data'!K84))=0),"",IF(AND(LEN('Raw Data'!K84) &lt;= 10,LEN('Raw Data'!K84)&gt; 0),"",_xlfn.REGEXEXTRACT(CELL("address",'Raw Data'!K84),"\$([A-Z]+)\$[0-9]+"))),_xlfn.REGEXEXTRACT(CELL("address",'Raw Data'!K84),"\$([A-Z]+)\$[0-9]+"))</f>
        <v/>
      </c>
      <c r="L84" s="7" t="str" cm="1">
        <f t="array" aca="1" ref="L84" ca="1">IFERROR(IF(OR('Raw Data'!L84="",LEN(TRIM('Raw Data'!L84))=0),"",IF(AND(LEN('Raw Data'!L84) &lt;= 10,LEN('Raw Data'!L84)&gt; 0),"",_xlfn.REGEXEXTRACT(CELL("address",'Raw Data'!L84),"\$([A-Z]+)\$[0-9]+"))),_xlfn.REGEXEXTRACT(CELL("address",'Raw Data'!L84),"\$([A-Z]+)\$[0-9]+"))</f>
        <v/>
      </c>
      <c r="M84" s="7" t="str" cm="1">
        <f t="array" aca="1" ref="M84" ca="1">IFERROR(IF(OR('Raw Data'!M84="",LEN(TRIM('Raw Data'!M84))=0),"",IF(AND(LEN('Raw Data'!M84) &lt;= 10,LEN('Raw Data'!M84)&gt; 0),"",_xlfn.REGEXEXTRACT(CELL("address",'Raw Data'!M84),"\$([A-Z]+)\$[0-9]+"))),_xlfn.REGEXEXTRACT(CELL("address",'Raw Data'!M84),"\$([A-Z]+)\$[0-9]+"))</f>
        <v/>
      </c>
      <c r="N84" s="7" t="str" cm="1">
        <f t="array" aca="1" ref="N84" ca="1">IFERROR(IF(OR('Raw Data'!N84="",LEN(TRIM('Raw Data'!N84))=0),"",IF(AND(LEN('Raw Data'!N84) &lt;= 10,LEN('Raw Data'!N84)&gt; 0),"",_xlfn.REGEXEXTRACT(CELL("address",'Raw Data'!N84),"\$([A-Z]+)\$[0-9]+"))),_xlfn.REGEXEXTRACT(CELL("address",'Raw Data'!N84),"\$([A-Z]+)\$[0-9]+"))</f>
        <v/>
      </c>
      <c r="O84" s="7" t="str" cm="1">
        <f t="array" aca="1" ref="O84" ca="1">IFERROR(IF(OR('Raw Data'!O84="",LEN(TRIM('Raw Data'!O84))=0),"",IF(AND(LEN('Raw Data'!O84) &lt;= 10,LEN('Raw Data'!O84)&gt; 0),"",_xlfn.REGEXEXTRACT(CELL("address",'Raw Data'!O84),"\$([A-Z]+)\$[0-9]+"))),_xlfn.REGEXEXTRACT(CELL("address",'Raw Data'!O84),"\$([A-Z]+)\$[0-9]+"))</f>
        <v/>
      </c>
      <c r="P84" s="7" t="str" cm="1">
        <f t="array" aca="1" ref="P84" ca="1">IFERROR(IF(OR('Raw Data'!P84="",LEN(TRIM('Raw Data'!P84))=0),"",IF(AND(LEN('Raw Data'!P84) &lt;= 10,LEN('Raw Data'!P84)&gt; 0),"",_xlfn.REGEXEXTRACT(CELL("address",'Raw Data'!P84),"\$([A-Z]+)\$[0-9]+"))),_xlfn.REGEXEXTRACT(CELL("address",'Raw Data'!P84),"\$([A-Z]+)\$[0-9]+"))</f>
        <v/>
      </c>
      <c r="Q84" s="7" t="str" cm="1">
        <f t="array" aca="1" ref="Q84" ca="1">IFERROR(IF(OR('Raw Data'!Q84="",LEN(TRIM('Raw Data'!Q84))=0),"",IF(AND(LEN('Raw Data'!Q84) &lt;= 10,LEN('Raw Data'!Q84)&gt; 0),"",_xlfn.REGEXEXTRACT(CELL("address",'Raw Data'!Q84),"\$([A-Z]+)\$[0-9]+"))),_xlfn.REGEXEXTRACT(CELL("address",'Raw Data'!Q84),"\$([A-Z]+)\$[0-9]+"))</f>
        <v/>
      </c>
      <c r="R84" s="7" t="str" cm="1">
        <f t="array" aca="1" ref="R84" ca="1">IFERROR(IF(OR('Raw Data'!R84="",LEN(TRIM('Raw Data'!R84))=0),"",IF(AND(LEN('Raw Data'!R84) &lt;= 10,LEN('Raw Data'!R84)&gt; 0),"",_xlfn.REGEXEXTRACT(CELL("address",'Raw Data'!R84),"\$([A-Z]+)\$[0-9]+"))),_xlfn.REGEXEXTRACT(CELL("address",'Raw Data'!R84),"\$([A-Z]+)\$[0-9]+"))</f>
        <v/>
      </c>
      <c r="S84" s="7" t="str" cm="1">
        <f t="array" aca="1" ref="S84" ca="1">IFERROR(IF(OR('Raw Data'!S84="",LEN(TRIM('Raw Data'!S84))=0),"",IF(AND(LEN('Raw Data'!S84) &lt;= 10,LEN('Raw Data'!S84)&gt; 0),"",_xlfn.REGEXEXTRACT(CELL("address",'Raw Data'!S84),"\$([A-Z]+)\$[0-9]+"))),_xlfn.REGEXEXTRACT(CELL("address",'Raw Data'!S84),"\$([A-Z]+)\$[0-9]+"))</f>
        <v/>
      </c>
      <c r="T84" s="7" t="str" cm="1">
        <f t="array" aca="1" ref="T84" ca="1">IFERROR(IF(OR('Raw Data'!T84="",LEN(TRIM('Raw Data'!T84))=0),"",IF(AND(LEN('Raw Data'!T84) &lt;= 10,LEN('Raw Data'!T84)&gt; 0),"",_xlfn.REGEXEXTRACT(CELL("address",'Raw Data'!T84),"\$([A-Z]+)\$[0-9]+"))),_xlfn.REGEXEXTRACT(CELL("address",'Raw Data'!T84),"\$([A-Z]+)\$[0-9]+"))</f>
        <v/>
      </c>
      <c r="U84" s="7" t="str" cm="1">
        <f t="array" aca="1" ref="U84" ca="1">IFERROR(IF(OR('Raw Data'!U84="",LEN(TRIM('Raw Data'!U84))=0),"",IF(AND(LEN('Raw Data'!U84) &lt;= 10,LEN('Raw Data'!U84)&gt; 0),"",_xlfn.REGEXEXTRACT(CELL("address",'Raw Data'!U84),"\$([A-Z]+)\$[0-9]+"))),_xlfn.REGEXEXTRACT(CELL("address",'Raw Data'!U84),"\$([A-Z]+)\$[0-9]+"))</f>
        <v/>
      </c>
      <c r="V84" s="7" t="str" cm="1">
        <f t="array" aca="1" ref="V84" ca="1">IFERROR(IF(OR('Raw Data'!V84="",LEN(TRIM('Raw Data'!V84))=0),"",IF(AND(LEN('Raw Data'!V84) &lt;= 10,LEN('Raw Data'!V84)&gt; 0),"",_xlfn.REGEXEXTRACT(CELL("address",'Raw Data'!V84),"\$([A-Z]+)\$[0-9]+"))),_xlfn.REGEXEXTRACT(CELL("address",'Raw Data'!V84),"\$([A-Z]+)\$[0-9]+"))</f>
        <v/>
      </c>
      <c r="W84" s="7" t="str" cm="1">
        <f t="array" aca="1" ref="W84" ca="1">IFERROR(IF(OR('Raw Data'!W84="",LEN(TRIM('Raw Data'!W84))=0),"",IF(AND(LEN('Raw Data'!W84) &lt;= 10,LEN('Raw Data'!W84)&gt; 0),"",_xlfn.REGEXEXTRACT(CELL("address",'Raw Data'!W84),"\$([A-Z]+)\$[0-9]+"))),_xlfn.REGEXEXTRACT(CELL("address",'Raw Data'!W84),"\$([A-Z]+)\$[0-9]+"))</f>
        <v/>
      </c>
      <c r="X84" s="7" t="str" cm="1">
        <f t="array" aca="1" ref="X84" ca="1">IFERROR(IF(OR('Raw Data'!X84="",LEN(TRIM('Raw Data'!X84))=0),"",IF(AND(LEN('Raw Data'!X84)&gt; 0),"",_xlfn.REGEXEXTRACT(CELL("address",'Raw Data'!X84),"\$([A-Z]+)\$[0-9]+"))),_xlfn.REGEXEXTRACT(CELL("address",'Raw Data'!X84),"\$([A-Z]+)\$[0-9]+"))</f>
        <v/>
      </c>
    </row>
    <row r="85" spans="2:24" x14ac:dyDescent="0.25">
      <c r="B85" s="7" t="str" cm="1">
        <f t="array" aca="1" ref="B85" ca="1">IFERROR(IF(OR('Raw Data'!B85="",LEN(TRIM('Raw Data'!B85))=0),"",IF(AND(LEN('Raw Data'!B85) &lt;= 10,LEN('Raw Data'!B85)&gt; 0),"",_xlfn.REGEXEXTRACT(CELL("address",'Raw Data'!B85),"\$([A-Z]+)\$[0-9]+"))),_xlfn.REGEXEXTRACT(CELL("address",'Raw Data'!B85),"\$([A-Z]+)\$[0-9]+"))</f>
        <v/>
      </c>
      <c r="C85" s="7" t="str" cm="1">
        <f t="array" aca="1" ref="C85" ca="1">IFERROR(IF(OR('Raw Data'!C85="",LEN(TRIM('Raw Data'!C85))=0),"",IF(AND(LEN('Raw Data'!C85) &lt;= 10,LEN('Raw Data'!C85)&gt; 0),"",_xlfn.REGEXEXTRACT(CELL("address",'Raw Data'!C85),"\$([A-Z]+)\$[0-9]+"))),_xlfn.REGEXEXTRACT(CELL("address",'Raw Data'!C85),"\$([A-Z]+)\$[0-9]+"))</f>
        <v/>
      </c>
      <c r="D85" s="7" t="str" cm="1">
        <f t="array" aca="1" ref="D85" ca="1">IFERROR(IF(OR('Raw Data'!D85="",LEN(TRIM('Raw Data'!D85))=0),"",IF(AND(LEN('Raw Data'!D85) &lt;= 10,LEN('Raw Data'!D85)&gt; 0),"",_xlfn.REGEXEXTRACT(CELL("address",'Raw Data'!D85),"\$([A-Z]+)\$[0-9]+"))),_xlfn.REGEXEXTRACT(CELL("address",'Raw Data'!D85),"\$([A-Z]+)\$[0-9]+"))</f>
        <v/>
      </c>
      <c r="E85" s="7" t="str" cm="1">
        <f t="array" aca="1" ref="E85" ca="1">IFERROR(IF(OR('Raw Data'!E85="",LEN(TRIM('Raw Data'!E85))=0),"",IF(AND(LEN('Raw Data'!E85) &lt;= 10,LEN('Raw Data'!E85)&gt; 0),"",_xlfn.REGEXEXTRACT(CELL("address",'Raw Data'!E85),"\$([A-Z]+)\$[0-9]+"))),_xlfn.REGEXEXTRACT(CELL("address",'Raw Data'!E85),"\$([A-Z]+)\$[0-9]+"))</f>
        <v/>
      </c>
      <c r="F85" s="7" t="str" cm="1">
        <f t="array" aca="1" ref="F85" ca="1">IFERROR(IF(OR('Raw Data'!F85="",LEN(TRIM('Raw Data'!F85))=0),"",IF(AND(LEN('Raw Data'!F85) &lt;= 10,LEN('Raw Data'!F85)&gt; 0),"",_xlfn.REGEXEXTRACT(CELL("address",'Raw Data'!F85),"\$([A-Z]+)\$[0-9]+"))),_xlfn.REGEXEXTRACT(CELL("address",'Raw Data'!F85),"\$([A-Z]+)\$[0-9]+"))</f>
        <v/>
      </c>
      <c r="G85" s="7" t="str" cm="1">
        <f t="array" aca="1" ref="G85" ca="1">IFERROR(IF(OR('Raw Data'!G85="",LEN(TRIM('Raw Data'!G85))=0),"",IF(AND(LEN('Raw Data'!G85) &lt;= 10,LEN('Raw Data'!G85)&gt; 0),"",_xlfn.REGEXEXTRACT(CELL("address",'Raw Data'!G85),"\$([A-Z]+)\$[0-9]+"))),_xlfn.REGEXEXTRACT(CELL("address",'Raw Data'!G85),"\$([A-Z]+)\$[0-9]+"))</f>
        <v/>
      </c>
      <c r="H85" s="7" t="str" cm="1">
        <f t="array" aca="1" ref="H85" ca="1">IFERROR(IF(OR('Raw Data'!H85="",LEN(TRIM('Raw Data'!H85))=0),"",IF(AND(LEN('Raw Data'!H85) &lt;= 10,LEN('Raw Data'!H85)&gt; 0),"",_xlfn.REGEXEXTRACT(CELL("address",'Raw Data'!H85),"\$([A-Z]+)\$[0-9]+"))),_xlfn.REGEXEXTRACT(CELL("address",'Raw Data'!H85),"\$([A-Z]+)\$[0-9]+"))</f>
        <v/>
      </c>
      <c r="I85" s="7" t="str" cm="1">
        <f t="array" aca="1" ref="I85" ca="1">IFERROR(IF(OR('Raw Data'!I85="",LEN(TRIM('Raw Data'!I85))=0),"",IF(AND(LEN('Raw Data'!I85) &lt;= 10,LEN('Raw Data'!I85)&gt; 0),"",_xlfn.REGEXEXTRACT(CELL("address",'Raw Data'!I85),"\$([A-Z]+)\$[0-9]+"))),_xlfn.REGEXEXTRACT(CELL("address",'Raw Data'!I85),"\$([A-Z]+)\$[0-9]+"))</f>
        <v/>
      </c>
      <c r="J85" s="7" t="str" cm="1">
        <f t="array" aca="1" ref="J85" ca="1">IFERROR(IF(OR('Raw Data'!J85="",LEN(TRIM('Raw Data'!J85))=0),"",IF(AND(LEN('Raw Data'!J85) &lt;= 10,LEN('Raw Data'!J85)&gt; 0),"",_xlfn.REGEXEXTRACT(CELL("address",'Raw Data'!J85),"\$([A-Z]+)\$[0-9]+"))),_xlfn.REGEXEXTRACT(CELL("address",'Raw Data'!J85),"\$([A-Z]+)\$[0-9]+"))</f>
        <v/>
      </c>
      <c r="K85" s="7" t="str" cm="1">
        <f t="array" aca="1" ref="K85" ca="1">IFERROR(IF(OR('Raw Data'!K85="",LEN(TRIM('Raw Data'!K85))=0),"",IF(AND(LEN('Raw Data'!K85) &lt;= 10,LEN('Raw Data'!K85)&gt; 0),"",_xlfn.REGEXEXTRACT(CELL("address",'Raw Data'!K85),"\$([A-Z]+)\$[0-9]+"))),_xlfn.REGEXEXTRACT(CELL("address",'Raw Data'!K85),"\$([A-Z]+)\$[0-9]+"))</f>
        <v/>
      </c>
      <c r="L85" s="7" t="str" cm="1">
        <f t="array" aca="1" ref="L85" ca="1">IFERROR(IF(OR('Raw Data'!L85="",LEN(TRIM('Raw Data'!L85))=0),"",IF(AND(LEN('Raw Data'!L85) &lt;= 10,LEN('Raw Data'!L85)&gt; 0),"",_xlfn.REGEXEXTRACT(CELL("address",'Raw Data'!L85),"\$([A-Z]+)\$[0-9]+"))),_xlfn.REGEXEXTRACT(CELL("address",'Raw Data'!L85),"\$([A-Z]+)\$[0-9]+"))</f>
        <v/>
      </c>
      <c r="M85" s="7" t="str" cm="1">
        <f t="array" aca="1" ref="M85" ca="1">IFERROR(IF(OR('Raw Data'!M85="",LEN(TRIM('Raw Data'!M85))=0),"",IF(AND(LEN('Raw Data'!M85) &lt;= 10,LEN('Raw Data'!M85)&gt; 0),"",_xlfn.REGEXEXTRACT(CELL("address",'Raw Data'!M85),"\$([A-Z]+)\$[0-9]+"))),_xlfn.REGEXEXTRACT(CELL("address",'Raw Data'!M85),"\$([A-Z]+)\$[0-9]+"))</f>
        <v/>
      </c>
      <c r="N85" s="7" t="str" cm="1">
        <f t="array" aca="1" ref="N85" ca="1">IFERROR(IF(OR('Raw Data'!N85="",LEN(TRIM('Raw Data'!N85))=0),"",IF(AND(LEN('Raw Data'!N85) &lt;= 10,LEN('Raw Data'!N85)&gt; 0),"",_xlfn.REGEXEXTRACT(CELL("address",'Raw Data'!N85),"\$([A-Z]+)\$[0-9]+"))),_xlfn.REGEXEXTRACT(CELL("address",'Raw Data'!N85),"\$([A-Z]+)\$[0-9]+"))</f>
        <v/>
      </c>
      <c r="O85" s="7" t="str" cm="1">
        <f t="array" aca="1" ref="O85" ca="1">IFERROR(IF(OR('Raw Data'!O85="",LEN(TRIM('Raw Data'!O85))=0),"",IF(AND(LEN('Raw Data'!O85) &lt;= 10,LEN('Raw Data'!O85)&gt; 0),"",_xlfn.REGEXEXTRACT(CELL("address",'Raw Data'!O85),"\$([A-Z]+)\$[0-9]+"))),_xlfn.REGEXEXTRACT(CELL("address",'Raw Data'!O85),"\$([A-Z]+)\$[0-9]+"))</f>
        <v/>
      </c>
      <c r="P85" s="7" t="str" cm="1">
        <f t="array" aca="1" ref="P85" ca="1">IFERROR(IF(OR('Raw Data'!P85="",LEN(TRIM('Raw Data'!P85))=0),"",IF(AND(LEN('Raw Data'!P85) &lt;= 10,LEN('Raw Data'!P85)&gt; 0),"",_xlfn.REGEXEXTRACT(CELL("address",'Raw Data'!P85),"\$([A-Z]+)\$[0-9]+"))),_xlfn.REGEXEXTRACT(CELL("address",'Raw Data'!P85),"\$([A-Z]+)\$[0-9]+"))</f>
        <v/>
      </c>
      <c r="Q85" s="7" t="str" cm="1">
        <f t="array" aca="1" ref="Q85" ca="1">IFERROR(IF(OR('Raw Data'!Q85="",LEN(TRIM('Raw Data'!Q85))=0),"",IF(AND(LEN('Raw Data'!Q85) &lt;= 10,LEN('Raw Data'!Q85)&gt; 0),"",_xlfn.REGEXEXTRACT(CELL("address",'Raw Data'!Q85),"\$([A-Z]+)\$[0-9]+"))),_xlfn.REGEXEXTRACT(CELL("address",'Raw Data'!Q85),"\$([A-Z]+)\$[0-9]+"))</f>
        <v/>
      </c>
      <c r="R85" s="7" t="str" cm="1">
        <f t="array" aca="1" ref="R85" ca="1">IFERROR(IF(OR('Raw Data'!R85="",LEN(TRIM('Raw Data'!R85))=0),"",IF(AND(LEN('Raw Data'!R85) &lt;= 10,LEN('Raw Data'!R85)&gt; 0),"",_xlfn.REGEXEXTRACT(CELL("address",'Raw Data'!R85),"\$([A-Z]+)\$[0-9]+"))),_xlfn.REGEXEXTRACT(CELL("address",'Raw Data'!R85),"\$([A-Z]+)\$[0-9]+"))</f>
        <v/>
      </c>
      <c r="S85" s="7" t="str" cm="1">
        <f t="array" aca="1" ref="S85" ca="1">IFERROR(IF(OR('Raw Data'!S85="",LEN(TRIM('Raw Data'!S85))=0),"",IF(AND(LEN('Raw Data'!S85) &lt;= 10,LEN('Raw Data'!S85)&gt; 0),"",_xlfn.REGEXEXTRACT(CELL("address",'Raw Data'!S85),"\$([A-Z]+)\$[0-9]+"))),_xlfn.REGEXEXTRACT(CELL("address",'Raw Data'!S85),"\$([A-Z]+)\$[0-9]+"))</f>
        <v/>
      </c>
      <c r="T85" s="7" t="str" cm="1">
        <f t="array" aca="1" ref="T85" ca="1">IFERROR(IF(OR('Raw Data'!T85="",LEN(TRIM('Raw Data'!T85))=0),"",IF(AND(LEN('Raw Data'!T85) &lt;= 10,LEN('Raw Data'!T85)&gt; 0),"",_xlfn.REGEXEXTRACT(CELL("address",'Raw Data'!T85),"\$([A-Z]+)\$[0-9]+"))),_xlfn.REGEXEXTRACT(CELL("address",'Raw Data'!T85),"\$([A-Z]+)\$[0-9]+"))</f>
        <v/>
      </c>
      <c r="U85" s="7" t="str" cm="1">
        <f t="array" aca="1" ref="U85" ca="1">IFERROR(IF(OR('Raw Data'!U85="",LEN(TRIM('Raw Data'!U85))=0),"",IF(AND(LEN('Raw Data'!U85) &lt;= 10,LEN('Raw Data'!U85)&gt; 0),"",_xlfn.REGEXEXTRACT(CELL("address",'Raw Data'!U85),"\$([A-Z]+)\$[0-9]+"))),_xlfn.REGEXEXTRACT(CELL("address",'Raw Data'!U85),"\$([A-Z]+)\$[0-9]+"))</f>
        <v/>
      </c>
      <c r="V85" s="7" t="str" cm="1">
        <f t="array" aca="1" ref="V85" ca="1">IFERROR(IF(OR('Raw Data'!V85="",LEN(TRIM('Raw Data'!V85))=0),"",IF(AND(LEN('Raw Data'!V85) &lt;= 10,LEN('Raw Data'!V85)&gt; 0),"",_xlfn.REGEXEXTRACT(CELL("address",'Raw Data'!V85),"\$([A-Z]+)\$[0-9]+"))),_xlfn.REGEXEXTRACT(CELL("address",'Raw Data'!V85),"\$([A-Z]+)\$[0-9]+"))</f>
        <v/>
      </c>
      <c r="W85" s="7" t="str" cm="1">
        <f t="array" aca="1" ref="W85" ca="1">IFERROR(IF(OR('Raw Data'!W85="",LEN(TRIM('Raw Data'!W85))=0),"",IF(AND(LEN('Raw Data'!W85) &lt;= 10,LEN('Raw Data'!W85)&gt; 0),"",_xlfn.REGEXEXTRACT(CELL("address",'Raw Data'!W85),"\$([A-Z]+)\$[0-9]+"))),_xlfn.REGEXEXTRACT(CELL("address",'Raw Data'!W85),"\$([A-Z]+)\$[0-9]+"))</f>
        <v/>
      </c>
      <c r="X85" s="7" t="str" cm="1">
        <f t="array" aca="1" ref="X85" ca="1">IFERROR(IF(OR('Raw Data'!X85="",LEN(TRIM('Raw Data'!X85))=0),"",IF(AND(LEN('Raw Data'!X85)&gt; 0),"",_xlfn.REGEXEXTRACT(CELL("address",'Raw Data'!X85),"\$([A-Z]+)\$[0-9]+"))),_xlfn.REGEXEXTRACT(CELL("address",'Raw Data'!X85),"\$([A-Z]+)\$[0-9]+"))</f>
        <v/>
      </c>
    </row>
    <row r="86" spans="2:24" x14ac:dyDescent="0.25">
      <c r="B86" s="7" t="str" cm="1">
        <f t="array" aca="1" ref="B86" ca="1">IFERROR(IF(OR('Raw Data'!B86="",LEN(TRIM('Raw Data'!B86))=0),"",IF(AND(LEN('Raw Data'!B86) &lt;= 10,LEN('Raw Data'!B86)&gt; 0),"",_xlfn.REGEXEXTRACT(CELL("address",'Raw Data'!B86),"\$([A-Z]+)\$[0-9]+"))),_xlfn.REGEXEXTRACT(CELL("address",'Raw Data'!B86),"\$([A-Z]+)\$[0-9]+"))</f>
        <v/>
      </c>
      <c r="C86" s="7" t="str" cm="1">
        <f t="array" aca="1" ref="C86" ca="1">IFERROR(IF(OR('Raw Data'!C86="",LEN(TRIM('Raw Data'!C86))=0),"",IF(AND(LEN('Raw Data'!C86) &lt;= 10,LEN('Raw Data'!C86)&gt; 0),"",_xlfn.REGEXEXTRACT(CELL("address",'Raw Data'!C86),"\$([A-Z]+)\$[0-9]+"))),_xlfn.REGEXEXTRACT(CELL("address",'Raw Data'!C86),"\$([A-Z]+)\$[0-9]+"))</f>
        <v/>
      </c>
      <c r="D86" s="7" t="str" cm="1">
        <f t="array" aca="1" ref="D86" ca="1">IFERROR(IF(OR('Raw Data'!D86="",LEN(TRIM('Raw Data'!D86))=0),"",IF(AND(LEN('Raw Data'!D86) &lt;= 10,LEN('Raw Data'!D86)&gt; 0),"",_xlfn.REGEXEXTRACT(CELL("address",'Raw Data'!D86),"\$([A-Z]+)\$[0-9]+"))),_xlfn.REGEXEXTRACT(CELL("address",'Raw Data'!D86),"\$([A-Z]+)\$[0-9]+"))</f>
        <v/>
      </c>
      <c r="E86" s="7" t="str" cm="1">
        <f t="array" aca="1" ref="E86" ca="1">IFERROR(IF(OR('Raw Data'!E86="",LEN(TRIM('Raw Data'!E86))=0),"",IF(AND(LEN('Raw Data'!E86) &lt;= 10,LEN('Raw Data'!E86)&gt; 0),"",_xlfn.REGEXEXTRACT(CELL("address",'Raw Data'!E86),"\$([A-Z]+)\$[0-9]+"))),_xlfn.REGEXEXTRACT(CELL("address",'Raw Data'!E86),"\$([A-Z]+)\$[0-9]+"))</f>
        <v/>
      </c>
      <c r="F86" s="7" t="str" cm="1">
        <f t="array" aca="1" ref="F86" ca="1">IFERROR(IF(OR('Raw Data'!F86="",LEN(TRIM('Raw Data'!F86))=0),"",IF(AND(LEN('Raw Data'!F86) &lt;= 10,LEN('Raw Data'!F86)&gt; 0),"",_xlfn.REGEXEXTRACT(CELL("address",'Raw Data'!F86),"\$([A-Z]+)\$[0-9]+"))),_xlfn.REGEXEXTRACT(CELL("address",'Raw Data'!F86),"\$([A-Z]+)\$[0-9]+"))</f>
        <v/>
      </c>
      <c r="G86" s="7" t="str" cm="1">
        <f t="array" aca="1" ref="G86" ca="1">IFERROR(IF(OR('Raw Data'!G86="",LEN(TRIM('Raw Data'!G86))=0),"",IF(AND(LEN('Raw Data'!G86) &lt;= 10,LEN('Raw Data'!G86)&gt; 0),"",_xlfn.REGEXEXTRACT(CELL("address",'Raw Data'!G86),"\$([A-Z]+)\$[0-9]+"))),_xlfn.REGEXEXTRACT(CELL("address",'Raw Data'!G86),"\$([A-Z]+)\$[0-9]+"))</f>
        <v/>
      </c>
      <c r="H86" s="7" t="str" cm="1">
        <f t="array" aca="1" ref="H86" ca="1">IFERROR(IF(OR('Raw Data'!H86="",LEN(TRIM('Raw Data'!H86))=0),"",IF(AND(LEN('Raw Data'!H86) &lt;= 10,LEN('Raw Data'!H86)&gt; 0),"",_xlfn.REGEXEXTRACT(CELL("address",'Raw Data'!H86),"\$([A-Z]+)\$[0-9]+"))),_xlfn.REGEXEXTRACT(CELL("address",'Raw Data'!H86),"\$([A-Z]+)\$[0-9]+"))</f>
        <v/>
      </c>
      <c r="I86" s="7" t="str" cm="1">
        <f t="array" aca="1" ref="I86" ca="1">IFERROR(IF(OR('Raw Data'!I86="",LEN(TRIM('Raw Data'!I86))=0),"",IF(AND(LEN('Raw Data'!I86) &lt;= 10,LEN('Raw Data'!I86)&gt; 0),"",_xlfn.REGEXEXTRACT(CELL("address",'Raw Data'!I86),"\$([A-Z]+)\$[0-9]+"))),_xlfn.REGEXEXTRACT(CELL("address",'Raw Data'!I86),"\$([A-Z]+)\$[0-9]+"))</f>
        <v/>
      </c>
      <c r="J86" s="7" t="str" cm="1">
        <f t="array" aca="1" ref="J86" ca="1">IFERROR(IF(OR('Raw Data'!J86="",LEN(TRIM('Raw Data'!J86))=0),"",IF(AND(LEN('Raw Data'!J86) &lt;= 10,LEN('Raw Data'!J86)&gt; 0),"",_xlfn.REGEXEXTRACT(CELL("address",'Raw Data'!J86),"\$([A-Z]+)\$[0-9]+"))),_xlfn.REGEXEXTRACT(CELL("address",'Raw Data'!J86),"\$([A-Z]+)\$[0-9]+"))</f>
        <v/>
      </c>
      <c r="K86" s="7" t="str" cm="1">
        <f t="array" aca="1" ref="K86" ca="1">IFERROR(IF(OR('Raw Data'!K86="",LEN(TRIM('Raw Data'!K86))=0),"",IF(AND(LEN('Raw Data'!K86) &lt;= 10,LEN('Raw Data'!K86)&gt; 0),"",_xlfn.REGEXEXTRACT(CELL("address",'Raw Data'!K86),"\$([A-Z]+)\$[0-9]+"))),_xlfn.REGEXEXTRACT(CELL("address",'Raw Data'!K86),"\$([A-Z]+)\$[0-9]+"))</f>
        <v/>
      </c>
      <c r="L86" s="7" t="str" cm="1">
        <f t="array" aca="1" ref="L86" ca="1">IFERROR(IF(OR('Raw Data'!L86="",LEN(TRIM('Raw Data'!L86))=0),"",IF(AND(LEN('Raw Data'!L86) &lt;= 10,LEN('Raw Data'!L86)&gt; 0),"",_xlfn.REGEXEXTRACT(CELL("address",'Raw Data'!L86),"\$([A-Z]+)\$[0-9]+"))),_xlfn.REGEXEXTRACT(CELL("address",'Raw Data'!L86),"\$([A-Z]+)\$[0-9]+"))</f>
        <v/>
      </c>
      <c r="M86" s="7" t="str" cm="1">
        <f t="array" aca="1" ref="M86" ca="1">IFERROR(IF(OR('Raw Data'!M86="",LEN(TRIM('Raw Data'!M86))=0),"",IF(AND(LEN('Raw Data'!M86) &lt;= 10,LEN('Raw Data'!M86)&gt; 0),"",_xlfn.REGEXEXTRACT(CELL("address",'Raw Data'!M86),"\$([A-Z]+)\$[0-9]+"))),_xlfn.REGEXEXTRACT(CELL("address",'Raw Data'!M86),"\$([A-Z]+)\$[0-9]+"))</f>
        <v/>
      </c>
      <c r="N86" s="7" t="str" cm="1">
        <f t="array" aca="1" ref="N86" ca="1">IFERROR(IF(OR('Raw Data'!N86="",LEN(TRIM('Raw Data'!N86))=0),"",IF(AND(LEN('Raw Data'!N86) &lt;= 10,LEN('Raw Data'!N86)&gt; 0),"",_xlfn.REGEXEXTRACT(CELL("address",'Raw Data'!N86),"\$([A-Z]+)\$[0-9]+"))),_xlfn.REGEXEXTRACT(CELL("address",'Raw Data'!N86),"\$([A-Z]+)\$[0-9]+"))</f>
        <v/>
      </c>
      <c r="O86" s="7" t="str" cm="1">
        <f t="array" aca="1" ref="O86" ca="1">IFERROR(IF(OR('Raw Data'!O86="",LEN(TRIM('Raw Data'!O86))=0),"",IF(AND(LEN('Raw Data'!O86) &lt;= 10,LEN('Raw Data'!O86)&gt; 0),"",_xlfn.REGEXEXTRACT(CELL("address",'Raw Data'!O86),"\$([A-Z]+)\$[0-9]+"))),_xlfn.REGEXEXTRACT(CELL("address",'Raw Data'!O86),"\$([A-Z]+)\$[0-9]+"))</f>
        <v/>
      </c>
      <c r="P86" s="7" t="str" cm="1">
        <f t="array" aca="1" ref="P86" ca="1">IFERROR(IF(OR('Raw Data'!P86="",LEN(TRIM('Raw Data'!P86))=0),"",IF(AND(LEN('Raw Data'!P86) &lt;= 10,LEN('Raw Data'!P86)&gt; 0),"",_xlfn.REGEXEXTRACT(CELL("address",'Raw Data'!P86),"\$([A-Z]+)\$[0-9]+"))),_xlfn.REGEXEXTRACT(CELL("address",'Raw Data'!P86),"\$([A-Z]+)\$[0-9]+"))</f>
        <v/>
      </c>
      <c r="Q86" s="7" t="str" cm="1">
        <f t="array" aca="1" ref="Q86" ca="1">IFERROR(IF(OR('Raw Data'!Q86="",LEN(TRIM('Raw Data'!Q86))=0),"",IF(AND(LEN('Raw Data'!Q86) &lt;= 10,LEN('Raw Data'!Q86)&gt; 0),"",_xlfn.REGEXEXTRACT(CELL("address",'Raw Data'!Q86),"\$([A-Z]+)\$[0-9]+"))),_xlfn.REGEXEXTRACT(CELL("address",'Raw Data'!Q86),"\$([A-Z]+)\$[0-9]+"))</f>
        <v/>
      </c>
      <c r="R86" s="7" t="str" cm="1">
        <f t="array" aca="1" ref="R86" ca="1">IFERROR(IF(OR('Raw Data'!R86="",LEN(TRIM('Raw Data'!R86))=0),"",IF(AND(LEN('Raw Data'!R86) &lt;= 10,LEN('Raw Data'!R86)&gt; 0),"",_xlfn.REGEXEXTRACT(CELL("address",'Raw Data'!R86),"\$([A-Z]+)\$[0-9]+"))),_xlfn.REGEXEXTRACT(CELL("address",'Raw Data'!R86),"\$([A-Z]+)\$[0-9]+"))</f>
        <v/>
      </c>
      <c r="S86" s="7" t="str" cm="1">
        <f t="array" aca="1" ref="S86" ca="1">IFERROR(IF(OR('Raw Data'!S86="",LEN(TRIM('Raw Data'!S86))=0),"",IF(AND(LEN('Raw Data'!S86) &lt;= 10,LEN('Raw Data'!S86)&gt; 0),"",_xlfn.REGEXEXTRACT(CELL("address",'Raw Data'!S86),"\$([A-Z]+)\$[0-9]+"))),_xlfn.REGEXEXTRACT(CELL("address",'Raw Data'!S86),"\$([A-Z]+)\$[0-9]+"))</f>
        <v/>
      </c>
      <c r="T86" s="7" t="str" cm="1">
        <f t="array" aca="1" ref="T86" ca="1">IFERROR(IF(OR('Raw Data'!T86="",LEN(TRIM('Raw Data'!T86))=0),"",IF(AND(LEN('Raw Data'!T86) &lt;= 10,LEN('Raw Data'!T86)&gt; 0),"",_xlfn.REGEXEXTRACT(CELL("address",'Raw Data'!T86),"\$([A-Z]+)\$[0-9]+"))),_xlfn.REGEXEXTRACT(CELL("address",'Raw Data'!T86),"\$([A-Z]+)\$[0-9]+"))</f>
        <v/>
      </c>
      <c r="U86" s="7" t="str" cm="1">
        <f t="array" aca="1" ref="U86" ca="1">IFERROR(IF(OR('Raw Data'!U86="",LEN(TRIM('Raw Data'!U86))=0),"",IF(AND(LEN('Raw Data'!U86) &lt;= 10,LEN('Raw Data'!U86)&gt; 0),"",_xlfn.REGEXEXTRACT(CELL("address",'Raw Data'!U86),"\$([A-Z]+)\$[0-9]+"))),_xlfn.REGEXEXTRACT(CELL("address",'Raw Data'!U86),"\$([A-Z]+)\$[0-9]+"))</f>
        <v/>
      </c>
      <c r="V86" s="7" t="str" cm="1">
        <f t="array" aca="1" ref="V86" ca="1">IFERROR(IF(OR('Raw Data'!V86="",LEN(TRIM('Raw Data'!V86))=0),"",IF(AND(LEN('Raw Data'!V86) &lt;= 10,LEN('Raw Data'!V86)&gt; 0),"",_xlfn.REGEXEXTRACT(CELL("address",'Raw Data'!V86),"\$([A-Z]+)\$[0-9]+"))),_xlfn.REGEXEXTRACT(CELL("address",'Raw Data'!V86),"\$([A-Z]+)\$[0-9]+"))</f>
        <v/>
      </c>
      <c r="W86" s="7" t="str" cm="1">
        <f t="array" aca="1" ref="W86" ca="1">IFERROR(IF(OR('Raw Data'!W86="",LEN(TRIM('Raw Data'!W86))=0),"",IF(AND(LEN('Raw Data'!W86) &lt;= 10,LEN('Raw Data'!W86)&gt; 0),"",_xlfn.REGEXEXTRACT(CELL("address",'Raw Data'!W86),"\$([A-Z]+)\$[0-9]+"))),_xlfn.REGEXEXTRACT(CELL("address",'Raw Data'!W86),"\$([A-Z]+)\$[0-9]+"))</f>
        <v/>
      </c>
      <c r="X86" s="7" t="str" cm="1">
        <f t="array" aca="1" ref="X86" ca="1">IFERROR(IF(OR('Raw Data'!X86="",LEN(TRIM('Raw Data'!X86))=0),"",IF(AND(LEN('Raw Data'!X86)&gt; 0),"",_xlfn.REGEXEXTRACT(CELL("address",'Raw Data'!X86),"\$([A-Z]+)\$[0-9]+"))),_xlfn.REGEXEXTRACT(CELL("address",'Raw Data'!X86),"\$([A-Z]+)\$[0-9]+"))</f>
        <v/>
      </c>
    </row>
    <row r="87" spans="2:24" x14ac:dyDescent="0.25">
      <c r="B87" s="7" t="str" cm="1">
        <f t="array" aca="1" ref="B87" ca="1">IFERROR(IF(OR('Raw Data'!B87="",LEN(TRIM('Raw Data'!B87))=0),"",IF(AND(LEN('Raw Data'!B87) &lt;= 10,LEN('Raw Data'!B87)&gt; 0),"",_xlfn.REGEXEXTRACT(CELL("address",'Raw Data'!B87),"\$([A-Z]+)\$[0-9]+"))),_xlfn.REGEXEXTRACT(CELL("address",'Raw Data'!B87),"\$([A-Z]+)\$[0-9]+"))</f>
        <v/>
      </c>
      <c r="C87" s="7" t="str" cm="1">
        <f t="array" aca="1" ref="C87" ca="1">IFERROR(IF(OR('Raw Data'!C87="",LEN(TRIM('Raw Data'!C87))=0),"",IF(AND(LEN('Raw Data'!C87) &lt;= 10,LEN('Raw Data'!C87)&gt; 0),"",_xlfn.REGEXEXTRACT(CELL("address",'Raw Data'!C87),"\$([A-Z]+)\$[0-9]+"))),_xlfn.REGEXEXTRACT(CELL("address",'Raw Data'!C87),"\$([A-Z]+)\$[0-9]+"))</f>
        <v/>
      </c>
      <c r="D87" s="7" t="str" cm="1">
        <f t="array" aca="1" ref="D87" ca="1">IFERROR(IF(OR('Raw Data'!D87="",LEN(TRIM('Raw Data'!D87))=0),"",IF(AND(LEN('Raw Data'!D87) &lt;= 10,LEN('Raw Data'!D87)&gt; 0),"",_xlfn.REGEXEXTRACT(CELL("address",'Raw Data'!D87),"\$([A-Z]+)\$[0-9]+"))),_xlfn.REGEXEXTRACT(CELL("address",'Raw Data'!D87),"\$([A-Z]+)\$[0-9]+"))</f>
        <v/>
      </c>
      <c r="E87" s="7" t="str" cm="1">
        <f t="array" aca="1" ref="E87" ca="1">IFERROR(IF(OR('Raw Data'!E87="",LEN(TRIM('Raw Data'!E87))=0),"",IF(AND(LEN('Raw Data'!E87) &lt;= 10,LEN('Raw Data'!E87)&gt; 0),"",_xlfn.REGEXEXTRACT(CELL("address",'Raw Data'!E87),"\$([A-Z]+)\$[0-9]+"))),_xlfn.REGEXEXTRACT(CELL("address",'Raw Data'!E87),"\$([A-Z]+)\$[0-9]+"))</f>
        <v/>
      </c>
      <c r="F87" s="7" t="str" cm="1">
        <f t="array" aca="1" ref="F87" ca="1">IFERROR(IF(OR('Raw Data'!F87="",LEN(TRIM('Raw Data'!F87))=0),"",IF(AND(LEN('Raw Data'!F87) &lt;= 10,LEN('Raw Data'!F87)&gt; 0),"",_xlfn.REGEXEXTRACT(CELL("address",'Raw Data'!F87),"\$([A-Z]+)\$[0-9]+"))),_xlfn.REGEXEXTRACT(CELL("address",'Raw Data'!F87),"\$([A-Z]+)\$[0-9]+"))</f>
        <v/>
      </c>
      <c r="G87" s="7" t="str" cm="1">
        <f t="array" aca="1" ref="G87" ca="1">IFERROR(IF(OR('Raw Data'!G87="",LEN(TRIM('Raw Data'!G87))=0),"",IF(AND(LEN('Raw Data'!G87) &lt;= 10,LEN('Raw Data'!G87)&gt; 0),"",_xlfn.REGEXEXTRACT(CELL("address",'Raw Data'!G87),"\$([A-Z]+)\$[0-9]+"))),_xlfn.REGEXEXTRACT(CELL("address",'Raw Data'!G87),"\$([A-Z]+)\$[0-9]+"))</f>
        <v/>
      </c>
      <c r="H87" s="7" t="str" cm="1">
        <f t="array" aca="1" ref="H87" ca="1">IFERROR(IF(OR('Raw Data'!H87="",LEN(TRIM('Raw Data'!H87))=0),"",IF(AND(LEN('Raw Data'!H87) &lt;= 10,LEN('Raw Data'!H87)&gt; 0),"",_xlfn.REGEXEXTRACT(CELL("address",'Raw Data'!H87),"\$([A-Z]+)\$[0-9]+"))),_xlfn.REGEXEXTRACT(CELL("address",'Raw Data'!H87),"\$([A-Z]+)\$[0-9]+"))</f>
        <v/>
      </c>
      <c r="I87" s="7" t="str" cm="1">
        <f t="array" aca="1" ref="I87" ca="1">IFERROR(IF(OR('Raw Data'!I87="",LEN(TRIM('Raw Data'!I87))=0),"",IF(AND(LEN('Raw Data'!I87) &lt;= 10,LEN('Raw Data'!I87)&gt; 0),"",_xlfn.REGEXEXTRACT(CELL("address",'Raw Data'!I87),"\$([A-Z]+)\$[0-9]+"))),_xlfn.REGEXEXTRACT(CELL("address",'Raw Data'!I87),"\$([A-Z]+)\$[0-9]+"))</f>
        <v/>
      </c>
      <c r="J87" s="7" t="str" cm="1">
        <f t="array" aca="1" ref="J87" ca="1">IFERROR(IF(OR('Raw Data'!J87="",LEN(TRIM('Raw Data'!J87))=0),"",IF(AND(LEN('Raw Data'!J87) &lt;= 10,LEN('Raw Data'!J87)&gt; 0),"",_xlfn.REGEXEXTRACT(CELL("address",'Raw Data'!J87),"\$([A-Z]+)\$[0-9]+"))),_xlfn.REGEXEXTRACT(CELL("address",'Raw Data'!J87),"\$([A-Z]+)\$[0-9]+"))</f>
        <v/>
      </c>
      <c r="K87" s="7" t="str" cm="1">
        <f t="array" aca="1" ref="K87" ca="1">IFERROR(IF(OR('Raw Data'!K87="",LEN(TRIM('Raw Data'!K87))=0),"",IF(AND(LEN('Raw Data'!K87) &lt;= 10,LEN('Raw Data'!K87)&gt; 0),"",_xlfn.REGEXEXTRACT(CELL("address",'Raw Data'!K87),"\$([A-Z]+)\$[0-9]+"))),_xlfn.REGEXEXTRACT(CELL("address",'Raw Data'!K87),"\$([A-Z]+)\$[0-9]+"))</f>
        <v/>
      </c>
      <c r="L87" s="7" t="str" cm="1">
        <f t="array" aca="1" ref="L87" ca="1">IFERROR(IF(OR('Raw Data'!L87="",LEN(TRIM('Raw Data'!L87))=0),"",IF(AND(LEN('Raw Data'!L87) &lt;= 10,LEN('Raw Data'!L87)&gt; 0),"",_xlfn.REGEXEXTRACT(CELL("address",'Raw Data'!L87),"\$([A-Z]+)\$[0-9]+"))),_xlfn.REGEXEXTRACT(CELL("address",'Raw Data'!L87),"\$([A-Z]+)\$[0-9]+"))</f>
        <v/>
      </c>
      <c r="M87" s="7" t="str" cm="1">
        <f t="array" aca="1" ref="M87" ca="1">IFERROR(IF(OR('Raw Data'!M87="",LEN(TRIM('Raw Data'!M87))=0),"",IF(AND(LEN('Raw Data'!M87) &lt;= 10,LEN('Raw Data'!M87)&gt; 0),"",_xlfn.REGEXEXTRACT(CELL("address",'Raw Data'!M87),"\$([A-Z]+)\$[0-9]+"))),_xlfn.REGEXEXTRACT(CELL("address",'Raw Data'!M87),"\$([A-Z]+)\$[0-9]+"))</f>
        <v/>
      </c>
      <c r="N87" s="7" t="str" cm="1">
        <f t="array" aca="1" ref="N87" ca="1">IFERROR(IF(OR('Raw Data'!N87="",LEN(TRIM('Raw Data'!N87))=0),"",IF(AND(LEN('Raw Data'!N87) &lt;= 10,LEN('Raw Data'!N87)&gt; 0),"",_xlfn.REGEXEXTRACT(CELL("address",'Raw Data'!N87),"\$([A-Z]+)\$[0-9]+"))),_xlfn.REGEXEXTRACT(CELL("address",'Raw Data'!N87),"\$([A-Z]+)\$[0-9]+"))</f>
        <v/>
      </c>
      <c r="O87" s="7" t="str" cm="1">
        <f t="array" aca="1" ref="O87" ca="1">IFERROR(IF(OR('Raw Data'!O87="",LEN(TRIM('Raw Data'!O87))=0),"",IF(AND(LEN('Raw Data'!O87) &lt;= 10,LEN('Raw Data'!O87)&gt; 0),"",_xlfn.REGEXEXTRACT(CELL("address",'Raw Data'!O87),"\$([A-Z]+)\$[0-9]+"))),_xlfn.REGEXEXTRACT(CELL("address",'Raw Data'!O87),"\$([A-Z]+)\$[0-9]+"))</f>
        <v/>
      </c>
      <c r="P87" s="7" t="str" cm="1">
        <f t="array" aca="1" ref="P87" ca="1">IFERROR(IF(OR('Raw Data'!P87="",LEN(TRIM('Raw Data'!P87))=0),"",IF(AND(LEN('Raw Data'!P87) &lt;= 10,LEN('Raw Data'!P87)&gt; 0),"",_xlfn.REGEXEXTRACT(CELL("address",'Raw Data'!P87),"\$([A-Z]+)\$[0-9]+"))),_xlfn.REGEXEXTRACT(CELL("address",'Raw Data'!P87),"\$([A-Z]+)\$[0-9]+"))</f>
        <v/>
      </c>
      <c r="Q87" s="7" t="str" cm="1">
        <f t="array" aca="1" ref="Q87" ca="1">IFERROR(IF(OR('Raw Data'!Q87="",LEN(TRIM('Raw Data'!Q87))=0),"",IF(AND(LEN('Raw Data'!Q87) &lt;= 10,LEN('Raw Data'!Q87)&gt; 0),"",_xlfn.REGEXEXTRACT(CELL("address",'Raw Data'!Q87),"\$([A-Z]+)\$[0-9]+"))),_xlfn.REGEXEXTRACT(CELL("address",'Raw Data'!Q87),"\$([A-Z]+)\$[0-9]+"))</f>
        <v/>
      </c>
      <c r="R87" s="7" t="str" cm="1">
        <f t="array" aca="1" ref="R87" ca="1">IFERROR(IF(OR('Raw Data'!R87="",LEN(TRIM('Raw Data'!R87))=0),"",IF(AND(LEN('Raw Data'!R87) &lt;= 10,LEN('Raw Data'!R87)&gt; 0),"",_xlfn.REGEXEXTRACT(CELL("address",'Raw Data'!R87),"\$([A-Z]+)\$[0-9]+"))),_xlfn.REGEXEXTRACT(CELL("address",'Raw Data'!R87),"\$([A-Z]+)\$[0-9]+"))</f>
        <v/>
      </c>
      <c r="S87" s="7" t="str" cm="1">
        <f t="array" aca="1" ref="S87" ca="1">IFERROR(IF(OR('Raw Data'!S87="",LEN(TRIM('Raw Data'!S87))=0),"",IF(AND(LEN('Raw Data'!S87) &lt;= 10,LEN('Raw Data'!S87)&gt; 0),"",_xlfn.REGEXEXTRACT(CELL("address",'Raw Data'!S87),"\$([A-Z]+)\$[0-9]+"))),_xlfn.REGEXEXTRACT(CELL("address",'Raw Data'!S87),"\$([A-Z]+)\$[0-9]+"))</f>
        <v/>
      </c>
      <c r="T87" s="7" t="str" cm="1">
        <f t="array" aca="1" ref="T87" ca="1">IFERROR(IF(OR('Raw Data'!T87="",LEN(TRIM('Raw Data'!T87))=0),"",IF(AND(LEN('Raw Data'!T87) &lt;= 10,LEN('Raw Data'!T87)&gt; 0),"",_xlfn.REGEXEXTRACT(CELL("address",'Raw Data'!T87),"\$([A-Z]+)\$[0-9]+"))),_xlfn.REGEXEXTRACT(CELL("address",'Raw Data'!T87),"\$([A-Z]+)\$[0-9]+"))</f>
        <v/>
      </c>
      <c r="U87" s="7" t="str" cm="1">
        <f t="array" aca="1" ref="U87" ca="1">IFERROR(IF(OR('Raw Data'!U87="",LEN(TRIM('Raw Data'!U87))=0),"",IF(AND(LEN('Raw Data'!U87) &lt;= 10,LEN('Raw Data'!U87)&gt; 0),"",_xlfn.REGEXEXTRACT(CELL("address",'Raw Data'!U87),"\$([A-Z]+)\$[0-9]+"))),_xlfn.REGEXEXTRACT(CELL("address",'Raw Data'!U87),"\$([A-Z]+)\$[0-9]+"))</f>
        <v/>
      </c>
      <c r="V87" s="7" t="str" cm="1">
        <f t="array" aca="1" ref="V87" ca="1">IFERROR(IF(OR('Raw Data'!V87="",LEN(TRIM('Raw Data'!V87))=0),"",IF(AND(LEN('Raw Data'!V87) &lt;= 10,LEN('Raw Data'!V87)&gt; 0),"",_xlfn.REGEXEXTRACT(CELL("address",'Raw Data'!V87),"\$([A-Z]+)\$[0-9]+"))),_xlfn.REGEXEXTRACT(CELL("address",'Raw Data'!V87),"\$([A-Z]+)\$[0-9]+"))</f>
        <v/>
      </c>
      <c r="W87" s="7" t="str" cm="1">
        <f t="array" aca="1" ref="W87" ca="1">IFERROR(IF(OR('Raw Data'!W87="",LEN(TRIM('Raw Data'!W87))=0),"",IF(AND(LEN('Raw Data'!W87) &lt;= 10,LEN('Raw Data'!W87)&gt; 0),"",_xlfn.REGEXEXTRACT(CELL("address",'Raw Data'!W87),"\$([A-Z]+)\$[0-9]+"))),_xlfn.REGEXEXTRACT(CELL("address",'Raw Data'!W87),"\$([A-Z]+)\$[0-9]+"))</f>
        <v/>
      </c>
      <c r="X87" s="7" t="str" cm="1">
        <f t="array" aca="1" ref="X87" ca="1">IFERROR(IF(OR('Raw Data'!X87="",LEN(TRIM('Raw Data'!X87))=0),"",IF(AND(LEN('Raw Data'!X87)&gt; 0),"",_xlfn.REGEXEXTRACT(CELL("address",'Raw Data'!X87),"\$([A-Z]+)\$[0-9]+"))),_xlfn.REGEXEXTRACT(CELL("address",'Raw Data'!X87),"\$([A-Z]+)\$[0-9]+"))</f>
        <v/>
      </c>
    </row>
    <row r="88" spans="2:24" x14ac:dyDescent="0.25">
      <c r="B88" s="7" t="str" cm="1">
        <f t="array" aca="1" ref="B88" ca="1">IFERROR(IF(OR('Raw Data'!B88="",LEN(TRIM('Raw Data'!B88))=0),"",IF(AND(LEN('Raw Data'!B88) &lt;= 10,LEN('Raw Data'!B88)&gt; 0),"",_xlfn.REGEXEXTRACT(CELL("address",'Raw Data'!B88),"\$([A-Z]+)\$[0-9]+"))),_xlfn.REGEXEXTRACT(CELL("address",'Raw Data'!B88),"\$([A-Z]+)\$[0-9]+"))</f>
        <v/>
      </c>
      <c r="C88" s="7" t="str" cm="1">
        <f t="array" aca="1" ref="C88" ca="1">IFERROR(IF(OR('Raw Data'!C88="",LEN(TRIM('Raw Data'!C88))=0),"",IF(AND(LEN('Raw Data'!C88) &lt;= 10,LEN('Raw Data'!C88)&gt; 0),"",_xlfn.REGEXEXTRACT(CELL("address",'Raw Data'!C88),"\$([A-Z]+)\$[0-9]+"))),_xlfn.REGEXEXTRACT(CELL("address",'Raw Data'!C88),"\$([A-Z]+)\$[0-9]+"))</f>
        <v/>
      </c>
      <c r="D88" s="7" t="str" cm="1">
        <f t="array" aca="1" ref="D88" ca="1">IFERROR(IF(OR('Raw Data'!D88="",LEN(TRIM('Raw Data'!D88))=0),"",IF(AND(LEN('Raw Data'!D88) &lt;= 10,LEN('Raw Data'!D88)&gt; 0),"",_xlfn.REGEXEXTRACT(CELL("address",'Raw Data'!D88),"\$([A-Z]+)\$[0-9]+"))),_xlfn.REGEXEXTRACT(CELL("address",'Raw Data'!D88),"\$([A-Z]+)\$[0-9]+"))</f>
        <v/>
      </c>
      <c r="E88" s="7" t="str" cm="1">
        <f t="array" aca="1" ref="E88" ca="1">IFERROR(IF(OR('Raw Data'!E88="",LEN(TRIM('Raw Data'!E88))=0),"",IF(AND(LEN('Raw Data'!E88) &lt;= 10,LEN('Raw Data'!E88)&gt; 0),"",_xlfn.REGEXEXTRACT(CELL("address",'Raw Data'!E88),"\$([A-Z]+)\$[0-9]+"))),_xlfn.REGEXEXTRACT(CELL("address",'Raw Data'!E88),"\$([A-Z]+)\$[0-9]+"))</f>
        <v/>
      </c>
      <c r="F88" s="7" t="str" cm="1">
        <f t="array" aca="1" ref="F88" ca="1">IFERROR(IF(OR('Raw Data'!F88="",LEN(TRIM('Raw Data'!F88))=0),"",IF(AND(LEN('Raw Data'!F88) &lt;= 10,LEN('Raw Data'!F88)&gt; 0),"",_xlfn.REGEXEXTRACT(CELL("address",'Raw Data'!F88),"\$([A-Z]+)\$[0-9]+"))),_xlfn.REGEXEXTRACT(CELL("address",'Raw Data'!F88),"\$([A-Z]+)\$[0-9]+"))</f>
        <v/>
      </c>
      <c r="G88" s="7" t="str" cm="1">
        <f t="array" aca="1" ref="G88" ca="1">IFERROR(IF(OR('Raw Data'!G88="",LEN(TRIM('Raw Data'!G88))=0),"",IF(AND(LEN('Raw Data'!G88) &lt;= 10,LEN('Raw Data'!G88)&gt; 0),"",_xlfn.REGEXEXTRACT(CELL("address",'Raw Data'!G88),"\$([A-Z]+)\$[0-9]+"))),_xlfn.REGEXEXTRACT(CELL("address",'Raw Data'!G88),"\$([A-Z]+)\$[0-9]+"))</f>
        <v/>
      </c>
      <c r="H88" s="7" t="str" cm="1">
        <f t="array" aca="1" ref="H88" ca="1">IFERROR(IF(OR('Raw Data'!H88="",LEN(TRIM('Raw Data'!H88))=0),"",IF(AND(LEN('Raw Data'!H88) &lt;= 10,LEN('Raw Data'!H88)&gt; 0),"",_xlfn.REGEXEXTRACT(CELL("address",'Raw Data'!H88),"\$([A-Z]+)\$[0-9]+"))),_xlfn.REGEXEXTRACT(CELL("address",'Raw Data'!H88),"\$([A-Z]+)\$[0-9]+"))</f>
        <v/>
      </c>
      <c r="I88" s="7" t="str" cm="1">
        <f t="array" aca="1" ref="I88" ca="1">IFERROR(IF(OR('Raw Data'!I88="",LEN(TRIM('Raw Data'!I88))=0),"",IF(AND(LEN('Raw Data'!I88) &lt;= 10,LEN('Raw Data'!I88)&gt; 0),"",_xlfn.REGEXEXTRACT(CELL("address",'Raw Data'!I88),"\$([A-Z]+)\$[0-9]+"))),_xlfn.REGEXEXTRACT(CELL("address",'Raw Data'!I88),"\$([A-Z]+)\$[0-9]+"))</f>
        <v/>
      </c>
      <c r="J88" s="7" t="str" cm="1">
        <f t="array" aca="1" ref="J88" ca="1">IFERROR(IF(OR('Raw Data'!J88="",LEN(TRIM('Raw Data'!J88))=0),"",IF(AND(LEN('Raw Data'!J88) &lt;= 10,LEN('Raw Data'!J88)&gt; 0),"",_xlfn.REGEXEXTRACT(CELL("address",'Raw Data'!J88),"\$([A-Z]+)\$[0-9]+"))),_xlfn.REGEXEXTRACT(CELL("address",'Raw Data'!J88),"\$([A-Z]+)\$[0-9]+"))</f>
        <v/>
      </c>
      <c r="K88" s="7" t="str" cm="1">
        <f t="array" aca="1" ref="K88" ca="1">IFERROR(IF(OR('Raw Data'!K88="",LEN(TRIM('Raw Data'!K88))=0),"",IF(AND(LEN('Raw Data'!K88) &lt;= 10,LEN('Raw Data'!K88)&gt; 0),"",_xlfn.REGEXEXTRACT(CELL("address",'Raw Data'!K88),"\$([A-Z]+)\$[0-9]+"))),_xlfn.REGEXEXTRACT(CELL("address",'Raw Data'!K88),"\$([A-Z]+)\$[0-9]+"))</f>
        <v/>
      </c>
      <c r="L88" s="7" t="str" cm="1">
        <f t="array" aca="1" ref="L88" ca="1">IFERROR(IF(OR('Raw Data'!L88="",LEN(TRIM('Raw Data'!L88))=0),"",IF(AND(LEN('Raw Data'!L88) &lt;= 10,LEN('Raw Data'!L88)&gt; 0),"",_xlfn.REGEXEXTRACT(CELL("address",'Raw Data'!L88),"\$([A-Z]+)\$[0-9]+"))),_xlfn.REGEXEXTRACT(CELL("address",'Raw Data'!L88),"\$([A-Z]+)\$[0-9]+"))</f>
        <v/>
      </c>
      <c r="M88" s="7" t="str" cm="1">
        <f t="array" aca="1" ref="M88" ca="1">IFERROR(IF(OR('Raw Data'!M88="",LEN(TRIM('Raw Data'!M88))=0),"",IF(AND(LEN('Raw Data'!M88) &lt;= 10,LEN('Raw Data'!M88)&gt; 0),"",_xlfn.REGEXEXTRACT(CELL("address",'Raw Data'!M88),"\$([A-Z]+)\$[0-9]+"))),_xlfn.REGEXEXTRACT(CELL("address",'Raw Data'!M88),"\$([A-Z]+)\$[0-9]+"))</f>
        <v/>
      </c>
      <c r="N88" s="7" t="str" cm="1">
        <f t="array" aca="1" ref="N88" ca="1">IFERROR(IF(OR('Raw Data'!N88="",LEN(TRIM('Raw Data'!N88))=0),"",IF(AND(LEN('Raw Data'!N88) &lt;= 10,LEN('Raw Data'!N88)&gt; 0),"",_xlfn.REGEXEXTRACT(CELL("address",'Raw Data'!N88),"\$([A-Z]+)\$[0-9]+"))),_xlfn.REGEXEXTRACT(CELL("address",'Raw Data'!N88),"\$([A-Z]+)\$[0-9]+"))</f>
        <v/>
      </c>
      <c r="O88" s="7" t="str" cm="1">
        <f t="array" aca="1" ref="O88" ca="1">IFERROR(IF(OR('Raw Data'!O88="",LEN(TRIM('Raw Data'!O88))=0),"",IF(AND(LEN('Raw Data'!O88) &lt;= 10,LEN('Raw Data'!O88)&gt; 0),"",_xlfn.REGEXEXTRACT(CELL("address",'Raw Data'!O88),"\$([A-Z]+)\$[0-9]+"))),_xlfn.REGEXEXTRACT(CELL("address",'Raw Data'!O88),"\$([A-Z]+)\$[0-9]+"))</f>
        <v/>
      </c>
      <c r="P88" s="7" t="str" cm="1">
        <f t="array" aca="1" ref="P88" ca="1">IFERROR(IF(OR('Raw Data'!P88="",LEN(TRIM('Raw Data'!P88))=0),"",IF(AND(LEN('Raw Data'!P88) &lt;= 10,LEN('Raw Data'!P88)&gt; 0),"",_xlfn.REGEXEXTRACT(CELL("address",'Raw Data'!P88),"\$([A-Z]+)\$[0-9]+"))),_xlfn.REGEXEXTRACT(CELL("address",'Raw Data'!P88),"\$([A-Z]+)\$[0-9]+"))</f>
        <v/>
      </c>
      <c r="Q88" s="7" t="str" cm="1">
        <f t="array" aca="1" ref="Q88" ca="1">IFERROR(IF(OR('Raw Data'!Q88="",LEN(TRIM('Raw Data'!Q88))=0),"",IF(AND(LEN('Raw Data'!Q88) &lt;= 10,LEN('Raw Data'!Q88)&gt; 0),"",_xlfn.REGEXEXTRACT(CELL("address",'Raw Data'!Q88),"\$([A-Z]+)\$[0-9]+"))),_xlfn.REGEXEXTRACT(CELL("address",'Raw Data'!Q88),"\$([A-Z]+)\$[0-9]+"))</f>
        <v/>
      </c>
      <c r="R88" s="7" t="str" cm="1">
        <f t="array" aca="1" ref="R88" ca="1">IFERROR(IF(OR('Raw Data'!R88="",LEN(TRIM('Raw Data'!R88))=0),"",IF(AND(LEN('Raw Data'!R88) &lt;= 10,LEN('Raw Data'!R88)&gt; 0),"",_xlfn.REGEXEXTRACT(CELL("address",'Raw Data'!R88),"\$([A-Z]+)\$[0-9]+"))),_xlfn.REGEXEXTRACT(CELL("address",'Raw Data'!R88),"\$([A-Z]+)\$[0-9]+"))</f>
        <v/>
      </c>
      <c r="S88" s="7" t="str" cm="1">
        <f t="array" aca="1" ref="S88" ca="1">IFERROR(IF(OR('Raw Data'!S88="",LEN(TRIM('Raw Data'!S88))=0),"",IF(AND(LEN('Raw Data'!S88) &lt;= 10,LEN('Raw Data'!S88)&gt; 0),"",_xlfn.REGEXEXTRACT(CELL("address",'Raw Data'!S88),"\$([A-Z]+)\$[0-9]+"))),_xlfn.REGEXEXTRACT(CELL("address",'Raw Data'!S88),"\$([A-Z]+)\$[0-9]+"))</f>
        <v/>
      </c>
      <c r="T88" s="7" t="str" cm="1">
        <f t="array" aca="1" ref="T88" ca="1">IFERROR(IF(OR('Raw Data'!T88="",LEN(TRIM('Raw Data'!T88))=0),"",IF(AND(LEN('Raw Data'!T88) &lt;= 10,LEN('Raw Data'!T88)&gt; 0),"",_xlfn.REGEXEXTRACT(CELL("address",'Raw Data'!T88),"\$([A-Z]+)\$[0-9]+"))),_xlfn.REGEXEXTRACT(CELL("address",'Raw Data'!T88),"\$([A-Z]+)\$[0-9]+"))</f>
        <v/>
      </c>
      <c r="U88" s="7" t="str" cm="1">
        <f t="array" aca="1" ref="U88" ca="1">IFERROR(IF(OR('Raw Data'!U88="",LEN(TRIM('Raw Data'!U88))=0),"",IF(AND(LEN('Raw Data'!U88) &lt;= 10,LEN('Raw Data'!U88)&gt; 0),"",_xlfn.REGEXEXTRACT(CELL("address",'Raw Data'!U88),"\$([A-Z]+)\$[0-9]+"))),_xlfn.REGEXEXTRACT(CELL("address",'Raw Data'!U88),"\$([A-Z]+)\$[0-9]+"))</f>
        <v/>
      </c>
      <c r="V88" s="7" t="str" cm="1">
        <f t="array" aca="1" ref="V88" ca="1">IFERROR(IF(OR('Raw Data'!V88="",LEN(TRIM('Raw Data'!V88))=0),"",IF(AND(LEN('Raw Data'!V88) &lt;= 10,LEN('Raw Data'!V88)&gt; 0),"",_xlfn.REGEXEXTRACT(CELL("address",'Raw Data'!V88),"\$([A-Z]+)\$[0-9]+"))),_xlfn.REGEXEXTRACT(CELL("address",'Raw Data'!V88),"\$([A-Z]+)\$[0-9]+"))</f>
        <v/>
      </c>
      <c r="W88" s="7" t="str" cm="1">
        <f t="array" aca="1" ref="W88" ca="1">IFERROR(IF(OR('Raw Data'!W88="",LEN(TRIM('Raw Data'!W88))=0),"",IF(AND(LEN('Raw Data'!W88) &lt;= 10,LEN('Raw Data'!W88)&gt; 0),"",_xlfn.REGEXEXTRACT(CELL("address",'Raw Data'!W88),"\$([A-Z]+)\$[0-9]+"))),_xlfn.REGEXEXTRACT(CELL("address",'Raw Data'!W88),"\$([A-Z]+)\$[0-9]+"))</f>
        <v/>
      </c>
      <c r="X88" s="7" t="str" cm="1">
        <f t="array" aca="1" ref="X88" ca="1">IFERROR(IF(OR('Raw Data'!X88="",LEN(TRIM('Raw Data'!X88))=0),"",IF(AND(LEN('Raw Data'!X88)&gt; 0),"",_xlfn.REGEXEXTRACT(CELL("address",'Raw Data'!X88),"\$([A-Z]+)\$[0-9]+"))),_xlfn.REGEXEXTRACT(CELL("address",'Raw Data'!X88),"\$([A-Z]+)\$[0-9]+"))</f>
        <v/>
      </c>
    </row>
    <row r="89" spans="2:24" x14ac:dyDescent="0.25">
      <c r="B89" s="7" t="str" cm="1">
        <f t="array" aca="1" ref="B89" ca="1">IFERROR(IF(OR('Raw Data'!B89="",LEN(TRIM('Raw Data'!B89))=0),"",IF(AND(LEN('Raw Data'!B89) &lt;= 10,LEN('Raw Data'!B89)&gt; 0),"",_xlfn.REGEXEXTRACT(CELL("address",'Raw Data'!B89),"\$([A-Z]+)\$[0-9]+"))),_xlfn.REGEXEXTRACT(CELL("address",'Raw Data'!B89),"\$([A-Z]+)\$[0-9]+"))</f>
        <v/>
      </c>
      <c r="C89" s="7" t="str" cm="1">
        <f t="array" aca="1" ref="C89" ca="1">IFERROR(IF(OR('Raw Data'!C89="",LEN(TRIM('Raw Data'!C89))=0),"",IF(AND(LEN('Raw Data'!C89) &lt;= 10,LEN('Raw Data'!C89)&gt; 0),"",_xlfn.REGEXEXTRACT(CELL("address",'Raw Data'!C89),"\$([A-Z]+)\$[0-9]+"))),_xlfn.REGEXEXTRACT(CELL("address",'Raw Data'!C89),"\$([A-Z]+)\$[0-9]+"))</f>
        <v/>
      </c>
      <c r="D89" s="7" t="str" cm="1">
        <f t="array" aca="1" ref="D89" ca="1">IFERROR(IF(OR('Raw Data'!D89="",LEN(TRIM('Raw Data'!D89))=0),"",IF(AND(LEN('Raw Data'!D89) &lt;= 10,LEN('Raw Data'!D89)&gt; 0),"",_xlfn.REGEXEXTRACT(CELL("address",'Raw Data'!D89),"\$([A-Z]+)\$[0-9]+"))),_xlfn.REGEXEXTRACT(CELL("address",'Raw Data'!D89),"\$([A-Z]+)\$[0-9]+"))</f>
        <v/>
      </c>
      <c r="E89" s="7" t="str" cm="1">
        <f t="array" aca="1" ref="E89" ca="1">IFERROR(IF(OR('Raw Data'!E89="",LEN(TRIM('Raw Data'!E89))=0),"",IF(AND(LEN('Raw Data'!E89) &lt;= 10,LEN('Raw Data'!E89)&gt; 0),"",_xlfn.REGEXEXTRACT(CELL("address",'Raw Data'!E89),"\$([A-Z]+)\$[0-9]+"))),_xlfn.REGEXEXTRACT(CELL("address",'Raw Data'!E89),"\$([A-Z]+)\$[0-9]+"))</f>
        <v/>
      </c>
      <c r="F89" s="7" t="str" cm="1">
        <f t="array" aca="1" ref="F89" ca="1">IFERROR(IF(OR('Raw Data'!F89="",LEN(TRIM('Raw Data'!F89))=0),"",IF(AND(LEN('Raw Data'!F89) &lt;= 10,LEN('Raw Data'!F89)&gt; 0),"",_xlfn.REGEXEXTRACT(CELL("address",'Raw Data'!F89),"\$([A-Z]+)\$[0-9]+"))),_xlfn.REGEXEXTRACT(CELL("address",'Raw Data'!F89),"\$([A-Z]+)\$[0-9]+"))</f>
        <v/>
      </c>
      <c r="G89" s="7" t="str" cm="1">
        <f t="array" aca="1" ref="G89" ca="1">IFERROR(IF(OR('Raw Data'!G89="",LEN(TRIM('Raw Data'!G89))=0),"",IF(AND(LEN('Raw Data'!G89) &lt;= 10,LEN('Raw Data'!G89)&gt; 0),"",_xlfn.REGEXEXTRACT(CELL("address",'Raw Data'!G89),"\$([A-Z]+)\$[0-9]+"))),_xlfn.REGEXEXTRACT(CELL("address",'Raw Data'!G89),"\$([A-Z]+)\$[0-9]+"))</f>
        <v/>
      </c>
      <c r="H89" s="7" t="str" cm="1">
        <f t="array" aca="1" ref="H89" ca="1">IFERROR(IF(OR('Raw Data'!H89="",LEN(TRIM('Raw Data'!H89))=0),"",IF(AND(LEN('Raw Data'!H89) &lt;= 10,LEN('Raw Data'!H89)&gt; 0),"",_xlfn.REGEXEXTRACT(CELL("address",'Raw Data'!H89),"\$([A-Z]+)\$[0-9]+"))),_xlfn.REGEXEXTRACT(CELL("address",'Raw Data'!H89),"\$([A-Z]+)\$[0-9]+"))</f>
        <v/>
      </c>
      <c r="I89" s="7" t="str" cm="1">
        <f t="array" aca="1" ref="I89" ca="1">IFERROR(IF(OR('Raw Data'!I89="",LEN(TRIM('Raw Data'!I89))=0),"",IF(AND(LEN('Raw Data'!I89) &lt;= 10,LEN('Raw Data'!I89)&gt; 0),"",_xlfn.REGEXEXTRACT(CELL("address",'Raw Data'!I89),"\$([A-Z]+)\$[0-9]+"))),_xlfn.REGEXEXTRACT(CELL("address",'Raw Data'!I89),"\$([A-Z]+)\$[0-9]+"))</f>
        <v/>
      </c>
      <c r="J89" s="7" t="str" cm="1">
        <f t="array" aca="1" ref="J89" ca="1">IFERROR(IF(OR('Raw Data'!J89="",LEN(TRIM('Raw Data'!J89))=0),"",IF(AND(LEN('Raw Data'!J89) &lt;= 10,LEN('Raw Data'!J89)&gt; 0),"",_xlfn.REGEXEXTRACT(CELL("address",'Raw Data'!J89),"\$([A-Z]+)\$[0-9]+"))),_xlfn.REGEXEXTRACT(CELL("address",'Raw Data'!J89),"\$([A-Z]+)\$[0-9]+"))</f>
        <v/>
      </c>
      <c r="K89" s="7" t="str" cm="1">
        <f t="array" aca="1" ref="K89" ca="1">IFERROR(IF(OR('Raw Data'!K89="",LEN(TRIM('Raw Data'!K89))=0),"",IF(AND(LEN('Raw Data'!K89) &lt;= 10,LEN('Raw Data'!K89)&gt; 0),"",_xlfn.REGEXEXTRACT(CELL("address",'Raw Data'!K89),"\$([A-Z]+)\$[0-9]+"))),_xlfn.REGEXEXTRACT(CELL("address",'Raw Data'!K89),"\$([A-Z]+)\$[0-9]+"))</f>
        <v/>
      </c>
      <c r="L89" s="7" t="str" cm="1">
        <f t="array" aca="1" ref="L89" ca="1">IFERROR(IF(OR('Raw Data'!L89="",LEN(TRIM('Raw Data'!L89))=0),"",IF(AND(LEN('Raw Data'!L89) &lt;= 10,LEN('Raw Data'!L89)&gt; 0),"",_xlfn.REGEXEXTRACT(CELL("address",'Raw Data'!L89),"\$([A-Z]+)\$[0-9]+"))),_xlfn.REGEXEXTRACT(CELL("address",'Raw Data'!L89),"\$([A-Z]+)\$[0-9]+"))</f>
        <v/>
      </c>
      <c r="M89" s="7" t="str" cm="1">
        <f t="array" aca="1" ref="M89" ca="1">IFERROR(IF(OR('Raw Data'!M89="",LEN(TRIM('Raw Data'!M89))=0),"",IF(AND(LEN('Raw Data'!M89) &lt;= 10,LEN('Raw Data'!M89)&gt; 0),"",_xlfn.REGEXEXTRACT(CELL("address",'Raw Data'!M89),"\$([A-Z]+)\$[0-9]+"))),_xlfn.REGEXEXTRACT(CELL("address",'Raw Data'!M89),"\$([A-Z]+)\$[0-9]+"))</f>
        <v/>
      </c>
      <c r="N89" s="7" t="str" cm="1">
        <f t="array" aca="1" ref="N89" ca="1">IFERROR(IF(OR('Raw Data'!N89="",LEN(TRIM('Raw Data'!N89))=0),"",IF(AND(LEN('Raw Data'!N89) &lt;= 10,LEN('Raw Data'!N89)&gt; 0),"",_xlfn.REGEXEXTRACT(CELL("address",'Raw Data'!N89),"\$([A-Z]+)\$[0-9]+"))),_xlfn.REGEXEXTRACT(CELL("address",'Raw Data'!N89),"\$([A-Z]+)\$[0-9]+"))</f>
        <v/>
      </c>
      <c r="O89" s="7" t="str" cm="1">
        <f t="array" aca="1" ref="O89" ca="1">IFERROR(IF(OR('Raw Data'!O89="",LEN(TRIM('Raw Data'!O89))=0),"",IF(AND(LEN('Raw Data'!O89) &lt;= 10,LEN('Raw Data'!O89)&gt; 0),"",_xlfn.REGEXEXTRACT(CELL("address",'Raw Data'!O89),"\$([A-Z]+)\$[0-9]+"))),_xlfn.REGEXEXTRACT(CELL("address",'Raw Data'!O89),"\$([A-Z]+)\$[0-9]+"))</f>
        <v/>
      </c>
      <c r="P89" s="7" t="str" cm="1">
        <f t="array" aca="1" ref="P89" ca="1">IFERROR(IF(OR('Raw Data'!P89="",LEN(TRIM('Raw Data'!P89))=0),"",IF(AND(LEN('Raw Data'!P89) &lt;= 10,LEN('Raw Data'!P89)&gt; 0),"",_xlfn.REGEXEXTRACT(CELL("address",'Raw Data'!P89),"\$([A-Z]+)\$[0-9]+"))),_xlfn.REGEXEXTRACT(CELL("address",'Raw Data'!P89),"\$([A-Z]+)\$[0-9]+"))</f>
        <v/>
      </c>
      <c r="Q89" s="7" t="str" cm="1">
        <f t="array" aca="1" ref="Q89" ca="1">IFERROR(IF(OR('Raw Data'!Q89="",LEN(TRIM('Raw Data'!Q89))=0),"",IF(AND(LEN('Raw Data'!Q89) &lt;= 10,LEN('Raw Data'!Q89)&gt; 0),"",_xlfn.REGEXEXTRACT(CELL("address",'Raw Data'!Q89),"\$([A-Z]+)\$[0-9]+"))),_xlfn.REGEXEXTRACT(CELL("address",'Raw Data'!Q89),"\$([A-Z]+)\$[0-9]+"))</f>
        <v/>
      </c>
      <c r="R89" s="7" t="str" cm="1">
        <f t="array" aca="1" ref="R89" ca="1">IFERROR(IF(OR('Raw Data'!R89="",LEN(TRIM('Raw Data'!R89))=0),"",IF(AND(LEN('Raw Data'!R89) &lt;= 10,LEN('Raw Data'!R89)&gt; 0),"",_xlfn.REGEXEXTRACT(CELL("address",'Raw Data'!R89),"\$([A-Z]+)\$[0-9]+"))),_xlfn.REGEXEXTRACT(CELL("address",'Raw Data'!R89),"\$([A-Z]+)\$[0-9]+"))</f>
        <v/>
      </c>
      <c r="S89" s="7" t="str" cm="1">
        <f t="array" aca="1" ref="S89" ca="1">IFERROR(IF(OR('Raw Data'!S89="",LEN(TRIM('Raw Data'!S89))=0),"",IF(AND(LEN('Raw Data'!S89) &lt;= 10,LEN('Raw Data'!S89)&gt; 0),"",_xlfn.REGEXEXTRACT(CELL("address",'Raw Data'!S89),"\$([A-Z]+)\$[0-9]+"))),_xlfn.REGEXEXTRACT(CELL("address",'Raw Data'!S89),"\$([A-Z]+)\$[0-9]+"))</f>
        <v/>
      </c>
      <c r="T89" s="7" t="str" cm="1">
        <f t="array" aca="1" ref="T89" ca="1">IFERROR(IF(OR('Raw Data'!T89="",LEN(TRIM('Raw Data'!T89))=0),"",IF(AND(LEN('Raw Data'!T89) &lt;= 10,LEN('Raw Data'!T89)&gt; 0),"",_xlfn.REGEXEXTRACT(CELL("address",'Raw Data'!T89),"\$([A-Z]+)\$[0-9]+"))),_xlfn.REGEXEXTRACT(CELL("address",'Raw Data'!T89),"\$([A-Z]+)\$[0-9]+"))</f>
        <v/>
      </c>
      <c r="U89" s="7" t="str" cm="1">
        <f t="array" aca="1" ref="U89" ca="1">IFERROR(IF(OR('Raw Data'!U89="",LEN(TRIM('Raw Data'!U89))=0),"",IF(AND(LEN('Raw Data'!U89) &lt;= 10,LEN('Raw Data'!U89)&gt; 0),"",_xlfn.REGEXEXTRACT(CELL("address",'Raw Data'!U89),"\$([A-Z]+)\$[0-9]+"))),_xlfn.REGEXEXTRACT(CELL("address",'Raw Data'!U89),"\$([A-Z]+)\$[0-9]+"))</f>
        <v/>
      </c>
      <c r="V89" s="7" t="str" cm="1">
        <f t="array" aca="1" ref="V89" ca="1">IFERROR(IF(OR('Raw Data'!V89="",LEN(TRIM('Raw Data'!V89))=0),"",IF(AND(LEN('Raw Data'!V89) &lt;= 10,LEN('Raw Data'!V89)&gt; 0),"",_xlfn.REGEXEXTRACT(CELL("address",'Raw Data'!V89),"\$([A-Z]+)\$[0-9]+"))),_xlfn.REGEXEXTRACT(CELL("address",'Raw Data'!V89),"\$([A-Z]+)\$[0-9]+"))</f>
        <v/>
      </c>
      <c r="W89" s="7" t="str" cm="1">
        <f t="array" aca="1" ref="W89" ca="1">IFERROR(IF(OR('Raw Data'!W89="",LEN(TRIM('Raw Data'!W89))=0),"",IF(AND(LEN('Raw Data'!W89) &lt;= 10,LEN('Raw Data'!W89)&gt; 0),"",_xlfn.REGEXEXTRACT(CELL("address",'Raw Data'!W89),"\$([A-Z]+)\$[0-9]+"))),_xlfn.REGEXEXTRACT(CELL("address",'Raw Data'!W89),"\$([A-Z]+)\$[0-9]+"))</f>
        <v/>
      </c>
      <c r="X89" s="7" t="str" cm="1">
        <f t="array" aca="1" ref="X89" ca="1">IFERROR(IF(OR('Raw Data'!X89="",LEN(TRIM('Raw Data'!X89))=0),"",IF(AND(LEN('Raw Data'!X89)&gt; 0),"",_xlfn.REGEXEXTRACT(CELL("address",'Raw Data'!X89),"\$([A-Z]+)\$[0-9]+"))),_xlfn.REGEXEXTRACT(CELL("address",'Raw Data'!X89),"\$([A-Z]+)\$[0-9]+"))</f>
        <v/>
      </c>
    </row>
    <row r="90" spans="2:24" x14ac:dyDescent="0.25">
      <c r="B90" s="7" t="str" cm="1">
        <f t="array" aca="1" ref="B90" ca="1">IFERROR(IF(OR('Raw Data'!B90="",LEN(TRIM('Raw Data'!B90))=0),"",IF(AND(LEN('Raw Data'!B90) &lt;= 10,LEN('Raw Data'!B90)&gt; 0),"",_xlfn.REGEXEXTRACT(CELL("address",'Raw Data'!B90),"\$([A-Z]+)\$[0-9]+"))),_xlfn.REGEXEXTRACT(CELL("address",'Raw Data'!B90),"\$([A-Z]+)\$[0-9]+"))</f>
        <v/>
      </c>
      <c r="C90" s="7" t="str" cm="1">
        <f t="array" aca="1" ref="C90" ca="1">IFERROR(IF(OR('Raw Data'!C90="",LEN(TRIM('Raw Data'!C90))=0),"",IF(AND(LEN('Raw Data'!C90) &lt;= 10,LEN('Raw Data'!C90)&gt; 0),"",_xlfn.REGEXEXTRACT(CELL("address",'Raw Data'!C90),"\$([A-Z]+)\$[0-9]+"))),_xlfn.REGEXEXTRACT(CELL("address",'Raw Data'!C90),"\$([A-Z]+)\$[0-9]+"))</f>
        <v/>
      </c>
      <c r="D90" s="7" t="str" cm="1">
        <f t="array" aca="1" ref="D90" ca="1">IFERROR(IF(OR('Raw Data'!D90="",LEN(TRIM('Raw Data'!D90))=0),"",IF(AND(LEN('Raw Data'!D90) &lt;= 10,LEN('Raw Data'!D90)&gt; 0),"",_xlfn.REGEXEXTRACT(CELL("address",'Raw Data'!D90),"\$([A-Z]+)\$[0-9]+"))),_xlfn.REGEXEXTRACT(CELL("address",'Raw Data'!D90),"\$([A-Z]+)\$[0-9]+"))</f>
        <v/>
      </c>
      <c r="E90" s="7" t="str" cm="1">
        <f t="array" aca="1" ref="E90" ca="1">IFERROR(IF(OR('Raw Data'!E90="",LEN(TRIM('Raw Data'!E90))=0),"",IF(AND(LEN('Raw Data'!E90) &lt;= 10,LEN('Raw Data'!E90)&gt; 0),"",_xlfn.REGEXEXTRACT(CELL("address",'Raw Data'!E90),"\$([A-Z]+)\$[0-9]+"))),_xlfn.REGEXEXTRACT(CELL("address",'Raw Data'!E90),"\$([A-Z]+)\$[0-9]+"))</f>
        <v/>
      </c>
      <c r="F90" s="7" t="str" cm="1">
        <f t="array" aca="1" ref="F90" ca="1">IFERROR(IF(OR('Raw Data'!F90="",LEN(TRIM('Raw Data'!F90))=0),"",IF(AND(LEN('Raw Data'!F90) &lt;= 10,LEN('Raw Data'!F90)&gt; 0),"",_xlfn.REGEXEXTRACT(CELL("address",'Raw Data'!F90),"\$([A-Z]+)\$[0-9]+"))),_xlfn.REGEXEXTRACT(CELL("address",'Raw Data'!F90),"\$([A-Z]+)\$[0-9]+"))</f>
        <v/>
      </c>
      <c r="G90" s="7" t="str" cm="1">
        <f t="array" aca="1" ref="G90" ca="1">IFERROR(IF(OR('Raw Data'!G90="",LEN(TRIM('Raw Data'!G90))=0),"",IF(AND(LEN('Raw Data'!G90) &lt;= 10,LEN('Raw Data'!G90)&gt; 0),"",_xlfn.REGEXEXTRACT(CELL("address",'Raw Data'!G90),"\$([A-Z]+)\$[0-9]+"))),_xlfn.REGEXEXTRACT(CELL("address",'Raw Data'!G90),"\$([A-Z]+)\$[0-9]+"))</f>
        <v/>
      </c>
      <c r="H90" s="7" t="str" cm="1">
        <f t="array" aca="1" ref="H90" ca="1">IFERROR(IF(OR('Raw Data'!H90="",LEN(TRIM('Raw Data'!H90))=0),"",IF(AND(LEN('Raw Data'!H90) &lt;= 10,LEN('Raw Data'!H90)&gt; 0),"",_xlfn.REGEXEXTRACT(CELL("address",'Raw Data'!H90),"\$([A-Z]+)\$[0-9]+"))),_xlfn.REGEXEXTRACT(CELL("address",'Raw Data'!H90),"\$([A-Z]+)\$[0-9]+"))</f>
        <v/>
      </c>
      <c r="I90" s="7" t="str" cm="1">
        <f t="array" aca="1" ref="I90" ca="1">IFERROR(IF(OR('Raw Data'!I90="",LEN(TRIM('Raw Data'!I90))=0),"",IF(AND(LEN('Raw Data'!I90) &lt;= 10,LEN('Raw Data'!I90)&gt; 0),"",_xlfn.REGEXEXTRACT(CELL("address",'Raw Data'!I90),"\$([A-Z]+)\$[0-9]+"))),_xlfn.REGEXEXTRACT(CELL("address",'Raw Data'!I90),"\$([A-Z]+)\$[0-9]+"))</f>
        <v/>
      </c>
      <c r="J90" s="7" t="str" cm="1">
        <f t="array" aca="1" ref="J90" ca="1">IFERROR(IF(OR('Raw Data'!J90="",LEN(TRIM('Raw Data'!J90))=0),"",IF(AND(LEN('Raw Data'!J90) &lt;= 10,LEN('Raw Data'!J90)&gt; 0),"",_xlfn.REGEXEXTRACT(CELL("address",'Raw Data'!J90),"\$([A-Z]+)\$[0-9]+"))),_xlfn.REGEXEXTRACT(CELL("address",'Raw Data'!J90),"\$([A-Z]+)\$[0-9]+"))</f>
        <v/>
      </c>
      <c r="K90" s="7" t="str" cm="1">
        <f t="array" aca="1" ref="K90" ca="1">IFERROR(IF(OR('Raw Data'!K90="",LEN(TRIM('Raw Data'!K90))=0),"",IF(AND(LEN('Raw Data'!K90) &lt;= 10,LEN('Raw Data'!K90)&gt; 0),"",_xlfn.REGEXEXTRACT(CELL("address",'Raw Data'!K90),"\$([A-Z]+)\$[0-9]+"))),_xlfn.REGEXEXTRACT(CELL("address",'Raw Data'!K90),"\$([A-Z]+)\$[0-9]+"))</f>
        <v/>
      </c>
      <c r="L90" s="7" t="str" cm="1">
        <f t="array" aca="1" ref="L90" ca="1">IFERROR(IF(OR('Raw Data'!L90="",LEN(TRIM('Raw Data'!L90))=0),"",IF(AND(LEN('Raw Data'!L90) &lt;= 10,LEN('Raw Data'!L90)&gt; 0),"",_xlfn.REGEXEXTRACT(CELL("address",'Raw Data'!L90),"\$([A-Z]+)\$[0-9]+"))),_xlfn.REGEXEXTRACT(CELL("address",'Raw Data'!L90),"\$([A-Z]+)\$[0-9]+"))</f>
        <v/>
      </c>
      <c r="M90" s="7" t="str" cm="1">
        <f t="array" aca="1" ref="M90" ca="1">IFERROR(IF(OR('Raw Data'!M90="",LEN(TRIM('Raw Data'!M90))=0),"",IF(AND(LEN('Raw Data'!M90) &lt;= 10,LEN('Raw Data'!M90)&gt; 0),"",_xlfn.REGEXEXTRACT(CELL("address",'Raw Data'!M90),"\$([A-Z]+)\$[0-9]+"))),_xlfn.REGEXEXTRACT(CELL("address",'Raw Data'!M90),"\$([A-Z]+)\$[0-9]+"))</f>
        <v/>
      </c>
      <c r="N90" s="7" t="str" cm="1">
        <f t="array" aca="1" ref="N90" ca="1">IFERROR(IF(OR('Raw Data'!N90="",LEN(TRIM('Raw Data'!N90))=0),"",IF(AND(LEN('Raw Data'!N90) &lt;= 10,LEN('Raw Data'!N90)&gt; 0),"",_xlfn.REGEXEXTRACT(CELL("address",'Raw Data'!N90),"\$([A-Z]+)\$[0-9]+"))),_xlfn.REGEXEXTRACT(CELL("address",'Raw Data'!N90),"\$([A-Z]+)\$[0-9]+"))</f>
        <v/>
      </c>
      <c r="O90" s="7" t="str" cm="1">
        <f t="array" aca="1" ref="O90" ca="1">IFERROR(IF(OR('Raw Data'!O90="",LEN(TRIM('Raw Data'!O90))=0),"",IF(AND(LEN('Raw Data'!O90) &lt;= 10,LEN('Raw Data'!O90)&gt; 0),"",_xlfn.REGEXEXTRACT(CELL("address",'Raw Data'!O90),"\$([A-Z]+)\$[0-9]+"))),_xlfn.REGEXEXTRACT(CELL("address",'Raw Data'!O90),"\$([A-Z]+)\$[0-9]+"))</f>
        <v/>
      </c>
      <c r="P90" s="7" t="str" cm="1">
        <f t="array" aca="1" ref="P90" ca="1">IFERROR(IF(OR('Raw Data'!P90="",LEN(TRIM('Raw Data'!P90))=0),"",IF(AND(LEN('Raw Data'!P90) &lt;= 10,LEN('Raw Data'!P90)&gt; 0),"",_xlfn.REGEXEXTRACT(CELL("address",'Raw Data'!P90),"\$([A-Z]+)\$[0-9]+"))),_xlfn.REGEXEXTRACT(CELL("address",'Raw Data'!P90),"\$([A-Z]+)\$[0-9]+"))</f>
        <v/>
      </c>
      <c r="Q90" s="7" t="str" cm="1">
        <f t="array" aca="1" ref="Q90" ca="1">IFERROR(IF(OR('Raw Data'!Q90="",LEN(TRIM('Raw Data'!Q90))=0),"",IF(AND(LEN('Raw Data'!Q90) &lt;= 10,LEN('Raw Data'!Q90)&gt; 0),"",_xlfn.REGEXEXTRACT(CELL("address",'Raw Data'!Q90),"\$([A-Z]+)\$[0-9]+"))),_xlfn.REGEXEXTRACT(CELL("address",'Raw Data'!Q90),"\$([A-Z]+)\$[0-9]+"))</f>
        <v/>
      </c>
      <c r="R90" s="7" t="str" cm="1">
        <f t="array" aca="1" ref="R90" ca="1">IFERROR(IF(OR('Raw Data'!R90="",LEN(TRIM('Raw Data'!R90))=0),"",IF(AND(LEN('Raw Data'!R90) &lt;= 10,LEN('Raw Data'!R90)&gt; 0),"",_xlfn.REGEXEXTRACT(CELL("address",'Raw Data'!R90),"\$([A-Z]+)\$[0-9]+"))),_xlfn.REGEXEXTRACT(CELL("address",'Raw Data'!R90),"\$([A-Z]+)\$[0-9]+"))</f>
        <v/>
      </c>
      <c r="S90" s="7" t="str" cm="1">
        <f t="array" aca="1" ref="S90" ca="1">IFERROR(IF(OR('Raw Data'!S90="",LEN(TRIM('Raw Data'!S90))=0),"",IF(AND(LEN('Raw Data'!S90) &lt;= 10,LEN('Raw Data'!S90)&gt; 0),"",_xlfn.REGEXEXTRACT(CELL("address",'Raw Data'!S90),"\$([A-Z]+)\$[0-9]+"))),_xlfn.REGEXEXTRACT(CELL("address",'Raw Data'!S90),"\$([A-Z]+)\$[0-9]+"))</f>
        <v/>
      </c>
      <c r="T90" s="7" t="str" cm="1">
        <f t="array" aca="1" ref="T90" ca="1">IFERROR(IF(OR('Raw Data'!T90="",LEN(TRIM('Raw Data'!T90))=0),"",IF(AND(LEN('Raw Data'!T90) &lt;= 10,LEN('Raw Data'!T90)&gt; 0),"",_xlfn.REGEXEXTRACT(CELL("address",'Raw Data'!T90),"\$([A-Z]+)\$[0-9]+"))),_xlfn.REGEXEXTRACT(CELL("address",'Raw Data'!T90),"\$([A-Z]+)\$[0-9]+"))</f>
        <v/>
      </c>
      <c r="U90" s="7" t="str" cm="1">
        <f t="array" aca="1" ref="U90" ca="1">IFERROR(IF(OR('Raw Data'!U90="",LEN(TRIM('Raw Data'!U90))=0),"",IF(AND(LEN('Raw Data'!U90) &lt;= 10,LEN('Raw Data'!U90)&gt; 0),"",_xlfn.REGEXEXTRACT(CELL("address",'Raw Data'!U90),"\$([A-Z]+)\$[0-9]+"))),_xlfn.REGEXEXTRACT(CELL("address",'Raw Data'!U90),"\$([A-Z]+)\$[0-9]+"))</f>
        <v/>
      </c>
      <c r="V90" s="7" t="str" cm="1">
        <f t="array" aca="1" ref="V90" ca="1">IFERROR(IF(OR('Raw Data'!V90="",LEN(TRIM('Raw Data'!V90))=0),"",IF(AND(LEN('Raw Data'!V90) &lt;= 10,LEN('Raw Data'!V90)&gt; 0),"",_xlfn.REGEXEXTRACT(CELL("address",'Raw Data'!V90),"\$([A-Z]+)\$[0-9]+"))),_xlfn.REGEXEXTRACT(CELL("address",'Raw Data'!V90),"\$([A-Z]+)\$[0-9]+"))</f>
        <v/>
      </c>
      <c r="W90" s="7" t="str" cm="1">
        <f t="array" aca="1" ref="W90" ca="1">IFERROR(IF(OR('Raw Data'!W90="",LEN(TRIM('Raw Data'!W90))=0),"",IF(AND(LEN('Raw Data'!W90) &lt;= 10,LEN('Raw Data'!W90)&gt; 0),"",_xlfn.REGEXEXTRACT(CELL("address",'Raw Data'!W90),"\$([A-Z]+)\$[0-9]+"))),_xlfn.REGEXEXTRACT(CELL("address",'Raw Data'!W90),"\$([A-Z]+)\$[0-9]+"))</f>
        <v/>
      </c>
      <c r="X90" s="7" t="str" cm="1">
        <f t="array" aca="1" ref="X90" ca="1">IFERROR(IF(OR('Raw Data'!X90="",LEN(TRIM('Raw Data'!X90))=0),"",IF(AND(LEN('Raw Data'!X90)&gt; 0),"",_xlfn.REGEXEXTRACT(CELL("address",'Raw Data'!X90),"\$([A-Z]+)\$[0-9]+"))),_xlfn.REGEXEXTRACT(CELL("address",'Raw Data'!X90),"\$([A-Z]+)\$[0-9]+"))</f>
        <v/>
      </c>
    </row>
    <row r="91" spans="2:24" x14ac:dyDescent="0.25">
      <c r="B91" s="7" t="str" cm="1">
        <f t="array" aca="1" ref="B91" ca="1">IFERROR(IF(OR('Raw Data'!B91="",LEN(TRIM('Raw Data'!B91))=0),"",IF(AND(LEN('Raw Data'!B91) &lt;= 10,LEN('Raw Data'!B91)&gt; 0),"",_xlfn.REGEXEXTRACT(CELL("address",'Raw Data'!B91),"\$([A-Z]+)\$[0-9]+"))),_xlfn.REGEXEXTRACT(CELL("address",'Raw Data'!B91),"\$([A-Z]+)\$[0-9]+"))</f>
        <v/>
      </c>
      <c r="C91" s="7" t="str" cm="1">
        <f t="array" aca="1" ref="C91" ca="1">IFERROR(IF(OR('Raw Data'!C91="",LEN(TRIM('Raw Data'!C91))=0),"",IF(AND(LEN('Raw Data'!C91) &lt;= 10,LEN('Raw Data'!C91)&gt; 0),"",_xlfn.REGEXEXTRACT(CELL("address",'Raw Data'!C91),"\$([A-Z]+)\$[0-9]+"))),_xlfn.REGEXEXTRACT(CELL("address",'Raw Data'!C91),"\$([A-Z]+)\$[0-9]+"))</f>
        <v/>
      </c>
      <c r="D91" s="7" t="str" cm="1">
        <f t="array" aca="1" ref="D91" ca="1">IFERROR(IF(OR('Raw Data'!D91="",LEN(TRIM('Raw Data'!D91))=0),"",IF(AND(LEN('Raw Data'!D91) &lt;= 10,LEN('Raw Data'!D91)&gt; 0),"",_xlfn.REGEXEXTRACT(CELL("address",'Raw Data'!D91),"\$([A-Z]+)\$[0-9]+"))),_xlfn.REGEXEXTRACT(CELL("address",'Raw Data'!D91),"\$([A-Z]+)\$[0-9]+"))</f>
        <v/>
      </c>
      <c r="E91" s="7" t="str" cm="1">
        <f t="array" aca="1" ref="E91" ca="1">IFERROR(IF(OR('Raw Data'!E91="",LEN(TRIM('Raw Data'!E91))=0),"",IF(AND(LEN('Raw Data'!E91) &lt;= 10,LEN('Raw Data'!E91)&gt; 0),"",_xlfn.REGEXEXTRACT(CELL("address",'Raw Data'!E91),"\$([A-Z]+)\$[0-9]+"))),_xlfn.REGEXEXTRACT(CELL("address",'Raw Data'!E91),"\$([A-Z]+)\$[0-9]+"))</f>
        <v/>
      </c>
      <c r="F91" s="7" t="str" cm="1">
        <f t="array" aca="1" ref="F91" ca="1">IFERROR(IF(OR('Raw Data'!F91="",LEN(TRIM('Raw Data'!F91))=0),"",IF(AND(LEN('Raw Data'!F91) &lt;= 10,LEN('Raw Data'!F91)&gt; 0),"",_xlfn.REGEXEXTRACT(CELL("address",'Raw Data'!F91),"\$([A-Z]+)\$[0-9]+"))),_xlfn.REGEXEXTRACT(CELL("address",'Raw Data'!F91),"\$([A-Z]+)\$[0-9]+"))</f>
        <v/>
      </c>
      <c r="G91" s="7" t="str" cm="1">
        <f t="array" aca="1" ref="G91" ca="1">IFERROR(IF(OR('Raw Data'!G91="",LEN(TRIM('Raw Data'!G91))=0),"",IF(AND(LEN('Raw Data'!G91) &lt;= 10,LEN('Raw Data'!G91)&gt; 0),"",_xlfn.REGEXEXTRACT(CELL("address",'Raw Data'!G91),"\$([A-Z]+)\$[0-9]+"))),_xlfn.REGEXEXTRACT(CELL("address",'Raw Data'!G91),"\$([A-Z]+)\$[0-9]+"))</f>
        <v/>
      </c>
      <c r="H91" s="7" t="str" cm="1">
        <f t="array" aca="1" ref="H91" ca="1">IFERROR(IF(OR('Raw Data'!H91="",LEN(TRIM('Raw Data'!H91))=0),"",IF(AND(LEN('Raw Data'!H91) &lt;= 10,LEN('Raw Data'!H91)&gt; 0),"",_xlfn.REGEXEXTRACT(CELL("address",'Raw Data'!H91),"\$([A-Z]+)\$[0-9]+"))),_xlfn.REGEXEXTRACT(CELL("address",'Raw Data'!H91),"\$([A-Z]+)\$[0-9]+"))</f>
        <v/>
      </c>
      <c r="I91" s="7" t="str" cm="1">
        <f t="array" aca="1" ref="I91" ca="1">IFERROR(IF(OR('Raw Data'!I91="",LEN(TRIM('Raw Data'!I91))=0),"",IF(AND(LEN('Raw Data'!I91) &lt;= 10,LEN('Raw Data'!I91)&gt; 0),"",_xlfn.REGEXEXTRACT(CELL("address",'Raw Data'!I91),"\$([A-Z]+)\$[0-9]+"))),_xlfn.REGEXEXTRACT(CELL("address",'Raw Data'!I91),"\$([A-Z]+)\$[0-9]+"))</f>
        <v/>
      </c>
      <c r="J91" s="7" t="str" cm="1">
        <f t="array" aca="1" ref="J91" ca="1">IFERROR(IF(OR('Raw Data'!J91="",LEN(TRIM('Raw Data'!J91))=0),"",IF(AND(LEN('Raw Data'!J91) &lt;= 10,LEN('Raw Data'!J91)&gt; 0),"",_xlfn.REGEXEXTRACT(CELL("address",'Raw Data'!J91),"\$([A-Z]+)\$[0-9]+"))),_xlfn.REGEXEXTRACT(CELL("address",'Raw Data'!J91),"\$([A-Z]+)\$[0-9]+"))</f>
        <v/>
      </c>
      <c r="K91" s="7" t="str" cm="1">
        <f t="array" aca="1" ref="K91" ca="1">IFERROR(IF(OR('Raw Data'!K91="",LEN(TRIM('Raw Data'!K91))=0),"",IF(AND(LEN('Raw Data'!K91) &lt;= 10,LEN('Raw Data'!K91)&gt; 0),"",_xlfn.REGEXEXTRACT(CELL("address",'Raw Data'!K91),"\$([A-Z]+)\$[0-9]+"))),_xlfn.REGEXEXTRACT(CELL("address",'Raw Data'!K91),"\$([A-Z]+)\$[0-9]+"))</f>
        <v/>
      </c>
      <c r="L91" s="7" t="str" cm="1">
        <f t="array" aca="1" ref="L91" ca="1">IFERROR(IF(OR('Raw Data'!L91="",LEN(TRIM('Raw Data'!L91))=0),"",IF(AND(LEN('Raw Data'!L91) &lt;= 10,LEN('Raw Data'!L91)&gt; 0),"",_xlfn.REGEXEXTRACT(CELL("address",'Raw Data'!L91),"\$([A-Z]+)\$[0-9]+"))),_xlfn.REGEXEXTRACT(CELL("address",'Raw Data'!L91),"\$([A-Z]+)\$[0-9]+"))</f>
        <v/>
      </c>
      <c r="M91" s="7" t="str" cm="1">
        <f t="array" aca="1" ref="M91" ca="1">IFERROR(IF(OR('Raw Data'!M91="",LEN(TRIM('Raw Data'!M91))=0),"",IF(AND(LEN('Raw Data'!M91) &lt;= 10,LEN('Raw Data'!M91)&gt; 0),"",_xlfn.REGEXEXTRACT(CELL("address",'Raw Data'!M91),"\$([A-Z]+)\$[0-9]+"))),_xlfn.REGEXEXTRACT(CELL("address",'Raw Data'!M91),"\$([A-Z]+)\$[0-9]+"))</f>
        <v/>
      </c>
      <c r="N91" s="7" t="str" cm="1">
        <f t="array" aca="1" ref="N91" ca="1">IFERROR(IF(OR('Raw Data'!N91="",LEN(TRIM('Raw Data'!N91))=0),"",IF(AND(LEN('Raw Data'!N91) &lt;= 10,LEN('Raw Data'!N91)&gt; 0),"",_xlfn.REGEXEXTRACT(CELL("address",'Raw Data'!N91),"\$([A-Z]+)\$[0-9]+"))),_xlfn.REGEXEXTRACT(CELL("address",'Raw Data'!N91),"\$([A-Z]+)\$[0-9]+"))</f>
        <v/>
      </c>
      <c r="O91" s="7" t="str" cm="1">
        <f t="array" aca="1" ref="O91" ca="1">IFERROR(IF(OR('Raw Data'!O91="",LEN(TRIM('Raw Data'!O91))=0),"",IF(AND(LEN('Raw Data'!O91) &lt;= 10,LEN('Raw Data'!O91)&gt; 0),"",_xlfn.REGEXEXTRACT(CELL("address",'Raw Data'!O91),"\$([A-Z]+)\$[0-9]+"))),_xlfn.REGEXEXTRACT(CELL("address",'Raw Data'!O91),"\$([A-Z]+)\$[0-9]+"))</f>
        <v/>
      </c>
      <c r="P91" s="7" t="str" cm="1">
        <f t="array" aca="1" ref="P91" ca="1">IFERROR(IF(OR('Raw Data'!P91="",LEN(TRIM('Raw Data'!P91))=0),"",IF(AND(LEN('Raw Data'!P91) &lt;= 10,LEN('Raw Data'!P91)&gt; 0),"",_xlfn.REGEXEXTRACT(CELL("address",'Raw Data'!P91),"\$([A-Z]+)\$[0-9]+"))),_xlfn.REGEXEXTRACT(CELL("address",'Raw Data'!P91),"\$([A-Z]+)\$[0-9]+"))</f>
        <v/>
      </c>
      <c r="Q91" s="7" t="str" cm="1">
        <f t="array" aca="1" ref="Q91" ca="1">IFERROR(IF(OR('Raw Data'!Q91="",LEN(TRIM('Raw Data'!Q91))=0),"",IF(AND(LEN('Raw Data'!Q91) &lt;= 10,LEN('Raw Data'!Q91)&gt; 0),"",_xlfn.REGEXEXTRACT(CELL("address",'Raw Data'!Q91),"\$([A-Z]+)\$[0-9]+"))),_xlfn.REGEXEXTRACT(CELL("address",'Raw Data'!Q91),"\$([A-Z]+)\$[0-9]+"))</f>
        <v/>
      </c>
      <c r="R91" s="7" t="str" cm="1">
        <f t="array" aca="1" ref="R91" ca="1">IFERROR(IF(OR('Raw Data'!R91="",LEN(TRIM('Raw Data'!R91))=0),"",IF(AND(LEN('Raw Data'!R91) &lt;= 10,LEN('Raw Data'!R91)&gt; 0),"",_xlfn.REGEXEXTRACT(CELL("address",'Raw Data'!R91),"\$([A-Z]+)\$[0-9]+"))),_xlfn.REGEXEXTRACT(CELL("address",'Raw Data'!R91),"\$([A-Z]+)\$[0-9]+"))</f>
        <v/>
      </c>
      <c r="S91" s="7" t="str" cm="1">
        <f t="array" aca="1" ref="S91" ca="1">IFERROR(IF(OR('Raw Data'!S91="",LEN(TRIM('Raw Data'!S91))=0),"",IF(AND(LEN('Raw Data'!S91) &lt;= 10,LEN('Raw Data'!S91)&gt; 0),"",_xlfn.REGEXEXTRACT(CELL("address",'Raw Data'!S91),"\$([A-Z]+)\$[0-9]+"))),_xlfn.REGEXEXTRACT(CELL("address",'Raw Data'!S91),"\$([A-Z]+)\$[0-9]+"))</f>
        <v/>
      </c>
      <c r="T91" s="7" t="str" cm="1">
        <f t="array" aca="1" ref="T91" ca="1">IFERROR(IF(OR('Raw Data'!T91="",LEN(TRIM('Raw Data'!T91))=0),"",IF(AND(LEN('Raw Data'!T91) &lt;= 10,LEN('Raw Data'!T91)&gt; 0),"",_xlfn.REGEXEXTRACT(CELL("address",'Raw Data'!T91),"\$([A-Z]+)\$[0-9]+"))),_xlfn.REGEXEXTRACT(CELL("address",'Raw Data'!T91),"\$([A-Z]+)\$[0-9]+"))</f>
        <v/>
      </c>
      <c r="U91" s="7" t="str" cm="1">
        <f t="array" aca="1" ref="U91" ca="1">IFERROR(IF(OR('Raw Data'!U91="",LEN(TRIM('Raw Data'!U91))=0),"",IF(AND(LEN('Raw Data'!U91) &lt;= 10,LEN('Raw Data'!U91)&gt; 0),"",_xlfn.REGEXEXTRACT(CELL("address",'Raw Data'!U91),"\$([A-Z]+)\$[0-9]+"))),_xlfn.REGEXEXTRACT(CELL("address",'Raw Data'!U91),"\$([A-Z]+)\$[0-9]+"))</f>
        <v/>
      </c>
      <c r="V91" s="7" t="str" cm="1">
        <f t="array" aca="1" ref="V91" ca="1">IFERROR(IF(OR('Raw Data'!V91="",LEN(TRIM('Raw Data'!V91))=0),"",IF(AND(LEN('Raw Data'!V91) &lt;= 10,LEN('Raw Data'!V91)&gt; 0),"",_xlfn.REGEXEXTRACT(CELL("address",'Raw Data'!V91),"\$([A-Z]+)\$[0-9]+"))),_xlfn.REGEXEXTRACT(CELL("address",'Raw Data'!V91),"\$([A-Z]+)\$[0-9]+"))</f>
        <v/>
      </c>
      <c r="W91" s="7" t="str" cm="1">
        <f t="array" aca="1" ref="W91" ca="1">IFERROR(IF(OR('Raw Data'!W91="",LEN(TRIM('Raw Data'!W91))=0),"",IF(AND(LEN('Raw Data'!W91) &lt;= 10,LEN('Raw Data'!W91)&gt; 0),"",_xlfn.REGEXEXTRACT(CELL("address",'Raw Data'!W91),"\$([A-Z]+)\$[0-9]+"))),_xlfn.REGEXEXTRACT(CELL("address",'Raw Data'!W91),"\$([A-Z]+)\$[0-9]+"))</f>
        <v/>
      </c>
      <c r="X91" s="7" t="str" cm="1">
        <f t="array" aca="1" ref="X91" ca="1">IFERROR(IF(OR('Raw Data'!X91="",LEN(TRIM('Raw Data'!X91))=0),"",IF(AND(LEN('Raw Data'!X91)&gt; 0),"",_xlfn.REGEXEXTRACT(CELL("address",'Raw Data'!X91),"\$([A-Z]+)\$[0-9]+"))),_xlfn.REGEXEXTRACT(CELL("address",'Raw Data'!X91),"\$([A-Z]+)\$[0-9]+"))</f>
        <v/>
      </c>
    </row>
    <row r="92" spans="2:24" x14ac:dyDescent="0.25">
      <c r="B92" s="7" t="str" cm="1">
        <f t="array" aca="1" ref="B92" ca="1">IFERROR(IF(OR('Raw Data'!B92="",LEN(TRIM('Raw Data'!B92))=0),"",IF(AND(LEN('Raw Data'!B92) &lt;= 10,LEN('Raw Data'!B92)&gt; 0),"",_xlfn.REGEXEXTRACT(CELL("address",'Raw Data'!B92),"\$([A-Z]+)\$[0-9]+"))),_xlfn.REGEXEXTRACT(CELL("address",'Raw Data'!B92),"\$([A-Z]+)\$[0-9]+"))</f>
        <v/>
      </c>
      <c r="C92" s="7" t="str" cm="1">
        <f t="array" aca="1" ref="C92" ca="1">IFERROR(IF(OR('Raw Data'!C92="",LEN(TRIM('Raw Data'!C92))=0),"",IF(AND(LEN('Raw Data'!C92) &lt;= 10,LEN('Raw Data'!C92)&gt; 0),"",_xlfn.REGEXEXTRACT(CELL("address",'Raw Data'!C92),"\$([A-Z]+)\$[0-9]+"))),_xlfn.REGEXEXTRACT(CELL("address",'Raw Data'!C92),"\$([A-Z]+)\$[0-9]+"))</f>
        <v/>
      </c>
      <c r="D92" s="7" t="str" cm="1">
        <f t="array" aca="1" ref="D92" ca="1">IFERROR(IF(OR('Raw Data'!D92="",LEN(TRIM('Raw Data'!D92))=0),"",IF(AND(LEN('Raw Data'!D92) &lt;= 10,LEN('Raw Data'!D92)&gt; 0),"",_xlfn.REGEXEXTRACT(CELL("address",'Raw Data'!D92),"\$([A-Z]+)\$[0-9]+"))),_xlfn.REGEXEXTRACT(CELL("address",'Raw Data'!D92),"\$([A-Z]+)\$[0-9]+"))</f>
        <v/>
      </c>
      <c r="E92" s="7" t="str" cm="1">
        <f t="array" aca="1" ref="E92" ca="1">IFERROR(IF(OR('Raw Data'!E92="",LEN(TRIM('Raw Data'!E92))=0),"",IF(AND(LEN('Raw Data'!E92) &lt;= 10,LEN('Raw Data'!E92)&gt; 0),"",_xlfn.REGEXEXTRACT(CELL("address",'Raw Data'!E92),"\$([A-Z]+)\$[0-9]+"))),_xlfn.REGEXEXTRACT(CELL("address",'Raw Data'!E92),"\$([A-Z]+)\$[0-9]+"))</f>
        <v/>
      </c>
      <c r="F92" s="7" t="str" cm="1">
        <f t="array" aca="1" ref="F92" ca="1">IFERROR(IF(OR('Raw Data'!F92="",LEN(TRIM('Raw Data'!F92))=0),"",IF(AND(LEN('Raw Data'!F92) &lt;= 10,LEN('Raw Data'!F92)&gt; 0),"",_xlfn.REGEXEXTRACT(CELL("address",'Raw Data'!F92),"\$([A-Z]+)\$[0-9]+"))),_xlfn.REGEXEXTRACT(CELL("address",'Raw Data'!F92),"\$([A-Z]+)\$[0-9]+"))</f>
        <v/>
      </c>
      <c r="G92" s="7" t="str" cm="1">
        <f t="array" aca="1" ref="G92" ca="1">IFERROR(IF(OR('Raw Data'!G92="",LEN(TRIM('Raw Data'!G92))=0),"",IF(AND(LEN('Raw Data'!G92) &lt;= 10,LEN('Raw Data'!G92)&gt; 0),"",_xlfn.REGEXEXTRACT(CELL("address",'Raw Data'!G92),"\$([A-Z]+)\$[0-9]+"))),_xlfn.REGEXEXTRACT(CELL("address",'Raw Data'!G92),"\$([A-Z]+)\$[0-9]+"))</f>
        <v/>
      </c>
      <c r="H92" s="7" t="str" cm="1">
        <f t="array" aca="1" ref="H92" ca="1">IFERROR(IF(OR('Raw Data'!H92="",LEN(TRIM('Raw Data'!H92))=0),"",IF(AND(LEN('Raw Data'!H92) &lt;= 10,LEN('Raw Data'!H92)&gt; 0),"",_xlfn.REGEXEXTRACT(CELL("address",'Raw Data'!H92),"\$([A-Z]+)\$[0-9]+"))),_xlfn.REGEXEXTRACT(CELL("address",'Raw Data'!H92),"\$([A-Z]+)\$[0-9]+"))</f>
        <v/>
      </c>
      <c r="I92" s="7" t="str" cm="1">
        <f t="array" aca="1" ref="I92" ca="1">IFERROR(IF(OR('Raw Data'!I92="",LEN(TRIM('Raw Data'!I92))=0),"",IF(AND(LEN('Raw Data'!I92) &lt;= 10,LEN('Raw Data'!I92)&gt; 0),"",_xlfn.REGEXEXTRACT(CELL("address",'Raw Data'!I92),"\$([A-Z]+)\$[0-9]+"))),_xlfn.REGEXEXTRACT(CELL("address",'Raw Data'!I92),"\$([A-Z]+)\$[0-9]+"))</f>
        <v/>
      </c>
      <c r="J92" s="7" t="str" cm="1">
        <f t="array" aca="1" ref="J92" ca="1">IFERROR(IF(OR('Raw Data'!J92="",LEN(TRIM('Raw Data'!J92))=0),"",IF(AND(LEN('Raw Data'!J92) &lt;= 10,LEN('Raw Data'!J92)&gt; 0),"",_xlfn.REGEXEXTRACT(CELL("address",'Raw Data'!J92),"\$([A-Z]+)\$[0-9]+"))),_xlfn.REGEXEXTRACT(CELL("address",'Raw Data'!J92),"\$([A-Z]+)\$[0-9]+"))</f>
        <v/>
      </c>
      <c r="K92" s="7" t="str" cm="1">
        <f t="array" aca="1" ref="K92" ca="1">IFERROR(IF(OR('Raw Data'!K92="",LEN(TRIM('Raw Data'!K92))=0),"",IF(AND(LEN('Raw Data'!K92) &lt;= 10,LEN('Raw Data'!K92)&gt; 0),"",_xlfn.REGEXEXTRACT(CELL("address",'Raw Data'!K92),"\$([A-Z]+)\$[0-9]+"))),_xlfn.REGEXEXTRACT(CELL("address",'Raw Data'!K92),"\$([A-Z]+)\$[0-9]+"))</f>
        <v/>
      </c>
      <c r="L92" s="7" t="str" cm="1">
        <f t="array" aca="1" ref="L92" ca="1">IFERROR(IF(OR('Raw Data'!L92="",LEN(TRIM('Raw Data'!L92))=0),"",IF(AND(LEN('Raw Data'!L92) &lt;= 10,LEN('Raw Data'!L92)&gt; 0),"",_xlfn.REGEXEXTRACT(CELL("address",'Raw Data'!L92),"\$([A-Z]+)\$[0-9]+"))),_xlfn.REGEXEXTRACT(CELL("address",'Raw Data'!L92),"\$([A-Z]+)\$[0-9]+"))</f>
        <v/>
      </c>
      <c r="M92" s="7" t="str" cm="1">
        <f t="array" aca="1" ref="M92" ca="1">IFERROR(IF(OR('Raw Data'!M92="",LEN(TRIM('Raw Data'!M92))=0),"",IF(AND(LEN('Raw Data'!M92) &lt;= 10,LEN('Raw Data'!M92)&gt; 0),"",_xlfn.REGEXEXTRACT(CELL("address",'Raw Data'!M92),"\$([A-Z]+)\$[0-9]+"))),_xlfn.REGEXEXTRACT(CELL("address",'Raw Data'!M92),"\$([A-Z]+)\$[0-9]+"))</f>
        <v/>
      </c>
      <c r="N92" s="7" t="str" cm="1">
        <f t="array" aca="1" ref="N92" ca="1">IFERROR(IF(OR('Raw Data'!N92="",LEN(TRIM('Raw Data'!N92))=0),"",IF(AND(LEN('Raw Data'!N92) &lt;= 10,LEN('Raw Data'!N92)&gt; 0),"",_xlfn.REGEXEXTRACT(CELL("address",'Raw Data'!N92),"\$([A-Z]+)\$[0-9]+"))),_xlfn.REGEXEXTRACT(CELL("address",'Raw Data'!N92),"\$([A-Z]+)\$[0-9]+"))</f>
        <v/>
      </c>
      <c r="O92" s="7" t="str" cm="1">
        <f t="array" aca="1" ref="O92" ca="1">IFERROR(IF(OR('Raw Data'!O92="",LEN(TRIM('Raw Data'!O92))=0),"",IF(AND(LEN('Raw Data'!O92) &lt;= 10,LEN('Raw Data'!O92)&gt; 0),"",_xlfn.REGEXEXTRACT(CELL("address",'Raw Data'!O92),"\$([A-Z]+)\$[0-9]+"))),_xlfn.REGEXEXTRACT(CELL("address",'Raw Data'!O92),"\$([A-Z]+)\$[0-9]+"))</f>
        <v/>
      </c>
      <c r="P92" s="7" t="str" cm="1">
        <f t="array" aca="1" ref="P92" ca="1">IFERROR(IF(OR('Raw Data'!P92="",LEN(TRIM('Raw Data'!P92))=0),"",IF(AND(LEN('Raw Data'!P92) &lt;= 10,LEN('Raw Data'!P92)&gt; 0),"",_xlfn.REGEXEXTRACT(CELL("address",'Raw Data'!P92),"\$([A-Z]+)\$[0-9]+"))),_xlfn.REGEXEXTRACT(CELL("address",'Raw Data'!P92),"\$([A-Z]+)\$[0-9]+"))</f>
        <v/>
      </c>
      <c r="Q92" s="7" t="str" cm="1">
        <f t="array" aca="1" ref="Q92" ca="1">IFERROR(IF(OR('Raw Data'!Q92="",LEN(TRIM('Raw Data'!Q92))=0),"",IF(AND(LEN('Raw Data'!Q92) &lt;= 10,LEN('Raw Data'!Q92)&gt; 0),"",_xlfn.REGEXEXTRACT(CELL("address",'Raw Data'!Q92),"\$([A-Z]+)\$[0-9]+"))),_xlfn.REGEXEXTRACT(CELL("address",'Raw Data'!Q92),"\$([A-Z]+)\$[0-9]+"))</f>
        <v/>
      </c>
      <c r="R92" s="7" t="str" cm="1">
        <f t="array" aca="1" ref="R92" ca="1">IFERROR(IF(OR('Raw Data'!R92="",LEN(TRIM('Raw Data'!R92))=0),"",IF(AND(LEN('Raw Data'!R92) &lt;= 10,LEN('Raw Data'!R92)&gt; 0),"",_xlfn.REGEXEXTRACT(CELL("address",'Raw Data'!R92),"\$([A-Z]+)\$[0-9]+"))),_xlfn.REGEXEXTRACT(CELL("address",'Raw Data'!R92),"\$([A-Z]+)\$[0-9]+"))</f>
        <v/>
      </c>
      <c r="S92" s="7" t="str" cm="1">
        <f t="array" aca="1" ref="S92" ca="1">IFERROR(IF(OR('Raw Data'!S92="",LEN(TRIM('Raw Data'!S92))=0),"",IF(AND(LEN('Raw Data'!S92) &lt;= 10,LEN('Raw Data'!S92)&gt; 0),"",_xlfn.REGEXEXTRACT(CELL("address",'Raw Data'!S92),"\$([A-Z]+)\$[0-9]+"))),_xlfn.REGEXEXTRACT(CELL("address",'Raw Data'!S92),"\$([A-Z]+)\$[0-9]+"))</f>
        <v/>
      </c>
      <c r="T92" s="7" t="str" cm="1">
        <f t="array" aca="1" ref="T92" ca="1">IFERROR(IF(OR('Raw Data'!T92="",LEN(TRIM('Raw Data'!T92))=0),"",IF(AND(LEN('Raw Data'!T92) &lt;= 10,LEN('Raw Data'!T92)&gt; 0),"",_xlfn.REGEXEXTRACT(CELL("address",'Raw Data'!T92),"\$([A-Z]+)\$[0-9]+"))),_xlfn.REGEXEXTRACT(CELL("address",'Raw Data'!T92),"\$([A-Z]+)\$[0-9]+"))</f>
        <v/>
      </c>
      <c r="U92" s="7" t="str" cm="1">
        <f t="array" aca="1" ref="U92" ca="1">IFERROR(IF(OR('Raw Data'!U92="",LEN(TRIM('Raw Data'!U92))=0),"",IF(AND(LEN('Raw Data'!U92) &lt;= 10,LEN('Raw Data'!U92)&gt; 0),"",_xlfn.REGEXEXTRACT(CELL("address",'Raw Data'!U92),"\$([A-Z]+)\$[0-9]+"))),_xlfn.REGEXEXTRACT(CELL("address",'Raw Data'!U92),"\$([A-Z]+)\$[0-9]+"))</f>
        <v/>
      </c>
      <c r="V92" s="7" t="str" cm="1">
        <f t="array" aca="1" ref="V92" ca="1">IFERROR(IF(OR('Raw Data'!V92="",LEN(TRIM('Raw Data'!V92))=0),"",IF(AND(LEN('Raw Data'!V92) &lt;= 10,LEN('Raw Data'!V92)&gt; 0),"",_xlfn.REGEXEXTRACT(CELL("address",'Raw Data'!V92),"\$([A-Z]+)\$[0-9]+"))),_xlfn.REGEXEXTRACT(CELL("address",'Raw Data'!V92),"\$([A-Z]+)\$[0-9]+"))</f>
        <v/>
      </c>
      <c r="W92" s="7" t="str" cm="1">
        <f t="array" aca="1" ref="W92" ca="1">IFERROR(IF(OR('Raw Data'!W92="",LEN(TRIM('Raw Data'!W92))=0),"",IF(AND(LEN('Raw Data'!W92) &lt;= 10,LEN('Raw Data'!W92)&gt; 0),"",_xlfn.REGEXEXTRACT(CELL("address",'Raw Data'!W92),"\$([A-Z]+)\$[0-9]+"))),_xlfn.REGEXEXTRACT(CELL("address",'Raw Data'!W92),"\$([A-Z]+)\$[0-9]+"))</f>
        <v/>
      </c>
      <c r="X92" s="7" t="str" cm="1">
        <f t="array" aca="1" ref="X92" ca="1">IFERROR(IF(OR('Raw Data'!X92="",LEN(TRIM('Raw Data'!X92))=0),"",IF(AND(LEN('Raw Data'!X92)&gt; 0),"",_xlfn.REGEXEXTRACT(CELL("address",'Raw Data'!X92),"\$([A-Z]+)\$[0-9]+"))),_xlfn.REGEXEXTRACT(CELL("address",'Raw Data'!X92),"\$([A-Z]+)\$[0-9]+"))</f>
        <v/>
      </c>
    </row>
    <row r="93" spans="2:24" x14ac:dyDescent="0.25">
      <c r="B93" s="7" t="str" cm="1">
        <f t="array" aca="1" ref="B93" ca="1">IFERROR(IF(OR('Raw Data'!B93="",LEN(TRIM('Raw Data'!B93))=0),"",IF(AND(LEN('Raw Data'!B93) &lt;= 10,LEN('Raw Data'!B93)&gt; 0),"",_xlfn.REGEXEXTRACT(CELL("address",'Raw Data'!B93),"\$([A-Z]+)\$[0-9]+"))),_xlfn.REGEXEXTRACT(CELL("address",'Raw Data'!B93),"\$([A-Z]+)\$[0-9]+"))</f>
        <v/>
      </c>
      <c r="C93" s="7" t="str" cm="1">
        <f t="array" aca="1" ref="C93" ca="1">IFERROR(IF(OR('Raw Data'!C93="",LEN(TRIM('Raw Data'!C93))=0),"",IF(AND(LEN('Raw Data'!C93) &lt;= 10,LEN('Raw Data'!C93)&gt; 0),"",_xlfn.REGEXEXTRACT(CELL("address",'Raw Data'!C93),"\$([A-Z]+)\$[0-9]+"))),_xlfn.REGEXEXTRACT(CELL("address",'Raw Data'!C93),"\$([A-Z]+)\$[0-9]+"))</f>
        <v/>
      </c>
      <c r="D93" s="7" t="str" cm="1">
        <f t="array" aca="1" ref="D93" ca="1">IFERROR(IF(OR('Raw Data'!D93="",LEN(TRIM('Raw Data'!D93))=0),"",IF(AND(LEN('Raw Data'!D93) &lt;= 10,LEN('Raw Data'!D93)&gt; 0),"",_xlfn.REGEXEXTRACT(CELL("address",'Raw Data'!D93),"\$([A-Z]+)\$[0-9]+"))),_xlfn.REGEXEXTRACT(CELL("address",'Raw Data'!D93),"\$([A-Z]+)\$[0-9]+"))</f>
        <v/>
      </c>
      <c r="E93" s="7" t="str" cm="1">
        <f t="array" aca="1" ref="E93" ca="1">IFERROR(IF(OR('Raw Data'!E93="",LEN(TRIM('Raw Data'!E93))=0),"",IF(AND(LEN('Raw Data'!E93) &lt;= 10,LEN('Raw Data'!E93)&gt; 0),"",_xlfn.REGEXEXTRACT(CELL("address",'Raw Data'!E93),"\$([A-Z]+)\$[0-9]+"))),_xlfn.REGEXEXTRACT(CELL("address",'Raw Data'!E93),"\$([A-Z]+)\$[0-9]+"))</f>
        <v/>
      </c>
      <c r="F93" s="7" t="str" cm="1">
        <f t="array" aca="1" ref="F93" ca="1">IFERROR(IF(OR('Raw Data'!F93="",LEN(TRIM('Raw Data'!F93))=0),"",IF(AND(LEN('Raw Data'!F93) &lt;= 10,LEN('Raw Data'!F93)&gt; 0),"",_xlfn.REGEXEXTRACT(CELL("address",'Raw Data'!F93),"\$([A-Z]+)\$[0-9]+"))),_xlfn.REGEXEXTRACT(CELL("address",'Raw Data'!F93),"\$([A-Z]+)\$[0-9]+"))</f>
        <v/>
      </c>
      <c r="G93" s="7" t="str" cm="1">
        <f t="array" aca="1" ref="G93" ca="1">IFERROR(IF(OR('Raw Data'!G93="",LEN(TRIM('Raw Data'!G93))=0),"",IF(AND(LEN('Raw Data'!G93) &lt;= 10,LEN('Raw Data'!G93)&gt; 0),"",_xlfn.REGEXEXTRACT(CELL("address",'Raw Data'!G93),"\$([A-Z]+)\$[0-9]+"))),_xlfn.REGEXEXTRACT(CELL("address",'Raw Data'!G93),"\$([A-Z]+)\$[0-9]+"))</f>
        <v/>
      </c>
      <c r="H93" s="7" t="str" cm="1">
        <f t="array" aca="1" ref="H93" ca="1">IFERROR(IF(OR('Raw Data'!H93="",LEN(TRIM('Raw Data'!H93))=0),"",IF(AND(LEN('Raw Data'!H93) &lt;= 10,LEN('Raw Data'!H93)&gt; 0),"",_xlfn.REGEXEXTRACT(CELL("address",'Raw Data'!H93),"\$([A-Z]+)\$[0-9]+"))),_xlfn.REGEXEXTRACT(CELL("address",'Raw Data'!H93),"\$([A-Z]+)\$[0-9]+"))</f>
        <v/>
      </c>
      <c r="I93" s="7" t="str" cm="1">
        <f t="array" aca="1" ref="I93" ca="1">IFERROR(IF(OR('Raw Data'!I93="",LEN(TRIM('Raw Data'!I93))=0),"",IF(AND(LEN('Raw Data'!I93) &lt;= 10,LEN('Raw Data'!I93)&gt; 0),"",_xlfn.REGEXEXTRACT(CELL("address",'Raw Data'!I93),"\$([A-Z]+)\$[0-9]+"))),_xlfn.REGEXEXTRACT(CELL("address",'Raw Data'!I93),"\$([A-Z]+)\$[0-9]+"))</f>
        <v/>
      </c>
      <c r="J93" s="7" t="str" cm="1">
        <f t="array" aca="1" ref="J93" ca="1">IFERROR(IF(OR('Raw Data'!J93="",LEN(TRIM('Raw Data'!J93))=0),"",IF(AND(LEN('Raw Data'!J93) &lt;= 10,LEN('Raw Data'!J93)&gt; 0),"",_xlfn.REGEXEXTRACT(CELL("address",'Raw Data'!J93),"\$([A-Z]+)\$[0-9]+"))),_xlfn.REGEXEXTRACT(CELL("address",'Raw Data'!J93),"\$([A-Z]+)\$[0-9]+"))</f>
        <v/>
      </c>
      <c r="K93" s="7" t="str" cm="1">
        <f t="array" aca="1" ref="K93" ca="1">IFERROR(IF(OR('Raw Data'!K93="",LEN(TRIM('Raw Data'!K93))=0),"",IF(AND(LEN('Raw Data'!K93) &lt;= 10,LEN('Raw Data'!K93)&gt; 0),"",_xlfn.REGEXEXTRACT(CELL("address",'Raw Data'!K93),"\$([A-Z]+)\$[0-9]+"))),_xlfn.REGEXEXTRACT(CELL("address",'Raw Data'!K93),"\$([A-Z]+)\$[0-9]+"))</f>
        <v/>
      </c>
      <c r="L93" s="7" t="str" cm="1">
        <f t="array" aca="1" ref="L93" ca="1">IFERROR(IF(OR('Raw Data'!L93="",LEN(TRIM('Raw Data'!L93))=0),"",IF(AND(LEN('Raw Data'!L93) &lt;= 10,LEN('Raw Data'!L93)&gt; 0),"",_xlfn.REGEXEXTRACT(CELL("address",'Raw Data'!L93),"\$([A-Z]+)\$[0-9]+"))),_xlfn.REGEXEXTRACT(CELL("address",'Raw Data'!L93),"\$([A-Z]+)\$[0-9]+"))</f>
        <v/>
      </c>
      <c r="M93" s="7" t="str" cm="1">
        <f t="array" aca="1" ref="M93" ca="1">IFERROR(IF(OR('Raw Data'!M93="",LEN(TRIM('Raw Data'!M93))=0),"",IF(AND(LEN('Raw Data'!M93) &lt;= 10,LEN('Raw Data'!M93)&gt; 0),"",_xlfn.REGEXEXTRACT(CELL("address",'Raw Data'!M93),"\$([A-Z]+)\$[0-9]+"))),_xlfn.REGEXEXTRACT(CELL("address",'Raw Data'!M93),"\$([A-Z]+)\$[0-9]+"))</f>
        <v/>
      </c>
      <c r="N93" s="7" t="str" cm="1">
        <f t="array" aca="1" ref="N93" ca="1">IFERROR(IF(OR('Raw Data'!N93="",LEN(TRIM('Raw Data'!N93))=0),"",IF(AND(LEN('Raw Data'!N93) &lt;= 10,LEN('Raw Data'!N93)&gt; 0),"",_xlfn.REGEXEXTRACT(CELL("address",'Raw Data'!N93),"\$([A-Z]+)\$[0-9]+"))),_xlfn.REGEXEXTRACT(CELL("address",'Raw Data'!N93),"\$([A-Z]+)\$[0-9]+"))</f>
        <v/>
      </c>
      <c r="O93" s="7" t="str" cm="1">
        <f t="array" aca="1" ref="O93" ca="1">IFERROR(IF(OR('Raw Data'!O93="",LEN(TRIM('Raw Data'!O93))=0),"",IF(AND(LEN('Raw Data'!O93) &lt;= 10,LEN('Raw Data'!O93)&gt; 0),"",_xlfn.REGEXEXTRACT(CELL("address",'Raw Data'!O93),"\$([A-Z]+)\$[0-9]+"))),_xlfn.REGEXEXTRACT(CELL("address",'Raw Data'!O93),"\$([A-Z]+)\$[0-9]+"))</f>
        <v/>
      </c>
      <c r="P93" s="7" t="str" cm="1">
        <f t="array" aca="1" ref="P93" ca="1">IFERROR(IF(OR('Raw Data'!P93="",LEN(TRIM('Raw Data'!P93))=0),"",IF(AND(LEN('Raw Data'!P93) &lt;= 10,LEN('Raw Data'!P93)&gt; 0),"",_xlfn.REGEXEXTRACT(CELL("address",'Raw Data'!P93),"\$([A-Z]+)\$[0-9]+"))),_xlfn.REGEXEXTRACT(CELL("address",'Raw Data'!P93),"\$([A-Z]+)\$[0-9]+"))</f>
        <v/>
      </c>
      <c r="Q93" s="7" t="str" cm="1">
        <f t="array" aca="1" ref="Q93" ca="1">IFERROR(IF(OR('Raw Data'!Q93="",LEN(TRIM('Raw Data'!Q93))=0),"",IF(AND(LEN('Raw Data'!Q93) &lt;= 10,LEN('Raw Data'!Q93)&gt; 0),"",_xlfn.REGEXEXTRACT(CELL("address",'Raw Data'!Q93),"\$([A-Z]+)\$[0-9]+"))),_xlfn.REGEXEXTRACT(CELL("address",'Raw Data'!Q93),"\$([A-Z]+)\$[0-9]+"))</f>
        <v/>
      </c>
      <c r="R93" s="7" t="str" cm="1">
        <f t="array" aca="1" ref="R93" ca="1">IFERROR(IF(OR('Raw Data'!R93="",LEN(TRIM('Raw Data'!R93))=0),"",IF(AND(LEN('Raw Data'!R93) &lt;= 10,LEN('Raw Data'!R93)&gt; 0),"",_xlfn.REGEXEXTRACT(CELL("address",'Raw Data'!R93),"\$([A-Z]+)\$[0-9]+"))),_xlfn.REGEXEXTRACT(CELL("address",'Raw Data'!R93),"\$([A-Z]+)\$[0-9]+"))</f>
        <v/>
      </c>
      <c r="S93" s="7" t="str" cm="1">
        <f t="array" aca="1" ref="S93" ca="1">IFERROR(IF(OR('Raw Data'!S93="",LEN(TRIM('Raw Data'!S93))=0),"",IF(AND(LEN('Raw Data'!S93) &lt;= 10,LEN('Raw Data'!S93)&gt; 0),"",_xlfn.REGEXEXTRACT(CELL("address",'Raw Data'!S93),"\$([A-Z]+)\$[0-9]+"))),_xlfn.REGEXEXTRACT(CELL("address",'Raw Data'!S93),"\$([A-Z]+)\$[0-9]+"))</f>
        <v/>
      </c>
      <c r="T93" s="7" t="str" cm="1">
        <f t="array" aca="1" ref="T93" ca="1">IFERROR(IF(OR('Raw Data'!T93="",LEN(TRIM('Raw Data'!T93))=0),"",IF(AND(LEN('Raw Data'!T93) &lt;= 10,LEN('Raw Data'!T93)&gt; 0),"",_xlfn.REGEXEXTRACT(CELL("address",'Raw Data'!T93),"\$([A-Z]+)\$[0-9]+"))),_xlfn.REGEXEXTRACT(CELL("address",'Raw Data'!T93),"\$([A-Z]+)\$[0-9]+"))</f>
        <v/>
      </c>
      <c r="U93" s="7" t="str" cm="1">
        <f t="array" aca="1" ref="U93" ca="1">IFERROR(IF(OR('Raw Data'!U93="",LEN(TRIM('Raw Data'!U93))=0),"",IF(AND(LEN('Raw Data'!U93) &lt;= 10,LEN('Raw Data'!U93)&gt; 0),"",_xlfn.REGEXEXTRACT(CELL("address",'Raw Data'!U93),"\$([A-Z]+)\$[0-9]+"))),_xlfn.REGEXEXTRACT(CELL("address",'Raw Data'!U93),"\$([A-Z]+)\$[0-9]+"))</f>
        <v/>
      </c>
      <c r="V93" s="7" t="str" cm="1">
        <f t="array" aca="1" ref="V93" ca="1">IFERROR(IF(OR('Raw Data'!V93="",LEN(TRIM('Raw Data'!V93))=0),"",IF(AND(LEN('Raw Data'!V93) &lt;= 10,LEN('Raw Data'!V93)&gt; 0),"",_xlfn.REGEXEXTRACT(CELL("address",'Raw Data'!V93),"\$([A-Z]+)\$[0-9]+"))),_xlfn.REGEXEXTRACT(CELL("address",'Raw Data'!V93),"\$([A-Z]+)\$[0-9]+"))</f>
        <v/>
      </c>
      <c r="W93" s="7" t="str" cm="1">
        <f t="array" aca="1" ref="W93" ca="1">IFERROR(IF(OR('Raw Data'!W93="",LEN(TRIM('Raw Data'!W93))=0),"",IF(AND(LEN('Raw Data'!W93) &lt;= 10,LEN('Raw Data'!W93)&gt; 0),"",_xlfn.REGEXEXTRACT(CELL("address",'Raw Data'!W93),"\$([A-Z]+)\$[0-9]+"))),_xlfn.REGEXEXTRACT(CELL("address",'Raw Data'!W93),"\$([A-Z]+)\$[0-9]+"))</f>
        <v/>
      </c>
      <c r="X93" s="7" t="str" cm="1">
        <f t="array" aca="1" ref="X93" ca="1">IFERROR(IF(OR('Raw Data'!X93="",LEN(TRIM('Raw Data'!X93))=0),"",IF(AND(LEN('Raw Data'!X93)&gt; 0),"",_xlfn.REGEXEXTRACT(CELL("address",'Raw Data'!X93),"\$([A-Z]+)\$[0-9]+"))),_xlfn.REGEXEXTRACT(CELL("address",'Raw Data'!X93),"\$([A-Z]+)\$[0-9]+"))</f>
        <v/>
      </c>
    </row>
    <row r="94" spans="2:24" x14ac:dyDescent="0.25">
      <c r="B94" s="7" t="str" cm="1">
        <f t="array" aca="1" ref="B94" ca="1">IFERROR(IF(OR('Raw Data'!B94="",LEN(TRIM('Raw Data'!B94))=0),"",IF(AND(LEN('Raw Data'!B94) &lt;= 10,LEN('Raw Data'!B94)&gt; 0),"",_xlfn.REGEXEXTRACT(CELL("address",'Raw Data'!B94),"\$([A-Z]+)\$[0-9]+"))),_xlfn.REGEXEXTRACT(CELL("address",'Raw Data'!B94),"\$([A-Z]+)\$[0-9]+"))</f>
        <v/>
      </c>
      <c r="C94" s="7" t="str" cm="1">
        <f t="array" aca="1" ref="C94" ca="1">IFERROR(IF(OR('Raw Data'!C94="",LEN(TRIM('Raw Data'!C94))=0),"",IF(AND(LEN('Raw Data'!C94) &lt;= 10,LEN('Raw Data'!C94)&gt; 0),"",_xlfn.REGEXEXTRACT(CELL("address",'Raw Data'!C94),"\$([A-Z]+)\$[0-9]+"))),_xlfn.REGEXEXTRACT(CELL("address",'Raw Data'!C94),"\$([A-Z]+)\$[0-9]+"))</f>
        <v/>
      </c>
      <c r="D94" s="7" t="str" cm="1">
        <f t="array" aca="1" ref="D94" ca="1">IFERROR(IF(OR('Raw Data'!D94="",LEN(TRIM('Raw Data'!D94))=0),"",IF(AND(LEN('Raw Data'!D94) &lt;= 10,LEN('Raw Data'!D94)&gt; 0),"",_xlfn.REGEXEXTRACT(CELL("address",'Raw Data'!D94),"\$([A-Z]+)\$[0-9]+"))),_xlfn.REGEXEXTRACT(CELL("address",'Raw Data'!D94),"\$([A-Z]+)\$[0-9]+"))</f>
        <v/>
      </c>
      <c r="E94" s="7" t="str" cm="1">
        <f t="array" aca="1" ref="E94" ca="1">IFERROR(IF(OR('Raw Data'!E94="",LEN(TRIM('Raw Data'!E94))=0),"",IF(AND(LEN('Raw Data'!E94) &lt;= 10,LEN('Raw Data'!E94)&gt; 0),"",_xlfn.REGEXEXTRACT(CELL("address",'Raw Data'!E94),"\$([A-Z]+)\$[0-9]+"))),_xlfn.REGEXEXTRACT(CELL("address",'Raw Data'!E94),"\$([A-Z]+)\$[0-9]+"))</f>
        <v/>
      </c>
      <c r="F94" s="7" t="str" cm="1">
        <f t="array" aca="1" ref="F94" ca="1">IFERROR(IF(OR('Raw Data'!F94="",LEN(TRIM('Raw Data'!F94))=0),"",IF(AND(LEN('Raw Data'!F94) &lt;= 10,LEN('Raw Data'!F94)&gt; 0),"",_xlfn.REGEXEXTRACT(CELL("address",'Raw Data'!F94),"\$([A-Z]+)\$[0-9]+"))),_xlfn.REGEXEXTRACT(CELL("address",'Raw Data'!F94),"\$([A-Z]+)\$[0-9]+"))</f>
        <v/>
      </c>
      <c r="G94" s="7" t="str" cm="1">
        <f t="array" aca="1" ref="G94" ca="1">IFERROR(IF(OR('Raw Data'!G94="",LEN(TRIM('Raw Data'!G94))=0),"",IF(AND(LEN('Raw Data'!G94) &lt;= 10,LEN('Raw Data'!G94)&gt; 0),"",_xlfn.REGEXEXTRACT(CELL("address",'Raw Data'!G94),"\$([A-Z]+)\$[0-9]+"))),_xlfn.REGEXEXTRACT(CELL("address",'Raw Data'!G94),"\$([A-Z]+)\$[0-9]+"))</f>
        <v/>
      </c>
      <c r="H94" s="7" t="str" cm="1">
        <f t="array" aca="1" ref="H94" ca="1">IFERROR(IF(OR('Raw Data'!H94="",LEN(TRIM('Raw Data'!H94))=0),"",IF(AND(LEN('Raw Data'!H94) &lt;= 10,LEN('Raw Data'!H94)&gt; 0),"",_xlfn.REGEXEXTRACT(CELL("address",'Raw Data'!H94),"\$([A-Z]+)\$[0-9]+"))),_xlfn.REGEXEXTRACT(CELL("address",'Raw Data'!H94),"\$([A-Z]+)\$[0-9]+"))</f>
        <v/>
      </c>
      <c r="I94" s="7" t="str" cm="1">
        <f t="array" aca="1" ref="I94" ca="1">IFERROR(IF(OR('Raw Data'!I94="",LEN(TRIM('Raw Data'!I94))=0),"",IF(AND(LEN('Raw Data'!I94) &lt;= 10,LEN('Raw Data'!I94)&gt; 0),"",_xlfn.REGEXEXTRACT(CELL("address",'Raw Data'!I94),"\$([A-Z]+)\$[0-9]+"))),_xlfn.REGEXEXTRACT(CELL("address",'Raw Data'!I94),"\$([A-Z]+)\$[0-9]+"))</f>
        <v/>
      </c>
      <c r="J94" s="7" t="str" cm="1">
        <f t="array" aca="1" ref="J94" ca="1">IFERROR(IF(OR('Raw Data'!J94="",LEN(TRIM('Raw Data'!J94))=0),"",IF(AND(LEN('Raw Data'!J94) &lt;= 10,LEN('Raw Data'!J94)&gt; 0),"",_xlfn.REGEXEXTRACT(CELL("address",'Raw Data'!J94),"\$([A-Z]+)\$[0-9]+"))),_xlfn.REGEXEXTRACT(CELL("address",'Raw Data'!J94),"\$([A-Z]+)\$[0-9]+"))</f>
        <v/>
      </c>
      <c r="K94" s="7" t="str" cm="1">
        <f t="array" aca="1" ref="K94" ca="1">IFERROR(IF(OR('Raw Data'!K94="",LEN(TRIM('Raw Data'!K94))=0),"",IF(AND(LEN('Raw Data'!K94) &lt;= 10,LEN('Raw Data'!K94)&gt; 0),"",_xlfn.REGEXEXTRACT(CELL("address",'Raw Data'!K94),"\$([A-Z]+)\$[0-9]+"))),_xlfn.REGEXEXTRACT(CELL("address",'Raw Data'!K94),"\$([A-Z]+)\$[0-9]+"))</f>
        <v/>
      </c>
      <c r="L94" s="7" t="str" cm="1">
        <f t="array" aca="1" ref="L94" ca="1">IFERROR(IF(OR('Raw Data'!L94="",LEN(TRIM('Raw Data'!L94))=0),"",IF(AND(LEN('Raw Data'!L94) &lt;= 10,LEN('Raw Data'!L94)&gt; 0),"",_xlfn.REGEXEXTRACT(CELL("address",'Raw Data'!L94),"\$([A-Z]+)\$[0-9]+"))),_xlfn.REGEXEXTRACT(CELL("address",'Raw Data'!L94),"\$([A-Z]+)\$[0-9]+"))</f>
        <v/>
      </c>
      <c r="M94" s="7" t="str" cm="1">
        <f t="array" aca="1" ref="M94" ca="1">IFERROR(IF(OR('Raw Data'!M94="",LEN(TRIM('Raw Data'!M94))=0),"",IF(AND(LEN('Raw Data'!M94) &lt;= 10,LEN('Raw Data'!M94)&gt; 0),"",_xlfn.REGEXEXTRACT(CELL("address",'Raw Data'!M94),"\$([A-Z]+)\$[0-9]+"))),_xlfn.REGEXEXTRACT(CELL("address",'Raw Data'!M94),"\$([A-Z]+)\$[0-9]+"))</f>
        <v/>
      </c>
      <c r="N94" s="7" t="str" cm="1">
        <f t="array" aca="1" ref="N94" ca="1">IFERROR(IF(OR('Raw Data'!N94="",LEN(TRIM('Raw Data'!N94))=0),"",IF(AND(LEN('Raw Data'!N94) &lt;= 10,LEN('Raw Data'!N94)&gt; 0),"",_xlfn.REGEXEXTRACT(CELL("address",'Raw Data'!N94),"\$([A-Z]+)\$[0-9]+"))),_xlfn.REGEXEXTRACT(CELL("address",'Raw Data'!N94),"\$([A-Z]+)\$[0-9]+"))</f>
        <v/>
      </c>
      <c r="O94" s="7" t="str" cm="1">
        <f t="array" aca="1" ref="O94" ca="1">IFERROR(IF(OR('Raw Data'!O94="",LEN(TRIM('Raw Data'!O94))=0),"",IF(AND(LEN('Raw Data'!O94) &lt;= 10,LEN('Raw Data'!O94)&gt; 0),"",_xlfn.REGEXEXTRACT(CELL("address",'Raw Data'!O94),"\$([A-Z]+)\$[0-9]+"))),_xlfn.REGEXEXTRACT(CELL("address",'Raw Data'!O94),"\$([A-Z]+)\$[0-9]+"))</f>
        <v/>
      </c>
      <c r="P94" s="7" t="str" cm="1">
        <f t="array" aca="1" ref="P94" ca="1">IFERROR(IF(OR('Raw Data'!P94="",LEN(TRIM('Raw Data'!P94))=0),"",IF(AND(LEN('Raw Data'!P94) &lt;= 10,LEN('Raw Data'!P94)&gt; 0),"",_xlfn.REGEXEXTRACT(CELL("address",'Raw Data'!P94),"\$([A-Z]+)\$[0-9]+"))),_xlfn.REGEXEXTRACT(CELL("address",'Raw Data'!P94),"\$([A-Z]+)\$[0-9]+"))</f>
        <v/>
      </c>
      <c r="Q94" s="7" t="str" cm="1">
        <f t="array" aca="1" ref="Q94" ca="1">IFERROR(IF(OR('Raw Data'!Q94="",LEN(TRIM('Raw Data'!Q94))=0),"",IF(AND(LEN('Raw Data'!Q94) &lt;= 10,LEN('Raw Data'!Q94)&gt; 0),"",_xlfn.REGEXEXTRACT(CELL("address",'Raw Data'!Q94),"\$([A-Z]+)\$[0-9]+"))),_xlfn.REGEXEXTRACT(CELL("address",'Raw Data'!Q94),"\$([A-Z]+)\$[0-9]+"))</f>
        <v/>
      </c>
      <c r="R94" s="7" t="str" cm="1">
        <f t="array" aca="1" ref="R94" ca="1">IFERROR(IF(OR('Raw Data'!R94="",LEN(TRIM('Raw Data'!R94))=0),"",IF(AND(LEN('Raw Data'!R94) &lt;= 10,LEN('Raw Data'!R94)&gt; 0),"",_xlfn.REGEXEXTRACT(CELL("address",'Raw Data'!R94),"\$([A-Z]+)\$[0-9]+"))),_xlfn.REGEXEXTRACT(CELL("address",'Raw Data'!R94),"\$([A-Z]+)\$[0-9]+"))</f>
        <v/>
      </c>
      <c r="S94" s="7" t="str" cm="1">
        <f t="array" aca="1" ref="S94" ca="1">IFERROR(IF(OR('Raw Data'!S94="",LEN(TRIM('Raw Data'!S94))=0),"",IF(AND(LEN('Raw Data'!S94) &lt;= 10,LEN('Raw Data'!S94)&gt; 0),"",_xlfn.REGEXEXTRACT(CELL("address",'Raw Data'!S94),"\$([A-Z]+)\$[0-9]+"))),_xlfn.REGEXEXTRACT(CELL("address",'Raw Data'!S94),"\$([A-Z]+)\$[0-9]+"))</f>
        <v/>
      </c>
      <c r="T94" s="7" t="str" cm="1">
        <f t="array" aca="1" ref="T94" ca="1">IFERROR(IF(OR('Raw Data'!T94="",LEN(TRIM('Raw Data'!T94))=0),"",IF(AND(LEN('Raw Data'!T94) &lt;= 10,LEN('Raw Data'!T94)&gt; 0),"",_xlfn.REGEXEXTRACT(CELL("address",'Raw Data'!T94),"\$([A-Z]+)\$[0-9]+"))),_xlfn.REGEXEXTRACT(CELL("address",'Raw Data'!T94),"\$([A-Z]+)\$[0-9]+"))</f>
        <v/>
      </c>
      <c r="U94" s="7" t="str" cm="1">
        <f t="array" aca="1" ref="U94" ca="1">IFERROR(IF(OR('Raw Data'!U94="",LEN(TRIM('Raw Data'!U94))=0),"",IF(AND(LEN('Raw Data'!U94) &lt;= 10,LEN('Raw Data'!U94)&gt; 0),"",_xlfn.REGEXEXTRACT(CELL("address",'Raw Data'!U94),"\$([A-Z]+)\$[0-9]+"))),_xlfn.REGEXEXTRACT(CELL("address",'Raw Data'!U94),"\$([A-Z]+)\$[0-9]+"))</f>
        <v/>
      </c>
      <c r="V94" s="7" t="str" cm="1">
        <f t="array" aca="1" ref="V94" ca="1">IFERROR(IF(OR('Raw Data'!V94="",LEN(TRIM('Raw Data'!V94))=0),"",IF(AND(LEN('Raw Data'!V94) &lt;= 10,LEN('Raw Data'!V94)&gt; 0),"",_xlfn.REGEXEXTRACT(CELL("address",'Raw Data'!V94),"\$([A-Z]+)\$[0-9]+"))),_xlfn.REGEXEXTRACT(CELL("address",'Raw Data'!V94),"\$([A-Z]+)\$[0-9]+"))</f>
        <v/>
      </c>
      <c r="W94" s="7" t="str" cm="1">
        <f t="array" aca="1" ref="W94" ca="1">IFERROR(IF(OR('Raw Data'!W94="",LEN(TRIM('Raw Data'!W94))=0),"",IF(AND(LEN('Raw Data'!W94) &lt;= 10,LEN('Raw Data'!W94)&gt; 0),"",_xlfn.REGEXEXTRACT(CELL("address",'Raw Data'!W94),"\$([A-Z]+)\$[0-9]+"))),_xlfn.REGEXEXTRACT(CELL("address",'Raw Data'!W94),"\$([A-Z]+)\$[0-9]+"))</f>
        <v/>
      </c>
      <c r="X94" s="7" t="str" cm="1">
        <f t="array" aca="1" ref="X94" ca="1">IFERROR(IF(OR('Raw Data'!X94="",LEN(TRIM('Raw Data'!X94))=0),"",IF(AND(LEN('Raw Data'!X94)&gt; 0),"",_xlfn.REGEXEXTRACT(CELL("address",'Raw Data'!X94),"\$([A-Z]+)\$[0-9]+"))),_xlfn.REGEXEXTRACT(CELL("address",'Raw Data'!X94),"\$([A-Z]+)\$[0-9]+"))</f>
        <v/>
      </c>
    </row>
    <row r="95" spans="2:24" x14ac:dyDescent="0.25">
      <c r="B95" s="7" t="str" cm="1">
        <f t="array" aca="1" ref="B95" ca="1">IFERROR(IF(OR('Raw Data'!B95="",LEN(TRIM('Raw Data'!B95))=0),"",IF(AND(LEN('Raw Data'!B95) &lt;= 10,LEN('Raw Data'!B95)&gt; 0),"",_xlfn.REGEXEXTRACT(CELL("address",'Raw Data'!B95),"\$([A-Z]+)\$[0-9]+"))),_xlfn.REGEXEXTRACT(CELL("address",'Raw Data'!B95),"\$([A-Z]+)\$[0-9]+"))</f>
        <v/>
      </c>
      <c r="C95" s="7" t="str" cm="1">
        <f t="array" aca="1" ref="C95" ca="1">IFERROR(IF(OR('Raw Data'!C95="",LEN(TRIM('Raw Data'!C95))=0),"",IF(AND(LEN('Raw Data'!C95) &lt;= 10,LEN('Raw Data'!C95)&gt; 0),"",_xlfn.REGEXEXTRACT(CELL("address",'Raw Data'!C95),"\$([A-Z]+)\$[0-9]+"))),_xlfn.REGEXEXTRACT(CELL("address",'Raw Data'!C95),"\$([A-Z]+)\$[0-9]+"))</f>
        <v/>
      </c>
      <c r="D95" s="7" t="str" cm="1">
        <f t="array" aca="1" ref="D95" ca="1">IFERROR(IF(OR('Raw Data'!D95="",LEN(TRIM('Raw Data'!D95))=0),"",IF(AND(LEN('Raw Data'!D95) &lt;= 10,LEN('Raw Data'!D95)&gt; 0),"",_xlfn.REGEXEXTRACT(CELL("address",'Raw Data'!D95),"\$([A-Z]+)\$[0-9]+"))),_xlfn.REGEXEXTRACT(CELL("address",'Raw Data'!D95),"\$([A-Z]+)\$[0-9]+"))</f>
        <v/>
      </c>
      <c r="E95" s="7" t="str" cm="1">
        <f t="array" aca="1" ref="E95" ca="1">IFERROR(IF(OR('Raw Data'!E95="",LEN(TRIM('Raw Data'!E95))=0),"",IF(AND(LEN('Raw Data'!E95) &lt;= 10,LEN('Raw Data'!E95)&gt; 0),"",_xlfn.REGEXEXTRACT(CELL("address",'Raw Data'!E95),"\$([A-Z]+)\$[0-9]+"))),_xlfn.REGEXEXTRACT(CELL("address",'Raw Data'!E95),"\$([A-Z]+)\$[0-9]+"))</f>
        <v/>
      </c>
      <c r="F95" s="7" t="str" cm="1">
        <f t="array" aca="1" ref="F95" ca="1">IFERROR(IF(OR('Raw Data'!F95="",LEN(TRIM('Raw Data'!F95))=0),"",IF(AND(LEN('Raw Data'!F95) &lt;= 10,LEN('Raw Data'!F95)&gt; 0),"",_xlfn.REGEXEXTRACT(CELL("address",'Raw Data'!F95),"\$([A-Z]+)\$[0-9]+"))),_xlfn.REGEXEXTRACT(CELL("address",'Raw Data'!F95),"\$([A-Z]+)\$[0-9]+"))</f>
        <v/>
      </c>
      <c r="G95" s="7" t="str" cm="1">
        <f t="array" aca="1" ref="G95" ca="1">IFERROR(IF(OR('Raw Data'!G95="",LEN(TRIM('Raw Data'!G95))=0),"",IF(AND(LEN('Raw Data'!G95) &lt;= 10,LEN('Raw Data'!G95)&gt; 0),"",_xlfn.REGEXEXTRACT(CELL("address",'Raw Data'!G95),"\$([A-Z]+)\$[0-9]+"))),_xlfn.REGEXEXTRACT(CELL("address",'Raw Data'!G95),"\$([A-Z]+)\$[0-9]+"))</f>
        <v/>
      </c>
      <c r="H95" s="7" t="str" cm="1">
        <f t="array" aca="1" ref="H95" ca="1">IFERROR(IF(OR('Raw Data'!H95="",LEN(TRIM('Raw Data'!H95))=0),"",IF(AND(LEN('Raw Data'!H95) &lt;= 10,LEN('Raw Data'!H95)&gt; 0),"",_xlfn.REGEXEXTRACT(CELL("address",'Raw Data'!H95),"\$([A-Z]+)\$[0-9]+"))),_xlfn.REGEXEXTRACT(CELL("address",'Raw Data'!H95),"\$([A-Z]+)\$[0-9]+"))</f>
        <v/>
      </c>
      <c r="I95" s="7" t="str" cm="1">
        <f t="array" aca="1" ref="I95" ca="1">IFERROR(IF(OR('Raw Data'!I95="",LEN(TRIM('Raw Data'!I95))=0),"",IF(AND(LEN('Raw Data'!I95) &lt;= 10,LEN('Raw Data'!I95)&gt; 0),"",_xlfn.REGEXEXTRACT(CELL("address",'Raw Data'!I95),"\$([A-Z]+)\$[0-9]+"))),_xlfn.REGEXEXTRACT(CELL("address",'Raw Data'!I95),"\$([A-Z]+)\$[0-9]+"))</f>
        <v/>
      </c>
      <c r="J95" s="7" t="str" cm="1">
        <f t="array" aca="1" ref="J95" ca="1">IFERROR(IF(OR('Raw Data'!J95="",LEN(TRIM('Raw Data'!J95))=0),"",IF(AND(LEN('Raw Data'!J95) &lt;= 10,LEN('Raw Data'!J95)&gt; 0),"",_xlfn.REGEXEXTRACT(CELL("address",'Raw Data'!J95),"\$([A-Z]+)\$[0-9]+"))),_xlfn.REGEXEXTRACT(CELL("address",'Raw Data'!J95),"\$([A-Z]+)\$[0-9]+"))</f>
        <v/>
      </c>
      <c r="K95" s="7" t="str" cm="1">
        <f t="array" aca="1" ref="K95" ca="1">IFERROR(IF(OR('Raw Data'!K95="",LEN(TRIM('Raw Data'!K95))=0),"",IF(AND(LEN('Raw Data'!K95) &lt;= 10,LEN('Raw Data'!K95)&gt; 0),"",_xlfn.REGEXEXTRACT(CELL("address",'Raw Data'!K95),"\$([A-Z]+)\$[0-9]+"))),_xlfn.REGEXEXTRACT(CELL("address",'Raw Data'!K95),"\$([A-Z]+)\$[0-9]+"))</f>
        <v/>
      </c>
      <c r="L95" s="7" t="str" cm="1">
        <f t="array" aca="1" ref="L95" ca="1">IFERROR(IF(OR('Raw Data'!L95="",LEN(TRIM('Raw Data'!L95))=0),"",IF(AND(LEN('Raw Data'!L95) &lt;= 10,LEN('Raw Data'!L95)&gt; 0),"",_xlfn.REGEXEXTRACT(CELL("address",'Raw Data'!L95),"\$([A-Z]+)\$[0-9]+"))),_xlfn.REGEXEXTRACT(CELL("address",'Raw Data'!L95),"\$([A-Z]+)\$[0-9]+"))</f>
        <v/>
      </c>
      <c r="M95" s="7" t="str" cm="1">
        <f t="array" aca="1" ref="M95" ca="1">IFERROR(IF(OR('Raw Data'!M95="",LEN(TRIM('Raw Data'!M95))=0),"",IF(AND(LEN('Raw Data'!M95) &lt;= 10,LEN('Raw Data'!M95)&gt; 0),"",_xlfn.REGEXEXTRACT(CELL("address",'Raw Data'!M95),"\$([A-Z]+)\$[0-9]+"))),_xlfn.REGEXEXTRACT(CELL("address",'Raw Data'!M95),"\$([A-Z]+)\$[0-9]+"))</f>
        <v/>
      </c>
      <c r="N95" s="7" t="str" cm="1">
        <f t="array" aca="1" ref="N95" ca="1">IFERROR(IF(OR('Raw Data'!N95="",LEN(TRIM('Raw Data'!N95))=0),"",IF(AND(LEN('Raw Data'!N95) &lt;= 10,LEN('Raw Data'!N95)&gt; 0),"",_xlfn.REGEXEXTRACT(CELL("address",'Raw Data'!N95),"\$([A-Z]+)\$[0-9]+"))),_xlfn.REGEXEXTRACT(CELL("address",'Raw Data'!N95),"\$([A-Z]+)\$[0-9]+"))</f>
        <v/>
      </c>
      <c r="O95" s="7" t="str" cm="1">
        <f t="array" aca="1" ref="O95" ca="1">IFERROR(IF(OR('Raw Data'!O95="",LEN(TRIM('Raw Data'!O95))=0),"",IF(AND(LEN('Raw Data'!O95) &lt;= 10,LEN('Raw Data'!O95)&gt; 0),"",_xlfn.REGEXEXTRACT(CELL("address",'Raw Data'!O95),"\$([A-Z]+)\$[0-9]+"))),_xlfn.REGEXEXTRACT(CELL("address",'Raw Data'!O95),"\$([A-Z]+)\$[0-9]+"))</f>
        <v/>
      </c>
      <c r="P95" s="7" t="str" cm="1">
        <f t="array" aca="1" ref="P95" ca="1">IFERROR(IF(OR('Raw Data'!P95="",LEN(TRIM('Raw Data'!P95))=0),"",IF(AND(LEN('Raw Data'!P95) &lt;= 10,LEN('Raw Data'!P95)&gt; 0),"",_xlfn.REGEXEXTRACT(CELL("address",'Raw Data'!P95),"\$([A-Z]+)\$[0-9]+"))),_xlfn.REGEXEXTRACT(CELL("address",'Raw Data'!P95),"\$([A-Z]+)\$[0-9]+"))</f>
        <v/>
      </c>
      <c r="Q95" s="7" t="str" cm="1">
        <f t="array" aca="1" ref="Q95" ca="1">IFERROR(IF(OR('Raw Data'!Q95="",LEN(TRIM('Raw Data'!Q95))=0),"",IF(AND(LEN('Raw Data'!Q95) &lt;= 10,LEN('Raw Data'!Q95)&gt; 0),"",_xlfn.REGEXEXTRACT(CELL("address",'Raw Data'!Q95),"\$([A-Z]+)\$[0-9]+"))),_xlfn.REGEXEXTRACT(CELL("address",'Raw Data'!Q95),"\$([A-Z]+)\$[0-9]+"))</f>
        <v/>
      </c>
      <c r="R95" s="7" t="str" cm="1">
        <f t="array" aca="1" ref="R95" ca="1">IFERROR(IF(OR('Raw Data'!R95="",LEN(TRIM('Raw Data'!R95))=0),"",IF(AND(LEN('Raw Data'!R95) &lt;= 10,LEN('Raw Data'!R95)&gt; 0),"",_xlfn.REGEXEXTRACT(CELL("address",'Raw Data'!R95),"\$([A-Z]+)\$[0-9]+"))),_xlfn.REGEXEXTRACT(CELL("address",'Raw Data'!R95),"\$([A-Z]+)\$[0-9]+"))</f>
        <v/>
      </c>
      <c r="S95" s="7" t="str" cm="1">
        <f t="array" aca="1" ref="S95" ca="1">IFERROR(IF(OR('Raw Data'!S95="",LEN(TRIM('Raw Data'!S95))=0),"",IF(AND(LEN('Raw Data'!S95) &lt;= 10,LEN('Raw Data'!S95)&gt; 0),"",_xlfn.REGEXEXTRACT(CELL("address",'Raw Data'!S95),"\$([A-Z]+)\$[0-9]+"))),_xlfn.REGEXEXTRACT(CELL("address",'Raw Data'!S95),"\$([A-Z]+)\$[0-9]+"))</f>
        <v/>
      </c>
      <c r="T95" s="7" t="str" cm="1">
        <f t="array" aca="1" ref="T95" ca="1">IFERROR(IF(OR('Raw Data'!T95="",LEN(TRIM('Raw Data'!T95))=0),"",IF(AND(LEN('Raw Data'!T95) &lt;= 10,LEN('Raw Data'!T95)&gt; 0),"",_xlfn.REGEXEXTRACT(CELL("address",'Raw Data'!T95),"\$([A-Z]+)\$[0-9]+"))),_xlfn.REGEXEXTRACT(CELL("address",'Raw Data'!T95),"\$([A-Z]+)\$[0-9]+"))</f>
        <v/>
      </c>
      <c r="U95" s="7" t="str" cm="1">
        <f t="array" aca="1" ref="U95" ca="1">IFERROR(IF(OR('Raw Data'!U95="",LEN(TRIM('Raw Data'!U95))=0),"",IF(AND(LEN('Raw Data'!U95) &lt;= 10,LEN('Raw Data'!U95)&gt; 0),"",_xlfn.REGEXEXTRACT(CELL("address",'Raw Data'!U95),"\$([A-Z]+)\$[0-9]+"))),_xlfn.REGEXEXTRACT(CELL("address",'Raw Data'!U95),"\$([A-Z]+)\$[0-9]+"))</f>
        <v/>
      </c>
      <c r="V95" s="7" t="str" cm="1">
        <f t="array" aca="1" ref="V95" ca="1">IFERROR(IF(OR('Raw Data'!V95="",LEN(TRIM('Raw Data'!V95))=0),"",IF(AND(LEN('Raw Data'!V95) &lt;= 10,LEN('Raw Data'!V95)&gt; 0),"",_xlfn.REGEXEXTRACT(CELL("address",'Raw Data'!V95),"\$([A-Z]+)\$[0-9]+"))),_xlfn.REGEXEXTRACT(CELL("address",'Raw Data'!V95),"\$([A-Z]+)\$[0-9]+"))</f>
        <v/>
      </c>
      <c r="W95" s="7" t="str" cm="1">
        <f t="array" aca="1" ref="W95" ca="1">IFERROR(IF(OR('Raw Data'!W95="",LEN(TRIM('Raw Data'!W95))=0),"",IF(AND(LEN('Raw Data'!W95) &lt;= 10,LEN('Raw Data'!W95)&gt; 0),"",_xlfn.REGEXEXTRACT(CELL("address",'Raw Data'!W95),"\$([A-Z]+)\$[0-9]+"))),_xlfn.REGEXEXTRACT(CELL("address",'Raw Data'!W95),"\$([A-Z]+)\$[0-9]+"))</f>
        <v/>
      </c>
      <c r="X95" s="7" t="str" cm="1">
        <f t="array" aca="1" ref="X95" ca="1">IFERROR(IF(OR('Raw Data'!X95="",LEN(TRIM('Raw Data'!X95))=0),"",IF(AND(LEN('Raw Data'!X95)&gt; 0),"",_xlfn.REGEXEXTRACT(CELL("address",'Raw Data'!X95),"\$([A-Z]+)\$[0-9]+"))),_xlfn.REGEXEXTRACT(CELL("address",'Raw Data'!X95),"\$([A-Z]+)\$[0-9]+"))</f>
        <v/>
      </c>
    </row>
    <row r="96" spans="2:24" x14ac:dyDescent="0.25">
      <c r="B96" s="7" t="str" cm="1">
        <f t="array" aca="1" ref="B96" ca="1">IFERROR(IF(OR('Raw Data'!B96="",LEN(TRIM('Raw Data'!B96))=0),"",IF(AND(LEN('Raw Data'!B96) &lt;= 10,LEN('Raw Data'!B96)&gt; 0),"",_xlfn.REGEXEXTRACT(CELL("address",'Raw Data'!B96),"\$([A-Z]+)\$[0-9]+"))),_xlfn.REGEXEXTRACT(CELL("address",'Raw Data'!B96),"\$([A-Z]+)\$[0-9]+"))</f>
        <v/>
      </c>
      <c r="C96" s="7" t="str" cm="1">
        <f t="array" aca="1" ref="C96" ca="1">IFERROR(IF(OR('Raw Data'!C96="",LEN(TRIM('Raw Data'!C96))=0),"",IF(AND(LEN('Raw Data'!C96) &lt;= 10,LEN('Raw Data'!C96)&gt; 0),"",_xlfn.REGEXEXTRACT(CELL("address",'Raw Data'!C96),"\$([A-Z]+)\$[0-9]+"))),_xlfn.REGEXEXTRACT(CELL("address",'Raw Data'!C96),"\$([A-Z]+)\$[0-9]+"))</f>
        <v/>
      </c>
      <c r="D96" s="7" t="str" cm="1">
        <f t="array" aca="1" ref="D96" ca="1">IFERROR(IF(OR('Raw Data'!D96="",LEN(TRIM('Raw Data'!D96))=0),"",IF(AND(LEN('Raw Data'!D96) &lt;= 10,LEN('Raw Data'!D96)&gt; 0),"",_xlfn.REGEXEXTRACT(CELL("address",'Raw Data'!D96),"\$([A-Z]+)\$[0-9]+"))),_xlfn.REGEXEXTRACT(CELL("address",'Raw Data'!D96),"\$([A-Z]+)\$[0-9]+"))</f>
        <v/>
      </c>
      <c r="E96" s="7" t="str" cm="1">
        <f t="array" aca="1" ref="E96" ca="1">IFERROR(IF(OR('Raw Data'!E96="",LEN(TRIM('Raw Data'!E96))=0),"",IF(AND(LEN('Raw Data'!E96) &lt;= 10,LEN('Raw Data'!E96)&gt; 0),"",_xlfn.REGEXEXTRACT(CELL("address",'Raw Data'!E96),"\$([A-Z]+)\$[0-9]+"))),_xlfn.REGEXEXTRACT(CELL("address",'Raw Data'!E96),"\$([A-Z]+)\$[0-9]+"))</f>
        <v/>
      </c>
      <c r="F96" s="7" t="str" cm="1">
        <f t="array" aca="1" ref="F96" ca="1">IFERROR(IF(OR('Raw Data'!F96="",LEN(TRIM('Raw Data'!F96))=0),"",IF(AND(LEN('Raw Data'!F96) &lt;= 10,LEN('Raw Data'!F96)&gt; 0),"",_xlfn.REGEXEXTRACT(CELL("address",'Raw Data'!F96),"\$([A-Z]+)\$[0-9]+"))),_xlfn.REGEXEXTRACT(CELL("address",'Raw Data'!F96),"\$([A-Z]+)\$[0-9]+"))</f>
        <v/>
      </c>
      <c r="G96" s="7" t="str" cm="1">
        <f t="array" aca="1" ref="G96" ca="1">IFERROR(IF(OR('Raw Data'!G96="",LEN(TRIM('Raw Data'!G96))=0),"",IF(AND(LEN('Raw Data'!G96) &lt;= 10,LEN('Raw Data'!G96)&gt; 0),"",_xlfn.REGEXEXTRACT(CELL("address",'Raw Data'!G96),"\$([A-Z]+)\$[0-9]+"))),_xlfn.REGEXEXTRACT(CELL("address",'Raw Data'!G96),"\$([A-Z]+)\$[0-9]+"))</f>
        <v/>
      </c>
      <c r="H96" s="7" t="str" cm="1">
        <f t="array" aca="1" ref="H96" ca="1">IFERROR(IF(OR('Raw Data'!H96="",LEN(TRIM('Raw Data'!H96))=0),"",IF(AND(LEN('Raw Data'!H96) &lt;= 10,LEN('Raw Data'!H96)&gt; 0),"",_xlfn.REGEXEXTRACT(CELL("address",'Raw Data'!H96),"\$([A-Z]+)\$[0-9]+"))),_xlfn.REGEXEXTRACT(CELL("address",'Raw Data'!H96),"\$([A-Z]+)\$[0-9]+"))</f>
        <v/>
      </c>
      <c r="I96" s="7" t="str" cm="1">
        <f t="array" aca="1" ref="I96" ca="1">IFERROR(IF(OR('Raw Data'!I96="",LEN(TRIM('Raw Data'!I96))=0),"",IF(AND(LEN('Raw Data'!I96) &lt;= 10,LEN('Raw Data'!I96)&gt; 0),"",_xlfn.REGEXEXTRACT(CELL("address",'Raw Data'!I96),"\$([A-Z]+)\$[0-9]+"))),_xlfn.REGEXEXTRACT(CELL("address",'Raw Data'!I96),"\$([A-Z]+)\$[0-9]+"))</f>
        <v/>
      </c>
      <c r="J96" s="7" t="str" cm="1">
        <f t="array" aca="1" ref="J96" ca="1">IFERROR(IF(OR('Raw Data'!J96="",LEN(TRIM('Raw Data'!J96))=0),"",IF(AND(LEN('Raw Data'!J96) &lt;= 10,LEN('Raw Data'!J96)&gt; 0),"",_xlfn.REGEXEXTRACT(CELL("address",'Raw Data'!J96),"\$([A-Z]+)\$[0-9]+"))),_xlfn.REGEXEXTRACT(CELL("address",'Raw Data'!J96),"\$([A-Z]+)\$[0-9]+"))</f>
        <v/>
      </c>
      <c r="K96" s="7" t="str" cm="1">
        <f t="array" aca="1" ref="K96" ca="1">IFERROR(IF(OR('Raw Data'!K96="",LEN(TRIM('Raw Data'!K96))=0),"",IF(AND(LEN('Raw Data'!K96) &lt;= 10,LEN('Raw Data'!K96)&gt; 0),"",_xlfn.REGEXEXTRACT(CELL("address",'Raw Data'!K96),"\$([A-Z]+)\$[0-9]+"))),_xlfn.REGEXEXTRACT(CELL("address",'Raw Data'!K96),"\$([A-Z]+)\$[0-9]+"))</f>
        <v/>
      </c>
      <c r="L96" s="7" t="str" cm="1">
        <f t="array" aca="1" ref="L96" ca="1">IFERROR(IF(OR('Raw Data'!L96="",LEN(TRIM('Raw Data'!L96))=0),"",IF(AND(LEN('Raw Data'!L96) &lt;= 10,LEN('Raw Data'!L96)&gt; 0),"",_xlfn.REGEXEXTRACT(CELL("address",'Raw Data'!L96),"\$([A-Z]+)\$[0-9]+"))),_xlfn.REGEXEXTRACT(CELL("address",'Raw Data'!L96),"\$([A-Z]+)\$[0-9]+"))</f>
        <v/>
      </c>
      <c r="M96" s="7" t="str" cm="1">
        <f t="array" aca="1" ref="M96" ca="1">IFERROR(IF(OR('Raw Data'!M96="",LEN(TRIM('Raw Data'!M96))=0),"",IF(AND(LEN('Raw Data'!M96) &lt;= 10,LEN('Raw Data'!M96)&gt; 0),"",_xlfn.REGEXEXTRACT(CELL("address",'Raw Data'!M96),"\$([A-Z]+)\$[0-9]+"))),_xlfn.REGEXEXTRACT(CELL("address",'Raw Data'!M96),"\$([A-Z]+)\$[0-9]+"))</f>
        <v/>
      </c>
      <c r="N96" s="7" t="str" cm="1">
        <f t="array" aca="1" ref="N96" ca="1">IFERROR(IF(OR('Raw Data'!N96="",LEN(TRIM('Raw Data'!N96))=0),"",IF(AND(LEN('Raw Data'!N96) &lt;= 10,LEN('Raw Data'!N96)&gt; 0),"",_xlfn.REGEXEXTRACT(CELL("address",'Raw Data'!N96),"\$([A-Z]+)\$[0-9]+"))),_xlfn.REGEXEXTRACT(CELL("address",'Raw Data'!N96),"\$([A-Z]+)\$[0-9]+"))</f>
        <v/>
      </c>
      <c r="O96" s="7" t="str" cm="1">
        <f t="array" aca="1" ref="O96" ca="1">IFERROR(IF(OR('Raw Data'!O96="",LEN(TRIM('Raw Data'!O96))=0),"",IF(AND(LEN('Raw Data'!O96) &lt;= 10,LEN('Raw Data'!O96)&gt; 0),"",_xlfn.REGEXEXTRACT(CELL("address",'Raw Data'!O96),"\$([A-Z]+)\$[0-9]+"))),_xlfn.REGEXEXTRACT(CELL("address",'Raw Data'!O96),"\$([A-Z]+)\$[0-9]+"))</f>
        <v/>
      </c>
      <c r="P96" s="7" t="str" cm="1">
        <f t="array" aca="1" ref="P96" ca="1">IFERROR(IF(OR('Raw Data'!P96="",LEN(TRIM('Raw Data'!P96))=0),"",IF(AND(LEN('Raw Data'!P96) &lt;= 10,LEN('Raw Data'!P96)&gt; 0),"",_xlfn.REGEXEXTRACT(CELL("address",'Raw Data'!P96),"\$([A-Z]+)\$[0-9]+"))),_xlfn.REGEXEXTRACT(CELL("address",'Raw Data'!P96),"\$([A-Z]+)\$[0-9]+"))</f>
        <v/>
      </c>
      <c r="Q96" s="7" t="str" cm="1">
        <f t="array" aca="1" ref="Q96" ca="1">IFERROR(IF(OR('Raw Data'!Q96="",LEN(TRIM('Raw Data'!Q96))=0),"",IF(AND(LEN('Raw Data'!Q96) &lt;= 10,LEN('Raw Data'!Q96)&gt; 0),"",_xlfn.REGEXEXTRACT(CELL("address",'Raw Data'!Q96),"\$([A-Z]+)\$[0-9]+"))),_xlfn.REGEXEXTRACT(CELL("address",'Raw Data'!Q96),"\$([A-Z]+)\$[0-9]+"))</f>
        <v/>
      </c>
      <c r="R96" s="7" t="str" cm="1">
        <f t="array" aca="1" ref="R96" ca="1">IFERROR(IF(OR('Raw Data'!R96="",LEN(TRIM('Raw Data'!R96))=0),"",IF(AND(LEN('Raw Data'!R96) &lt;= 10,LEN('Raw Data'!R96)&gt; 0),"",_xlfn.REGEXEXTRACT(CELL("address",'Raw Data'!R96),"\$([A-Z]+)\$[0-9]+"))),_xlfn.REGEXEXTRACT(CELL("address",'Raw Data'!R96),"\$([A-Z]+)\$[0-9]+"))</f>
        <v/>
      </c>
      <c r="S96" s="7" t="str" cm="1">
        <f t="array" aca="1" ref="S96" ca="1">IFERROR(IF(OR('Raw Data'!S96="",LEN(TRIM('Raw Data'!S96))=0),"",IF(AND(LEN('Raw Data'!S96) &lt;= 10,LEN('Raw Data'!S96)&gt; 0),"",_xlfn.REGEXEXTRACT(CELL("address",'Raw Data'!S96),"\$([A-Z]+)\$[0-9]+"))),_xlfn.REGEXEXTRACT(CELL("address",'Raw Data'!S96),"\$([A-Z]+)\$[0-9]+"))</f>
        <v/>
      </c>
      <c r="T96" s="7" t="str" cm="1">
        <f t="array" aca="1" ref="T96" ca="1">IFERROR(IF(OR('Raw Data'!T96="",LEN(TRIM('Raw Data'!T96))=0),"",IF(AND(LEN('Raw Data'!T96) &lt;= 10,LEN('Raw Data'!T96)&gt; 0),"",_xlfn.REGEXEXTRACT(CELL("address",'Raw Data'!T96),"\$([A-Z]+)\$[0-9]+"))),_xlfn.REGEXEXTRACT(CELL("address",'Raw Data'!T96),"\$([A-Z]+)\$[0-9]+"))</f>
        <v/>
      </c>
      <c r="U96" s="7" t="str" cm="1">
        <f t="array" aca="1" ref="U96" ca="1">IFERROR(IF(OR('Raw Data'!U96="",LEN(TRIM('Raw Data'!U96))=0),"",IF(AND(LEN('Raw Data'!U96) &lt;= 10,LEN('Raw Data'!U96)&gt; 0),"",_xlfn.REGEXEXTRACT(CELL("address",'Raw Data'!U96),"\$([A-Z]+)\$[0-9]+"))),_xlfn.REGEXEXTRACT(CELL("address",'Raw Data'!U96),"\$([A-Z]+)\$[0-9]+"))</f>
        <v/>
      </c>
      <c r="V96" s="7" t="str" cm="1">
        <f t="array" aca="1" ref="V96" ca="1">IFERROR(IF(OR('Raw Data'!V96="",LEN(TRIM('Raw Data'!V96))=0),"",IF(AND(LEN('Raw Data'!V96) &lt;= 10,LEN('Raw Data'!V96)&gt; 0),"",_xlfn.REGEXEXTRACT(CELL("address",'Raw Data'!V96),"\$([A-Z]+)\$[0-9]+"))),_xlfn.REGEXEXTRACT(CELL("address",'Raw Data'!V96),"\$([A-Z]+)\$[0-9]+"))</f>
        <v/>
      </c>
      <c r="W96" s="7" t="str" cm="1">
        <f t="array" aca="1" ref="W96" ca="1">IFERROR(IF(OR('Raw Data'!W96="",LEN(TRIM('Raw Data'!W96))=0),"",IF(AND(LEN('Raw Data'!W96) &lt;= 10,LEN('Raw Data'!W96)&gt; 0),"",_xlfn.REGEXEXTRACT(CELL("address",'Raw Data'!W96),"\$([A-Z]+)\$[0-9]+"))),_xlfn.REGEXEXTRACT(CELL("address",'Raw Data'!W96),"\$([A-Z]+)\$[0-9]+"))</f>
        <v/>
      </c>
      <c r="X96" s="7" t="str" cm="1">
        <f t="array" aca="1" ref="X96" ca="1">IFERROR(IF(OR('Raw Data'!X96="",LEN(TRIM('Raw Data'!X96))=0),"",IF(AND(LEN('Raw Data'!X96)&gt; 0),"",_xlfn.REGEXEXTRACT(CELL("address",'Raw Data'!X96),"\$([A-Z]+)\$[0-9]+"))),_xlfn.REGEXEXTRACT(CELL("address",'Raw Data'!X96),"\$([A-Z]+)\$[0-9]+"))</f>
        <v/>
      </c>
    </row>
    <row r="97" spans="2:24" x14ac:dyDescent="0.25">
      <c r="B97" s="7" t="str" cm="1">
        <f t="array" aca="1" ref="B97" ca="1">IFERROR(IF(OR('Raw Data'!B97="",LEN(TRIM('Raw Data'!B97))=0),"",IF(AND(LEN('Raw Data'!B97) &lt;= 10,LEN('Raw Data'!B97)&gt; 0),"",_xlfn.REGEXEXTRACT(CELL("address",'Raw Data'!B97),"\$([A-Z]+)\$[0-9]+"))),_xlfn.REGEXEXTRACT(CELL("address",'Raw Data'!B97),"\$([A-Z]+)\$[0-9]+"))</f>
        <v/>
      </c>
      <c r="C97" s="7" t="str" cm="1">
        <f t="array" aca="1" ref="C97" ca="1">IFERROR(IF(OR('Raw Data'!C97="",LEN(TRIM('Raw Data'!C97))=0),"",IF(AND(LEN('Raw Data'!C97) &lt;= 10,LEN('Raw Data'!C97)&gt; 0),"",_xlfn.REGEXEXTRACT(CELL("address",'Raw Data'!C97),"\$([A-Z]+)\$[0-9]+"))),_xlfn.REGEXEXTRACT(CELL("address",'Raw Data'!C97),"\$([A-Z]+)\$[0-9]+"))</f>
        <v/>
      </c>
      <c r="D97" s="7" t="str" cm="1">
        <f t="array" aca="1" ref="D97" ca="1">IFERROR(IF(OR('Raw Data'!D97="",LEN(TRIM('Raw Data'!D97))=0),"",IF(AND(LEN('Raw Data'!D97) &lt;= 10,LEN('Raw Data'!D97)&gt; 0),"",_xlfn.REGEXEXTRACT(CELL("address",'Raw Data'!D97),"\$([A-Z]+)\$[0-9]+"))),_xlfn.REGEXEXTRACT(CELL("address",'Raw Data'!D97),"\$([A-Z]+)\$[0-9]+"))</f>
        <v/>
      </c>
      <c r="E97" s="7" t="str" cm="1">
        <f t="array" aca="1" ref="E97" ca="1">IFERROR(IF(OR('Raw Data'!E97="",LEN(TRIM('Raw Data'!E97))=0),"",IF(AND(LEN('Raw Data'!E97) &lt;= 10,LEN('Raw Data'!E97)&gt; 0),"",_xlfn.REGEXEXTRACT(CELL("address",'Raw Data'!E97),"\$([A-Z]+)\$[0-9]+"))),_xlfn.REGEXEXTRACT(CELL("address",'Raw Data'!E97),"\$([A-Z]+)\$[0-9]+"))</f>
        <v/>
      </c>
      <c r="F97" s="7" t="str" cm="1">
        <f t="array" aca="1" ref="F97" ca="1">IFERROR(IF(OR('Raw Data'!F97="",LEN(TRIM('Raw Data'!F97))=0),"",IF(AND(LEN('Raw Data'!F97) &lt;= 10,LEN('Raw Data'!F97)&gt; 0),"",_xlfn.REGEXEXTRACT(CELL("address",'Raw Data'!F97),"\$([A-Z]+)\$[0-9]+"))),_xlfn.REGEXEXTRACT(CELL("address",'Raw Data'!F97),"\$([A-Z]+)\$[0-9]+"))</f>
        <v/>
      </c>
      <c r="G97" s="7" t="str" cm="1">
        <f t="array" aca="1" ref="G97" ca="1">IFERROR(IF(OR('Raw Data'!G97="",LEN(TRIM('Raw Data'!G97))=0),"",IF(AND(LEN('Raw Data'!G97) &lt;= 10,LEN('Raw Data'!G97)&gt; 0),"",_xlfn.REGEXEXTRACT(CELL("address",'Raw Data'!G97),"\$([A-Z]+)\$[0-9]+"))),_xlfn.REGEXEXTRACT(CELL("address",'Raw Data'!G97),"\$([A-Z]+)\$[0-9]+"))</f>
        <v/>
      </c>
      <c r="H97" s="7" t="str" cm="1">
        <f t="array" aca="1" ref="H97" ca="1">IFERROR(IF(OR('Raw Data'!H97="",LEN(TRIM('Raw Data'!H97))=0),"",IF(AND(LEN('Raw Data'!H97) &lt;= 10,LEN('Raw Data'!H97)&gt; 0),"",_xlfn.REGEXEXTRACT(CELL("address",'Raw Data'!H97),"\$([A-Z]+)\$[0-9]+"))),_xlfn.REGEXEXTRACT(CELL("address",'Raw Data'!H97),"\$([A-Z]+)\$[0-9]+"))</f>
        <v/>
      </c>
      <c r="I97" s="7" t="str" cm="1">
        <f t="array" aca="1" ref="I97" ca="1">IFERROR(IF(OR('Raw Data'!I97="",LEN(TRIM('Raw Data'!I97))=0),"",IF(AND(LEN('Raw Data'!I97) &lt;= 10,LEN('Raw Data'!I97)&gt; 0),"",_xlfn.REGEXEXTRACT(CELL("address",'Raw Data'!I97),"\$([A-Z]+)\$[0-9]+"))),_xlfn.REGEXEXTRACT(CELL("address",'Raw Data'!I97),"\$([A-Z]+)\$[0-9]+"))</f>
        <v/>
      </c>
      <c r="J97" s="7" t="str" cm="1">
        <f t="array" aca="1" ref="J97" ca="1">IFERROR(IF(OR('Raw Data'!J97="",LEN(TRIM('Raw Data'!J97))=0),"",IF(AND(LEN('Raw Data'!J97) &lt;= 10,LEN('Raw Data'!J97)&gt; 0),"",_xlfn.REGEXEXTRACT(CELL("address",'Raw Data'!J97),"\$([A-Z]+)\$[0-9]+"))),_xlfn.REGEXEXTRACT(CELL("address",'Raw Data'!J97),"\$([A-Z]+)\$[0-9]+"))</f>
        <v/>
      </c>
      <c r="K97" s="7" t="str" cm="1">
        <f t="array" aca="1" ref="K97" ca="1">IFERROR(IF(OR('Raw Data'!K97="",LEN(TRIM('Raw Data'!K97))=0),"",IF(AND(LEN('Raw Data'!K97) &lt;= 10,LEN('Raw Data'!K97)&gt; 0),"",_xlfn.REGEXEXTRACT(CELL("address",'Raw Data'!K97),"\$([A-Z]+)\$[0-9]+"))),_xlfn.REGEXEXTRACT(CELL("address",'Raw Data'!K97),"\$([A-Z]+)\$[0-9]+"))</f>
        <v/>
      </c>
      <c r="L97" s="7" t="str" cm="1">
        <f t="array" aca="1" ref="L97" ca="1">IFERROR(IF(OR('Raw Data'!L97="",LEN(TRIM('Raw Data'!L97))=0),"",IF(AND(LEN('Raw Data'!L97) &lt;= 10,LEN('Raw Data'!L97)&gt; 0),"",_xlfn.REGEXEXTRACT(CELL("address",'Raw Data'!L97),"\$([A-Z]+)\$[0-9]+"))),_xlfn.REGEXEXTRACT(CELL("address",'Raw Data'!L97),"\$([A-Z]+)\$[0-9]+"))</f>
        <v/>
      </c>
      <c r="M97" s="7" t="str" cm="1">
        <f t="array" aca="1" ref="M97" ca="1">IFERROR(IF(OR('Raw Data'!M97="",LEN(TRIM('Raw Data'!M97))=0),"",IF(AND(LEN('Raw Data'!M97) &lt;= 10,LEN('Raw Data'!M97)&gt; 0),"",_xlfn.REGEXEXTRACT(CELL("address",'Raw Data'!M97),"\$([A-Z]+)\$[0-9]+"))),_xlfn.REGEXEXTRACT(CELL("address",'Raw Data'!M97),"\$([A-Z]+)\$[0-9]+"))</f>
        <v/>
      </c>
      <c r="N97" s="7" t="str" cm="1">
        <f t="array" aca="1" ref="N97" ca="1">IFERROR(IF(OR('Raw Data'!N97="",LEN(TRIM('Raw Data'!N97))=0),"",IF(AND(LEN('Raw Data'!N97) &lt;= 10,LEN('Raw Data'!N97)&gt; 0),"",_xlfn.REGEXEXTRACT(CELL("address",'Raw Data'!N97),"\$([A-Z]+)\$[0-9]+"))),_xlfn.REGEXEXTRACT(CELL("address",'Raw Data'!N97),"\$([A-Z]+)\$[0-9]+"))</f>
        <v/>
      </c>
      <c r="O97" s="7" t="str" cm="1">
        <f t="array" aca="1" ref="O97" ca="1">IFERROR(IF(OR('Raw Data'!O97="",LEN(TRIM('Raw Data'!O97))=0),"",IF(AND(LEN('Raw Data'!O97) &lt;= 10,LEN('Raw Data'!O97)&gt; 0),"",_xlfn.REGEXEXTRACT(CELL("address",'Raw Data'!O97),"\$([A-Z]+)\$[0-9]+"))),_xlfn.REGEXEXTRACT(CELL("address",'Raw Data'!O97),"\$([A-Z]+)\$[0-9]+"))</f>
        <v/>
      </c>
      <c r="P97" s="7" t="str" cm="1">
        <f t="array" aca="1" ref="P97" ca="1">IFERROR(IF(OR('Raw Data'!P97="",LEN(TRIM('Raw Data'!P97))=0),"",IF(AND(LEN('Raw Data'!P97) &lt;= 10,LEN('Raw Data'!P97)&gt; 0),"",_xlfn.REGEXEXTRACT(CELL("address",'Raw Data'!P97),"\$([A-Z]+)\$[0-9]+"))),_xlfn.REGEXEXTRACT(CELL("address",'Raw Data'!P97),"\$([A-Z]+)\$[0-9]+"))</f>
        <v/>
      </c>
      <c r="Q97" s="7" t="str" cm="1">
        <f t="array" aca="1" ref="Q97" ca="1">IFERROR(IF(OR('Raw Data'!Q97="",LEN(TRIM('Raw Data'!Q97))=0),"",IF(AND(LEN('Raw Data'!Q97) &lt;= 10,LEN('Raw Data'!Q97)&gt; 0),"",_xlfn.REGEXEXTRACT(CELL("address",'Raw Data'!Q97),"\$([A-Z]+)\$[0-9]+"))),_xlfn.REGEXEXTRACT(CELL("address",'Raw Data'!Q97),"\$([A-Z]+)\$[0-9]+"))</f>
        <v/>
      </c>
      <c r="R97" s="7" t="str" cm="1">
        <f t="array" aca="1" ref="R97" ca="1">IFERROR(IF(OR('Raw Data'!R97="",LEN(TRIM('Raw Data'!R97))=0),"",IF(AND(LEN('Raw Data'!R97) &lt;= 10,LEN('Raw Data'!R97)&gt; 0),"",_xlfn.REGEXEXTRACT(CELL("address",'Raw Data'!R97),"\$([A-Z]+)\$[0-9]+"))),_xlfn.REGEXEXTRACT(CELL("address",'Raw Data'!R97),"\$([A-Z]+)\$[0-9]+"))</f>
        <v/>
      </c>
      <c r="S97" s="7" t="str" cm="1">
        <f t="array" aca="1" ref="S97" ca="1">IFERROR(IF(OR('Raw Data'!S97="",LEN(TRIM('Raw Data'!S97))=0),"",IF(AND(LEN('Raw Data'!S97) &lt;= 10,LEN('Raw Data'!S97)&gt; 0),"",_xlfn.REGEXEXTRACT(CELL("address",'Raw Data'!S97),"\$([A-Z]+)\$[0-9]+"))),_xlfn.REGEXEXTRACT(CELL("address",'Raw Data'!S97),"\$([A-Z]+)\$[0-9]+"))</f>
        <v/>
      </c>
      <c r="T97" s="7" t="str" cm="1">
        <f t="array" aca="1" ref="T97" ca="1">IFERROR(IF(OR('Raw Data'!T97="",LEN(TRIM('Raw Data'!T97))=0),"",IF(AND(LEN('Raw Data'!T97) &lt;= 10,LEN('Raw Data'!T97)&gt; 0),"",_xlfn.REGEXEXTRACT(CELL("address",'Raw Data'!T97),"\$([A-Z]+)\$[0-9]+"))),_xlfn.REGEXEXTRACT(CELL("address",'Raw Data'!T97),"\$([A-Z]+)\$[0-9]+"))</f>
        <v/>
      </c>
      <c r="U97" s="7" t="str" cm="1">
        <f t="array" aca="1" ref="U97" ca="1">IFERROR(IF(OR('Raw Data'!U97="",LEN(TRIM('Raw Data'!U97))=0),"",IF(AND(LEN('Raw Data'!U97) &lt;= 10,LEN('Raw Data'!U97)&gt; 0),"",_xlfn.REGEXEXTRACT(CELL("address",'Raw Data'!U97),"\$([A-Z]+)\$[0-9]+"))),_xlfn.REGEXEXTRACT(CELL("address",'Raw Data'!U97),"\$([A-Z]+)\$[0-9]+"))</f>
        <v/>
      </c>
      <c r="V97" s="7" t="str" cm="1">
        <f t="array" aca="1" ref="V97" ca="1">IFERROR(IF(OR('Raw Data'!V97="",LEN(TRIM('Raw Data'!V97))=0),"",IF(AND(LEN('Raw Data'!V97) &lt;= 10,LEN('Raw Data'!V97)&gt; 0),"",_xlfn.REGEXEXTRACT(CELL("address",'Raw Data'!V97),"\$([A-Z]+)\$[0-9]+"))),_xlfn.REGEXEXTRACT(CELL("address",'Raw Data'!V97),"\$([A-Z]+)\$[0-9]+"))</f>
        <v/>
      </c>
      <c r="W97" s="7" t="str" cm="1">
        <f t="array" aca="1" ref="W97" ca="1">IFERROR(IF(OR('Raw Data'!W97="",LEN(TRIM('Raw Data'!W97))=0),"",IF(AND(LEN('Raw Data'!W97) &lt;= 10,LEN('Raw Data'!W97)&gt; 0),"",_xlfn.REGEXEXTRACT(CELL("address",'Raw Data'!W97),"\$([A-Z]+)\$[0-9]+"))),_xlfn.REGEXEXTRACT(CELL("address",'Raw Data'!W97),"\$([A-Z]+)\$[0-9]+"))</f>
        <v/>
      </c>
      <c r="X97" s="7" t="str" cm="1">
        <f t="array" aca="1" ref="X97" ca="1">IFERROR(IF(OR('Raw Data'!X97="",LEN(TRIM('Raw Data'!X97))=0),"",IF(AND(LEN('Raw Data'!X97)&gt; 0),"",_xlfn.REGEXEXTRACT(CELL("address",'Raw Data'!X97),"\$([A-Z]+)\$[0-9]+"))),_xlfn.REGEXEXTRACT(CELL("address",'Raw Data'!X97),"\$([A-Z]+)\$[0-9]+"))</f>
        <v/>
      </c>
    </row>
    <row r="98" spans="2:24" x14ac:dyDescent="0.25">
      <c r="B98" s="7" t="str" cm="1">
        <f t="array" aca="1" ref="B98" ca="1">IFERROR(IF(OR('Raw Data'!B98="",LEN(TRIM('Raw Data'!B98))=0),"",IF(AND(LEN('Raw Data'!B98) &lt;= 10,LEN('Raw Data'!B98)&gt; 0),"",_xlfn.REGEXEXTRACT(CELL("address",'Raw Data'!B98),"\$([A-Z]+)\$[0-9]+"))),_xlfn.REGEXEXTRACT(CELL("address",'Raw Data'!B98),"\$([A-Z]+)\$[0-9]+"))</f>
        <v/>
      </c>
      <c r="C98" s="7" t="str" cm="1">
        <f t="array" aca="1" ref="C98" ca="1">IFERROR(IF(OR('Raw Data'!C98="",LEN(TRIM('Raw Data'!C98))=0),"",IF(AND(LEN('Raw Data'!C98) &lt;= 10,LEN('Raw Data'!C98)&gt; 0),"",_xlfn.REGEXEXTRACT(CELL("address",'Raw Data'!C98),"\$([A-Z]+)\$[0-9]+"))),_xlfn.REGEXEXTRACT(CELL("address",'Raw Data'!C98),"\$([A-Z]+)\$[0-9]+"))</f>
        <v/>
      </c>
      <c r="D98" s="7" t="str" cm="1">
        <f t="array" aca="1" ref="D98" ca="1">IFERROR(IF(OR('Raw Data'!D98="",LEN(TRIM('Raw Data'!D98))=0),"",IF(AND(LEN('Raw Data'!D98) &lt;= 10,LEN('Raw Data'!D98)&gt; 0),"",_xlfn.REGEXEXTRACT(CELL("address",'Raw Data'!D98),"\$([A-Z]+)\$[0-9]+"))),_xlfn.REGEXEXTRACT(CELL("address",'Raw Data'!D98),"\$([A-Z]+)\$[0-9]+"))</f>
        <v/>
      </c>
      <c r="E98" s="7" t="str" cm="1">
        <f t="array" aca="1" ref="E98" ca="1">IFERROR(IF(OR('Raw Data'!E98="",LEN(TRIM('Raw Data'!E98))=0),"",IF(AND(LEN('Raw Data'!E98) &lt;= 10,LEN('Raw Data'!E98)&gt; 0),"",_xlfn.REGEXEXTRACT(CELL("address",'Raw Data'!E98),"\$([A-Z]+)\$[0-9]+"))),_xlfn.REGEXEXTRACT(CELL("address",'Raw Data'!E98),"\$([A-Z]+)\$[0-9]+"))</f>
        <v/>
      </c>
      <c r="F98" s="7" t="str" cm="1">
        <f t="array" aca="1" ref="F98" ca="1">IFERROR(IF(OR('Raw Data'!F98="",LEN(TRIM('Raw Data'!F98))=0),"",IF(AND(LEN('Raw Data'!F98) &lt;= 10,LEN('Raw Data'!F98)&gt; 0),"",_xlfn.REGEXEXTRACT(CELL("address",'Raw Data'!F98),"\$([A-Z]+)\$[0-9]+"))),_xlfn.REGEXEXTRACT(CELL("address",'Raw Data'!F98),"\$([A-Z]+)\$[0-9]+"))</f>
        <v/>
      </c>
      <c r="G98" s="7" t="str" cm="1">
        <f t="array" aca="1" ref="G98" ca="1">IFERROR(IF(OR('Raw Data'!G98="",LEN(TRIM('Raw Data'!G98))=0),"",IF(AND(LEN('Raw Data'!G98) &lt;= 10,LEN('Raw Data'!G98)&gt; 0),"",_xlfn.REGEXEXTRACT(CELL("address",'Raw Data'!G98),"\$([A-Z]+)\$[0-9]+"))),_xlfn.REGEXEXTRACT(CELL("address",'Raw Data'!G98),"\$([A-Z]+)\$[0-9]+"))</f>
        <v/>
      </c>
      <c r="H98" s="7" t="str" cm="1">
        <f t="array" aca="1" ref="H98" ca="1">IFERROR(IF(OR('Raw Data'!H98="",LEN(TRIM('Raw Data'!H98))=0),"",IF(AND(LEN('Raw Data'!H98) &lt;= 10,LEN('Raw Data'!H98)&gt; 0),"",_xlfn.REGEXEXTRACT(CELL("address",'Raw Data'!H98),"\$([A-Z]+)\$[0-9]+"))),_xlfn.REGEXEXTRACT(CELL("address",'Raw Data'!H98),"\$([A-Z]+)\$[0-9]+"))</f>
        <v/>
      </c>
      <c r="I98" s="7" t="str" cm="1">
        <f t="array" aca="1" ref="I98" ca="1">IFERROR(IF(OR('Raw Data'!I98="",LEN(TRIM('Raw Data'!I98))=0),"",IF(AND(LEN('Raw Data'!I98) &lt;= 10,LEN('Raw Data'!I98)&gt; 0),"",_xlfn.REGEXEXTRACT(CELL("address",'Raw Data'!I98),"\$([A-Z]+)\$[0-9]+"))),_xlfn.REGEXEXTRACT(CELL("address",'Raw Data'!I98),"\$([A-Z]+)\$[0-9]+"))</f>
        <v/>
      </c>
      <c r="J98" s="7" t="str" cm="1">
        <f t="array" aca="1" ref="J98" ca="1">IFERROR(IF(OR('Raw Data'!J98="",LEN(TRIM('Raw Data'!J98))=0),"",IF(AND(LEN('Raw Data'!J98) &lt;= 10,LEN('Raw Data'!J98)&gt; 0),"",_xlfn.REGEXEXTRACT(CELL("address",'Raw Data'!J98),"\$([A-Z]+)\$[0-9]+"))),_xlfn.REGEXEXTRACT(CELL("address",'Raw Data'!J98),"\$([A-Z]+)\$[0-9]+"))</f>
        <v/>
      </c>
      <c r="K98" s="7" t="str" cm="1">
        <f t="array" aca="1" ref="K98" ca="1">IFERROR(IF(OR('Raw Data'!K98="",LEN(TRIM('Raw Data'!K98))=0),"",IF(AND(LEN('Raw Data'!K98) &lt;= 10,LEN('Raw Data'!K98)&gt; 0),"",_xlfn.REGEXEXTRACT(CELL("address",'Raw Data'!K98),"\$([A-Z]+)\$[0-9]+"))),_xlfn.REGEXEXTRACT(CELL("address",'Raw Data'!K98),"\$([A-Z]+)\$[0-9]+"))</f>
        <v/>
      </c>
      <c r="L98" s="7" t="str" cm="1">
        <f t="array" aca="1" ref="L98" ca="1">IFERROR(IF(OR('Raw Data'!L98="",LEN(TRIM('Raw Data'!L98))=0),"",IF(AND(LEN('Raw Data'!L98) &lt;= 10,LEN('Raw Data'!L98)&gt; 0),"",_xlfn.REGEXEXTRACT(CELL("address",'Raw Data'!L98),"\$([A-Z]+)\$[0-9]+"))),_xlfn.REGEXEXTRACT(CELL("address",'Raw Data'!L98),"\$([A-Z]+)\$[0-9]+"))</f>
        <v/>
      </c>
      <c r="M98" s="7" t="str" cm="1">
        <f t="array" aca="1" ref="M98" ca="1">IFERROR(IF(OR('Raw Data'!M98="",LEN(TRIM('Raw Data'!M98))=0),"",IF(AND(LEN('Raw Data'!M98) &lt;= 10,LEN('Raw Data'!M98)&gt; 0),"",_xlfn.REGEXEXTRACT(CELL("address",'Raw Data'!M98),"\$([A-Z]+)\$[0-9]+"))),_xlfn.REGEXEXTRACT(CELL("address",'Raw Data'!M98),"\$([A-Z]+)\$[0-9]+"))</f>
        <v/>
      </c>
      <c r="N98" s="7" t="str" cm="1">
        <f t="array" aca="1" ref="N98" ca="1">IFERROR(IF(OR('Raw Data'!N98="",LEN(TRIM('Raw Data'!N98))=0),"",IF(AND(LEN('Raw Data'!N98) &lt;= 10,LEN('Raw Data'!N98)&gt; 0),"",_xlfn.REGEXEXTRACT(CELL("address",'Raw Data'!N98),"\$([A-Z]+)\$[0-9]+"))),_xlfn.REGEXEXTRACT(CELL("address",'Raw Data'!N98),"\$([A-Z]+)\$[0-9]+"))</f>
        <v/>
      </c>
      <c r="O98" s="7" t="str" cm="1">
        <f t="array" aca="1" ref="O98" ca="1">IFERROR(IF(OR('Raw Data'!O98="",LEN(TRIM('Raw Data'!O98))=0),"",IF(AND(LEN('Raw Data'!O98) &lt;= 10,LEN('Raw Data'!O98)&gt; 0),"",_xlfn.REGEXEXTRACT(CELL("address",'Raw Data'!O98),"\$([A-Z]+)\$[0-9]+"))),_xlfn.REGEXEXTRACT(CELL("address",'Raw Data'!O98),"\$([A-Z]+)\$[0-9]+"))</f>
        <v/>
      </c>
      <c r="P98" s="7" t="str" cm="1">
        <f t="array" aca="1" ref="P98" ca="1">IFERROR(IF(OR('Raw Data'!P98="",LEN(TRIM('Raw Data'!P98))=0),"",IF(AND(LEN('Raw Data'!P98) &lt;= 10,LEN('Raw Data'!P98)&gt; 0),"",_xlfn.REGEXEXTRACT(CELL("address",'Raw Data'!P98),"\$([A-Z]+)\$[0-9]+"))),_xlfn.REGEXEXTRACT(CELL("address",'Raw Data'!P98),"\$([A-Z]+)\$[0-9]+"))</f>
        <v/>
      </c>
      <c r="Q98" s="7" t="str" cm="1">
        <f t="array" aca="1" ref="Q98" ca="1">IFERROR(IF(OR('Raw Data'!Q98="",LEN(TRIM('Raw Data'!Q98))=0),"",IF(AND(LEN('Raw Data'!Q98) &lt;= 10,LEN('Raw Data'!Q98)&gt; 0),"",_xlfn.REGEXEXTRACT(CELL("address",'Raw Data'!Q98),"\$([A-Z]+)\$[0-9]+"))),_xlfn.REGEXEXTRACT(CELL("address",'Raw Data'!Q98),"\$([A-Z]+)\$[0-9]+"))</f>
        <v/>
      </c>
      <c r="R98" s="7" t="str" cm="1">
        <f t="array" aca="1" ref="R98" ca="1">IFERROR(IF(OR('Raw Data'!R98="",LEN(TRIM('Raw Data'!R98))=0),"",IF(AND(LEN('Raw Data'!R98) &lt;= 10,LEN('Raw Data'!R98)&gt; 0),"",_xlfn.REGEXEXTRACT(CELL("address",'Raw Data'!R98),"\$([A-Z]+)\$[0-9]+"))),_xlfn.REGEXEXTRACT(CELL("address",'Raw Data'!R98),"\$([A-Z]+)\$[0-9]+"))</f>
        <v/>
      </c>
      <c r="S98" s="7" t="str" cm="1">
        <f t="array" aca="1" ref="S98" ca="1">IFERROR(IF(OR('Raw Data'!S98="",LEN(TRIM('Raw Data'!S98))=0),"",IF(AND(LEN('Raw Data'!S98) &lt;= 10,LEN('Raw Data'!S98)&gt; 0),"",_xlfn.REGEXEXTRACT(CELL("address",'Raw Data'!S98),"\$([A-Z]+)\$[0-9]+"))),_xlfn.REGEXEXTRACT(CELL("address",'Raw Data'!S98),"\$([A-Z]+)\$[0-9]+"))</f>
        <v/>
      </c>
      <c r="T98" s="7" t="str" cm="1">
        <f t="array" aca="1" ref="T98" ca="1">IFERROR(IF(OR('Raw Data'!T98="",LEN(TRIM('Raw Data'!T98))=0),"",IF(AND(LEN('Raw Data'!T98) &lt;= 10,LEN('Raw Data'!T98)&gt; 0),"",_xlfn.REGEXEXTRACT(CELL("address",'Raw Data'!T98),"\$([A-Z]+)\$[0-9]+"))),_xlfn.REGEXEXTRACT(CELL("address",'Raw Data'!T98),"\$([A-Z]+)\$[0-9]+"))</f>
        <v/>
      </c>
      <c r="U98" s="7" t="str" cm="1">
        <f t="array" aca="1" ref="U98" ca="1">IFERROR(IF(OR('Raw Data'!U98="",LEN(TRIM('Raw Data'!U98))=0),"",IF(AND(LEN('Raw Data'!U98) &lt;= 10,LEN('Raw Data'!U98)&gt; 0),"",_xlfn.REGEXEXTRACT(CELL("address",'Raw Data'!U98),"\$([A-Z]+)\$[0-9]+"))),_xlfn.REGEXEXTRACT(CELL("address",'Raw Data'!U98),"\$([A-Z]+)\$[0-9]+"))</f>
        <v/>
      </c>
      <c r="V98" s="7" t="str" cm="1">
        <f t="array" aca="1" ref="V98" ca="1">IFERROR(IF(OR('Raw Data'!V98="",LEN(TRIM('Raw Data'!V98))=0),"",IF(AND(LEN('Raw Data'!V98) &lt;= 10,LEN('Raw Data'!V98)&gt; 0),"",_xlfn.REGEXEXTRACT(CELL("address",'Raw Data'!V98),"\$([A-Z]+)\$[0-9]+"))),_xlfn.REGEXEXTRACT(CELL("address",'Raw Data'!V98),"\$([A-Z]+)\$[0-9]+"))</f>
        <v/>
      </c>
      <c r="W98" s="7" t="str" cm="1">
        <f t="array" aca="1" ref="W98" ca="1">IFERROR(IF(OR('Raw Data'!W98="",LEN(TRIM('Raw Data'!W98))=0),"",IF(AND(LEN('Raw Data'!W98) &lt;= 10,LEN('Raw Data'!W98)&gt; 0),"",_xlfn.REGEXEXTRACT(CELL("address",'Raw Data'!W98),"\$([A-Z]+)\$[0-9]+"))),_xlfn.REGEXEXTRACT(CELL("address",'Raw Data'!W98),"\$([A-Z]+)\$[0-9]+"))</f>
        <v/>
      </c>
      <c r="X98" s="7" t="str" cm="1">
        <f t="array" aca="1" ref="X98" ca="1">IFERROR(IF(OR('Raw Data'!X98="",LEN(TRIM('Raw Data'!X98))=0),"",IF(AND(LEN('Raw Data'!X98)&gt; 0),"",_xlfn.REGEXEXTRACT(CELL("address",'Raw Data'!X98),"\$([A-Z]+)\$[0-9]+"))),_xlfn.REGEXEXTRACT(CELL("address",'Raw Data'!X98),"\$([A-Z]+)\$[0-9]+"))</f>
        <v/>
      </c>
    </row>
    <row r="99" spans="2:24" x14ac:dyDescent="0.25">
      <c r="B99" s="7" t="str" cm="1">
        <f t="array" aca="1" ref="B99" ca="1">IFERROR(IF(OR('Raw Data'!B99="",LEN(TRIM('Raw Data'!B99))=0),"",IF(AND(LEN('Raw Data'!B99) &lt;= 10,LEN('Raw Data'!B99)&gt; 0),"",_xlfn.REGEXEXTRACT(CELL("address",'Raw Data'!B99),"\$([A-Z]+)\$[0-9]+"))),_xlfn.REGEXEXTRACT(CELL("address",'Raw Data'!B99),"\$([A-Z]+)\$[0-9]+"))</f>
        <v/>
      </c>
      <c r="C99" s="7" t="str" cm="1">
        <f t="array" aca="1" ref="C99" ca="1">IFERROR(IF(OR('Raw Data'!C99="",LEN(TRIM('Raw Data'!C99))=0),"",IF(AND(LEN('Raw Data'!C99) &lt;= 10,LEN('Raw Data'!C99)&gt; 0),"",_xlfn.REGEXEXTRACT(CELL("address",'Raw Data'!C99),"\$([A-Z]+)\$[0-9]+"))),_xlfn.REGEXEXTRACT(CELL("address",'Raw Data'!C99),"\$([A-Z]+)\$[0-9]+"))</f>
        <v/>
      </c>
      <c r="D99" s="7" t="str" cm="1">
        <f t="array" aca="1" ref="D99" ca="1">IFERROR(IF(OR('Raw Data'!D99="",LEN(TRIM('Raw Data'!D99))=0),"",IF(AND(LEN('Raw Data'!D99) &lt;= 10,LEN('Raw Data'!D99)&gt; 0),"",_xlfn.REGEXEXTRACT(CELL("address",'Raw Data'!D99),"\$([A-Z]+)\$[0-9]+"))),_xlfn.REGEXEXTRACT(CELL("address",'Raw Data'!D99),"\$([A-Z]+)\$[0-9]+"))</f>
        <v/>
      </c>
      <c r="E99" s="7" t="str" cm="1">
        <f t="array" aca="1" ref="E99" ca="1">IFERROR(IF(OR('Raw Data'!E99="",LEN(TRIM('Raw Data'!E99))=0),"",IF(AND(LEN('Raw Data'!E99) &lt;= 10,LEN('Raw Data'!E99)&gt; 0),"",_xlfn.REGEXEXTRACT(CELL("address",'Raw Data'!E99),"\$([A-Z]+)\$[0-9]+"))),_xlfn.REGEXEXTRACT(CELL("address",'Raw Data'!E99),"\$([A-Z]+)\$[0-9]+"))</f>
        <v/>
      </c>
      <c r="F99" s="7" t="str" cm="1">
        <f t="array" aca="1" ref="F99" ca="1">IFERROR(IF(OR('Raw Data'!F99="",LEN(TRIM('Raw Data'!F99))=0),"",IF(AND(LEN('Raw Data'!F99) &lt;= 10,LEN('Raw Data'!F99)&gt; 0),"",_xlfn.REGEXEXTRACT(CELL("address",'Raw Data'!F99),"\$([A-Z]+)\$[0-9]+"))),_xlfn.REGEXEXTRACT(CELL("address",'Raw Data'!F99),"\$([A-Z]+)\$[0-9]+"))</f>
        <v/>
      </c>
      <c r="G99" s="7" t="str" cm="1">
        <f t="array" aca="1" ref="G99" ca="1">IFERROR(IF(OR('Raw Data'!G99="",LEN(TRIM('Raw Data'!G99))=0),"",IF(AND(LEN('Raw Data'!G99) &lt;= 10,LEN('Raw Data'!G99)&gt; 0),"",_xlfn.REGEXEXTRACT(CELL("address",'Raw Data'!G99),"\$([A-Z]+)\$[0-9]+"))),_xlfn.REGEXEXTRACT(CELL("address",'Raw Data'!G99),"\$([A-Z]+)\$[0-9]+"))</f>
        <v/>
      </c>
      <c r="H99" s="7" t="str" cm="1">
        <f t="array" aca="1" ref="H99" ca="1">IFERROR(IF(OR('Raw Data'!H99="",LEN(TRIM('Raw Data'!H99))=0),"",IF(AND(LEN('Raw Data'!H99) &lt;= 10,LEN('Raw Data'!H99)&gt; 0),"",_xlfn.REGEXEXTRACT(CELL("address",'Raw Data'!H99),"\$([A-Z]+)\$[0-9]+"))),_xlfn.REGEXEXTRACT(CELL("address",'Raw Data'!H99),"\$([A-Z]+)\$[0-9]+"))</f>
        <v/>
      </c>
      <c r="I99" s="7" t="str" cm="1">
        <f t="array" aca="1" ref="I99" ca="1">IFERROR(IF(OR('Raw Data'!I99="",LEN(TRIM('Raw Data'!I99))=0),"",IF(AND(LEN('Raw Data'!I99) &lt;= 10,LEN('Raw Data'!I99)&gt; 0),"",_xlfn.REGEXEXTRACT(CELL("address",'Raw Data'!I99),"\$([A-Z]+)\$[0-9]+"))),_xlfn.REGEXEXTRACT(CELL("address",'Raw Data'!I99),"\$([A-Z]+)\$[0-9]+"))</f>
        <v/>
      </c>
      <c r="J99" s="7" t="str" cm="1">
        <f t="array" aca="1" ref="J99" ca="1">IFERROR(IF(OR('Raw Data'!J99="",LEN(TRIM('Raw Data'!J99))=0),"",IF(AND(LEN('Raw Data'!J99) &lt;= 10,LEN('Raw Data'!J99)&gt; 0),"",_xlfn.REGEXEXTRACT(CELL("address",'Raw Data'!J99),"\$([A-Z]+)\$[0-9]+"))),_xlfn.REGEXEXTRACT(CELL("address",'Raw Data'!J99),"\$([A-Z]+)\$[0-9]+"))</f>
        <v/>
      </c>
      <c r="K99" s="7" t="str" cm="1">
        <f t="array" aca="1" ref="K99" ca="1">IFERROR(IF(OR('Raw Data'!K99="",LEN(TRIM('Raw Data'!K99))=0),"",IF(AND(LEN('Raw Data'!K99) &lt;= 10,LEN('Raw Data'!K99)&gt; 0),"",_xlfn.REGEXEXTRACT(CELL("address",'Raw Data'!K99),"\$([A-Z]+)\$[0-9]+"))),_xlfn.REGEXEXTRACT(CELL("address",'Raw Data'!K99),"\$([A-Z]+)\$[0-9]+"))</f>
        <v/>
      </c>
      <c r="L99" s="7" t="str" cm="1">
        <f t="array" aca="1" ref="L99" ca="1">IFERROR(IF(OR('Raw Data'!L99="",LEN(TRIM('Raw Data'!L99))=0),"",IF(AND(LEN('Raw Data'!L99) &lt;= 10,LEN('Raw Data'!L99)&gt; 0),"",_xlfn.REGEXEXTRACT(CELL("address",'Raw Data'!L99),"\$([A-Z]+)\$[0-9]+"))),_xlfn.REGEXEXTRACT(CELL("address",'Raw Data'!L99),"\$([A-Z]+)\$[0-9]+"))</f>
        <v/>
      </c>
      <c r="M99" s="7" t="str" cm="1">
        <f t="array" aca="1" ref="M99" ca="1">IFERROR(IF(OR('Raw Data'!M99="",LEN(TRIM('Raw Data'!M99))=0),"",IF(AND(LEN('Raw Data'!M99) &lt;= 10,LEN('Raw Data'!M99)&gt; 0),"",_xlfn.REGEXEXTRACT(CELL("address",'Raw Data'!M99),"\$([A-Z]+)\$[0-9]+"))),_xlfn.REGEXEXTRACT(CELL("address",'Raw Data'!M99),"\$([A-Z]+)\$[0-9]+"))</f>
        <v/>
      </c>
      <c r="N99" s="7" t="str" cm="1">
        <f t="array" aca="1" ref="N99" ca="1">IFERROR(IF(OR('Raw Data'!N99="",LEN(TRIM('Raw Data'!N99))=0),"",IF(AND(LEN('Raw Data'!N99) &lt;= 10,LEN('Raw Data'!N99)&gt; 0),"",_xlfn.REGEXEXTRACT(CELL("address",'Raw Data'!N99),"\$([A-Z]+)\$[0-9]+"))),_xlfn.REGEXEXTRACT(CELL("address",'Raw Data'!N99),"\$([A-Z]+)\$[0-9]+"))</f>
        <v/>
      </c>
      <c r="O99" s="7" t="str" cm="1">
        <f t="array" aca="1" ref="O99" ca="1">IFERROR(IF(OR('Raw Data'!O99="",LEN(TRIM('Raw Data'!O99))=0),"",IF(AND(LEN('Raw Data'!O99) &lt;= 10,LEN('Raw Data'!O99)&gt; 0),"",_xlfn.REGEXEXTRACT(CELL("address",'Raw Data'!O99),"\$([A-Z]+)\$[0-9]+"))),_xlfn.REGEXEXTRACT(CELL("address",'Raw Data'!O99),"\$([A-Z]+)\$[0-9]+"))</f>
        <v/>
      </c>
      <c r="P99" s="7" t="str" cm="1">
        <f t="array" aca="1" ref="P99" ca="1">IFERROR(IF(OR('Raw Data'!P99="",LEN(TRIM('Raw Data'!P99))=0),"",IF(AND(LEN('Raw Data'!P99) &lt;= 10,LEN('Raw Data'!P99)&gt; 0),"",_xlfn.REGEXEXTRACT(CELL("address",'Raw Data'!P99),"\$([A-Z]+)\$[0-9]+"))),_xlfn.REGEXEXTRACT(CELL("address",'Raw Data'!P99),"\$([A-Z]+)\$[0-9]+"))</f>
        <v/>
      </c>
      <c r="Q99" s="7" t="str" cm="1">
        <f t="array" aca="1" ref="Q99" ca="1">IFERROR(IF(OR('Raw Data'!Q99="",LEN(TRIM('Raw Data'!Q99))=0),"",IF(AND(LEN('Raw Data'!Q99) &lt;= 10,LEN('Raw Data'!Q99)&gt; 0),"",_xlfn.REGEXEXTRACT(CELL("address",'Raw Data'!Q99),"\$([A-Z]+)\$[0-9]+"))),_xlfn.REGEXEXTRACT(CELL("address",'Raw Data'!Q99),"\$([A-Z]+)\$[0-9]+"))</f>
        <v/>
      </c>
      <c r="R99" s="7" t="str" cm="1">
        <f t="array" aca="1" ref="R99" ca="1">IFERROR(IF(OR('Raw Data'!R99="",LEN(TRIM('Raw Data'!R99))=0),"",IF(AND(LEN('Raw Data'!R99) &lt;= 10,LEN('Raw Data'!R99)&gt; 0),"",_xlfn.REGEXEXTRACT(CELL("address",'Raw Data'!R99),"\$([A-Z]+)\$[0-9]+"))),_xlfn.REGEXEXTRACT(CELL("address",'Raw Data'!R99),"\$([A-Z]+)\$[0-9]+"))</f>
        <v/>
      </c>
      <c r="S99" s="7" t="str" cm="1">
        <f t="array" aca="1" ref="S99" ca="1">IFERROR(IF(OR('Raw Data'!S99="",LEN(TRIM('Raw Data'!S99))=0),"",IF(AND(LEN('Raw Data'!S99) &lt;= 10,LEN('Raw Data'!S99)&gt; 0),"",_xlfn.REGEXEXTRACT(CELL("address",'Raw Data'!S99),"\$([A-Z]+)\$[0-9]+"))),_xlfn.REGEXEXTRACT(CELL("address",'Raw Data'!S99),"\$([A-Z]+)\$[0-9]+"))</f>
        <v/>
      </c>
      <c r="T99" s="7" t="str" cm="1">
        <f t="array" aca="1" ref="T99" ca="1">IFERROR(IF(OR('Raw Data'!T99="",LEN(TRIM('Raw Data'!T99))=0),"",IF(AND(LEN('Raw Data'!T99) &lt;= 10,LEN('Raw Data'!T99)&gt; 0),"",_xlfn.REGEXEXTRACT(CELL("address",'Raw Data'!T99),"\$([A-Z]+)\$[0-9]+"))),_xlfn.REGEXEXTRACT(CELL("address",'Raw Data'!T99),"\$([A-Z]+)\$[0-9]+"))</f>
        <v/>
      </c>
      <c r="U99" s="7" t="str" cm="1">
        <f t="array" aca="1" ref="U99" ca="1">IFERROR(IF(OR('Raw Data'!U99="",LEN(TRIM('Raw Data'!U99))=0),"",IF(AND(LEN('Raw Data'!U99) &lt;= 10,LEN('Raw Data'!U99)&gt; 0),"",_xlfn.REGEXEXTRACT(CELL("address",'Raw Data'!U99),"\$([A-Z]+)\$[0-9]+"))),_xlfn.REGEXEXTRACT(CELL("address",'Raw Data'!U99),"\$([A-Z]+)\$[0-9]+"))</f>
        <v/>
      </c>
      <c r="V99" s="7" t="str" cm="1">
        <f t="array" aca="1" ref="V99" ca="1">IFERROR(IF(OR('Raw Data'!V99="",LEN(TRIM('Raw Data'!V99))=0),"",IF(AND(LEN('Raw Data'!V99) &lt;= 10,LEN('Raw Data'!V99)&gt; 0),"",_xlfn.REGEXEXTRACT(CELL("address",'Raw Data'!V99),"\$([A-Z]+)\$[0-9]+"))),_xlfn.REGEXEXTRACT(CELL("address",'Raw Data'!V99),"\$([A-Z]+)\$[0-9]+"))</f>
        <v/>
      </c>
      <c r="W99" s="7" t="str" cm="1">
        <f t="array" aca="1" ref="W99" ca="1">IFERROR(IF(OR('Raw Data'!W99="",LEN(TRIM('Raw Data'!W99))=0),"",IF(AND(LEN('Raw Data'!W99) &lt;= 10,LEN('Raw Data'!W99)&gt; 0),"",_xlfn.REGEXEXTRACT(CELL("address",'Raw Data'!W99),"\$([A-Z]+)\$[0-9]+"))),_xlfn.REGEXEXTRACT(CELL("address",'Raw Data'!W99),"\$([A-Z]+)\$[0-9]+"))</f>
        <v/>
      </c>
      <c r="X99" s="7" t="str" cm="1">
        <f t="array" aca="1" ref="X99" ca="1">IFERROR(IF(OR('Raw Data'!X99="",LEN(TRIM('Raw Data'!X99))=0),"",IF(AND(LEN('Raw Data'!X99)&gt; 0),"",_xlfn.REGEXEXTRACT(CELL("address",'Raw Data'!X99),"\$([A-Z]+)\$[0-9]+"))),_xlfn.REGEXEXTRACT(CELL("address",'Raw Data'!X99),"\$([A-Z]+)\$[0-9]+"))</f>
        <v/>
      </c>
    </row>
    <row r="100" spans="2:24" x14ac:dyDescent="0.25">
      <c r="B100" s="7" t="str" cm="1">
        <f t="array" aca="1" ref="B100" ca="1">IFERROR(IF(OR('Raw Data'!B100="",LEN(TRIM('Raw Data'!B100))=0),"",IF(AND(LEN('Raw Data'!B100) &lt;= 10,LEN('Raw Data'!B100)&gt; 0),"",_xlfn.REGEXEXTRACT(CELL("address",'Raw Data'!B100),"\$([A-Z]+)\$[0-9]+"))),_xlfn.REGEXEXTRACT(CELL("address",'Raw Data'!B100),"\$([A-Z]+)\$[0-9]+"))</f>
        <v/>
      </c>
      <c r="C100" s="7" t="str" cm="1">
        <f t="array" aca="1" ref="C100" ca="1">IFERROR(IF(OR('Raw Data'!C100="",LEN(TRIM('Raw Data'!C100))=0),"",IF(AND(LEN('Raw Data'!C100) &lt;= 10,LEN('Raw Data'!C100)&gt; 0),"",_xlfn.REGEXEXTRACT(CELL("address",'Raw Data'!C100),"\$([A-Z]+)\$[0-9]+"))),_xlfn.REGEXEXTRACT(CELL("address",'Raw Data'!C100),"\$([A-Z]+)\$[0-9]+"))</f>
        <v/>
      </c>
      <c r="D100" s="7" t="str" cm="1">
        <f t="array" aca="1" ref="D100" ca="1">IFERROR(IF(OR('Raw Data'!D100="",LEN(TRIM('Raw Data'!D100))=0),"",IF(AND(LEN('Raw Data'!D100) &lt;= 10,LEN('Raw Data'!D100)&gt; 0),"",_xlfn.REGEXEXTRACT(CELL("address",'Raw Data'!D100),"\$([A-Z]+)\$[0-9]+"))),_xlfn.REGEXEXTRACT(CELL("address",'Raw Data'!D100),"\$([A-Z]+)\$[0-9]+"))</f>
        <v/>
      </c>
      <c r="E100" s="7" t="str" cm="1">
        <f t="array" aca="1" ref="E100" ca="1">IFERROR(IF(OR('Raw Data'!E100="",LEN(TRIM('Raw Data'!E100))=0),"",IF(AND(LEN('Raw Data'!E100) &lt;= 10,LEN('Raw Data'!E100)&gt; 0),"",_xlfn.REGEXEXTRACT(CELL("address",'Raw Data'!E100),"\$([A-Z]+)\$[0-9]+"))),_xlfn.REGEXEXTRACT(CELL("address",'Raw Data'!E100),"\$([A-Z]+)\$[0-9]+"))</f>
        <v/>
      </c>
      <c r="F100" s="7" t="str" cm="1">
        <f t="array" aca="1" ref="F100" ca="1">IFERROR(IF(OR('Raw Data'!F100="",LEN(TRIM('Raw Data'!F100))=0),"",IF(AND(LEN('Raw Data'!F100) &lt;= 10,LEN('Raw Data'!F100)&gt; 0),"",_xlfn.REGEXEXTRACT(CELL("address",'Raw Data'!F100),"\$([A-Z]+)\$[0-9]+"))),_xlfn.REGEXEXTRACT(CELL("address",'Raw Data'!F100),"\$([A-Z]+)\$[0-9]+"))</f>
        <v/>
      </c>
      <c r="G100" s="7" t="str" cm="1">
        <f t="array" aca="1" ref="G100" ca="1">IFERROR(IF(OR('Raw Data'!G100="",LEN(TRIM('Raw Data'!G100))=0),"",IF(AND(LEN('Raw Data'!G100) &lt;= 10,LEN('Raw Data'!G100)&gt; 0),"",_xlfn.REGEXEXTRACT(CELL("address",'Raw Data'!G100),"\$([A-Z]+)\$[0-9]+"))),_xlfn.REGEXEXTRACT(CELL("address",'Raw Data'!G100),"\$([A-Z]+)\$[0-9]+"))</f>
        <v/>
      </c>
      <c r="H100" s="7" t="str" cm="1">
        <f t="array" aca="1" ref="H100" ca="1">IFERROR(IF(OR('Raw Data'!H100="",LEN(TRIM('Raw Data'!H100))=0),"",IF(AND(LEN('Raw Data'!H100) &lt;= 10,LEN('Raw Data'!H100)&gt; 0),"",_xlfn.REGEXEXTRACT(CELL("address",'Raw Data'!H100),"\$([A-Z]+)\$[0-9]+"))),_xlfn.REGEXEXTRACT(CELL("address",'Raw Data'!H100),"\$([A-Z]+)\$[0-9]+"))</f>
        <v/>
      </c>
      <c r="I100" s="7" t="str" cm="1">
        <f t="array" aca="1" ref="I100" ca="1">IFERROR(IF(OR('Raw Data'!I100="",LEN(TRIM('Raw Data'!I100))=0),"",IF(AND(LEN('Raw Data'!I100) &lt;= 10,LEN('Raw Data'!I100)&gt; 0),"",_xlfn.REGEXEXTRACT(CELL("address",'Raw Data'!I100),"\$([A-Z]+)\$[0-9]+"))),_xlfn.REGEXEXTRACT(CELL("address",'Raw Data'!I100),"\$([A-Z]+)\$[0-9]+"))</f>
        <v/>
      </c>
      <c r="J100" s="7" t="str" cm="1">
        <f t="array" aca="1" ref="J100" ca="1">IFERROR(IF(OR('Raw Data'!J100="",LEN(TRIM('Raw Data'!J100))=0),"",IF(AND(LEN('Raw Data'!J100) &lt;= 10,LEN('Raw Data'!J100)&gt; 0),"",_xlfn.REGEXEXTRACT(CELL("address",'Raw Data'!J100),"\$([A-Z]+)\$[0-9]+"))),_xlfn.REGEXEXTRACT(CELL("address",'Raw Data'!J100),"\$([A-Z]+)\$[0-9]+"))</f>
        <v/>
      </c>
      <c r="K100" s="7" t="str" cm="1">
        <f t="array" aca="1" ref="K100" ca="1">IFERROR(IF(OR('Raw Data'!K100="",LEN(TRIM('Raw Data'!K100))=0),"",IF(AND(LEN('Raw Data'!K100) &lt;= 10,LEN('Raw Data'!K100)&gt; 0),"",_xlfn.REGEXEXTRACT(CELL("address",'Raw Data'!K100),"\$([A-Z]+)\$[0-9]+"))),_xlfn.REGEXEXTRACT(CELL("address",'Raw Data'!K100),"\$([A-Z]+)\$[0-9]+"))</f>
        <v/>
      </c>
      <c r="L100" s="7" t="str" cm="1">
        <f t="array" aca="1" ref="L100" ca="1">IFERROR(IF(OR('Raw Data'!L100="",LEN(TRIM('Raw Data'!L100))=0),"",IF(AND(LEN('Raw Data'!L100) &lt;= 10,LEN('Raw Data'!L100)&gt; 0),"",_xlfn.REGEXEXTRACT(CELL("address",'Raw Data'!L100),"\$([A-Z]+)\$[0-9]+"))),_xlfn.REGEXEXTRACT(CELL("address",'Raw Data'!L100),"\$([A-Z]+)\$[0-9]+"))</f>
        <v/>
      </c>
      <c r="M100" s="7" t="str" cm="1">
        <f t="array" aca="1" ref="M100" ca="1">IFERROR(IF(OR('Raw Data'!M100="",LEN(TRIM('Raw Data'!M100))=0),"",IF(AND(LEN('Raw Data'!M100) &lt;= 10,LEN('Raw Data'!M100)&gt; 0),"",_xlfn.REGEXEXTRACT(CELL("address",'Raw Data'!M100),"\$([A-Z]+)\$[0-9]+"))),_xlfn.REGEXEXTRACT(CELL("address",'Raw Data'!M100),"\$([A-Z]+)\$[0-9]+"))</f>
        <v/>
      </c>
      <c r="N100" s="7" t="str" cm="1">
        <f t="array" aca="1" ref="N100" ca="1">IFERROR(IF(OR('Raw Data'!N100="",LEN(TRIM('Raw Data'!N100))=0),"",IF(AND(LEN('Raw Data'!N100) &lt;= 10,LEN('Raw Data'!N100)&gt; 0),"",_xlfn.REGEXEXTRACT(CELL("address",'Raw Data'!N100),"\$([A-Z]+)\$[0-9]+"))),_xlfn.REGEXEXTRACT(CELL("address",'Raw Data'!N100),"\$([A-Z]+)\$[0-9]+"))</f>
        <v/>
      </c>
      <c r="O100" s="7" t="str" cm="1">
        <f t="array" aca="1" ref="O100" ca="1">IFERROR(IF(OR('Raw Data'!O100="",LEN(TRIM('Raw Data'!O100))=0),"",IF(AND(LEN('Raw Data'!O100) &lt;= 10,LEN('Raw Data'!O100)&gt; 0),"",_xlfn.REGEXEXTRACT(CELL("address",'Raw Data'!O100),"\$([A-Z]+)\$[0-9]+"))),_xlfn.REGEXEXTRACT(CELL("address",'Raw Data'!O100),"\$([A-Z]+)\$[0-9]+"))</f>
        <v/>
      </c>
      <c r="P100" s="7" t="str" cm="1">
        <f t="array" aca="1" ref="P100" ca="1">IFERROR(IF(OR('Raw Data'!P100="",LEN(TRIM('Raw Data'!P100))=0),"",IF(AND(LEN('Raw Data'!P100) &lt;= 10,LEN('Raw Data'!P100)&gt; 0),"",_xlfn.REGEXEXTRACT(CELL("address",'Raw Data'!P100),"\$([A-Z]+)\$[0-9]+"))),_xlfn.REGEXEXTRACT(CELL("address",'Raw Data'!P100),"\$([A-Z]+)\$[0-9]+"))</f>
        <v/>
      </c>
      <c r="Q100" s="7" t="str" cm="1">
        <f t="array" aca="1" ref="Q100" ca="1">IFERROR(IF(OR('Raw Data'!Q100="",LEN(TRIM('Raw Data'!Q100))=0),"",IF(AND(LEN('Raw Data'!Q100) &lt;= 10,LEN('Raw Data'!Q100)&gt; 0),"",_xlfn.REGEXEXTRACT(CELL("address",'Raw Data'!Q100),"\$([A-Z]+)\$[0-9]+"))),_xlfn.REGEXEXTRACT(CELL("address",'Raw Data'!Q100),"\$([A-Z]+)\$[0-9]+"))</f>
        <v/>
      </c>
      <c r="R100" s="7" t="str" cm="1">
        <f t="array" aca="1" ref="R100" ca="1">IFERROR(IF(OR('Raw Data'!R100="",LEN(TRIM('Raw Data'!R100))=0),"",IF(AND(LEN('Raw Data'!R100) &lt;= 10,LEN('Raw Data'!R100)&gt; 0),"",_xlfn.REGEXEXTRACT(CELL("address",'Raw Data'!R100),"\$([A-Z]+)\$[0-9]+"))),_xlfn.REGEXEXTRACT(CELL("address",'Raw Data'!R100),"\$([A-Z]+)\$[0-9]+"))</f>
        <v/>
      </c>
      <c r="S100" s="7" t="str" cm="1">
        <f t="array" aca="1" ref="S100" ca="1">IFERROR(IF(OR('Raw Data'!S100="",LEN(TRIM('Raw Data'!S100))=0),"",IF(AND(LEN('Raw Data'!S100) &lt;= 10,LEN('Raw Data'!S100)&gt; 0),"",_xlfn.REGEXEXTRACT(CELL("address",'Raw Data'!S100),"\$([A-Z]+)\$[0-9]+"))),_xlfn.REGEXEXTRACT(CELL("address",'Raw Data'!S100),"\$([A-Z]+)\$[0-9]+"))</f>
        <v/>
      </c>
      <c r="T100" s="7" t="str" cm="1">
        <f t="array" aca="1" ref="T100" ca="1">IFERROR(IF(OR('Raw Data'!T100="",LEN(TRIM('Raw Data'!T100))=0),"",IF(AND(LEN('Raw Data'!T100) &lt;= 10,LEN('Raw Data'!T100)&gt; 0),"",_xlfn.REGEXEXTRACT(CELL("address",'Raw Data'!T100),"\$([A-Z]+)\$[0-9]+"))),_xlfn.REGEXEXTRACT(CELL("address",'Raw Data'!T100),"\$([A-Z]+)\$[0-9]+"))</f>
        <v/>
      </c>
      <c r="U100" s="7" t="str" cm="1">
        <f t="array" aca="1" ref="U100" ca="1">IFERROR(IF(OR('Raw Data'!U100="",LEN(TRIM('Raw Data'!U100))=0),"",IF(AND(LEN('Raw Data'!U100) &lt;= 10,LEN('Raw Data'!U100)&gt; 0),"",_xlfn.REGEXEXTRACT(CELL("address",'Raw Data'!U100),"\$([A-Z]+)\$[0-9]+"))),_xlfn.REGEXEXTRACT(CELL("address",'Raw Data'!U100),"\$([A-Z]+)\$[0-9]+"))</f>
        <v/>
      </c>
      <c r="V100" s="7" t="str" cm="1">
        <f t="array" aca="1" ref="V100" ca="1">IFERROR(IF(OR('Raw Data'!V100="",LEN(TRIM('Raw Data'!V100))=0),"",IF(AND(LEN('Raw Data'!V100) &lt;= 10,LEN('Raw Data'!V100)&gt; 0),"",_xlfn.REGEXEXTRACT(CELL("address",'Raw Data'!V100),"\$([A-Z]+)\$[0-9]+"))),_xlfn.REGEXEXTRACT(CELL("address",'Raw Data'!V100),"\$([A-Z]+)\$[0-9]+"))</f>
        <v/>
      </c>
      <c r="W100" s="7" t="str" cm="1">
        <f t="array" aca="1" ref="W100" ca="1">IFERROR(IF(OR('Raw Data'!W100="",LEN(TRIM('Raw Data'!W100))=0),"",IF(AND(LEN('Raw Data'!W100) &lt;= 10,LEN('Raw Data'!W100)&gt; 0),"",_xlfn.REGEXEXTRACT(CELL("address",'Raw Data'!W100),"\$([A-Z]+)\$[0-9]+"))),_xlfn.REGEXEXTRACT(CELL("address",'Raw Data'!W100),"\$([A-Z]+)\$[0-9]+"))</f>
        <v/>
      </c>
      <c r="X100" s="7" t="str" cm="1">
        <f t="array" aca="1" ref="X100" ca="1">IFERROR(IF(OR('Raw Data'!X100="",LEN(TRIM('Raw Data'!X100))=0),"",IF(AND(LEN('Raw Data'!X100)&gt; 0),"",_xlfn.REGEXEXTRACT(CELL("address",'Raw Data'!X100),"\$([A-Z]+)\$[0-9]+"))),_xlfn.REGEXEXTRACT(CELL("address",'Raw Data'!X100),"\$([A-Z]+)\$[0-9]+"))</f>
        <v/>
      </c>
    </row>
    <row r="101" spans="2:24" x14ac:dyDescent="0.25">
      <c r="B101" s="7" t="str" cm="1">
        <f t="array" aca="1" ref="B101" ca="1">IFERROR(IF(OR('Raw Data'!B101="",LEN(TRIM('Raw Data'!B101))=0),"",IF(AND(LEN('Raw Data'!B101) &lt;= 10,LEN('Raw Data'!B101)&gt; 0),"",_xlfn.REGEXEXTRACT(CELL("address",'Raw Data'!B101),"\$([A-Z]+)\$[0-9]+"))),_xlfn.REGEXEXTRACT(CELL("address",'Raw Data'!B101),"\$([A-Z]+)\$[0-9]+"))</f>
        <v/>
      </c>
      <c r="C101" s="7" t="str" cm="1">
        <f t="array" aca="1" ref="C101" ca="1">IFERROR(IF(OR('Raw Data'!C101="",LEN(TRIM('Raw Data'!C101))=0),"",IF(AND(LEN('Raw Data'!C101) &lt;= 10,LEN('Raw Data'!C101)&gt; 0),"",_xlfn.REGEXEXTRACT(CELL("address",'Raw Data'!C101),"\$([A-Z]+)\$[0-9]+"))),_xlfn.REGEXEXTRACT(CELL("address",'Raw Data'!C101),"\$([A-Z]+)\$[0-9]+"))</f>
        <v/>
      </c>
      <c r="D101" s="7" t="str" cm="1">
        <f t="array" aca="1" ref="D101" ca="1">IFERROR(IF(OR('Raw Data'!D101="",LEN(TRIM('Raw Data'!D101))=0),"",IF(AND(LEN('Raw Data'!D101) &lt;= 10,LEN('Raw Data'!D101)&gt; 0),"",_xlfn.REGEXEXTRACT(CELL("address",'Raw Data'!D101),"\$([A-Z]+)\$[0-9]+"))),_xlfn.REGEXEXTRACT(CELL("address",'Raw Data'!D101),"\$([A-Z]+)\$[0-9]+"))</f>
        <v/>
      </c>
      <c r="E101" s="7" t="str" cm="1">
        <f t="array" aca="1" ref="E101" ca="1">IFERROR(IF(OR('Raw Data'!E101="",LEN(TRIM('Raw Data'!E101))=0),"",IF(AND(LEN('Raw Data'!E101) &lt;= 10,LEN('Raw Data'!E101)&gt; 0),"",_xlfn.REGEXEXTRACT(CELL("address",'Raw Data'!E101),"\$([A-Z]+)\$[0-9]+"))),_xlfn.REGEXEXTRACT(CELL("address",'Raw Data'!E101),"\$([A-Z]+)\$[0-9]+"))</f>
        <v/>
      </c>
      <c r="F101" s="7" t="str" cm="1">
        <f t="array" aca="1" ref="F101" ca="1">IFERROR(IF(OR('Raw Data'!F101="",LEN(TRIM('Raw Data'!F101))=0),"",IF(AND(LEN('Raw Data'!F101) &lt;= 10,LEN('Raw Data'!F101)&gt; 0),"",_xlfn.REGEXEXTRACT(CELL("address",'Raw Data'!F101),"\$([A-Z]+)\$[0-9]+"))),_xlfn.REGEXEXTRACT(CELL("address",'Raw Data'!F101),"\$([A-Z]+)\$[0-9]+"))</f>
        <v/>
      </c>
      <c r="G101" s="7" t="str" cm="1">
        <f t="array" aca="1" ref="G101" ca="1">IFERROR(IF(OR('Raw Data'!G101="",LEN(TRIM('Raw Data'!G101))=0),"",IF(AND(LEN('Raw Data'!G101) &lt;= 10,LEN('Raw Data'!G101)&gt; 0),"",_xlfn.REGEXEXTRACT(CELL("address",'Raw Data'!G101),"\$([A-Z]+)\$[0-9]+"))),_xlfn.REGEXEXTRACT(CELL("address",'Raw Data'!G101),"\$([A-Z]+)\$[0-9]+"))</f>
        <v/>
      </c>
      <c r="H101" s="7" t="str" cm="1">
        <f t="array" aca="1" ref="H101" ca="1">IFERROR(IF(OR('Raw Data'!H101="",LEN(TRIM('Raw Data'!H101))=0),"",IF(AND(LEN('Raw Data'!H101) &lt;= 10,LEN('Raw Data'!H101)&gt; 0),"",_xlfn.REGEXEXTRACT(CELL("address",'Raw Data'!H101),"\$([A-Z]+)\$[0-9]+"))),_xlfn.REGEXEXTRACT(CELL("address",'Raw Data'!H101),"\$([A-Z]+)\$[0-9]+"))</f>
        <v/>
      </c>
      <c r="I101" s="7" t="str" cm="1">
        <f t="array" aca="1" ref="I101" ca="1">IFERROR(IF(OR('Raw Data'!I101="",LEN(TRIM('Raw Data'!I101))=0),"",IF(AND(LEN('Raw Data'!I101) &lt;= 10,LEN('Raw Data'!I101)&gt; 0),"",_xlfn.REGEXEXTRACT(CELL("address",'Raw Data'!I101),"\$([A-Z]+)\$[0-9]+"))),_xlfn.REGEXEXTRACT(CELL("address",'Raw Data'!I101),"\$([A-Z]+)\$[0-9]+"))</f>
        <v/>
      </c>
      <c r="J101" s="7" t="str" cm="1">
        <f t="array" aca="1" ref="J101" ca="1">IFERROR(IF(OR('Raw Data'!J101="",LEN(TRIM('Raw Data'!J101))=0),"",IF(AND(LEN('Raw Data'!J101) &lt;= 10,LEN('Raw Data'!J101)&gt; 0),"",_xlfn.REGEXEXTRACT(CELL("address",'Raw Data'!J101),"\$([A-Z]+)\$[0-9]+"))),_xlfn.REGEXEXTRACT(CELL("address",'Raw Data'!J101),"\$([A-Z]+)\$[0-9]+"))</f>
        <v/>
      </c>
      <c r="K101" s="7" t="str" cm="1">
        <f t="array" aca="1" ref="K101" ca="1">IFERROR(IF(OR('Raw Data'!K101="",LEN(TRIM('Raw Data'!K101))=0),"",IF(AND(LEN('Raw Data'!K101) &lt;= 10,LEN('Raw Data'!K101)&gt; 0),"",_xlfn.REGEXEXTRACT(CELL("address",'Raw Data'!K101),"\$([A-Z]+)\$[0-9]+"))),_xlfn.REGEXEXTRACT(CELL("address",'Raw Data'!K101),"\$([A-Z]+)\$[0-9]+"))</f>
        <v/>
      </c>
      <c r="L101" s="7" t="str" cm="1">
        <f t="array" aca="1" ref="L101" ca="1">IFERROR(IF(OR('Raw Data'!L101="",LEN(TRIM('Raw Data'!L101))=0),"",IF(AND(LEN('Raw Data'!L101) &lt;= 10,LEN('Raw Data'!L101)&gt; 0),"",_xlfn.REGEXEXTRACT(CELL("address",'Raw Data'!L101),"\$([A-Z]+)\$[0-9]+"))),_xlfn.REGEXEXTRACT(CELL("address",'Raw Data'!L101),"\$([A-Z]+)\$[0-9]+"))</f>
        <v/>
      </c>
      <c r="M101" s="7" t="str" cm="1">
        <f t="array" aca="1" ref="M101" ca="1">IFERROR(IF(OR('Raw Data'!M101="",LEN(TRIM('Raw Data'!M101))=0),"",IF(AND(LEN('Raw Data'!M101) &lt;= 10,LEN('Raw Data'!M101)&gt; 0),"",_xlfn.REGEXEXTRACT(CELL("address",'Raw Data'!M101),"\$([A-Z]+)\$[0-9]+"))),_xlfn.REGEXEXTRACT(CELL("address",'Raw Data'!M101),"\$([A-Z]+)\$[0-9]+"))</f>
        <v/>
      </c>
      <c r="N101" s="7" t="str" cm="1">
        <f t="array" aca="1" ref="N101" ca="1">IFERROR(IF(OR('Raw Data'!N101="",LEN(TRIM('Raw Data'!N101))=0),"",IF(AND(LEN('Raw Data'!N101) &lt;= 10,LEN('Raw Data'!N101)&gt; 0),"",_xlfn.REGEXEXTRACT(CELL("address",'Raw Data'!N101),"\$([A-Z]+)\$[0-9]+"))),_xlfn.REGEXEXTRACT(CELL("address",'Raw Data'!N101),"\$([A-Z]+)\$[0-9]+"))</f>
        <v/>
      </c>
      <c r="O101" s="7" t="str" cm="1">
        <f t="array" aca="1" ref="O101" ca="1">IFERROR(IF(OR('Raw Data'!O101="",LEN(TRIM('Raw Data'!O101))=0),"",IF(AND(LEN('Raw Data'!O101) &lt;= 10,LEN('Raw Data'!O101)&gt; 0),"",_xlfn.REGEXEXTRACT(CELL("address",'Raw Data'!O101),"\$([A-Z]+)\$[0-9]+"))),_xlfn.REGEXEXTRACT(CELL("address",'Raw Data'!O101),"\$([A-Z]+)\$[0-9]+"))</f>
        <v/>
      </c>
      <c r="P101" s="7" t="str" cm="1">
        <f t="array" aca="1" ref="P101" ca="1">IFERROR(IF(OR('Raw Data'!P101="",LEN(TRIM('Raw Data'!P101))=0),"",IF(AND(LEN('Raw Data'!P101) &lt;= 10,LEN('Raw Data'!P101)&gt; 0),"",_xlfn.REGEXEXTRACT(CELL("address",'Raw Data'!P101),"\$([A-Z]+)\$[0-9]+"))),_xlfn.REGEXEXTRACT(CELL("address",'Raw Data'!P101),"\$([A-Z]+)\$[0-9]+"))</f>
        <v/>
      </c>
      <c r="Q101" s="7" t="str" cm="1">
        <f t="array" aca="1" ref="Q101" ca="1">IFERROR(IF(OR('Raw Data'!Q101="",LEN(TRIM('Raw Data'!Q101))=0),"",IF(AND(LEN('Raw Data'!Q101) &lt;= 10,LEN('Raw Data'!Q101)&gt; 0),"",_xlfn.REGEXEXTRACT(CELL("address",'Raw Data'!Q101),"\$([A-Z]+)\$[0-9]+"))),_xlfn.REGEXEXTRACT(CELL("address",'Raw Data'!Q101),"\$([A-Z]+)\$[0-9]+"))</f>
        <v/>
      </c>
      <c r="R101" s="7" t="str" cm="1">
        <f t="array" aca="1" ref="R101" ca="1">IFERROR(IF(OR('Raw Data'!R101="",LEN(TRIM('Raw Data'!R101))=0),"",IF(AND(LEN('Raw Data'!R101) &lt;= 10,LEN('Raw Data'!R101)&gt; 0),"",_xlfn.REGEXEXTRACT(CELL("address",'Raw Data'!R101),"\$([A-Z]+)\$[0-9]+"))),_xlfn.REGEXEXTRACT(CELL("address",'Raw Data'!R101),"\$([A-Z]+)\$[0-9]+"))</f>
        <v/>
      </c>
      <c r="S101" s="7" t="str" cm="1">
        <f t="array" aca="1" ref="S101" ca="1">IFERROR(IF(OR('Raw Data'!S101="",LEN(TRIM('Raw Data'!S101))=0),"",IF(AND(LEN('Raw Data'!S101) &lt;= 10,LEN('Raw Data'!S101)&gt; 0),"",_xlfn.REGEXEXTRACT(CELL("address",'Raw Data'!S101),"\$([A-Z]+)\$[0-9]+"))),_xlfn.REGEXEXTRACT(CELL("address",'Raw Data'!S101),"\$([A-Z]+)\$[0-9]+"))</f>
        <v/>
      </c>
      <c r="T101" s="7" t="str" cm="1">
        <f t="array" aca="1" ref="T101" ca="1">IFERROR(IF(OR('Raw Data'!T101="",LEN(TRIM('Raw Data'!T101))=0),"",IF(AND(LEN('Raw Data'!T101) &lt;= 10,LEN('Raw Data'!T101)&gt; 0),"",_xlfn.REGEXEXTRACT(CELL("address",'Raw Data'!T101),"\$([A-Z]+)\$[0-9]+"))),_xlfn.REGEXEXTRACT(CELL("address",'Raw Data'!T101),"\$([A-Z]+)\$[0-9]+"))</f>
        <v/>
      </c>
      <c r="U101" s="7" t="str" cm="1">
        <f t="array" aca="1" ref="U101" ca="1">IFERROR(IF(OR('Raw Data'!U101="",LEN(TRIM('Raw Data'!U101))=0),"",IF(AND(LEN('Raw Data'!U101) &lt;= 10,LEN('Raw Data'!U101)&gt; 0),"",_xlfn.REGEXEXTRACT(CELL("address",'Raw Data'!U101),"\$([A-Z]+)\$[0-9]+"))),_xlfn.REGEXEXTRACT(CELL("address",'Raw Data'!U101),"\$([A-Z]+)\$[0-9]+"))</f>
        <v/>
      </c>
      <c r="V101" s="7" t="str" cm="1">
        <f t="array" aca="1" ref="V101" ca="1">IFERROR(IF(OR('Raw Data'!V101="",LEN(TRIM('Raw Data'!V101))=0),"",IF(AND(LEN('Raw Data'!V101) &lt;= 10,LEN('Raw Data'!V101)&gt; 0),"",_xlfn.REGEXEXTRACT(CELL("address",'Raw Data'!V101),"\$([A-Z]+)\$[0-9]+"))),_xlfn.REGEXEXTRACT(CELL("address",'Raw Data'!V101),"\$([A-Z]+)\$[0-9]+"))</f>
        <v/>
      </c>
      <c r="W101" s="7" t="str" cm="1">
        <f t="array" aca="1" ref="W101" ca="1">IFERROR(IF(OR('Raw Data'!W101="",LEN(TRIM('Raw Data'!W101))=0),"",IF(AND(LEN('Raw Data'!W101) &lt;= 10,LEN('Raw Data'!W101)&gt; 0),"",_xlfn.REGEXEXTRACT(CELL("address",'Raw Data'!W101),"\$([A-Z]+)\$[0-9]+"))),_xlfn.REGEXEXTRACT(CELL("address",'Raw Data'!W101),"\$([A-Z]+)\$[0-9]+"))</f>
        <v/>
      </c>
      <c r="X101" s="7" t="str" cm="1">
        <f t="array" aca="1" ref="X101" ca="1">IFERROR(IF(OR('Raw Data'!X101="",LEN(TRIM('Raw Data'!X101))=0),"",IF(AND(LEN('Raw Data'!X101)&gt; 0),"",_xlfn.REGEXEXTRACT(CELL("address",'Raw Data'!X101),"\$([A-Z]+)\$[0-9]+"))),_xlfn.REGEXEXTRACT(CELL("address",'Raw Data'!X101),"\$([A-Z]+)\$[0-9]+"))</f>
        <v/>
      </c>
    </row>
    <row r="102" spans="2:24" x14ac:dyDescent="0.25">
      <c r="B102" s="7" t="str" cm="1">
        <f t="array" aca="1" ref="B102" ca="1">IFERROR(IF(OR('Raw Data'!B102="",LEN(TRIM('Raw Data'!B102))=0),"",IF(AND(LEN('Raw Data'!B102) &lt;= 10,LEN('Raw Data'!B102)&gt; 0),"",_xlfn.REGEXEXTRACT(CELL("address",'Raw Data'!B102),"\$([A-Z]+)\$[0-9]+"))),_xlfn.REGEXEXTRACT(CELL("address",'Raw Data'!B102),"\$([A-Z]+)\$[0-9]+"))</f>
        <v/>
      </c>
      <c r="C102" s="7" t="str" cm="1">
        <f t="array" aca="1" ref="C102" ca="1">IFERROR(IF(OR('Raw Data'!C102="",LEN(TRIM('Raw Data'!C102))=0),"",IF(AND(LEN('Raw Data'!C102) &lt;= 10,LEN('Raw Data'!C102)&gt; 0),"",_xlfn.REGEXEXTRACT(CELL("address",'Raw Data'!C102),"\$([A-Z]+)\$[0-9]+"))),_xlfn.REGEXEXTRACT(CELL("address",'Raw Data'!C102),"\$([A-Z]+)\$[0-9]+"))</f>
        <v/>
      </c>
      <c r="D102" s="7" t="str" cm="1">
        <f t="array" aca="1" ref="D102" ca="1">IFERROR(IF(OR('Raw Data'!D102="",LEN(TRIM('Raw Data'!D102))=0),"",IF(AND(LEN('Raw Data'!D102) &lt;= 10,LEN('Raw Data'!D102)&gt; 0),"",_xlfn.REGEXEXTRACT(CELL("address",'Raw Data'!D102),"\$([A-Z]+)\$[0-9]+"))),_xlfn.REGEXEXTRACT(CELL("address",'Raw Data'!D102),"\$([A-Z]+)\$[0-9]+"))</f>
        <v/>
      </c>
      <c r="E102" s="7" t="str" cm="1">
        <f t="array" aca="1" ref="E102" ca="1">IFERROR(IF(OR('Raw Data'!E102="",LEN(TRIM('Raw Data'!E102))=0),"",IF(AND(LEN('Raw Data'!E102) &lt;= 10,LEN('Raw Data'!E102)&gt; 0),"",_xlfn.REGEXEXTRACT(CELL("address",'Raw Data'!E102),"\$([A-Z]+)\$[0-9]+"))),_xlfn.REGEXEXTRACT(CELL("address",'Raw Data'!E102),"\$([A-Z]+)\$[0-9]+"))</f>
        <v/>
      </c>
      <c r="F102" s="7" t="str" cm="1">
        <f t="array" aca="1" ref="F102" ca="1">IFERROR(IF(OR('Raw Data'!F102="",LEN(TRIM('Raw Data'!F102))=0),"",IF(AND(LEN('Raw Data'!F102) &lt;= 10,LEN('Raw Data'!F102)&gt; 0),"",_xlfn.REGEXEXTRACT(CELL("address",'Raw Data'!F102),"\$([A-Z]+)\$[0-9]+"))),_xlfn.REGEXEXTRACT(CELL("address",'Raw Data'!F102),"\$([A-Z]+)\$[0-9]+"))</f>
        <v/>
      </c>
      <c r="G102" s="7" t="str" cm="1">
        <f t="array" aca="1" ref="G102" ca="1">IFERROR(IF(OR('Raw Data'!G102="",LEN(TRIM('Raw Data'!G102))=0),"",IF(AND(LEN('Raw Data'!G102) &lt;= 10,LEN('Raw Data'!G102)&gt; 0),"",_xlfn.REGEXEXTRACT(CELL("address",'Raw Data'!G102),"\$([A-Z]+)\$[0-9]+"))),_xlfn.REGEXEXTRACT(CELL("address",'Raw Data'!G102),"\$([A-Z]+)\$[0-9]+"))</f>
        <v/>
      </c>
      <c r="H102" s="7" t="str" cm="1">
        <f t="array" aca="1" ref="H102" ca="1">IFERROR(IF(OR('Raw Data'!H102="",LEN(TRIM('Raw Data'!H102))=0),"",IF(AND(LEN('Raw Data'!H102) &lt;= 10,LEN('Raw Data'!H102)&gt; 0),"",_xlfn.REGEXEXTRACT(CELL("address",'Raw Data'!H102),"\$([A-Z]+)\$[0-9]+"))),_xlfn.REGEXEXTRACT(CELL("address",'Raw Data'!H102),"\$([A-Z]+)\$[0-9]+"))</f>
        <v/>
      </c>
      <c r="I102" s="7" t="str" cm="1">
        <f t="array" aca="1" ref="I102" ca="1">IFERROR(IF(OR('Raw Data'!I102="",LEN(TRIM('Raw Data'!I102))=0),"",IF(AND(LEN('Raw Data'!I102) &lt;= 10,LEN('Raw Data'!I102)&gt; 0),"",_xlfn.REGEXEXTRACT(CELL("address",'Raw Data'!I102),"\$([A-Z]+)\$[0-9]+"))),_xlfn.REGEXEXTRACT(CELL("address",'Raw Data'!I102),"\$([A-Z]+)\$[0-9]+"))</f>
        <v/>
      </c>
      <c r="J102" s="7" t="str" cm="1">
        <f t="array" aca="1" ref="J102" ca="1">IFERROR(IF(OR('Raw Data'!J102="",LEN(TRIM('Raw Data'!J102))=0),"",IF(AND(LEN('Raw Data'!J102) &lt;= 10,LEN('Raw Data'!J102)&gt; 0),"",_xlfn.REGEXEXTRACT(CELL("address",'Raw Data'!J102),"\$([A-Z]+)\$[0-9]+"))),_xlfn.REGEXEXTRACT(CELL("address",'Raw Data'!J102),"\$([A-Z]+)\$[0-9]+"))</f>
        <v/>
      </c>
      <c r="K102" s="7" t="str" cm="1">
        <f t="array" aca="1" ref="K102" ca="1">IFERROR(IF(OR('Raw Data'!K102="",LEN(TRIM('Raw Data'!K102))=0),"",IF(AND(LEN('Raw Data'!K102) &lt;= 10,LEN('Raw Data'!K102)&gt; 0),"",_xlfn.REGEXEXTRACT(CELL("address",'Raw Data'!K102),"\$([A-Z]+)\$[0-9]+"))),_xlfn.REGEXEXTRACT(CELL("address",'Raw Data'!K102),"\$([A-Z]+)\$[0-9]+"))</f>
        <v/>
      </c>
      <c r="L102" s="7" t="str" cm="1">
        <f t="array" aca="1" ref="L102" ca="1">IFERROR(IF(OR('Raw Data'!L102="",LEN(TRIM('Raw Data'!L102))=0),"",IF(AND(LEN('Raw Data'!L102) &lt;= 10,LEN('Raw Data'!L102)&gt; 0),"",_xlfn.REGEXEXTRACT(CELL("address",'Raw Data'!L102),"\$([A-Z]+)\$[0-9]+"))),_xlfn.REGEXEXTRACT(CELL("address",'Raw Data'!L102),"\$([A-Z]+)\$[0-9]+"))</f>
        <v/>
      </c>
      <c r="M102" s="7" t="str" cm="1">
        <f t="array" aca="1" ref="M102" ca="1">IFERROR(IF(OR('Raw Data'!M102="",LEN(TRIM('Raw Data'!M102))=0),"",IF(AND(LEN('Raw Data'!M102) &lt;= 10,LEN('Raw Data'!M102)&gt; 0),"",_xlfn.REGEXEXTRACT(CELL("address",'Raw Data'!M102),"\$([A-Z]+)\$[0-9]+"))),_xlfn.REGEXEXTRACT(CELL("address",'Raw Data'!M102),"\$([A-Z]+)\$[0-9]+"))</f>
        <v/>
      </c>
      <c r="N102" s="7" t="str" cm="1">
        <f t="array" aca="1" ref="N102" ca="1">IFERROR(IF(OR('Raw Data'!N102="",LEN(TRIM('Raw Data'!N102))=0),"",IF(AND(LEN('Raw Data'!N102) &lt;= 10,LEN('Raw Data'!N102)&gt; 0),"",_xlfn.REGEXEXTRACT(CELL("address",'Raw Data'!N102),"\$([A-Z]+)\$[0-9]+"))),_xlfn.REGEXEXTRACT(CELL("address",'Raw Data'!N102),"\$([A-Z]+)\$[0-9]+"))</f>
        <v/>
      </c>
      <c r="O102" s="7" t="str" cm="1">
        <f t="array" aca="1" ref="O102" ca="1">IFERROR(IF(OR('Raw Data'!O102="",LEN(TRIM('Raw Data'!O102))=0),"",IF(AND(LEN('Raw Data'!O102) &lt;= 10,LEN('Raw Data'!O102)&gt; 0),"",_xlfn.REGEXEXTRACT(CELL("address",'Raw Data'!O102),"\$([A-Z]+)\$[0-9]+"))),_xlfn.REGEXEXTRACT(CELL("address",'Raw Data'!O102),"\$([A-Z]+)\$[0-9]+"))</f>
        <v/>
      </c>
      <c r="P102" s="7" t="str" cm="1">
        <f t="array" aca="1" ref="P102" ca="1">IFERROR(IF(OR('Raw Data'!P102="",LEN(TRIM('Raw Data'!P102))=0),"",IF(AND(LEN('Raw Data'!P102) &lt;= 10,LEN('Raw Data'!P102)&gt; 0),"",_xlfn.REGEXEXTRACT(CELL("address",'Raw Data'!P102),"\$([A-Z]+)\$[0-9]+"))),_xlfn.REGEXEXTRACT(CELL("address",'Raw Data'!P102),"\$([A-Z]+)\$[0-9]+"))</f>
        <v/>
      </c>
      <c r="Q102" s="7" t="str" cm="1">
        <f t="array" aca="1" ref="Q102" ca="1">IFERROR(IF(OR('Raw Data'!Q102="",LEN(TRIM('Raw Data'!Q102))=0),"",IF(AND(LEN('Raw Data'!Q102) &lt;= 10,LEN('Raw Data'!Q102)&gt; 0),"",_xlfn.REGEXEXTRACT(CELL("address",'Raw Data'!Q102),"\$([A-Z]+)\$[0-9]+"))),_xlfn.REGEXEXTRACT(CELL("address",'Raw Data'!Q102),"\$([A-Z]+)\$[0-9]+"))</f>
        <v/>
      </c>
      <c r="R102" s="7" t="str" cm="1">
        <f t="array" aca="1" ref="R102" ca="1">IFERROR(IF(OR('Raw Data'!R102="",LEN(TRIM('Raw Data'!R102))=0),"",IF(AND(LEN('Raw Data'!R102) &lt;= 10,LEN('Raw Data'!R102)&gt; 0),"",_xlfn.REGEXEXTRACT(CELL("address",'Raw Data'!R102),"\$([A-Z]+)\$[0-9]+"))),_xlfn.REGEXEXTRACT(CELL("address",'Raw Data'!R102),"\$([A-Z]+)\$[0-9]+"))</f>
        <v/>
      </c>
      <c r="S102" s="7" t="str" cm="1">
        <f t="array" aca="1" ref="S102" ca="1">IFERROR(IF(OR('Raw Data'!S102="",LEN(TRIM('Raw Data'!S102))=0),"",IF(AND(LEN('Raw Data'!S102) &lt;= 10,LEN('Raw Data'!S102)&gt; 0),"",_xlfn.REGEXEXTRACT(CELL("address",'Raw Data'!S102),"\$([A-Z]+)\$[0-9]+"))),_xlfn.REGEXEXTRACT(CELL("address",'Raw Data'!S102),"\$([A-Z]+)\$[0-9]+"))</f>
        <v/>
      </c>
      <c r="T102" s="7" t="str" cm="1">
        <f t="array" aca="1" ref="T102" ca="1">IFERROR(IF(OR('Raw Data'!T102="",LEN(TRIM('Raw Data'!T102))=0),"",IF(AND(LEN('Raw Data'!T102) &lt;= 10,LEN('Raw Data'!T102)&gt; 0),"",_xlfn.REGEXEXTRACT(CELL("address",'Raw Data'!T102),"\$([A-Z]+)\$[0-9]+"))),_xlfn.REGEXEXTRACT(CELL("address",'Raw Data'!T102),"\$([A-Z]+)\$[0-9]+"))</f>
        <v/>
      </c>
      <c r="U102" s="7" t="str" cm="1">
        <f t="array" aca="1" ref="U102" ca="1">IFERROR(IF(OR('Raw Data'!U102="",LEN(TRIM('Raw Data'!U102))=0),"",IF(AND(LEN('Raw Data'!U102) &lt;= 10,LEN('Raw Data'!U102)&gt; 0),"",_xlfn.REGEXEXTRACT(CELL("address",'Raw Data'!U102),"\$([A-Z]+)\$[0-9]+"))),_xlfn.REGEXEXTRACT(CELL("address",'Raw Data'!U102),"\$([A-Z]+)\$[0-9]+"))</f>
        <v/>
      </c>
      <c r="V102" s="7" t="str" cm="1">
        <f t="array" aca="1" ref="V102" ca="1">IFERROR(IF(OR('Raw Data'!V102="",LEN(TRIM('Raw Data'!V102))=0),"",IF(AND(LEN('Raw Data'!V102) &lt;= 10,LEN('Raw Data'!V102)&gt; 0),"",_xlfn.REGEXEXTRACT(CELL("address",'Raw Data'!V102),"\$([A-Z]+)\$[0-9]+"))),_xlfn.REGEXEXTRACT(CELL("address",'Raw Data'!V102),"\$([A-Z]+)\$[0-9]+"))</f>
        <v/>
      </c>
      <c r="W102" s="7" t="str" cm="1">
        <f t="array" aca="1" ref="W102" ca="1">IFERROR(IF(OR('Raw Data'!W102="",LEN(TRIM('Raw Data'!W102))=0),"",IF(AND(LEN('Raw Data'!W102) &lt;= 10,LEN('Raw Data'!W102)&gt; 0),"",_xlfn.REGEXEXTRACT(CELL("address",'Raw Data'!W102),"\$([A-Z]+)\$[0-9]+"))),_xlfn.REGEXEXTRACT(CELL("address",'Raw Data'!W102),"\$([A-Z]+)\$[0-9]+"))</f>
        <v/>
      </c>
      <c r="X102" s="7" t="str" cm="1">
        <f t="array" aca="1" ref="X102" ca="1">IFERROR(IF(OR('Raw Data'!X102="",LEN(TRIM('Raw Data'!X102))=0),"",IF(AND(LEN('Raw Data'!X102)&gt; 0),"",_xlfn.REGEXEXTRACT(CELL("address",'Raw Data'!X102),"\$([A-Z]+)\$[0-9]+"))),_xlfn.REGEXEXTRACT(CELL("address",'Raw Data'!X102),"\$([A-Z]+)\$[0-9]+"))</f>
        <v/>
      </c>
    </row>
    <row r="103" spans="2:24" x14ac:dyDescent="0.25">
      <c r="B103" s="7" t="str" cm="1">
        <f t="array" aca="1" ref="B103" ca="1">IFERROR(IF(OR('Raw Data'!B103="",LEN(TRIM('Raw Data'!B103))=0),"",IF(AND(LEN('Raw Data'!B103) &lt;= 10,LEN('Raw Data'!B103)&gt; 0),"",_xlfn.REGEXEXTRACT(CELL("address",'Raw Data'!B103),"\$([A-Z]+)\$[0-9]+"))),_xlfn.REGEXEXTRACT(CELL("address",'Raw Data'!B103),"\$([A-Z]+)\$[0-9]+"))</f>
        <v/>
      </c>
      <c r="C103" s="7" t="str" cm="1">
        <f t="array" aca="1" ref="C103" ca="1">IFERROR(IF(OR('Raw Data'!C103="",LEN(TRIM('Raw Data'!C103))=0),"",IF(AND(LEN('Raw Data'!C103) &lt;= 10,LEN('Raw Data'!C103)&gt; 0),"",_xlfn.REGEXEXTRACT(CELL("address",'Raw Data'!C103),"\$([A-Z]+)\$[0-9]+"))),_xlfn.REGEXEXTRACT(CELL("address",'Raw Data'!C103),"\$([A-Z]+)\$[0-9]+"))</f>
        <v/>
      </c>
      <c r="D103" s="7" t="str" cm="1">
        <f t="array" aca="1" ref="D103" ca="1">IFERROR(IF(OR('Raw Data'!D103="",LEN(TRIM('Raw Data'!D103))=0),"",IF(AND(LEN('Raw Data'!D103) &lt;= 10,LEN('Raw Data'!D103)&gt; 0),"",_xlfn.REGEXEXTRACT(CELL("address",'Raw Data'!D103),"\$([A-Z]+)\$[0-9]+"))),_xlfn.REGEXEXTRACT(CELL("address",'Raw Data'!D103),"\$([A-Z]+)\$[0-9]+"))</f>
        <v/>
      </c>
      <c r="E103" s="7" t="str" cm="1">
        <f t="array" aca="1" ref="E103" ca="1">IFERROR(IF(OR('Raw Data'!E103="",LEN(TRIM('Raw Data'!E103))=0),"",IF(AND(LEN('Raw Data'!E103) &lt;= 10,LEN('Raw Data'!E103)&gt; 0),"",_xlfn.REGEXEXTRACT(CELL("address",'Raw Data'!E103),"\$([A-Z]+)\$[0-9]+"))),_xlfn.REGEXEXTRACT(CELL("address",'Raw Data'!E103),"\$([A-Z]+)\$[0-9]+"))</f>
        <v/>
      </c>
      <c r="F103" s="7" t="str" cm="1">
        <f t="array" aca="1" ref="F103" ca="1">IFERROR(IF(OR('Raw Data'!F103="",LEN(TRIM('Raw Data'!F103))=0),"",IF(AND(LEN('Raw Data'!F103) &lt;= 10,LEN('Raw Data'!F103)&gt; 0),"",_xlfn.REGEXEXTRACT(CELL("address",'Raw Data'!F103),"\$([A-Z]+)\$[0-9]+"))),_xlfn.REGEXEXTRACT(CELL("address",'Raw Data'!F103),"\$([A-Z]+)\$[0-9]+"))</f>
        <v/>
      </c>
      <c r="G103" s="7" t="str" cm="1">
        <f t="array" aca="1" ref="G103" ca="1">IFERROR(IF(OR('Raw Data'!G103="",LEN(TRIM('Raw Data'!G103))=0),"",IF(AND(LEN('Raw Data'!G103) &lt;= 10,LEN('Raw Data'!G103)&gt; 0),"",_xlfn.REGEXEXTRACT(CELL("address",'Raw Data'!G103),"\$([A-Z]+)\$[0-9]+"))),_xlfn.REGEXEXTRACT(CELL("address",'Raw Data'!G103),"\$([A-Z]+)\$[0-9]+"))</f>
        <v/>
      </c>
      <c r="H103" s="7" t="str" cm="1">
        <f t="array" aca="1" ref="H103" ca="1">IFERROR(IF(OR('Raw Data'!H103="",LEN(TRIM('Raw Data'!H103))=0),"",IF(AND(LEN('Raw Data'!H103) &lt;= 10,LEN('Raw Data'!H103)&gt; 0),"",_xlfn.REGEXEXTRACT(CELL("address",'Raw Data'!H103),"\$([A-Z]+)\$[0-9]+"))),_xlfn.REGEXEXTRACT(CELL("address",'Raw Data'!H103),"\$([A-Z]+)\$[0-9]+"))</f>
        <v/>
      </c>
      <c r="I103" s="7" t="str" cm="1">
        <f t="array" aca="1" ref="I103" ca="1">IFERROR(IF(OR('Raw Data'!I103="",LEN(TRIM('Raw Data'!I103))=0),"",IF(AND(LEN('Raw Data'!I103) &lt;= 10,LEN('Raw Data'!I103)&gt; 0),"",_xlfn.REGEXEXTRACT(CELL("address",'Raw Data'!I103),"\$([A-Z]+)\$[0-9]+"))),_xlfn.REGEXEXTRACT(CELL("address",'Raw Data'!I103),"\$([A-Z]+)\$[0-9]+"))</f>
        <v/>
      </c>
      <c r="J103" s="7" t="str" cm="1">
        <f t="array" aca="1" ref="J103" ca="1">IFERROR(IF(OR('Raw Data'!J103="",LEN(TRIM('Raw Data'!J103))=0),"",IF(AND(LEN('Raw Data'!J103) &lt;= 10,LEN('Raw Data'!J103)&gt; 0),"",_xlfn.REGEXEXTRACT(CELL("address",'Raw Data'!J103),"\$([A-Z]+)\$[0-9]+"))),_xlfn.REGEXEXTRACT(CELL("address",'Raw Data'!J103),"\$([A-Z]+)\$[0-9]+"))</f>
        <v/>
      </c>
      <c r="K103" s="7" t="str" cm="1">
        <f t="array" aca="1" ref="K103" ca="1">IFERROR(IF(OR('Raw Data'!K103="",LEN(TRIM('Raw Data'!K103))=0),"",IF(AND(LEN('Raw Data'!K103) &lt;= 10,LEN('Raw Data'!K103)&gt; 0),"",_xlfn.REGEXEXTRACT(CELL("address",'Raw Data'!K103),"\$([A-Z]+)\$[0-9]+"))),_xlfn.REGEXEXTRACT(CELL("address",'Raw Data'!K103),"\$([A-Z]+)\$[0-9]+"))</f>
        <v/>
      </c>
      <c r="L103" s="7" t="str" cm="1">
        <f t="array" aca="1" ref="L103" ca="1">IFERROR(IF(OR('Raw Data'!L103="",LEN(TRIM('Raw Data'!L103))=0),"",IF(AND(LEN('Raw Data'!L103) &lt;= 10,LEN('Raw Data'!L103)&gt; 0),"",_xlfn.REGEXEXTRACT(CELL("address",'Raw Data'!L103),"\$([A-Z]+)\$[0-9]+"))),_xlfn.REGEXEXTRACT(CELL("address",'Raw Data'!L103),"\$([A-Z]+)\$[0-9]+"))</f>
        <v/>
      </c>
      <c r="M103" s="7" t="str" cm="1">
        <f t="array" aca="1" ref="M103" ca="1">IFERROR(IF(OR('Raw Data'!M103="",LEN(TRIM('Raw Data'!M103))=0),"",IF(AND(LEN('Raw Data'!M103) &lt;= 10,LEN('Raw Data'!M103)&gt; 0),"",_xlfn.REGEXEXTRACT(CELL("address",'Raw Data'!M103),"\$([A-Z]+)\$[0-9]+"))),_xlfn.REGEXEXTRACT(CELL("address",'Raw Data'!M103),"\$([A-Z]+)\$[0-9]+"))</f>
        <v/>
      </c>
      <c r="N103" s="7" t="str" cm="1">
        <f t="array" aca="1" ref="N103" ca="1">IFERROR(IF(OR('Raw Data'!N103="",LEN(TRIM('Raw Data'!N103))=0),"",IF(AND(LEN('Raw Data'!N103) &lt;= 10,LEN('Raw Data'!N103)&gt; 0),"",_xlfn.REGEXEXTRACT(CELL("address",'Raw Data'!N103),"\$([A-Z]+)\$[0-9]+"))),_xlfn.REGEXEXTRACT(CELL("address",'Raw Data'!N103),"\$([A-Z]+)\$[0-9]+"))</f>
        <v/>
      </c>
      <c r="O103" s="7" t="str" cm="1">
        <f t="array" aca="1" ref="O103" ca="1">IFERROR(IF(OR('Raw Data'!O103="",LEN(TRIM('Raw Data'!O103))=0),"",IF(AND(LEN('Raw Data'!O103) &lt;= 10,LEN('Raw Data'!O103)&gt; 0),"",_xlfn.REGEXEXTRACT(CELL("address",'Raw Data'!O103),"\$([A-Z]+)\$[0-9]+"))),_xlfn.REGEXEXTRACT(CELL("address",'Raw Data'!O103),"\$([A-Z]+)\$[0-9]+"))</f>
        <v/>
      </c>
      <c r="P103" s="7" t="str" cm="1">
        <f t="array" aca="1" ref="P103" ca="1">IFERROR(IF(OR('Raw Data'!P103="",LEN(TRIM('Raw Data'!P103))=0),"",IF(AND(LEN('Raw Data'!P103) &lt;= 10,LEN('Raw Data'!P103)&gt; 0),"",_xlfn.REGEXEXTRACT(CELL("address",'Raw Data'!P103),"\$([A-Z]+)\$[0-9]+"))),_xlfn.REGEXEXTRACT(CELL("address",'Raw Data'!P103),"\$([A-Z]+)\$[0-9]+"))</f>
        <v/>
      </c>
      <c r="Q103" s="7" t="str" cm="1">
        <f t="array" aca="1" ref="Q103" ca="1">IFERROR(IF(OR('Raw Data'!Q103="",LEN(TRIM('Raw Data'!Q103))=0),"",IF(AND(LEN('Raw Data'!Q103) &lt;= 10,LEN('Raw Data'!Q103)&gt; 0),"",_xlfn.REGEXEXTRACT(CELL("address",'Raw Data'!Q103),"\$([A-Z]+)\$[0-9]+"))),_xlfn.REGEXEXTRACT(CELL("address",'Raw Data'!Q103),"\$([A-Z]+)\$[0-9]+"))</f>
        <v/>
      </c>
      <c r="R103" s="7" t="str" cm="1">
        <f t="array" aca="1" ref="R103" ca="1">IFERROR(IF(OR('Raw Data'!R103="",LEN(TRIM('Raw Data'!R103))=0),"",IF(AND(LEN('Raw Data'!R103) &lt;= 10,LEN('Raw Data'!R103)&gt; 0),"",_xlfn.REGEXEXTRACT(CELL("address",'Raw Data'!R103),"\$([A-Z]+)\$[0-9]+"))),_xlfn.REGEXEXTRACT(CELL("address",'Raw Data'!R103),"\$([A-Z]+)\$[0-9]+"))</f>
        <v/>
      </c>
      <c r="S103" s="7" t="str" cm="1">
        <f t="array" aca="1" ref="S103" ca="1">IFERROR(IF(OR('Raw Data'!S103="",LEN(TRIM('Raw Data'!S103))=0),"",IF(AND(LEN('Raw Data'!S103) &lt;= 10,LEN('Raw Data'!S103)&gt; 0),"",_xlfn.REGEXEXTRACT(CELL("address",'Raw Data'!S103),"\$([A-Z]+)\$[0-9]+"))),_xlfn.REGEXEXTRACT(CELL("address",'Raw Data'!S103),"\$([A-Z]+)\$[0-9]+"))</f>
        <v/>
      </c>
      <c r="T103" s="7" t="str" cm="1">
        <f t="array" aca="1" ref="T103" ca="1">IFERROR(IF(OR('Raw Data'!T103="",LEN(TRIM('Raw Data'!T103))=0),"",IF(AND(LEN('Raw Data'!T103) &lt;= 10,LEN('Raw Data'!T103)&gt; 0),"",_xlfn.REGEXEXTRACT(CELL("address",'Raw Data'!T103),"\$([A-Z]+)\$[0-9]+"))),_xlfn.REGEXEXTRACT(CELL("address",'Raw Data'!T103),"\$([A-Z]+)\$[0-9]+"))</f>
        <v/>
      </c>
      <c r="U103" s="7" t="str" cm="1">
        <f t="array" aca="1" ref="U103" ca="1">IFERROR(IF(OR('Raw Data'!U103="",LEN(TRIM('Raw Data'!U103))=0),"",IF(AND(LEN('Raw Data'!U103) &lt;= 10,LEN('Raw Data'!U103)&gt; 0),"",_xlfn.REGEXEXTRACT(CELL("address",'Raw Data'!U103),"\$([A-Z]+)\$[0-9]+"))),_xlfn.REGEXEXTRACT(CELL("address",'Raw Data'!U103),"\$([A-Z]+)\$[0-9]+"))</f>
        <v/>
      </c>
      <c r="V103" s="7" t="str" cm="1">
        <f t="array" aca="1" ref="V103" ca="1">IFERROR(IF(OR('Raw Data'!V103="",LEN(TRIM('Raw Data'!V103))=0),"",IF(AND(LEN('Raw Data'!V103) &lt;= 10,LEN('Raw Data'!V103)&gt; 0),"",_xlfn.REGEXEXTRACT(CELL("address",'Raw Data'!V103),"\$([A-Z]+)\$[0-9]+"))),_xlfn.REGEXEXTRACT(CELL("address",'Raw Data'!V103),"\$([A-Z]+)\$[0-9]+"))</f>
        <v/>
      </c>
      <c r="W103" s="7" t="str" cm="1">
        <f t="array" aca="1" ref="W103" ca="1">IFERROR(IF(OR('Raw Data'!W103="",LEN(TRIM('Raw Data'!W103))=0),"",IF(AND(LEN('Raw Data'!W103) &lt;= 10,LEN('Raw Data'!W103)&gt; 0),"",_xlfn.REGEXEXTRACT(CELL("address",'Raw Data'!W103),"\$([A-Z]+)\$[0-9]+"))),_xlfn.REGEXEXTRACT(CELL("address",'Raw Data'!W103),"\$([A-Z]+)\$[0-9]+"))</f>
        <v/>
      </c>
      <c r="X103" s="7" t="str" cm="1">
        <f t="array" aca="1" ref="X103" ca="1">IFERROR(IF(OR('Raw Data'!X103="",LEN(TRIM('Raw Data'!X103))=0),"",IF(AND(LEN('Raw Data'!X103)&gt; 0),"",_xlfn.REGEXEXTRACT(CELL("address",'Raw Data'!X103),"\$([A-Z]+)\$[0-9]+"))),_xlfn.REGEXEXTRACT(CELL("address",'Raw Data'!X103),"\$([A-Z]+)\$[0-9]+"))</f>
        <v/>
      </c>
    </row>
    <row r="104" spans="2:24" x14ac:dyDescent="0.25">
      <c r="B104" s="7" t="str" cm="1">
        <f t="array" aca="1" ref="B104" ca="1">IFERROR(IF(OR('Raw Data'!B104="",LEN(TRIM('Raw Data'!B104))=0),"",IF(AND(LEN('Raw Data'!B104) &lt;= 10,LEN('Raw Data'!B104)&gt; 0),"",_xlfn.REGEXEXTRACT(CELL("address",'Raw Data'!B104),"\$([A-Z]+)\$[0-9]+"))),_xlfn.REGEXEXTRACT(CELL("address",'Raw Data'!B104),"\$([A-Z]+)\$[0-9]+"))</f>
        <v/>
      </c>
      <c r="C104" s="7" t="str" cm="1">
        <f t="array" aca="1" ref="C104" ca="1">IFERROR(IF(OR('Raw Data'!C104="",LEN(TRIM('Raw Data'!C104))=0),"",IF(AND(LEN('Raw Data'!C104) &lt;= 10,LEN('Raw Data'!C104)&gt; 0),"",_xlfn.REGEXEXTRACT(CELL("address",'Raw Data'!C104),"\$([A-Z]+)\$[0-9]+"))),_xlfn.REGEXEXTRACT(CELL("address",'Raw Data'!C104),"\$([A-Z]+)\$[0-9]+"))</f>
        <v/>
      </c>
      <c r="D104" s="7" t="str" cm="1">
        <f t="array" aca="1" ref="D104" ca="1">IFERROR(IF(OR('Raw Data'!D104="",LEN(TRIM('Raw Data'!D104))=0),"",IF(AND(LEN('Raw Data'!D104) &lt;= 10,LEN('Raw Data'!D104)&gt; 0),"",_xlfn.REGEXEXTRACT(CELL("address",'Raw Data'!D104),"\$([A-Z]+)\$[0-9]+"))),_xlfn.REGEXEXTRACT(CELL("address",'Raw Data'!D104),"\$([A-Z]+)\$[0-9]+"))</f>
        <v/>
      </c>
      <c r="E104" s="7" t="str" cm="1">
        <f t="array" aca="1" ref="E104" ca="1">IFERROR(IF(OR('Raw Data'!E104="",LEN(TRIM('Raw Data'!E104))=0),"",IF(AND(LEN('Raw Data'!E104) &lt;= 10,LEN('Raw Data'!E104)&gt; 0),"",_xlfn.REGEXEXTRACT(CELL("address",'Raw Data'!E104),"\$([A-Z]+)\$[0-9]+"))),_xlfn.REGEXEXTRACT(CELL("address",'Raw Data'!E104),"\$([A-Z]+)\$[0-9]+"))</f>
        <v/>
      </c>
      <c r="F104" s="7" t="str" cm="1">
        <f t="array" aca="1" ref="F104" ca="1">IFERROR(IF(OR('Raw Data'!F104="",LEN(TRIM('Raw Data'!F104))=0),"",IF(AND(LEN('Raw Data'!F104) &lt;= 10,LEN('Raw Data'!F104)&gt; 0),"",_xlfn.REGEXEXTRACT(CELL("address",'Raw Data'!F104),"\$([A-Z]+)\$[0-9]+"))),_xlfn.REGEXEXTRACT(CELL("address",'Raw Data'!F104),"\$([A-Z]+)\$[0-9]+"))</f>
        <v/>
      </c>
      <c r="G104" s="7" t="str" cm="1">
        <f t="array" aca="1" ref="G104" ca="1">IFERROR(IF(OR('Raw Data'!G104="",LEN(TRIM('Raw Data'!G104))=0),"",IF(AND(LEN('Raw Data'!G104) &lt;= 10,LEN('Raw Data'!G104)&gt; 0),"",_xlfn.REGEXEXTRACT(CELL("address",'Raw Data'!G104),"\$([A-Z]+)\$[0-9]+"))),_xlfn.REGEXEXTRACT(CELL("address",'Raw Data'!G104),"\$([A-Z]+)\$[0-9]+"))</f>
        <v/>
      </c>
      <c r="H104" s="7" t="str" cm="1">
        <f t="array" aca="1" ref="H104" ca="1">IFERROR(IF(OR('Raw Data'!H104="",LEN(TRIM('Raw Data'!H104))=0),"",IF(AND(LEN('Raw Data'!H104) &lt;= 10,LEN('Raw Data'!H104)&gt; 0),"",_xlfn.REGEXEXTRACT(CELL("address",'Raw Data'!H104),"\$([A-Z]+)\$[0-9]+"))),_xlfn.REGEXEXTRACT(CELL("address",'Raw Data'!H104),"\$([A-Z]+)\$[0-9]+"))</f>
        <v/>
      </c>
      <c r="I104" s="7" t="str" cm="1">
        <f t="array" aca="1" ref="I104" ca="1">IFERROR(IF(OR('Raw Data'!I104="",LEN(TRIM('Raw Data'!I104))=0),"",IF(AND(LEN('Raw Data'!I104) &lt;= 10,LEN('Raw Data'!I104)&gt; 0),"",_xlfn.REGEXEXTRACT(CELL("address",'Raw Data'!I104),"\$([A-Z]+)\$[0-9]+"))),_xlfn.REGEXEXTRACT(CELL("address",'Raw Data'!I104),"\$([A-Z]+)\$[0-9]+"))</f>
        <v/>
      </c>
      <c r="J104" s="7" t="str" cm="1">
        <f t="array" aca="1" ref="J104" ca="1">IFERROR(IF(OR('Raw Data'!J104="",LEN(TRIM('Raw Data'!J104))=0),"",IF(AND(LEN('Raw Data'!J104) &lt;= 10,LEN('Raw Data'!J104)&gt; 0),"",_xlfn.REGEXEXTRACT(CELL("address",'Raw Data'!J104),"\$([A-Z]+)\$[0-9]+"))),_xlfn.REGEXEXTRACT(CELL("address",'Raw Data'!J104),"\$([A-Z]+)\$[0-9]+"))</f>
        <v/>
      </c>
      <c r="K104" s="7" t="str" cm="1">
        <f t="array" aca="1" ref="K104" ca="1">IFERROR(IF(OR('Raw Data'!K104="",LEN(TRIM('Raw Data'!K104))=0),"",IF(AND(LEN('Raw Data'!K104) &lt;= 10,LEN('Raw Data'!K104)&gt; 0),"",_xlfn.REGEXEXTRACT(CELL("address",'Raw Data'!K104),"\$([A-Z]+)\$[0-9]+"))),_xlfn.REGEXEXTRACT(CELL("address",'Raw Data'!K104),"\$([A-Z]+)\$[0-9]+"))</f>
        <v/>
      </c>
      <c r="L104" s="7" t="str" cm="1">
        <f t="array" aca="1" ref="L104" ca="1">IFERROR(IF(OR('Raw Data'!L104="",LEN(TRIM('Raw Data'!L104))=0),"",IF(AND(LEN('Raw Data'!L104) &lt;= 10,LEN('Raw Data'!L104)&gt; 0),"",_xlfn.REGEXEXTRACT(CELL("address",'Raw Data'!L104),"\$([A-Z]+)\$[0-9]+"))),_xlfn.REGEXEXTRACT(CELL("address",'Raw Data'!L104),"\$([A-Z]+)\$[0-9]+"))</f>
        <v/>
      </c>
      <c r="M104" s="7" t="str" cm="1">
        <f t="array" aca="1" ref="M104" ca="1">IFERROR(IF(OR('Raw Data'!M104="",LEN(TRIM('Raw Data'!M104))=0),"",IF(AND(LEN('Raw Data'!M104) &lt;= 10,LEN('Raw Data'!M104)&gt; 0),"",_xlfn.REGEXEXTRACT(CELL("address",'Raw Data'!M104),"\$([A-Z]+)\$[0-9]+"))),_xlfn.REGEXEXTRACT(CELL("address",'Raw Data'!M104),"\$([A-Z]+)\$[0-9]+"))</f>
        <v/>
      </c>
      <c r="N104" s="7" t="str" cm="1">
        <f t="array" aca="1" ref="N104" ca="1">IFERROR(IF(OR('Raw Data'!N104="",LEN(TRIM('Raw Data'!N104))=0),"",IF(AND(LEN('Raw Data'!N104) &lt;= 10,LEN('Raw Data'!N104)&gt; 0),"",_xlfn.REGEXEXTRACT(CELL("address",'Raw Data'!N104),"\$([A-Z]+)\$[0-9]+"))),_xlfn.REGEXEXTRACT(CELL("address",'Raw Data'!N104),"\$([A-Z]+)\$[0-9]+"))</f>
        <v/>
      </c>
      <c r="O104" s="7" t="str" cm="1">
        <f t="array" aca="1" ref="O104" ca="1">IFERROR(IF(OR('Raw Data'!O104="",LEN(TRIM('Raw Data'!O104))=0),"",IF(AND(LEN('Raw Data'!O104) &lt;= 10,LEN('Raw Data'!O104)&gt; 0),"",_xlfn.REGEXEXTRACT(CELL("address",'Raw Data'!O104),"\$([A-Z]+)\$[0-9]+"))),_xlfn.REGEXEXTRACT(CELL("address",'Raw Data'!O104),"\$([A-Z]+)\$[0-9]+"))</f>
        <v/>
      </c>
      <c r="P104" s="7" t="str" cm="1">
        <f t="array" aca="1" ref="P104" ca="1">IFERROR(IF(OR('Raw Data'!P104="",LEN(TRIM('Raw Data'!P104))=0),"",IF(AND(LEN('Raw Data'!P104) &lt;= 10,LEN('Raw Data'!P104)&gt; 0),"",_xlfn.REGEXEXTRACT(CELL("address",'Raw Data'!P104),"\$([A-Z]+)\$[0-9]+"))),_xlfn.REGEXEXTRACT(CELL("address",'Raw Data'!P104),"\$([A-Z]+)\$[0-9]+"))</f>
        <v/>
      </c>
      <c r="Q104" s="7" t="str" cm="1">
        <f t="array" aca="1" ref="Q104" ca="1">IFERROR(IF(OR('Raw Data'!Q104="",LEN(TRIM('Raw Data'!Q104))=0),"",IF(AND(LEN('Raw Data'!Q104) &lt;= 10,LEN('Raw Data'!Q104)&gt; 0),"",_xlfn.REGEXEXTRACT(CELL("address",'Raw Data'!Q104),"\$([A-Z]+)\$[0-9]+"))),_xlfn.REGEXEXTRACT(CELL("address",'Raw Data'!Q104),"\$([A-Z]+)\$[0-9]+"))</f>
        <v/>
      </c>
      <c r="R104" s="7" t="str" cm="1">
        <f t="array" aca="1" ref="R104" ca="1">IFERROR(IF(OR('Raw Data'!R104="",LEN(TRIM('Raw Data'!R104))=0),"",IF(AND(LEN('Raw Data'!R104) &lt;= 10,LEN('Raw Data'!R104)&gt; 0),"",_xlfn.REGEXEXTRACT(CELL("address",'Raw Data'!R104),"\$([A-Z]+)\$[0-9]+"))),_xlfn.REGEXEXTRACT(CELL("address",'Raw Data'!R104),"\$([A-Z]+)\$[0-9]+"))</f>
        <v/>
      </c>
      <c r="S104" s="7" t="str" cm="1">
        <f t="array" aca="1" ref="S104" ca="1">IFERROR(IF(OR('Raw Data'!S104="",LEN(TRIM('Raw Data'!S104))=0),"",IF(AND(LEN('Raw Data'!S104) &lt;= 10,LEN('Raw Data'!S104)&gt; 0),"",_xlfn.REGEXEXTRACT(CELL("address",'Raw Data'!S104),"\$([A-Z]+)\$[0-9]+"))),_xlfn.REGEXEXTRACT(CELL("address",'Raw Data'!S104),"\$([A-Z]+)\$[0-9]+"))</f>
        <v/>
      </c>
      <c r="T104" s="7" t="str" cm="1">
        <f t="array" aca="1" ref="T104" ca="1">IFERROR(IF(OR('Raw Data'!T104="",LEN(TRIM('Raw Data'!T104))=0),"",IF(AND(LEN('Raw Data'!T104) &lt;= 10,LEN('Raw Data'!T104)&gt; 0),"",_xlfn.REGEXEXTRACT(CELL("address",'Raw Data'!T104),"\$([A-Z]+)\$[0-9]+"))),_xlfn.REGEXEXTRACT(CELL("address",'Raw Data'!T104),"\$([A-Z]+)\$[0-9]+"))</f>
        <v/>
      </c>
      <c r="U104" s="7" t="str" cm="1">
        <f t="array" aca="1" ref="U104" ca="1">IFERROR(IF(OR('Raw Data'!U104="",LEN(TRIM('Raw Data'!U104))=0),"",IF(AND(LEN('Raw Data'!U104) &lt;= 10,LEN('Raw Data'!U104)&gt; 0),"",_xlfn.REGEXEXTRACT(CELL("address",'Raw Data'!U104),"\$([A-Z]+)\$[0-9]+"))),_xlfn.REGEXEXTRACT(CELL("address",'Raw Data'!U104),"\$([A-Z]+)\$[0-9]+"))</f>
        <v/>
      </c>
      <c r="V104" s="7" t="str" cm="1">
        <f t="array" aca="1" ref="V104" ca="1">IFERROR(IF(OR('Raw Data'!V104="",LEN(TRIM('Raw Data'!V104))=0),"",IF(AND(LEN('Raw Data'!V104) &lt;= 10,LEN('Raw Data'!V104)&gt; 0),"",_xlfn.REGEXEXTRACT(CELL("address",'Raw Data'!V104),"\$([A-Z]+)\$[0-9]+"))),_xlfn.REGEXEXTRACT(CELL("address",'Raw Data'!V104),"\$([A-Z]+)\$[0-9]+"))</f>
        <v/>
      </c>
      <c r="W104" s="7" t="str" cm="1">
        <f t="array" aca="1" ref="W104" ca="1">IFERROR(IF(OR('Raw Data'!W104="",LEN(TRIM('Raw Data'!W104))=0),"",IF(AND(LEN('Raw Data'!W104) &lt;= 10,LEN('Raw Data'!W104)&gt; 0),"",_xlfn.REGEXEXTRACT(CELL("address",'Raw Data'!W104),"\$([A-Z]+)\$[0-9]+"))),_xlfn.REGEXEXTRACT(CELL("address",'Raw Data'!W104),"\$([A-Z]+)\$[0-9]+"))</f>
        <v/>
      </c>
      <c r="X104" s="7" t="str" cm="1">
        <f t="array" aca="1" ref="X104" ca="1">IFERROR(IF(OR('Raw Data'!X104="",LEN(TRIM('Raw Data'!X104))=0),"",IF(AND(LEN('Raw Data'!X104)&gt; 0),"",_xlfn.REGEXEXTRACT(CELL("address",'Raw Data'!X104),"\$([A-Z]+)\$[0-9]+"))),_xlfn.REGEXEXTRACT(CELL("address",'Raw Data'!X104),"\$([A-Z]+)\$[0-9]+"))</f>
        <v/>
      </c>
    </row>
    <row r="105" spans="2:24" x14ac:dyDescent="0.25">
      <c r="B105" s="7" t="str" cm="1">
        <f t="array" aca="1" ref="B105" ca="1">IFERROR(IF(OR('Raw Data'!B105="",LEN(TRIM('Raw Data'!B105))=0),"",IF(AND(LEN('Raw Data'!B105) &lt;= 10,LEN('Raw Data'!B105)&gt; 0),"",_xlfn.REGEXEXTRACT(CELL("address",'Raw Data'!B105),"\$([A-Z]+)\$[0-9]+"))),_xlfn.REGEXEXTRACT(CELL("address",'Raw Data'!B105),"\$([A-Z]+)\$[0-9]+"))</f>
        <v/>
      </c>
      <c r="C105" s="7" t="str" cm="1">
        <f t="array" aca="1" ref="C105" ca="1">IFERROR(IF(OR('Raw Data'!C105="",LEN(TRIM('Raw Data'!C105))=0),"",IF(AND(LEN('Raw Data'!C105) &lt;= 10,LEN('Raw Data'!C105)&gt; 0),"",_xlfn.REGEXEXTRACT(CELL("address",'Raw Data'!C105),"\$([A-Z]+)\$[0-9]+"))),_xlfn.REGEXEXTRACT(CELL("address",'Raw Data'!C105),"\$([A-Z]+)\$[0-9]+"))</f>
        <v/>
      </c>
      <c r="D105" s="7" t="str" cm="1">
        <f t="array" aca="1" ref="D105" ca="1">IFERROR(IF(OR('Raw Data'!D105="",LEN(TRIM('Raw Data'!D105))=0),"",IF(AND(LEN('Raw Data'!D105) &lt;= 10,LEN('Raw Data'!D105)&gt; 0),"",_xlfn.REGEXEXTRACT(CELL("address",'Raw Data'!D105),"\$([A-Z]+)\$[0-9]+"))),_xlfn.REGEXEXTRACT(CELL("address",'Raw Data'!D105),"\$([A-Z]+)\$[0-9]+"))</f>
        <v/>
      </c>
      <c r="E105" s="7" t="str" cm="1">
        <f t="array" aca="1" ref="E105" ca="1">IFERROR(IF(OR('Raw Data'!E105="",LEN(TRIM('Raw Data'!E105))=0),"",IF(AND(LEN('Raw Data'!E105) &lt;= 10,LEN('Raw Data'!E105)&gt; 0),"",_xlfn.REGEXEXTRACT(CELL("address",'Raw Data'!E105),"\$([A-Z]+)\$[0-9]+"))),_xlfn.REGEXEXTRACT(CELL("address",'Raw Data'!E105),"\$([A-Z]+)\$[0-9]+"))</f>
        <v/>
      </c>
      <c r="F105" s="7" t="str" cm="1">
        <f t="array" aca="1" ref="F105" ca="1">IFERROR(IF(OR('Raw Data'!F105="",LEN(TRIM('Raw Data'!F105))=0),"",IF(AND(LEN('Raw Data'!F105) &lt;= 10,LEN('Raw Data'!F105)&gt; 0),"",_xlfn.REGEXEXTRACT(CELL("address",'Raw Data'!F105),"\$([A-Z]+)\$[0-9]+"))),_xlfn.REGEXEXTRACT(CELL("address",'Raw Data'!F105),"\$([A-Z]+)\$[0-9]+"))</f>
        <v/>
      </c>
      <c r="G105" s="7" t="str" cm="1">
        <f t="array" aca="1" ref="G105" ca="1">IFERROR(IF(OR('Raw Data'!G105="",LEN(TRIM('Raw Data'!G105))=0),"",IF(AND(LEN('Raw Data'!G105) &lt;= 10,LEN('Raw Data'!G105)&gt; 0),"",_xlfn.REGEXEXTRACT(CELL("address",'Raw Data'!G105),"\$([A-Z]+)\$[0-9]+"))),_xlfn.REGEXEXTRACT(CELL("address",'Raw Data'!G105),"\$([A-Z]+)\$[0-9]+"))</f>
        <v/>
      </c>
      <c r="H105" s="7" t="str" cm="1">
        <f t="array" aca="1" ref="H105" ca="1">IFERROR(IF(OR('Raw Data'!H105="",LEN(TRIM('Raw Data'!H105))=0),"",IF(AND(LEN('Raw Data'!H105) &lt;= 10,LEN('Raw Data'!H105)&gt; 0),"",_xlfn.REGEXEXTRACT(CELL("address",'Raw Data'!H105),"\$([A-Z]+)\$[0-9]+"))),_xlfn.REGEXEXTRACT(CELL("address",'Raw Data'!H105),"\$([A-Z]+)\$[0-9]+"))</f>
        <v/>
      </c>
      <c r="I105" s="7" t="str" cm="1">
        <f t="array" aca="1" ref="I105" ca="1">IFERROR(IF(OR('Raw Data'!I105="",LEN(TRIM('Raw Data'!I105))=0),"",IF(AND(LEN('Raw Data'!I105) &lt;= 10,LEN('Raw Data'!I105)&gt; 0),"",_xlfn.REGEXEXTRACT(CELL("address",'Raw Data'!I105),"\$([A-Z]+)\$[0-9]+"))),_xlfn.REGEXEXTRACT(CELL("address",'Raw Data'!I105),"\$([A-Z]+)\$[0-9]+"))</f>
        <v/>
      </c>
      <c r="J105" s="7" t="str" cm="1">
        <f t="array" aca="1" ref="J105" ca="1">IFERROR(IF(OR('Raw Data'!J105="",LEN(TRIM('Raw Data'!J105))=0),"",IF(AND(LEN('Raw Data'!J105) &lt;= 10,LEN('Raw Data'!J105)&gt; 0),"",_xlfn.REGEXEXTRACT(CELL("address",'Raw Data'!J105),"\$([A-Z]+)\$[0-9]+"))),_xlfn.REGEXEXTRACT(CELL("address",'Raw Data'!J105),"\$([A-Z]+)\$[0-9]+"))</f>
        <v/>
      </c>
      <c r="K105" s="7" t="str" cm="1">
        <f t="array" aca="1" ref="K105" ca="1">IFERROR(IF(OR('Raw Data'!K105="",LEN(TRIM('Raw Data'!K105))=0),"",IF(AND(LEN('Raw Data'!K105) &lt;= 10,LEN('Raw Data'!K105)&gt; 0),"",_xlfn.REGEXEXTRACT(CELL("address",'Raw Data'!K105),"\$([A-Z]+)\$[0-9]+"))),_xlfn.REGEXEXTRACT(CELL("address",'Raw Data'!K105),"\$([A-Z]+)\$[0-9]+"))</f>
        <v/>
      </c>
      <c r="L105" s="7" t="str" cm="1">
        <f t="array" aca="1" ref="L105" ca="1">IFERROR(IF(OR('Raw Data'!L105="",LEN(TRIM('Raw Data'!L105))=0),"",IF(AND(LEN('Raw Data'!L105) &lt;= 10,LEN('Raw Data'!L105)&gt; 0),"",_xlfn.REGEXEXTRACT(CELL("address",'Raw Data'!L105),"\$([A-Z]+)\$[0-9]+"))),_xlfn.REGEXEXTRACT(CELL("address",'Raw Data'!L105),"\$([A-Z]+)\$[0-9]+"))</f>
        <v/>
      </c>
      <c r="M105" s="7" t="str" cm="1">
        <f t="array" aca="1" ref="M105" ca="1">IFERROR(IF(OR('Raw Data'!M105="",LEN(TRIM('Raw Data'!M105))=0),"",IF(AND(LEN('Raw Data'!M105) &lt;= 10,LEN('Raw Data'!M105)&gt; 0),"",_xlfn.REGEXEXTRACT(CELL("address",'Raw Data'!M105),"\$([A-Z]+)\$[0-9]+"))),_xlfn.REGEXEXTRACT(CELL("address",'Raw Data'!M105),"\$([A-Z]+)\$[0-9]+"))</f>
        <v/>
      </c>
      <c r="N105" s="7" t="str" cm="1">
        <f t="array" aca="1" ref="N105" ca="1">IFERROR(IF(OR('Raw Data'!N105="",LEN(TRIM('Raw Data'!N105))=0),"",IF(AND(LEN('Raw Data'!N105) &lt;= 10,LEN('Raw Data'!N105)&gt; 0),"",_xlfn.REGEXEXTRACT(CELL("address",'Raw Data'!N105),"\$([A-Z]+)\$[0-9]+"))),_xlfn.REGEXEXTRACT(CELL("address",'Raw Data'!N105),"\$([A-Z]+)\$[0-9]+"))</f>
        <v/>
      </c>
      <c r="O105" s="7" t="str" cm="1">
        <f t="array" aca="1" ref="O105" ca="1">IFERROR(IF(OR('Raw Data'!O105="",LEN(TRIM('Raw Data'!O105))=0),"",IF(AND(LEN('Raw Data'!O105) &lt;= 10,LEN('Raw Data'!O105)&gt; 0),"",_xlfn.REGEXEXTRACT(CELL("address",'Raw Data'!O105),"\$([A-Z]+)\$[0-9]+"))),_xlfn.REGEXEXTRACT(CELL("address",'Raw Data'!O105),"\$([A-Z]+)\$[0-9]+"))</f>
        <v/>
      </c>
      <c r="P105" s="7" t="str" cm="1">
        <f t="array" aca="1" ref="P105" ca="1">IFERROR(IF(OR('Raw Data'!P105="",LEN(TRIM('Raw Data'!P105))=0),"",IF(AND(LEN('Raw Data'!P105) &lt;= 10,LEN('Raw Data'!P105)&gt; 0),"",_xlfn.REGEXEXTRACT(CELL("address",'Raw Data'!P105),"\$([A-Z]+)\$[0-9]+"))),_xlfn.REGEXEXTRACT(CELL("address",'Raw Data'!P105),"\$([A-Z]+)\$[0-9]+"))</f>
        <v/>
      </c>
      <c r="Q105" s="7" t="str" cm="1">
        <f t="array" aca="1" ref="Q105" ca="1">IFERROR(IF(OR('Raw Data'!Q105="",LEN(TRIM('Raw Data'!Q105))=0),"",IF(AND(LEN('Raw Data'!Q105) &lt;= 10,LEN('Raw Data'!Q105)&gt; 0),"",_xlfn.REGEXEXTRACT(CELL("address",'Raw Data'!Q105),"\$([A-Z]+)\$[0-9]+"))),_xlfn.REGEXEXTRACT(CELL("address",'Raw Data'!Q105),"\$([A-Z]+)\$[0-9]+"))</f>
        <v/>
      </c>
      <c r="R105" s="7" t="str" cm="1">
        <f t="array" aca="1" ref="R105" ca="1">IFERROR(IF(OR('Raw Data'!R105="",LEN(TRIM('Raw Data'!R105))=0),"",IF(AND(LEN('Raw Data'!R105) &lt;= 10,LEN('Raw Data'!R105)&gt; 0),"",_xlfn.REGEXEXTRACT(CELL("address",'Raw Data'!R105),"\$([A-Z]+)\$[0-9]+"))),_xlfn.REGEXEXTRACT(CELL("address",'Raw Data'!R105),"\$([A-Z]+)\$[0-9]+"))</f>
        <v/>
      </c>
      <c r="S105" s="7" t="str" cm="1">
        <f t="array" aca="1" ref="S105" ca="1">IFERROR(IF(OR('Raw Data'!S105="",LEN(TRIM('Raw Data'!S105))=0),"",IF(AND(LEN('Raw Data'!S105) &lt;= 10,LEN('Raw Data'!S105)&gt; 0),"",_xlfn.REGEXEXTRACT(CELL("address",'Raw Data'!S105),"\$([A-Z]+)\$[0-9]+"))),_xlfn.REGEXEXTRACT(CELL("address",'Raw Data'!S105),"\$([A-Z]+)\$[0-9]+"))</f>
        <v/>
      </c>
      <c r="T105" s="7" t="str" cm="1">
        <f t="array" aca="1" ref="T105" ca="1">IFERROR(IF(OR('Raw Data'!T105="",LEN(TRIM('Raw Data'!T105))=0),"",IF(AND(LEN('Raw Data'!T105) &lt;= 10,LEN('Raw Data'!T105)&gt; 0),"",_xlfn.REGEXEXTRACT(CELL("address",'Raw Data'!T105),"\$([A-Z]+)\$[0-9]+"))),_xlfn.REGEXEXTRACT(CELL("address",'Raw Data'!T105),"\$([A-Z]+)\$[0-9]+"))</f>
        <v/>
      </c>
      <c r="U105" s="7" t="str" cm="1">
        <f t="array" aca="1" ref="U105" ca="1">IFERROR(IF(OR('Raw Data'!U105="",LEN(TRIM('Raw Data'!U105))=0),"",IF(AND(LEN('Raw Data'!U105) &lt;= 10,LEN('Raw Data'!U105)&gt; 0),"",_xlfn.REGEXEXTRACT(CELL("address",'Raw Data'!U105),"\$([A-Z]+)\$[0-9]+"))),_xlfn.REGEXEXTRACT(CELL("address",'Raw Data'!U105),"\$([A-Z]+)\$[0-9]+"))</f>
        <v/>
      </c>
      <c r="V105" s="7" t="str" cm="1">
        <f t="array" aca="1" ref="V105" ca="1">IFERROR(IF(OR('Raw Data'!V105="",LEN(TRIM('Raw Data'!V105))=0),"",IF(AND(LEN('Raw Data'!V105) &lt;= 10,LEN('Raw Data'!V105)&gt; 0),"",_xlfn.REGEXEXTRACT(CELL("address",'Raw Data'!V105),"\$([A-Z]+)\$[0-9]+"))),_xlfn.REGEXEXTRACT(CELL("address",'Raw Data'!V105),"\$([A-Z]+)\$[0-9]+"))</f>
        <v/>
      </c>
      <c r="W105" s="7" t="str" cm="1">
        <f t="array" aca="1" ref="W105" ca="1">IFERROR(IF(OR('Raw Data'!W105="",LEN(TRIM('Raw Data'!W105))=0),"",IF(AND(LEN('Raw Data'!W105) &lt;= 10,LEN('Raw Data'!W105)&gt; 0),"",_xlfn.REGEXEXTRACT(CELL("address",'Raw Data'!W105),"\$([A-Z]+)\$[0-9]+"))),_xlfn.REGEXEXTRACT(CELL("address",'Raw Data'!W105),"\$([A-Z]+)\$[0-9]+"))</f>
        <v/>
      </c>
      <c r="X105" s="7" t="str" cm="1">
        <f t="array" aca="1" ref="X105" ca="1">IFERROR(IF(OR('Raw Data'!X105="",LEN(TRIM('Raw Data'!X105))=0),"",IF(AND(LEN('Raw Data'!X105)&gt; 0),"",_xlfn.REGEXEXTRACT(CELL("address",'Raw Data'!X105),"\$([A-Z]+)\$[0-9]+"))),_xlfn.REGEXEXTRACT(CELL("address",'Raw Data'!X105),"\$([A-Z]+)\$[0-9]+"))</f>
        <v/>
      </c>
    </row>
    <row r="106" spans="2:24" x14ac:dyDescent="0.25">
      <c r="B106" s="7" t="str" cm="1">
        <f t="array" aca="1" ref="B106" ca="1">IFERROR(IF(OR('Raw Data'!B106="",LEN(TRIM('Raw Data'!B106))=0),"",IF(AND(LEN('Raw Data'!B106) &lt;= 10,LEN('Raw Data'!B106)&gt; 0),"",_xlfn.REGEXEXTRACT(CELL("address",'Raw Data'!B106),"\$([A-Z]+)\$[0-9]+"))),_xlfn.REGEXEXTRACT(CELL("address",'Raw Data'!B106),"\$([A-Z]+)\$[0-9]+"))</f>
        <v/>
      </c>
      <c r="C106" s="7" t="str" cm="1">
        <f t="array" aca="1" ref="C106" ca="1">IFERROR(IF(OR('Raw Data'!C106="",LEN(TRIM('Raw Data'!C106))=0),"",IF(AND(LEN('Raw Data'!C106) &lt;= 10,LEN('Raw Data'!C106)&gt; 0),"",_xlfn.REGEXEXTRACT(CELL("address",'Raw Data'!C106),"\$([A-Z]+)\$[0-9]+"))),_xlfn.REGEXEXTRACT(CELL("address",'Raw Data'!C106),"\$([A-Z]+)\$[0-9]+"))</f>
        <v/>
      </c>
      <c r="D106" s="7" t="str" cm="1">
        <f t="array" aca="1" ref="D106" ca="1">IFERROR(IF(OR('Raw Data'!D106="",LEN(TRIM('Raw Data'!D106))=0),"",IF(AND(LEN('Raw Data'!D106) &lt;= 10,LEN('Raw Data'!D106)&gt; 0),"",_xlfn.REGEXEXTRACT(CELL("address",'Raw Data'!D106),"\$([A-Z]+)\$[0-9]+"))),_xlfn.REGEXEXTRACT(CELL("address",'Raw Data'!D106),"\$([A-Z]+)\$[0-9]+"))</f>
        <v/>
      </c>
      <c r="E106" s="7" t="str" cm="1">
        <f t="array" aca="1" ref="E106" ca="1">IFERROR(IF(OR('Raw Data'!E106="",LEN(TRIM('Raw Data'!E106))=0),"",IF(AND(LEN('Raw Data'!E106) &lt;= 10,LEN('Raw Data'!E106)&gt; 0),"",_xlfn.REGEXEXTRACT(CELL("address",'Raw Data'!E106),"\$([A-Z]+)\$[0-9]+"))),_xlfn.REGEXEXTRACT(CELL("address",'Raw Data'!E106),"\$([A-Z]+)\$[0-9]+"))</f>
        <v/>
      </c>
      <c r="F106" s="7" t="str" cm="1">
        <f t="array" aca="1" ref="F106" ca="1">IFERROR(IF(OR('Raw Data'!F106="",LEN(TRIM('Raw Data'!F106))=0),"",IF(AND(LEN('Raw Data'!F106) &lt;= 10,LEN('Raw Data'!F106)&gt; 0),"",_xlfn.REGEXEXTRACT(CELL("address",'Raw Data'!F106),"\$([A-Z]+)\$[0-9]+"))),_xlfn.REGEXEXTRACT(CELL("address",'Raw Data'!F106),"\$([A-Z]+)\$[0-9]+"))</f>
        <v/>
      </c>
      <c r="G106" s="7" t="str" cm="1">
        <f t="array" aca="1" ref="G106" ca="1">IFERROR(IF(OR('Raw Data'!G106="",LEN(TRIM('Raw Data'!G106))=0),"",IF(AND(LEN('Raw Data'!G106) &lt;= 10,LEN('Raw Data'!G106)&gt; 0),"",_xlfn.REGEXEXTRACT(CELL("address",'Raw Data'!G106),"\$([A-Z]+)\$[0-9]+"))),_xlfn.REGEXEXTRACT(CELL("address",'Raw Data'!G106),"\$([A-Z]+)\$[0-9]+"))</f>
        <v/>
      </c>
      <c r="H106" s="7" t="str" cm="1">
        <f t="array" aca="1" ref="H106" ca="1">IFERROR(IF(OR('Raw Data'!H106="",LEN(TRIM('Raw Data'!H106))=0),"",IF(AND(LEN('Raw Data'!H106) &lt;= 10,LEN('Raw Data'!H106)&gt; 0),"",_xlfn.REGEXEXTRACT(CELL("address",'Raw Data'!H106),"\$([A-Z]+)\$[0-9]+"))),_xlfn.REGEXEXTRACT(CELL("address",'Raw Data'!H106),"\$([A-Z]+)\$[0-9]+"))</f>
        <v/>
      </c>
      <c r="I106" s="7" t="str" cm="1">
        <f t="array" aca="1" ref="I106" ca="1">IFERROR(IF(OR('Raw Data'!I106="",LEN(TRIM('Raw Data'!I106))=0),"",IF(AND(LEN('Raw Data'!I106) &lt;= 10,LEN('Raw Data'!I106)&gt; 0),"",_xlfn.REGEXEXTRACT(CELL("address",'Raw Data'!I106),"\$([A-Z]+)\$[0-9]+"))),_xlfn.REGEXEXTRACT(CELL("address",'Raw Data'!I106),"\$([A-Z]+)\$[0-9]+"))</f>
        <v/>
      </c>
      <c r="J106" s="7" t="str" cm="1">
        <f t="array" aca="1" ref="J106" ca="1">IFERROR(IF(OR('Raw Data'!J106="",LEN(TRIM('Raw Data'!J106))=0),"",IF(AND(LEN('Raw Data'!J106) &lt;= 10,LEN('Raw Data'!J106)&gt; 0),"",_xlfn.REGEXEXTRACT(CELL("address",'Raw Data'!J106),"\$([A-Z]+)\$[0-9]+"))),_xlfn.REGEXEXTRACT(CELL("address",'Raw Data'!J106),"\$([A-Z]+)\$[0-9]+"))</f>
        <v/>
      </c>
      <c r="K106" s="7" t="str" cm="1">
        <f t="array" aca="1" ref="K106" ca="1">IFERROR(IF(OR('Raw Data'!K106="",LEN(TRIM('Raw Data'!K106))=0),"",IF(AND(LEN('Raw Data'!K106) &lt;= 10,LEN('Raw Data'!K106)&gt; 0),"",_xlfn.REGEXEXTRACT(CELL("address",'Raw Data'!K106),"\$([A-Z]+)\$[0-9]+"))),_xlfn.REGEXEXTRACT(CELL("address",'Raw Data'!K106),"\$([A-Z]+)\$[0-9]+"))</f>
        <v/>
      </c>
      <c r="L106" s="7" t="str" cm="1">
        <f t="array" aca="1" ref="L106" ca="1">IFERROR(IF(OR('Raw Data'!L106="",LEN(TRIM('Raw Data'!L106))=0),"",IF(AND(LEN('Raw Data'!L106) &lt;= 10,LEN('Raw Data'!L106)&gt; 0),"",_xlfn.REGEXEXTRACT(CELL("address",'Raw Data'!L106),"\$([A-Z]+)\$[0-9]+"))),_xlfn.REGEXEXTRACT(CELL("address",'Raw Data'!L106),"\$([A-Z]+)\$[0-9]+"))</f>
        <v/>
      </c>
      <c r="M106" s="7" t="str" cm="1">
        <f t="array" aca="1" ref="M106" ca="1">IFERROR(IF(OR('Raw Data'!M106="",LEN(TRIM('Raw Data'!M106))=0),"",IF(AND(LEN('Raw Data'!M106) &lt;= 10,LEN('Raw Data'!M106)&gt; 0),"",_xlfn.REGEXEXTRACT(CELL("address",'Raw Data'!M106),"\$([A-Z]+)\$[0-9]+"))),_xlfn.REGEXEXTRACT(CELL("address",'Raw Data'!M106),"\$([A-Z]+)\$[0-9]+"))</f>
        <v/>
      </c>
      <c r="N106" s="7" t="str" cm="1">
        <f t="array" aca="1" ref="N106" ca="1">IFERROR(IF(OR('Raw Data'!N106="",LEN(TRIM('Raw Data'!N106))=0),"",IF(AND(LEN('Raw Data'!N106) &lt;= 10,LEN('Raw Data'!N106)&gt; 0),"",_xlfn.REGEXEXTRACT(CELL("address",'Raw Data'!N106),"\$([A-Z]+)\$[0-9]+"))),_xlfn.REGEXEXTRACT(CELL("address",'Raw Data'!N106),"\$([A-Z]+)\$[0-9]+"))</f>
        <v/>
      </c>
      <c r="O106" s="7" t="str" cm="1">
        <f t="array" aca="1" ref="O106" ca="1">IFERROR(IF(OR('Raw Data'!O106="",LEN(TRIM('Raw Data'!O106))=0),"",IF(AND(LEN('Raw Data'!O106) &lt;= 10,LEN('Raw Data'!O106)&gt; 0),"",_xlfn.REGEXEXTRACT(CELL("address",'Raw Data'!O106),"\$([A-Z]+)\$[0-9]+"))),_xlfn.REGEXEXTRACT(CELL("address",'Raw Data'!O106),"\$([A-Z]+)\$[0-9]+"))</f>
        <v/>
      </c>
      <c r="P106" s="7" t="str" cm="1">
        <f t="array" aca="1" ref="P106" ca="1">IFERROR(IF(OR('Raw Data'!P106="",LEN(TRIM('Raw Data'!P106))=0),"",IF(AND(LEN('Raw Data'!P106) &lt;= 10,LEN('Raw Data'!P106)&gt; 0),"",_xlfn.REGEXEXTRACT(CELL("address",'Raw Data'!P106),"\$([A-Z]+)\$[0-9]+"))),_xlfn.REGEXEXTRACT(CELL("address",'Raw Data'!P106),"\$([A-Z]+)\$[0-9]+"))</f>
        <v/>
      </c>
      <c r="Q106" s="7" t="str" cm="1">
        <f t="array" aca="1" ref="Q106" ca="1">IFERROR(IF(OR('Raw Data'!Q106="",LEN(TRIM('Raw Data'!Q106))=0),"",IF(AND(LEN('Raw Data'!Q106) &lt;= 10,LEN('Raw Data'!Q106)&gt; 0),"",_xlfn.REGEXEXTRACT(CELL("address",'Raw Data'!Q106),"\$([A-Z]+)\$[0-9]+"))),_xlfn.REGEXEXTRACT(CELL("address",'Raw Data'!Q106),"\$([A-Z]+)\$[0-9]+"))</f>
        <v/>
      </c>
      <c r="R106" s="7" t="str" cm="1">
        <f t="array" aca="1" ref="R106" ca="1">IFERROR(IF(OR('Raw Data'!R106="",LEN(TRIM('Raw Data'!R106))=0),"",IF(AND(LEN('Raw Data'!R106) &lt;= 10,LEN('Raw Data'!R106)&gt; 0),"",_xlfn.REGEXEXTRACT(CELL("address",'Raw Data'!R106),"\$([A-Z]+)\$[0-9]+"))),_xlfn.REGEXEXTRACT(CELL("address",'Raw Data'!R106),"\$([A-Z]+)\$[0-9]+"))</f>
        <v/>
      </c>
      <c r="S106" s="7" t="str" cm="1">
        <f t="array" aca="1" ref="S106" ca="1">IFERROR(IF(OR('Raw Data'!S106="",LEN(TRIM('Raw Data'!S106))=0),"",IF(AND(LEN('Raw Data'!S106) &lt;= 10,LEN('Raw Data'!S106)&gt; 0),"",_xlfn.REGEXEXTRACT(CELL("address",'Raw Data'!S106),"\$([A-Z]+)\$[0-9]+"))),_xlfn.REGEXEXTRACT(CELL("address",'Raw Data'!S106),"\$([A-Z]+)\$[0-9]+"))</f>
        <v/>
      </c>
      <c r="T106" s="7" t="str" cm="1">
        <f t="array" aca="1" ref="T106" ca="1">IFERROR(IF(OR('Raw Data'!T106="",LEN(TRIM('Raw Data'!T106))=0),"",IF(AND(LEN('Raw Data'!T106) &lt;= 10,LEN('Raw Data'!T106)&gt; 0),"",_xlfn.REGEXEXTRACT(CELL("address",'Raw Data'!T106),"\$([A-Z]+)\$[0-9]+"))),_xlfn.REGEXEXTRACT(CELL("address",'Raw Data'!T106),"\$([A-Z]+)\$[0-9]+"))</f>
        <v/>
      </c>
      <c r="U106" s="7" t="str" cm="1">
        <f t="array" aca="1" ref="U106" ca="1">IFERROR(IF(OR('Raw Data'!U106="",LEN(TRIM('Raw Data'!U106))=0),"",IF(AND(LEN('Raw Data'!U106) &lt;= 10,LEN('Raw Data'!U106)&gt; 0),"",_xlfn.REGEXEXTRACT(CELL("address",'Raw Data'!U106),"\$([A-Z]+)\$[0-9]+"))),_xlfn.REGEXEXTRACT(CELL("address",'Raw Data'!U106),"\$([A-Z]+)\$[0-9]+"))</f>
        <v/>
      </c>
      <c r="V106" s="7" t="str" cm="1">
        <f t="array" aca="1" ref="V106" ca="1">IFERROR(IF(OR('Raw Data'!V106="",LEN(TRIM('Raw Data'!V106))=0),"",IF(AND(LEN('Raw Data'!V106) &lt;= 10,LEN('Raw Data'!V106)&gt; 0),"",_xlfn.REGEXEXTRACT(CELL("address",'Raw Data'!V106),"\$([A-Z]+)\$[0-9]+"))),_xlfn.REGEXEXTRACT(CELL("address",'Raw Data'!V106),"\$([A-Z]+)\$[0-9]+"))</f>
        <v/>
      </c>
      <c r="W106" s="7" t="str" cm="1">
        <f t="array" aca="1" ref="W106" ca="1">IFERROR(IF(OR('Raw Data'!W106="",LEN(TRIM('Raw Data'!W106))=0),"",IF(AND(LEN('Raw Data'!W106) &lt;= 10,LEN('Raw Data'!W106)&gt; 0),"",_xlfn.REGEXEXTRACT(CELL("address",'Raw Data'!W106),"\$([A-Z]+)\$[0-9]+"))),_xlfn.REGEXEXTRACT(CELL("address",'Raw Data'!W106),"\$([A-Z]+)\$[0-9]+"))</f>
        <v/>
      </c>
      <c r="X106" s="7" t="str" cm="1">
        <f t="array" aca="1" ref="X106" ca="1">IFERROR(IF(OR('Raw Data'!X106="",LEN(TRIM('Raw Data'!X106))=0),"",IF(AND(LEN('Raw Data'!X106)&gt; 0),"",_xlfn.REGEXEXTRACT(CELL("address",'Raw Data'!X106),"\$([A-Z]+)\$[0-9]+"))),_xlfn.REGEXEXTRACT(CELL("address",'Raw Data'!X106),"\$([A-Z]+)\$[0-9]+"))</f>
        <v/>
      </c>
    </row>
    <row r="107" spans="2:24" x14ac:dyDescent="0.25">
      <c r="B107" s="7" t="str" cm="1">
        <f t="array" aca="1" ref="B107" ca="1">IFERROR(IF(OR('Raw Data'!B107="",LEN(TRIM('Raw Data'!B107))=0),"",IF(AND(LEN('Raw Data'!B107) &lt;= 10,LEN('Raw Data'!B107)&gt; 0),"",_xlfn.REGEXEXTRACT(CELL("address",'Raw Data'!B107),"\$([A-Z]+)\$[0-9]+"))),_xlfn.REGEXEXTRACT(CELL("address",'Raw Data'!B107),"\$([A-Z]+)\$[0-9]+"))</f>
        <v/>
      </c>
      <c r="C107" s="7" t="str" cm="1">
        <f t="array" aca="1" ref="C107" ca="1">IFERROR(IF(OR('Raw Data'!C107="",LEN(TRIM('Raw Data'!C107))=0),"",IF(AND(LEN('Raw Data'!C107) &lt;= 10,LEN('Raw Data'!C107)&gt; 0),"",_xlfn.REGEXEXTRACT(CELL("address",'Raw Data'!C107),"\$([A-Z]+)\$[0-9]+"))),_xlfn.REGEXEXTRACT(CELL("address",'Raw Data'!C107),"\$([A-Z]+)\$[0-9]+"))</f>
        <v/>
      </c>
      <c r="D107" s="7" t="str" cm="1">
        <f t="array" aca="1" ref="D107" ca="1">IFERROR(IF(OR('Raw Data'!D107="",LEN(TRIM('Raw Data'!D107))=0),"",IF(AND(LEN('Raw Data'!D107) &lt;= 10,LEN('Raw Data'!D107)&gt; 0),"",_xlfn.REGEXEXTRACT(CELL("address",'Raw Data'!D107),"\$([A-Z]+)\$[0-9]+"))),_xlfn.REGEXEXTRACT(CELL("address",'Raw Data'!D107),"\$([A-Z]+)\$[0-9]+"))</f>
        <v/>
      </c>
      <c r="E107" s="7" t="str" cm="1">
        <f t="array" aca="1" ref="E107" ca="1">IFERROR(IF(OR('Raw Data'!E107="",LEN(TRIM('Raw Data'!E107))=0),"",IF(AND(LEN('Raw Data'!E107) &lt;= 10,LEN('Raw Data'!E107)&gt; 0),"",_xlfn.REGEXEXTRACT(CELL("address",'Raw Data'!E107),"\$([A-Z]+)\$[0-9]+"))),_xlfn.REGEXEXTRACT(CELL("address",'Raw Data'!E107),"\$([A-Z]+)\$[0-9]+"))</f>
        <v/>
      </c>
      <c r="F107" s="7" t="str" cm="1">
        <f t="array" aca="1" ref="F107" ca="1">IFERROR(IF(OR('Raw Data'!F107="",LEN(TRIM('Raw Data'!F107))=0),"",IF(AND(LEN('Raw Data'!F107) &lt;= 10,LEN('Raw Data'!F107)&gt; 0),"",_xlfn.REGEXEXTRACT(CELL("address",'Raw Data'!F107),"\$([A-Z]+)\$[0-9]+"))),_xlfn.REGEXEXTRACT(CELL("address",'Raw Data'!F107),"\$([A-Z]+)\$[0-9]+"))</f>
        <v/>
      </c>
      <c r="G107" s="7" t="str" cm="1">
        <f t="array" aca="1" ref="G107" ca="1">IFERROR(IF(OR('Raw Data'!G107="",LEN(TRIM('Raw Data'!G107))=0),"",IF(AND(LEN('Raw Data'!G107) &lt;= 10,LEN('Raw Data'!G107)&gt; 0),"",_xlfn.REGEXEXTRACT(CELL("address",'Raw Data'!G107),"\$([A-Z]+)\$[0-9]+"))),_xlfn.REGEXEXTRACT(CELL("address",'Raw Data'!G107),"\$([A-Z]+)\$[0-9]+"))</f>
        <v/>
      </c>
      <c r="H107" s="7" t="str" cm="1">
        <f t="array" aca="1" ref="H107" ca="1">IFERROR(IF(OR('Raw Data'!H107="",LEN(TRIM('Raw Data'!H107))=0),"",IF(AND(LEN('Raw Data'!H107) &lt;= 10,LEN('Raw Data'!H107)&gt; 0),"",_xlfn.REGEXEXTRACT(CELL("address",'Raw Data'!H107),"\$([A-Z]+)\$[0-9]+"))),_xlfn.REGEXEXTRACT(CELL("address",'Raw Data'!H107),"\$([A-Z]+)\$[0-9]+"))</f>
        <v/>
      </c>
      <c r="I107" s="7" t="str" cm="1">
        <f t="array" aca="1" ref="I107" ca="1">IFERROR(IF(OR('Raw Data'!I107="",LEN(TRIM('Raw Data'!I107))=0),"",IF(AND(LEN('Raw Data'!I107) &lt;= 10,LEN('Raw Data'!I107)&gt; 0),"",_xlfn.REGEXEXTRACT(CELL("address",'Raw Data'!I107),"\$([A-Z]+)\$[0-9]+"))),_xlfn.REGEXEXTRACT(CELL("address",'Raw Data'!I107),"\$([A-Z]+)\$[0-9]+"))</f>
        <v/>
      </c>
      <c r="J107" s="7" t="str" cm="1">
        <f t="array" aca="1" ref="J107" ca="1">IFERROR(IF(OR('Raw Data'!J107="",LEN(TRIM('Raw Data'!J107))=0),"",IF(AND(LEN('Raw Data'!J107) &lt;= 10,LEN('Raw Data'!J107)&gt; 0),"",_xlfn.REGEXEXTRACT(CELL("address",'Raw Data'!J107),"\$([A-Z]+)\$[0-9]+"))),_xlfn.REGEXEXTRACT(CELL("address",'Raw Data'!J107),"\$([A-Z]+)\$[0-9]+"))</f>
        <v/>
      </c>
      <c r="K107" s="7" t="str" cm="1">
        <f t="array" aca="1" ref="K107" ca="1">IFERROR(IF(OR('Raw Data'!K107="",LEN(TRIM('Raw Data'!K107))=0),"",IF(AND(LEN('Raw Data'!K107) &lt;= 10,LEN('Raw Data'!K107)&gt; 0),"",_xlfn.REGEXEXTRACT(CELL("address",'Raw Data'!K107),"\$([A-Z]+)\$[0-9]+"))),_xlfn.REGEXEXTRACT(CELL("address",'Raw Data'!K107),"\$([A-Z]+)\$[0-9]+"))</f>
        <v/>
      </c>
      <c r="L107" s="7" t="str" cm="1">
        <f t="array" aca="1" ref="L107" ca="1">IFERROR(IF(OR('Raw Data'!L107="",LEN(TRIM('Raw Data'!L107))=0),"",IF(AND(LEN('Raw Data'!L107) &lt;= 10,LEN('Raw Data'!L107)&gt; 0),"",_xlfn.REGEXEXTRACT(CELL("address",'Raw Data'!L107),"\$([A-Z]+)\$[0-9]+"))),_xlfn.REGEXEXTRACT(CELL("address",'Raw Data'!L107),"\$([A-Z]+)\$[0-9]+"))</f>
        <v/>
      </c>
      <c r="M107" s="7" t="str" cm="1">
        <f t="array" aca="1" ref="M107" ca="1">IFERROR(IF(OR('Raw Data'!M107="",LEN(TRIM('Raw Data'!M107))=0),"",IF(AND(LEN('Raw Data'!M107) &lt;= 10,LEN('Raw Data'!M107)&gt; 0),"",_xlfn.REGEXEXTRACT(CELL("address",'Raw Data'!M107),"\$([A-Z]+)\$[0-9]+"))),_xlfn.REGEXEXTRACT(CELL("address",'Raw Data'!M107),"\$([A-Z]+)\$[0-9]+"))</f>
        <v/>
      </c>
      <c r="N107" s="7" t="str" cm="1">
        <f t="array" aca="1" ref="N107" ca="1">IFERROR(IF(OR('Raw Data'!N107="",LEN(TRIM('Raw Data'!N107))=0),"",IF(AND(LEN('Raw Data'!N107) &lt;= 10,LEN('Raw Data'!N107)&gt; 0),"",_xlfn.REGEXEXTRACT(CELL("address",'Raw Data'!N107),"\$([A-Z]+)\$[0-9]+"))),_xlfn.REGEXEXTRACT(CELL("address",'Raw Data'!N107),"\$([A-Z]+)\$[0-9]+"))</f>
        <v/>
      </c>
      <c r="O107" s="7" t="str" cm="1">
        <f t="array" aca="1" ref="O107" ca="1">IFERROR(IF(OR('Raw Data'!O107="",LEN(TRIM('Raw Data'!O107))=0),"",IF(AND(LEN('Raw Data'!O107) &lt;= 10,LEN('Raw Data'!O107)&gt; 0),"",_xlfn.REGEXEXTRACT(CELL("address",'Raw Data'!O107),"\$([A-Z]+)\$[0-9]+"))),_xlfn.REGEXEXTRACT(CELL("address",'Raw Data'!O107),"\$([A-Z]+)\$[0-9]+"))</f>
        <v/>
      </c>
      <c r="P107" s="7" t="str" cm="1">
        <f t="array" aca="1" ref="P107" ca="1">IFERROR(IF(OR('Raw Data'!P107="",LEN(TRIM('Raw Data'!P107))=0),"",IF(AND(LEN('Raw Data'!P107) &lt;= 10,LEN('Raw Data'!P107)&gt; 0),"",_xlfn.REGEXEXTRACT(CELL("address",'Raw Data'!P107),"\$([A-Z]+)\$[0-9]+"))),_xlfn.REGEXEXTRACT(CELL("address",'Raw Data'!P107),"\$([A-Z]+)\$[0-9]+"))</f>
        <v/>
      </c>
      <c r="Q107" s="7" t="str" cm="1">
        <f t="array" aca="1" ref="Q107" ca="1">IFERROR(IF(OR('Raw Data'!Q107="",LEN(TRIM('Raw Data'!Q107))=0),"",IF(AND(LEN('Raw Data'!Q107) &lt;= 10,LEN('Raw Data'!Q107)&gt; 0),"",_xlfn.REGEXEXTRACT(CELL("address",'Raw Data'!Q107),"\$([A-Z]+)\$[0-9]+"))),_xlfn.REGEXEXTRACT(CELL("address",'Raw Data'!Q107),"\$([A-Z]+)\$[0-9]+"))</f>
        <v/>
      </c>
      <c r="R107" s="7" t="str" cm="1">
        <f t="array" aca="1" ref="R107" ca="1">IFERROR(IF(OR('Raw Data'!R107="",LEN(TRIM('Raw Data'!R107))=0),"",IF(AND(LEN('Raw Data'!R107) &lt;= 10,LEN('Raw Data'!R107)&gt; 0),"",_xlfn.REGEXEXTRACT(CELL("address",'Raw Data'!R107),"\$([A-Z]+)\$[0-9]+"))),_xlfn.REGEXEXTRACT(CELL("address",'Raw Data'!R107),"\$([A-Z]+)\$[0-9]+"))</f>
        <v/>
      </c>
      <c r="S107" s="7" t="str" cm="1">
        <f t="array" aca="1" ref="S107" ca="1">IFERROR(IF(OR('Raw Data'!S107="",LEN(TRIM('Raw Data'!S107))=0),"",IF(AND(LEN('Raw Data'!S107) &lt;= 10,LEN('Raw Data'!S107)&gt; 0),"",_xlfn.REGEXEXTRACT(CELL("address",'Raw Data'!S107),"\$([A-Z]+)\$[0-9]+"))),_xlfn.REGEXEXTRACT(CELL("address",'Raw Data'!S107),"\$([A-Z]+)\$[0-9]+"))</f>
        <v/>
      </c>
      <c r="T107" s="7" t="str" cm="1">
        <f t="array" aca="1" ref="T107" ca="1">IFERROR(IF(OR('Raw Data'!T107="",LEN(TRIM('Raw Data'!T107))=0),"",IF(AND(LEN('Raw Data'!T107) &lt;= 10,LEN('Raw Data'!T107)&gt; 0),"",_xlfn.REGEXEXTRACT(CELL("address",'Raw Data'!T107),"\$([A-Z]+)\$[0-9]+"))),_xlfn.REGEXEXTRACT(CELL("address",'Raw Data'!T107),"\$([A-Z]+)\$[0-9]+"))</f>
        <v/>
      </c>
      <c r="U107" s="7" t="str" cm="1">
        <f t="array" aca="1" ref="U107" ca="1">IFERROR(IF(OR('Raw Data'!U107="",LEN(TRIM('Raw Data'!U107))=0),"",IF(AND(LEN('Raw Data'!U107) &lt;= 10,LEN('Raw Data'!U107)&gt; 0),"",_xlfn.REGEXEXTRACT(CELL("address",'Raw Data'!U107),"\$([A-Z]+)\$[0-9]+"))),_xlfn.REGEXEXTRACT(CELL("address",'Raw Data'!U107),"\$([A-Z]+)\$[0-9]+"))</f>
        <v/>
      </c>
      <c r="V107" s="7" t="str" cm="1">
        <f t="array" aca="1" ref="V107" ca="1">IFERROR(IF(OR('Raw Data'!V107="",LEN(TRIM('Raw Data'!V107))=0),"",IF(AND(LEN('Raw Data'!V107) &lt;= 10,LEN('Raw Data'!V107)&gt; 0),"",_xlfn.REGEXEXTRACT(CELL("address",'Raw Data'!V107),"\$([A-Z]+)\$[0-9]+"))),_xlfn.REGEXEXTRACT(CELL("address",'Raw Data'!V107),"\$([A-Z]+)\$[0-9]+"))</f>
        <v/>
      </c>
      <c r="W107" s="7" t="str" cm="1">
        <f t="array" aca="1" ref="W107" ca="1">IFERROR(IF(OR('Raw Data'!W107="",LEN(TRIM('Raw Data'!W107))=0),"",IF(AND(LEN('Raw Data'!W107) &lt;= 10,LEN('Raw Data'!W107)&gt; 0),"",_xlfn.REGEXEXTRACT(CELL("address",'Raw Data'!W107),"\$([A-Z]+)\$[0-9]+"))),_xlfn.REGEXEXTRACT(CELL("address",'Raw Data'!W107),"\$([A-Z]+)\$[0-9]+"))</f>
        <v/>
      </c>
      <c r="X107" s="7" t="str" cm="1">
        <f t="array" aca="1" ref="X107" ca="1">IFERROR(IF(OR('Raw Data'!X107="",LEN(TRIM('Raw Data'!X107))=0),"",IF(AND(LEN('Raw Data'!X107)&gt; 0),"",_xlfn.REGEXEXTRACT(CELL("address",'Raw Data'!X107),"\$([A-Z]+)\$[0-9]+"))),_xlfn.REGEXEXTRACT(CELL("address",'Raw Data'!X107),"\$([A-Z]+)\$[0-9]+"))</f>
        <v/>
      </c>
    </row>
    <row r="108" spans="2:24" x14ac:dyDescent="0.25">
      <c r="B108" s="7" t="str" cm="1">
        <f t="array" aca="1" ref="B108" ca="1">IFERROR(IF(OR('Raw Data'!B108="",LEN(TRIM('Raw Data'!B108))=0),"",IF(AND(LEN('Raw Data'!B108) &lt;= 10,LEN('Raw Data'!B108)&gt; 0),"",_xlfn.REGEXEXTRACT(CELL("address",'Raw Data'!B108),"\$([A-Z]+)\$[0-9]+"))),_xlfn.REGEXEXTRACT(CELL("address",'Raw Data'!B108),"\$([A-Z]+)\$[0-9]+"))</f>
        <v/>
      </c>
      <c r="C108" s="7" t="str" cm="1">
        <f t="array" aca="1" ref="C108" ca="1">IFERROR(IF(OR('Raw Data'!C108="",LEN(TRIM('Raw Data'!C108))=0),"",IF(AND(LEN('Raw Data'!C108) &lt;= 10,LEN('Raw Data'!C108)&gt; 0),"",_xlfn.REGEXEXTRACT(CELL("address",'Raw Data'!C108),"\$([A-Z]+)\$[0-9]+"))),_xlfn.REGEXEXTRACT(CELL("address",'Raw Data'!C108),"\$([A-Z]+)\$[0-9]+"))</f>
        <v/>
      </c>
      <c r="D108" s="7" t="str" cm="1">
        <f t="array" aca="1" ref="D108" ca="1">IFERROR(IF(OR('Raw Data'!D108="",LEN(TRIM('Raw Data'!D108))=0),"",IF(AND(LEN('Raw Data'!D108) &lt;= 10,LEN('Raw Data'!D108)&gt; 0),"",_xlfn.REGEXEXTRACT(CELL("address",'Raw Data'!D108),"\$([A-Z]+)\$[0-9]+"))),_xlfn.REGEXEXTRACT(CELL("address",'Raw Data'!D108),"\$([A-Z]+)\$[0-9]+"))</f>
        <v/>
      </c>
      <c r="E108" s="7" t="str" cm="1">
        <f t="array" aca="1" ref="E108" ca="1">IFERROR(IF(OR('Raw Data'!E108="",LEN(TRIM('Raw Data'!E108))=0),"",IF(AND(LEN('Raw Data'!E108) &lt;= 10,LEN('Raw Data'!E108)&gt; 0),"",_xlfn.REGEXEXTRACT(CELL("address",'Raw Data'!E108),"\$([A-Z]+)\$[0-9]+"))),_xlfn.REGEXEXTRACT(CELL("address",'Raw Data'!E108),"\$([A-Z]+)\$[0-9]+"))</f>
        <v/>
      </c>
      <c r="F108" s="7" t="str" cm="1">
        <f t="array" aca="1" ref="F108" ca="1">IFERROR(IF(OR('Raw Data'!F108="",LEN(TRIM('Raw Data'!F108))=0),"",IF(AND(LEN('Raw Data'!F108) &lt;= 10,LEN('Raw Data'!F108)&gt; 0),"",_xlfn.REGEXEXTRACT(CELL("address",'Raw Data'!F108),"\$([A-Z]+)\$[0-9]+"))),_xlfn.REGEXEXTRACT(CELL("address",'Raw Data'!F108),"\$([A-Z]+)\$[0-9]+"))</f>
        <v/>
      </c>
      <c r="G108" s="7" t="str" cm="1">
        <f t="array" aca="1" ref="G108" ca="1">IFERROR(IF(OR('Raw Data'!G108="",LEN(TRIM('Raw Data'!G108))=0),"",IF(AND(LEN('Raw Data'!G108) &lt;= 10,LEN('Raw Data'!G108)&gt; 0),"",_xlfn.REGEXEXTRACT(CELL("address",'Raw Data'!G108),"\$([A-Z]+)\$[0-9]+"))),_xlfn.REGEXEXTRACT(CELL("address",'Raw Data'!G108),"\$([A-Z]+)\$[0-9]+"))</f>
        <v/>
      </c>
      <c r="H108" s="7" t="str" cm="1">
        <f t="array" aca="1" ref="H108" ca="1">IFERROR(IF(OR('Raw Data'!H108="",LEN(TRIM('Raw Data'!H108))=0),"",IF(AND(LEN('Raw Data'!H108) &lt;= 10,LEN('Raw Data'!H108)&gt; 0),"",_xlfn.REGEXEXTRACT(CELL("address",'Raw Data'!H108),"\$([A-Z]+)\$[0-9]+"))),_xlfn.REGEXEXTRACT(CELL("address",'Raw Data'!H108),"\$([A-Z]+)\$[0-9]+"))</f>
        <v/>
      </c>
      <c r="I108" s="7" t="str" cm="1">
        <f t="array" aca="1" ref="I108" ca="1">IFERROR(IF(OR('Raw Data'!I108="",LEN(TRIM('Raw Data'!I108))=0),"",IF(AND(LEN('Raw Data'!I108) &lt;= 10,LEN('Raw Data'!I108)&gt; 0),"",_xlfn.REGEXEXTRACT(CELL("address",'Raw Data'!I108),"\$([A-Z]+)\$[0-9]+"))),_xlfn.REGEXEXTRACT(CELL("address",'Raw Data'!I108),"\$([A-Z]+)\$[0-9]+"))</f>
        <v/>
      </c>
      <c r="J108" s="7" t="str" cm="1">
        <f t="array" aca="1" ref="J108" ca="1">IFERROR(IF(OR('Raw Data'!J108="",LEN(TRIM('Raw Data'!J108))=0),"",IF(AND(LEN('Raw Data'!J108) &lt;= 10,LEN('Raw Data'!J108)&gt; 0),"",_xlfn.REGEXEXTRACT(CELL("address",'Raw Data'!J108),"\$([A-Z]+)\$[0-9]+"))),_xlfn.REGEXEXTRACT(CELL("address",'Raw Data'!J108),"\$([A-Z]+)\$[0-9]+"))</f>
        <v/>
      </c>
      <c r="K108" s="7" t="str" cm="1">
        <f t="array" aca="1" ref="K108" ca="1">IFERROR(IF(OR('Raw Data'!K108="",LEN(TRIM('Raw Data'!K108))=0),"",IF(AND(LEN('Raw Data'!K108) &lt;= 10,LEN('Raw Data'!K108)&gt; 0),"",_xlfn.REGEXEXTRACT(CELL("address",'Raw Data'!K108),"\$([A-Z]+)\$[0-9]+"))),_xlfn.REGEXEXTRACT(CELL("address",'Raw Data'!K108),"\$([A-Z]+)\$[0-9]+"))</f>
        <v/>
      </c>
      <c r="L108" s="7" t="str" cm="1">
        <f t="array" aca="1" ref="L108" ca="1">IFERROR(IF(OR('Raw Data'!L108="",LEN(TRIM('Raw Data'!L108))=0),"",IF(AND(LEN('Raw Data'!L108) &lt;= 10,LEN('Raw Data'!L108)&gt; 0),"",_xlfn.REGEXEXTRACT(CELL("address",'Raw Data'!L108),"\$([A-Z]+)\$[0-9]+"))),_xlfn.REGEXEXTRACT(CELL("address",'Raw Data'!L108),"\$([A-Z]+)\$[0-9]+"))</f>
        <v/>
      </c>
      <c r="M108" s="7" t="str" cm="1">
        <f t="array" aca="1" ref="M108" ca="1">IFERROR(IF(OR('Raw Data'!M108="",LEN(TRIM('Raw Data'!M108))=0),"",IF(AND(LEN('Raw Data'!M108) &lt;= 10,LEN('Raw Data'!M108)&gt; 0),"",_xlfn.REGEXEXTRACT(CELL("address",'Raw Data'!M108),"\$([A-Z]+)\$[0-9]+"))),_xlfn.REGEXEXTRACT(CELL("address",'Raw Data'!M108),"\$([A-Z]+)\$[0-9]+"))</f>
        <v/>
      </c>
      <c r="N108" s="7" t="str" cm="1">
        <f t="array" aca="1" ref="N108" ca="1">IFERROR(IF(OR('Raw Data'!N108="",LEN(TRIM('Raw Data'!N108))=0),"",IF(AND(LEN('Raw Data'!N108) &lt;= 10,LEN('Raw Data'!N108)&gt; 0),"",_xlfn.REGEXEXTRACT(CELL("address",'Raw Data'!N108),"\$([A-Z]+)\$[0-9]+"))),_xlfn.REGEXEXTRACT(CELL("address",'Raw Data'!N108),"\$([A-Z]+)\$[0-9]+"))</f>
        <v/>
      </c>
      <c r="O108" s="7" t="str" cm="1">
        <f t="array" aca="1" ref="O108" ca="1">IFERROR(IF(OR('Raw Data'!O108="",LEN(TRIM('Raw Data'!O108))=0),"",IF(AND(LEN('Raw Data'!O108) &lt;= 10,LEN('Raw Data'!O108)&gt; 0),"",_xlfn.REGEXEXTRACT(CELL("address",'Raw Data'!O108),"\$([A-Z]+)\$[0-9]+"))),_xlfn.REGEXEXTRACT(CELL("address",'Raw Data'!O108),"\$([A-Z]+)\$[0-9]+"))</f>
        <v/>
      </c>
      <c r="P108" s="7" t="str" cm="1">
        <f t="array" aca="1" ref="P108" ca="1">IFERROR(IF(OR('Raw Data'!P108="",LEN(TRIM('Raw Data'!P108))=0),"",IF(AND(LEN('Raw Data'!P108) &lt;= 10,LEN('Raw Data'!P108)&gt; 0),"",_xlfn.REGEXEXTRACT(CELL("address",'Raw Data'!P108),"\$([A-Z]+)\$[0-9]+"))),_xlfn.REGEXEXTRACT(CELL("address",'Raw Data'!P108),"\$([A-Z]+)\$[0-9]+"))</f>
        <v/>
      </c>
      <c r="Q108" s="7" t="str" cm="1">
        <f t="array" aca="1" ref="Q108" ca="1">IFERROR(IF(OR('Raw Data'!Q108="",LEN(TRIM('Raw Data'!Q108))=0),"",IF(AND(LEN('Raw Data'!Q108) &lt;= 10,LEN('Raw Data'!Q108)&gt; 0),"",_xlfn.REGEXEXTRACT(CELL("address",'Raw Data'!Q108),"\$([A-Z]+)\$[0-9]+"))),_xlfn.REGEXEXTRACT(CELL("address",'Raw Data'!Q108),"\$([A-Z]+)\$[0-9]+"))</f>
        <v/>
      </c>
      <c r="R108" s="7" t="str" cm="1">
        <f t="array" aca="1" ref="R108" ca="1">IFERROR(IF(OR('Raw Data'!R108="",LEN(TRIM('Raw Data'!R108))=0),"",IF(AND(LEN('Raw Data'!R108) &lt;= 10,LEN('Raw Data'!R108)&gt; 0),"",_xlfn.REGEXEXTRACT(CELL("address",'Raw Data'!R108),"\$([A-Z]+)\$[0-9]+"))),_xlfn.REGEXEXTRACT(CELL("address",'Raw Data'!R108),"\$([A-Z]+)\$[0-9]+"))</f>
        <v/>
      </c>
      <c r="S108" s="7" t="str" cm="1">
        <f t="array" aca="1" ref="S108" ca="1">IFERROR(IF(OR('Raw Data'!S108="",LEN(TRIM('Raw Data'!S108))=0),"",IF(AND(LEN('Raw Data'!S108) &lt;= 10,LEN('Raw Data'!S108)&gt; 0),"",_xlfn.REGEXEXTRACT(CELL("address",'Raw Data'!S108),"\$([A-Z]+)\$[0-9]+"))),_xlfn.REGEXEXTRACT(CELL("address",'Raw Data'!S108),"\$([A-Z]+)\$[0-9]+"))</f>
        <v/>
      </c>
      <c r="T108" s="7" t="str" cm="1">
        <f t="array" aca="1" ref="T108" ca="1">IFERROR(IF(OR('Raw Data'!T108="",LEN(TRIM('Raw Data'!T108))=0),"",IF(AND(LEN('Raw Data'!T108) &lt;= 10,LEN('Raw Data'!T108)&gt; 0),"",_xlfn.REGEXEXTRACT(CELL("address",'Raw Data'!T108),"\$([A-Z]+)\$[0-9]+"))),_xlfn.REGEXEXTRACT(CELL("address",'Raw Data'!T108),"\$([A-Z]+)\$[0-9]+"))</f>
        <v/>
      </c>
      <c r="U108" s="7" t="str" cm="1">
        <f t="array" aca="1" ref="U108" ca="1">IFERROR(IF(OR('Raw Data'!U108="",LEN(TRIM('Raw Data'!U108))=0),"",IF(AND(LEN('Raw Data'!U108) &lt;= 10,LEN('Raw Data'!U108)&gt; 0),"",_xlfn.REGEXEXTRACT(CELL("address",'Raw Data'!U108),"\$([A-Z]+)\$[0-9]+"))),_xlfn.REGEXEXTRACT(CELL("address",'Raw Data'!U108),"\$([A-Z]+)\$[0-9]+"))</f>
        <v/>
      </c>
      <c r="V108" s="7" t="str" cm="1">
        <f t="array" aca="1" ref="V108" ca="1">IFERROR(IF(OR('Raw Data'!V108="",LEN(TRIM('Raw Data'!V108))=0),"",IF(AND(LEN('Raw Data'!V108) &lt;= 10,LEN('Raw Data'!V108)&gt; 0),"",_xlfn.REGEXEXTRACT(CELL("address",'Raw Data'!V108),"\$([A-Z]+)\$[0-9]+"))),_xlfn.REGEXEXTRACT(CELL("address",'Raw Data'!V108),"\$([A-Z]+)\$[0-9]+"))</f>
        <v/>
      </c>
      <c r="W108" s="7" t="str" cm="1">
        <f t="array" aca="1" ref="W108" ca="1">IFERROR(IF(OR('Raw Data'!W108="",LEN(TRIM('Raw Data'!W108))=0),"",IF(AND(LEN('Raw Data'!W108) &lt;= 10,LEN('Raw Data'!W108)&gt; 0),"",_xlfn.REGEXEXTRACT(CELL("address",'Raw Data'!W108),"\$([A-Z]+)\$[0-9]+"))),_xlfn.REGEXEXTRACT(CELL("address",'Raw Data'!W108),"\$([A-Z]+)\$[0-9]+"))</f>
        <v/>
      </c>
      <c r="X108" s="7" t="str" cm="1">
        <f t="array" aca="1" ref="X108" ca="1">IFERROR(IF(OR('Raw Data'!X108="",LEN(TRIM('Raw Data'!X108))=0),"",IF(AND(LEN('Raw Data'!X108)&gt; 0),"",_xlfn.REGEXEXTRACT(CELL("address",'Raw Data'!X108),"\$([A-Z]+)\$[0-9]+"))),_xlfn.REGEXEXTRACT(CELL("address",'Raw Data'!X108),"\$([A-Z]+)\$[0-9]+"))</f>
        <v/>
      </c>
    </row>
    <row r="109" spans="2:24" x14ac:dyDescent="0.25">
      <c r="B109" s="7" t="str" cm="1">
        <f t="array" aca="1" ref="B109" ca="1">IFERROR(IF(OR('Raw Data'!B109="",LEN(TRIM('Raw Data'!B109))=0),"",IF(AND(LEN('Raw Data'!B109) &lt;= 10,LEN('Raw Data'!B109)&gt; 0),"",_xlfn.REGEXEXTRACT(CELL("address",'Raw Data'!B109),"\$([A-Z]+)\$[0-9]+"))),_xlfn.REGEXEXTRACT(CELL("address",'Raw Data'!B109),"\$([A-Z]+)\$[0-9]+"))</f>
        <v/>
      </c>
      <c r="C109" s="7" t="str" cm="1">
        <f t="array" aca="1" ref="C109" ca="1">IFERROR(IF(OR('Raw Data'!C109="",LEN(TRIM('Raw Data'!C109))=0),"",IF(AND(LEN('Raw Data'!C109) &lt;= 10,LEN('Raw Data'!C109)&gt; 0),"",_xlfn.REGEXEXTRACT(CELL("address",'Raw Data'!C109),"\$([A-Z]+)\$[0-9]+"))),_xlfn.REGEXEXTRACT(CELL("address",'Raw Data'!C109),"\$([A-Z]+)\$[0-9]+"))</f>
        <v/>
      </c>
      <c r="D109" s="7" t="str" cm="1">
        <f t="array" aca="1" ref="D109" ca="1">IFERROR(IF(OR('Raw Data'!D109="",LEN(TRIM('Raw Data'!D109))=0),"",IF(AND(LEN('Raw Data'!D109) &lt;= 10,LEN('Raw Data'!D109)&gt; 0),"",_xlfn.REGEXEXTRACT(CELL("address",'Raw Data'!D109),"\$([A-Z]+)\$[0-9]+"))),_xlfn.REGEXEXTRACT(CELL("address",'Raw Data'!D109),"\$([A-Z]+)\$[0-9]+"))</f>
        <v/>
      </c>
      <c r="E109" s="7" t="str" cm="1">
        <f t="array" aca="1" ref="E109" ca="1">IFERROR(IF(OR('Raw Data'!E109="",LEN(TRIM('Raw Data'!E109))=0),"",IF(AND(LEN('Raw Data'!E109) &lt;= 10,LEN('Raw Data'!E109)&gt; 0),"",_xlfn.REGEXEXTRACT(CELL("address",'Raw Data'!E109),"\$([A-Z]+)\$[0-9]+"))),_xlfn.REGEXEXTRACT(CELL("address",'Raw Data'!E109),"\$([A-Z]+)\$[0-9]+"))</f>
        <v/>
      </c>
      <c r="F109" s="7" t="str" cm="1">
        <f t="array" aca="1" ref="F109" ca="1">IFERROR(IF(OR('Raw Data'!F109="",LEN(TRIM('Raw Data'!F109))=0),"",IF(AND(LEN('Raw Data'!F109) &lt;= 10,LEN('Raw Data'!F109)&gt; 0),"",_xlfn.REGEXEXTRACT(CELL("address",'Raw Data'!F109),"\$([A-Z]+)\$[0-9]+"))),_xlfn.REGEXEXTRACT(CELL("address",'Raw Data'!F109),"\$([A-Z]+)\$[0-9]+"))</f>
        <v/>
      </c>
      <c r="G109" s="7" t="str" cm="1">
        <f t="array" aca="1" ref="G109" ca="1">IFERROR(IF(OR('Raw Data'!G109="",LEN(TRIM('Raw Data'!G109))=0),"",IF(AND(LEN('Raw Data'!G109) &lt;= 10,LEN('Raw Data'!G109)&gt; 0),"",_xlfn.REGEXEXTRACT(CELL("address",'Raw Data'!G109),"\$([A-Z]+)\$[0-9]+"))),_xlfn.REGEXEXTRACT(CELL("address",'Raw Data'!G109),"\$([A-Z]+)\$[0-9]+"))</f>
        <v/>
      </c>
      <c r="H109" s="7" t="str" cm="1">
        <f t="array" aca="1" ref="H109" ca="1">IFERROR(IF(OR('Raw Data'!H109="",LEN(TRIM('Raw Data'!H109))=0),"",IF(AND(LEN('Raw Data'!H109) &lt;= 10,LEN('Raw Data'!H109)&gt; 0),"",_xlfn.REGEXEXTRACT(CELL("address",'Raw Data'!H109),"\$([A-Z]+)\$[0-9]+"))),_xlfn.REGEXEXTRACT(CELL("address",'Raw Data'!H109),"\$([A-Z]+)\$[0-9]+"))</f>
        <v/>
      </c>
      <c r="I109" s="7" t="str" cm="1">
        <f t="array" aca="1" ref="I109" ca="1">IFERROR(IF(OR('Raw Data'!I109="",LEN(TRIM('Raw Data'!I109))=0),"",IF(AND(LEN('Raw Data'!I109) &lt;= 10,LEN('Raw Data'!I109)&gt; 0),"",_xlfn.REGEXEXTRACT(CELL("address",'Raw Data'!I109),"\$([A-Z]+)\$[0-9]+"))),_xlfn.REGEXEXTRACT(CELL("address",'Raw Data'!I109),"\$([A-Z]+)\$[0-9]+"))</f>
        <v/>
      </c>
      <c r="J109" s="7" t="str" cm="1">
        <f t="array" aca="1" ref="J109" ca="1">IFERROR(IF(OR('Raw Data'!J109="",LEN(TRIM('Raw Data'!J109))=0),"",IF(AND(LEN('Raw Data'!J109) &lt;= 10,LEN('Raw Data'!J109)&gt; 0),"",_xlfn.REGEXEXTRACT(CELL("address",'Raw Data'!J109),"\$([A-Z]+)\$[0-9]+"))),_xlfn.REGEXEXTRACT(CELL("address",'Raw Data'!J109),"\$([A-Z]+)\$[0-9]+"))</f>
        <v/>
      </c>
      <c r="K109" s="7" t="str" cm="1">
        <f t="array" aca="1" ref="K109" ca="1">IFERROR(IF(OR('Raw Data'!K109="",LEN(TRIM('Raw Data'!K109))=0),"",IF(AND(LEN('Raw Data'!K109) &lt;= 10,LEN('Raw Data'!K109)&gt; 0),"",_xlfn.REGEXEXTRACT(CELL("address",'Raw Data'!K109),"\$([A-Z]+)\$[0-9]+"))),_xlfn.REGEXEXTRACT(CELL("address",'Raw Data'!K109),"\$([A-Z]+)\$[0-9]+"))</f>
        <v/>
      </c>
      <c r="L109" s="7" t="str" cm="1">
        <f t="array" aca="1" ref="L109" ca="1">IFERROR(IF(OR('Raw Data'!L109="",LEN(TRIM('Raw Data'!L109))=0),"",IF(AND(LEN('Raw Data'!L109) &lt;= 10,LEN('Raw Data'!L109)&gt; 0),"",_xlfn.REGEXEXTRACT(CELL("address",'Raw Data'!L109),"\$([A-Z]+)\$[0-9]+"))),_xlfn.REGEXEXTRACT(CELL("address",'Raw Data'!L109),"\$([A-Z]+)\$[0-9]+"))</f>
        <v/>
      </c>
      <c r="M109" s="7" t="str" cm="1">
        <f t="array" aca="1" ref="M109" ca="1">IFERROR(IF(OR('Raw Data'!M109="",LEN(TRIM('Raw Data'!M109))=0),"",IF(AND(LEN('Raw Data'!M109) &lt;= 10,LEN('Raw Data'!M109)&gt; 0),"",_xlfn.REGEXEXTRACT(CELL("address",'Raw Data'!M109),"\$([A-Z]+)\$[0-9]+"))),_xlfn.REGEXEXTRACT(CELL("address",'Raw Data'!M109),"\$([A-Z]+)\$[0-9]+"))</f>
        <v/>
      </c>
      <c r="N109" s="7" t="str" cm="1">
        <f t="array" aca="1" ref="N109" ca="1">IFERROR(IF(OR('Raw Data'!N109="",LEN(TRIM('Raw Data'!N109))=0),"",IF(AND(LEN('Raw Data'!N109) &lt;= 10,LEN('Raw Data'!N109)&gt; 0),"",_xlfn.REGEXEXTRACT(CELL("address",'Raw Data'!N109),"\$([A-Z]+)\$[0-9]+"))),_xlfn.REGEXEXTRACT(CELL("address",'Raw Data'!N109),"\$([A-Z]+)\$[0-9]+"))</f>
        <v/>
      </c>
      <c r="O109" s="7" t="str" cm="1">
        <f t="array" aca="1" ref="O109" ca="1">IFERROR(IF(OR('Raw Data'!O109="",LEN(TRIM('Raw Data'!O109))=0),"",IF(AND(LEN('Raw Data'!O109) &lt;= 10,LEN('Raw Data'!O109)&gt; 0),"",_xlfn.REGEXEXTRACT(CELL("address",'Raw Data'!O109),"\$([A-Z]+)\$[0-9]+"))),_xlfn.REGEXEXTRACT(CELL("address",'Raw Data'!O109),"\$([A-Z]+)\$[0-9]+"))</f>
        <v/>
      </c>
      <c r="P109" s="7" t="str" cm="1">
        <f t="array" aca="1" ref="P109" ca="1">IFERROR(IF(OR('Raw Data'!P109="",LEN(TRIM('Raw Data'!P109))=0),"",IF(AND(LEN('Raw Data'!P109) &lt;= 10,LEN('Raw Data'!P109)&gt; 0),"",_xlfn.REGEXEXTRACT(CELL("address",'Raw Data'!P109),"\$([A-Z]+)\$[0-9]+"))),_xlfn.REGEXEXTRACT(CELL("address",'Raw Data'!P109),"\$([A-Z]+)\$[0-9]+"))</f>
        <v/>
      </c>
      <c r="Q109" s="7" t="str" cm="1">
        <f t="array" aca="1" ref="Q109" ca="1">IFERROR(IF(OR('Raw Data'!Q109="",LEN(TRIM('Raw Data'!Q109))=0),"",IF(AND(LEN('Raw Data'!Q109) &lt;= 10,LEN('Raw Data'!Q109)&gt; 0),"",_xlfn.REGEXEXTRACT(CELL("address",'Raw Data'!Q109),"\$([A-Z]+)\$[0-9]+"))),_xlfn.REGEXEXTRACT(CELL("address",'Raw Data'!Q109),"\$([A-Z]+)\$[0-9]+"))</f>
        <v/>
      </c>
      <c r="R109" s="7" t="str" cm="1">
        <f t="array" aca="1" ref="R109" ca="1">IFERROR(IF(OR('Raw Data'!R109="",LEN(TRIM('Raw Data'!R109))=0),"",IF(AND(LEN('Raw Data'!R109) &lt;= 10,LEN('Raw Data'!R109)&gt; 0),"",_xlfn.REGEXEXTRACT(CELL("address",'Raw Data'!R109),"\$([A-Z]+)\$[0-9]+"))),_xlfn.REGEXEXTRACT(CELL("address",'Raw Data'!R109),"\$([A-Z]+)\$[0-9]+"))</f>
        <v/>
      </c>
      <c r="S109" s="7" t="str" cm="1">
        <f t="array" aca="1" ref="S109" ca="1">IFERROR(IF(OR('Raw Data'!S109="",LEN(TRIM('Raw Data'!S109))=0),"",IF(AND(LEN('Raw Data'!S109) &lt;= 10,LEN('Raw Data'!S109)&gt; 0),"",_xlfn.REGEXEXTRACT(CELL("address",'Raw Data'!S109),"\$([A-Z]+)\$[0-9]+"))),_xlfn.REGEXEXTRACT(CELL("address",'Raw Data'!S109),"\$([A-Z]+)\$[0-9]+"))</f>
        <v/>
      </c>
      <c r="T109" s="7" t="str" cm="1">
        <f t="array" aca="1" ref="T109" ca="1">IFERROR(IF(OR('Raw Data'!T109="",LEN(TRIM('Raw Data'!T109))=0),"",IF(AND(LEN('Raw Data'!T109) &lt;= 10,LEN('Raw Data'!T109)&gt; 0),"",_xlfn.REGEXEXTRACT(CELL("address",'Raw Data'!T109),"\$([A-Z]+)\$[0-9]+"))),_xlfn.REGEXEXTRACT(CELL("address",'Raw Data'!T109),"\$([A-Z]+)\$[0-9]+"))</f>
        <v/>
      </c>
      <c r="U109" s="7" t="str" cm="1">
        <f t="array" aca="1" ref="U109" ca="1">IFERROR(IF(OR('Raw Data'!U109="",LEN(TRIM('Raw Data'!U109))=0),"",IF(AND(LEN('Raw Data'!U109) &lt;= 10,LEN('Raw Data'!U109)&gt; 0),"",_xlfn.REGEXEXTRACT(CELL("address",'Raw Data'!U109),"\$([A-Z]+)\$[0-9]+"))),_xlfn.REGEXEXTRACT(CELL("address",'Raw Data'!U109),"\$([A-Z]+)\$[0-9]+"))</f>
        <v/>
      </c>
      <c r="V109" s="7" t="str" cm="1">
        <f t="array" aca="1" ref="V109" ca="1">IFERROR(IF(OR('Raw Data'!V109="",LEN(TRIM('Raw Data'!V109))=0),"",IF(AND(LEN('Raw Data'!V109) &lt;= 10,LEN('Raw Data'!V109)&gt; 0),"",_xlfn.REGEXEXTRACT(CELL("address",'Raw Data'!V109),"\$([A-Z]+)\$[0-9]+"))),_xlfn.REGEXEXTRACT(CELL("address",'Raw Data'!V109),"\$([A-Z]+)\$[0-9]+"))</f>
        <v/>
      </c>
      <c r="W109" s="7" t="str" cm="1">
        <f t="array" aca="1" ref="W109" ca="1">IFERROR(IF(OR('Raw Data'!W109="",LEN(TRIM('Raw Data'!W109))=0),"",IF(AND(LEN('Raw Data'!W109) &lt;= 10,LEN('Raw Data'!W109)&gt; 0),"",_xlfn.REGEXEXTRACT(CELL("address",'Raw Data'!W109),"\$([A-Z]+)\$[0-9]+"))),_xlfn.REGEXEXTRACT(CELL("address",'Raw Data'!W109),"\$([A-Z]+)\$[0-9]+"))</f>
        <v/>
      </c>
      <c r="X109" s="7" t="str" cm="1">
        <f t="array" aca="1" ref="X109" ca="1">IFERROR(IF(OR('Raw Data'!X109="",LEN(TRIM('Raw Data'!X109))=0),"",IF(AND(LEN('Raw Data'!X109)&gt; 0),"",_xlfn.REGEXEXTRACT(CELL("address",'Raw Data'!X109),"\$([A-Z]+)\$[0-9]+"))),_xlfn.REGEXEXTRACT(CELL("address",'Raw Data'!X109),"\$([A-Z]+)\$[0-9]+"))</f>
        <v/>
      </c>
    </row>
    <row r="110" spans="2:24" x14ac:dyDescent="0.25">
      <c r="B110" s="7" t="str" cm="1">
        <f t="array" aca="1" ref="B110" ca="1">IFERROR(IF(OR('Raw Data'!B110="",LEN(TRIM('Raw Data'!B110))=0),"",IF(AND(LEN('Raw Data'!B110) &lt;= 10,LEN('Raw Data'!B110)&gt; 0),"",_xlfn.REGEXEXTRACT(CELL("address",'Raw Data'!B110),"\$([A-Z]+)\$[0-9]+"))),_xlfn.REGEXEXTRACT(CELL("address",'Raw Data'!B110),"\$([A-Z]+)\$[0-9]+"))</f>
        <v/>
      </c>
      <c r="C110" s="7" t="str" cm="1">
        <f t="array" aca="1" ref="C110" ca="1">IFERROR(IF(OR('Raw Data'!C110="",LEN(TRIM('Raw Data'!C110))=0),"",IF(AND(LEN('Raw Data'!C110) &lt;= 10,LEN('Raw Data'!C110)&gt; 0),"",_xlfn.REGEXEXTRACT(CELL("address",'Raw Data'!C110),"\$([A-Z]+)\$[0-9]+"))),_xlfn.REGEXEXTRACT(CELL("address",'Raw Data'!C110),"\$([A-Z]+)\$[0-9]+"))</f>
        <v/>
      </c>
      <c r="D110" s="7" t="str" cm="1">
        <f t="array" aca="1" ref="D110" ca="1">IFERROR(IF(OR('Raw Data'!D110="",LEN(TRIM('Raw Data'!D110))=0),"",IF(AND(LEN('Raw Data'!D110) &lt;= 10,LEN('Raw Data'!D110)&gt; 0),"",_xlfn.REGEXEXTRACT(CELL("address",'Raw Data'!D110),"\$([A-Z]+)\$[0-9]+"))),_xlfn.REGEXEXTRACT(CELL("address",'Raw Data'!D110),"\$([A-Z]+)\$[0-9]+"))</f>
        <v/>
      </c>
      <c r="E110" s="7" t="str" cm="1">
        <f t="array" aca="1" ref="E110" ca="1">IFERROR(IF(OR('Raw Data'!E110="",LEN(TRIM('Raw Data'!E110))=0),"",IF(AND(LEN('Raw Data'!E110) &lt;= 10,LEN('Raw Data'!E110)&gt; 0),"",_xlfn.REGEXEXTRACT(CELL("address",'Raw Data'!E110),"\$([A-Z]+)\$[0-9]+"))),_xlfn.REGEXEXTRACT(CELL("address",'Raw Data'!E110),"\$([A-Z]+)\$[0-9]+"))</f>
        <v/>
      </c>
      <c r="F110" s="7" t="str" cm="1">
        <f t="array" aca="1" ref="F110" ca="1">IFERROR(IF(OR('Raw Data'!F110="",LEN(TRIM('Raw Data'!F110))=0),"",IF(AND(LEN('Raw Data'!F110) &lt;= 10,LEN('Raw Data'!F110)&gt; 0),"",_xlfn.REGEXEXTRACT(CELL("address",'Raw Data'!F110),"\$([A-Z]+)\$[0-9]+"))),_xlfn.REGEXEXTRACT(CELL("address",'Raw Data'!F110),"\$([A-Z]+)\$[0-9]+"))</f>
        <v/>
      </c>
      <c r="G110" s="7" t="str" cm="1">
        <f t="array" aca="1" ref="G110" ca="1">IFERROR(IF(OR('Raw Data'!G110="",LEN(TRIM('Raw Data'!G110))=0),"",IF(AND(LEN('Raw Data'!G110) &lt;= 10,LEN('Raw Data'!G110)&gt; 0),"",_xlfn.REGEXEXTRACT(CELL("address",'Raw Data'!G110),"\$([A-Z]+)\$[0-9]+"))),_xlfn.REGEXEXTRACT(CELL("address",'Raw Data'!G110),"\$([A-Z]+)\$[0-9]+"))</f>
        <v/>
      </c>
      <c r="H110" s="7" t="str" cm="1">
        <f t="array" aca="1" ref="H110" ca="1">IFERROR(IF(OR('Raw Data'!H110="",LEN(TRIM('Raw Data'!H110))=0),"",IF(AND(LEN('Raw Data'!H110) &lt;= 10,LEN('Raw Data'!H110)&gt; 0),"",_xlfn.REGEXEXTRACT(CELL("address",'Raw Data'!H110),"\$([A-Z]+)\$[0-9]+"))),_xlfn.REGEXEXTRACT(CELL("address",'Raw Data'!H110),"\$([A-Z]+)\$[0-9]+"))</f>
        <v/>
      </c>
      <c r="I110" s="7" t="str" cm="1">
        <f t="array" aca="1" ref="I110" ca="1">IFERROR(IF(OR('Raw Data'!I110="",LEN(TRIM('Raw Data'!I110))=0),"",IF(AND(LEN('Raw Data'!I110) &lt;= 10,LEN('Raw Data'!I110)&gt; 0),"",_xlfn.REGEXEXTRACT(CELL("address",'Raw Data'!I110),"\$([A-Z]+)\$[0-9]+"))),_xlfn.REGEXEXTRACT(CELL("address",'Raw Data'!I110),"\$([A-Z]+)\$[0-9]+"))</f>
        <v/>
      </c>
      <c r="J110" s="7" t="str" cm="1">
        <f t="array" aca="1" ref="J110" ca="1">IFERROR(IF(OR('Raw Data'!J110="",LEN(TRIM('Raw Data'!J110))=0),"",IF(AND(LEN('Raw Data'!J110) &lt;= 10,LEN('Raw Data'!J110)&gt; 0),"",_xlfn.REGEXEXTRACT(CELL("address",'Raw Data'!J110),"\$([A-Z]+)\$[0-9]+"))),_xlfn.REGEXEXTRACT(CELL("address",'Raw Data'!J110),"\$([A-Z]+)\$[0-9]+"))</f>
        <v/>
      </c>
      <c r="K110" s="7" t="str" cm="1">
        <f t="array" aca="1" ref="K110" ca="1">IFERROR(IF(OR('Raw Data'!K110="",LEN(TRIM('Raw Data'!K110))=0),"",IF(AND(LEN('Raw Data'!K110) &lt;= 10,LEN('Raw Data'!K110)&gt; 0),"",_xlfn.REGEXEXTRACT(CELL("address",'Raw Data'!K110),"\$([A-Z]+)\$[0-9]+"))),_xlfn.REGEXEXTRACT(CELL("address",'Raw Data'!K110),"\$([A-Z]+)\$[0-9]+"))</f>
        <v/>
      </c>
      <c r="L110" s="7" t="str" cm="1">
        <f t="array" aca="1" ref="L110" ca="1">IFERROR(IF(OR('Raw Data'!L110="",LEN(TRIM('Raw Data'!L110))=0),"",IF(AND(LEN('Raw Data'!L110) &lt;= 10,LEN('Raw Data'!L110)&gt; 0),"",_xlfn.REGEXEXTRACT(CELL("address",'Raw Data'!L110),"\$([A-Z]+)\$[0-9]+"))),_xlfn.REGEXEXTRACT(CELL("address",'Raw Data'!L110),"\$([A-Z]+)\$[0-9]+"))</f>
        <v/>
      </c>
      <c r="M110" s="7" t="str" cm="1">
        <f t="array" aca="1" ref="M110" ca="1">IFERROR(IF(OR('Raw Data'!M110="",LEN(TRIM('Raw Data'!M110))=0),"",IF(AND(LEN('Raw Data'!M110) &lt;= 10,LEN('Raw Data'!M110)&gt; 0),"",_xlfn.REGEXEXTRACT(CELL("address",'Raw Data'!M110),"\$([A-Z]+)\$[0-9]+"))),_xlfn.REGEXEXTRACT(CELL("address",'Raw Data'!M110),"\$([A-Z]+)\$[0-9]+"))</f>
        <v/>
      </c>
      <c r="N110" s="7" t="str" cm="1">
        <f t="array" aca="1" ref="N110" ca="1">IFERROR(IF(OR('Raw Data'!N110="",LEN(TRIM('Raw Data'!N110))=0),"",IF(AND(LEN('Raw Data'!N110) &lt;= 10,LEN('Raw Data'!N110)&gt; 0),"",_xlfn.REGEXEXTRACT(CELL("address",'Raw Data'!N110),"\$([A-Z]+)\$[0-9]+"))),_xlfn.REGEXEXTRACT(CELL("address",'Raw Data'!N110),"\$([A-Z]+)\$[0-9]+"))</f>
        <v/>
      </c>
      <c r="O110" s="7" t="str" cm="1">
        <f t="array" aca="1" ref="O110" ca="1">IFERROR(IF(OR('Raw Data'!O110="",LEN(TRIM('Raw Data'!O110))=0),"",IF(AND(LEN('Raw Data'!O110) &lt;= 10,LEN('Raw Data'!O110)&gt; 0),"",_xlfn.REGEXEXTRACT(CELL("address",'Raw Data'!O110),"\$([A-Z]+)\$[0-9]+"))),_xlfn.REGEXEXTRACT(CELL("address",'Raw Data'!O110),"\$([A-Z]+)\$[0-9]+"))</f>
        <v/>
      </c>
      <c r="P110" s="7" t="str" cm="1">
        <f t="array" aca="1" ref="P110" ca="1">IFERROR(IF(OR('Raw Data'!P110="",LEN(TRIM('Raw Data'!P110))=0),"",IF(AND(LEN('Raw Data'!P110) &lt;= 10,LEN('Raw Data'!P110)&gt; 0),"",_xlfn.REGEXEXTRACT(CELL("address",'Raw Data'!P110),"\$([A-Z]+)\$[0-9]+"))),_xlfn.REGEXEXTRACT(CELL("address",'Raw Data'!P110),"\$([A-Z]+)\$[0-9]+"))</f>
        <v/>
      </c>
      <c r="Q110" s="7" t="str" cm="1">
        <f t="array" aca="1" ref="Q110" ca="1">IFERROR(IF(OR('Raw Data'!Q110="",LEN(TRIM('Raw Data'!Q110))=0),"",IF(AND(LEN('Raw Data'!Q110) &lt;= 10,LEN('Raw Data'!Q110)&gt; 0),"",_xlfn.REGEXEXTRACT(CELL("address",'Raw Data'!Q110),"\$([A-Z]+)\$[0-9]+"))),_xlfn.REGEXEXTRACT(CELL("address",'Raw Data'!Q110),"\$([A-Z]+)\$[0-9]+"))</f>
        <v/>
      </c>
      <c r="R110" s="7" t="str" cm="1">
        <f t="array" aca="1" ref="R110" ca="1">IFERROR(IF(OR('Raw Data'!R110="",LEN(TRIM('Raw Data'!R110))=0),"",IF(AND(LEN('Raw Data'!R110) &lt;= 10,LEN('Raw Data'!R110)&gt; 0),"",_xlfn.REGEXEXTRACT(CELL("address",'Raw Data'!R110),"\$([A-Z]+)\$[0-9]+"))),_xlfn.REGEXEXTRACT(CELL("address",'Raw Data'!R110),"\$([A-Z]+)\$[0-9]+"))</f>
        <v/>
      </c>
      <c r="S110" s="7" t="str" cm="1">
        <f t="array" aca="1" ref="S110" ca="1">IFERROR(IF(OR('Raw Data'!S110="",LEN(TRIM('Raw Data'!S110))=0),"",IF(AND(LEN('Raw Data'!S110) &lt;= 10,LEN('Raw Data'!S110)&gt; 0),"",_xlfn.REGEXEXTRACT(CELL("address",'Raw Data'!S110),"\$([A-Z]+)\$[0-9]+"))),_xlfn.REGEXEXTRACT(CELL("address",'Raw Data'!S110),"\$([A-Z]+)\$[0-9]+"))</f>
        <v/>
      </c>
      <c r="T110" s="7" t="str" cm="1">
        <f t="array" aca="1" ref="T110" ca="1">IFERROR(IF(OR('Raw Data'!T110="",LEN(TRIM('Raw Data'!T110))=0),"",IF(AND(LEN('Raw Data'!T110) &lt;= 10,LEN('Raw Data'!T110)&gt; 0),"",_xlfn.REGEXEXTRACT(CELL("address",'Raw Data'!T110),"\$([A-Z]+)\$[0-9]+"))),_xlfn.REGEXEXTRACT(CELL("address",'Raw Data'!T110),"\$([A-Z]+)\$[0-9]+"))</f>
        <v/>
      </c>
      <c r="U110" s="7" t="str" cm="1">
        <f t="array" aca="1" ref="U110" ca="1">IFERROR(IF(OR('Raw Data'!U110="",LEN(TRIM('Raw Data'!U110))=0),"",IF(AND(LEN('Raw Data'!U110) &lt;= 10,LEN('Raw Data'!U110)&gt; 0),"",_xlfn.REGEXEXTRACT(CELL("address",'Raw Data'!U110),"\$([A-Z]+)\$[0-9]+"))),_xlfn.REGEXEXTRACT(CELL("address",'Raw Data'!U110),"\$([A-Z]+)\$[0-9]+"))</f>
        <v/>
      </c>
      <c r="V110" s="7" t="str" cm="1">
        <f t="array" aca="1" ref="V110" ca="1">IFERROR(IF(OR('Raw Data'!V110="",LEN(TRIM('Raw Data'!V110))=0),"",IF(AND(LEN('Raw Data'!V110) &lt;= 10,LEN('Raw Data'!V110)&gt; 0),"",_xlfn.REGEXEXTRACT(CELL("address",'Raw Data'!V110),"\$([A-Z]+)\$[0-9]+"))),_xlfn.REGEXEXTRACT(CELL("address",'Raw Data'!V110),"\$([A-Z]+)\$[0-9]+"))</f>
        <v/>
      </c>
      <c r="W110" s="7" t="str" cm="1">
        <f t="array" aca="1" ref="W110" ca="1">IFERROR(IF(OR('Raw Data'!W110="",LEN(TRIM('Raw Data'!W110))=0),"",IF(AND(LEN('Raw Data'!W110) &lt;= 10,LEN('Raw Data'!W110)&gt; 0),"",_xlfn.REGEXEXTRACT(CELL("address",'Raw Data'!W110),"\$([A-Z]+)\$[0-9]+"))),_xlfn.REGEXEXTRACT(CELL("address",'Raw Data'!W110),"\$([A-Z]+)\$[0-9]+"))</f>
        <v/>
      </c>
      <c r="X110" s="7" t="str" cm="1">
        <f t="array" aca="1" ref="X110" ca="1">IFERROR(IF(OR('Raw Data'!X110="",LEN(TRIM('Raw Data'!X110))=0),"",IF(AND(LEN('Raw Data'!X110)&gt; 0),"",_xlfn.REGEXEXTRACT(CELL("address",'Raw Data'!X110),"\$([A-Z]+)\$[0-9]+"))),_xlfn.REGEXEXTRACT(CELL("address",'Raw Data'!X110),"\$([A-Z]+)\$[0-9]+"))</f>
        <v/>
      </c>
    </row>
    <row r="111" spans="2:24" x14ac:dyDescent="0.25">
      <c r="B111" s="7" t="str" cm="1">
        <f t="array" aca="1" ref="B111" ca="1">IFERROR(IF(OR('Raw Data'!B111="",LEN(TRIM('Raw Data'!B111))=0),"",IF(AND(LEN('Raw Data'!B111) &lt;= 10,LEN('Raw Data'!B111)&gt; 0),"",_xlfn.REGEXEXTRACT(CELL("address",'Raw Data'!B111),"\$([A-Z]+)\$[0-9]+"))),_xlfn.REGEXEXTRACT(CELL("address",'Raw Data'!B111),"\$([A-Z]+)\$[0-9]+"))</f>
        <v/>
      </c>
      <c r="C111" s="7" t="str" cm="1">
        <f t="array" aca="1" ref="C111" ca="1">IFERROR(IF(OR('Raw Data'!C111="",LEN(TRIM('Raw Data'!C111))=0),"",IF(AND(LEN('Raw Data'!C111) &lt;= 10,LEN('Raw Data'!C111)&gt; 0),"",_xlfn.REGEXEXTRACT(CELL("address",'Raw Data'!C111),"\$([A-Z]+)\$[0-9]+"))),_xlfn.REGEXEXTRACT(CELL("address",'Raw Data'!C111),"\$([A-Z]+)\$[0-9]+"))</f>
        <v/>
      </c>
      <c r="D111" s="7" t="str" cm="1">
        <f t="array" aca="1" ref="D111" ca="1">IFERROR(IF(OR('Raw Data'!D111="",LEN(TRIM('Raw Data'!D111))=0),"",IF(AND(LEN('Raw Data'!D111) &lt;= 10,LEN('Raw Data'!D111)&gt; 0),"",_xlfn.REGEXEXTRACT(CELL("address",'Raw Data'!D111),"\$([A-Z]+)\$[0-9]+"))),_xlfn.REGEXEXTRACT(CELL("address",'Raw Data'!D111),"\$([A-Z]+)\$[0-9]+"))</f>
        <v/>
      </c>
      <c r="E111" s="7" t="str" cm="1">
        <f t="array" aca="1" ref="E111" ca="1">IFERROR(IF(OR('Raw Data'!E111="",LEN(TRIM('Raw Data'!E111))=0),"",IF(AND(LEN('Raw Data'!E111) &lt;= 10,LEN('Raw Data'!E111)&gt; 0),"",_xlfn.REGEXEXTRACT(CELL("address",'Raw Data'!E111),"\$([A-Z]+)\$[0-9]+"))),_xlfn.REGEXEXTRACT(CELL("address",'Raw Data'!E111),"\$([A-Z]+)\$[0-9]+"))</f>
        <v/>
      </c>
      <c r="F111" s="7" t="str" cm="1">
        <f t="array" aca="1" ref="F111" ca="1">IFERROR(IF(OR('Raw Data'!F111="",LEN(TRIM('Raw Data'!F111))=0),"",IF(AND(LEN('Raw Data'!F111) &lt;= 10,LEN('Raw Data'!F111)&gt; 0),"",_xlfn.REGEXEXTRACT(CELL("address",'Raw Data'!F111),"\$([A-Z]+)\$[0-9]+"))),_xlfn.REGEXEXTRACT(CELL("address",'Raw Data'!F111),"\$([A-Z]+)\$[0-9]+"))</f>
        <v/>
      </c>
      <c r="G111" s="7" t="str" cm="1">
        <f t="array" aca="1" ref="G111" ca="1">IFERROR(IF(OR('Raw Data'!G111="",LEN(TRIM('Raw Data'!G111))=0),"",IF(AND(LEN('Raw Data'!G111) &lt;= 10,LEN('Raw Data'!G111)&gt; 0),"",_xlfn.REGEXEXTRACT(CELL("address",'Raw Data'!G111),"\$([A-Z]+)\$[0-9]+"))),_xlfn.REGEXEXTRACT(CELL("address",'Raw Data'!G111),"\$([A-Z]+)\$[0-9]+"))</f>
        <v/>
      </c>
      <c r="H111" s="7" t="str" cm="1">
        <f t="array" aca="1" ref="H111" ca="1">IFERROR(IF(OR('Raw Data'!H111="",LEN(TRIM('Raw Data'!H111))=0),"",IF(AND(LEN('Raw Data'!H111) &lt;= 10,LEN('Raw Data'!H111)&gt; 0),"",_xlfn.REGEXEXTRACT(CELL("address",'Raw Data'!H111),"\$([A-Z]+)\$[0-9]+"))),_xlfn.REGEXEXTRACT(CELL("address",'Raw Data'!H111),"\$([A-Z]+)\$[0-9]+"))</f>
        <v/>
      </c>
      <c r="I111" s="7" t="str" cm="1">
        <f t="array" aca="1" ref="I111" ca="1">IFERROR(IF(OR('Raw Data'!I111="",LEN(TRIM('Raw Data'!I111))=0),"",IF(AND(LEN('Raw Data'!I111) &lt;= 10,LEN('Raw Data'!I111)&gt; 0),"",_xlfn.REGEXEXTRACT(CELL("address",'Raw Data'!I111),"\$([A-Z]+)\$[0-9]+"))),_xlfn.REGEXEXTRACT(CELL("address",'Raw Data'!I111),"\$([A-Z]+)\$[0-9]+"))</f>
        <v/>
      </c>
      <c r="J111" s="7" t="str" cm="1">
        <f t="array" aca="1" ref="J111" ca="1">IFERROR(IF(OR('Raw Data'!J111="",LEN(TRIM('Raw Data'!J111))=0),"",IF(AND(LEN('Raw Data'!J111) &lt;= 10,LEN('Raw Data'!J111)&gt; 0),"",_xlfn.REGEXEXTRACT(CELL("address",'Raw Data'!J111),"\$([A-Z]+)\$[0-9]+"))),_xlfn.REGEXEXTRACT(CELL("address",'Raw Data'!J111),"\$([A-Z]+)\$[0-9]+"))</f>
        <v/>
      </c>
      <c r="K111" s="7" t="str" cm="1">
        <f t="array" aca="1" ref="K111" ca="1">IFERROR(IF(OR('Raw Data'!K111="",LEN(TRIM('Raw Data'!K111))=0),"",IF(AND(LEN('Raw Data'!K111) &lt;= 10,LEN('Raw Data'!K111)&gt; 0),"",_xlfn.REGEXEXTRACT(CELL("address",'Raw Data'!K111),"\$([A-Z]+)\$[0-9]+"))),_xlfn.REGEXEXTRACT(CELL("address",'Raw Data'!K111),"\$([A-Z]+)\$[0-9]+"))</f>
        <v/>
      </c>
      <c r="L111" s="7" t="str" cm="1">
        <f t="array" aca="1" ref="L111" ca="1">IFERROR(IF(OR('Raw Data'!L111="",LEN(TRIM('Raw Data'!L111))=0),"",IF(AND(LEN('Raw Data'!L111) &lt;= 10,LEN('Raw Data'!L111)&gt; 0),"",_xlfn.REGEXEXTRACT(CELL("address",'Raw Data'!L111),"\$([A-Z]+)\$[0-9]+"))),_xlfn.REGEXEXTRACT(CELL("address",'Raw Data'!L111),"\$([A-Z]+)\$[0-9]+"))</f>
        <v/>
      </c>
      <c r="M111" s="7" t="str" cm="1">
        <f t="array" aca="1" ref="M111" ca="1">IFERROR(IF(OR('Raw Data'!M111="",LEN(TRIM('Raw Data'!M111))=0),"",IF(AND(LEN('Raw Data'!M111) &lt;= 10,LEN('Raw Data'!M111)&gt; 0),"",_xlfn.REGEXEXTRACT(CELL("address",'Raw Data'!M111),"\$([A-Z]+)\$[0-9]+"))),_xlfn.REGEXEXTRACT(CELL("address",'Raw Data'!M111),"\$([A-Z]+)\$[0-9]+"))</f>
        <v/>
      </c>
      <c r="N111" s="7" t="str" cm="1">
        <f t="array" aca="1" ref="N111" ca="1">IFERROR(IF(OR('Raw Data'!N111="",LEN(TRIM('Raw Data'!N111))=0),"",IF(AND(LEN('Raw Data'!N111) &lt;= 10,LEN('Raw Data'!N111)&gt; 0),"",_xlfn.REGEXEXTRACT(CELL("address",'Raw Data'!N111),"\$([A-Z]+)\$[0-9]+"))),_xlfn.REGEXEXTRACT(CELL("address",'Raw Data'!N111),"\$([A-Z]+)\$[0-9]+"))</f>
        <v/>
      </c>
      <c r="O111" s="7" t="str" cm="1">
        <f t="array" aca="1" ref="O111" ca="1">IFERROR(IF(OR('Raw Data'!O111="",LEN(TRIM('Raw Data'!O111))=0),"",IF(AND(LEN('Raw Data'!O111) &lt;= 10,LEN('Raw Data'!O111)&gt; 0),"",_xlfn.REGEXEXTRACT(CELL("address",'Raw Data'!O111),"\$([A-Z]+)\$[0-9]+"))),_xlfn.REGEXEXTRACT(CELL("address",'Raw Data'!O111),"\$([A-Z]+)\$[0-9]+"))</f>
        <v/>
      </c>
      <c r="P111" s="7" t="str" cm="1">
        <f t="array" aca="1" ref="P111" ca="1">IFERROR(IF(OR('Raw Data'!P111="",LEN(TRIM('Raw Data'!P111))=0),"",IF(AND(LEN('Raw Data'!P111) &lt;= 10,LEN('Raw Data'!P111)&gt; 0),"",_xlfn.REGEXEXTRACT(CELL("address",'Raw Data'!P111),"\$([A-Z]+)\$[0-9]+"))),_xlfn.REGEXEXTRACT(CELL("address",'Raw Data'!P111),"\$([A-Z]+)\$[0-9]+"))</f>
        <v/>
      </c>
      <c r="Q111" s="7" t="str" cm="1">
        <f t="array" aca="1" ref="Q111" ca="1">IFERROR(IF(OR('Raw Data'!Q111="",LEN(TRIM('Raw Data'!Q111))=0),"",IF(AND(LEN('Raw Data'!Q111) &lt;= 10,LEN('Raw Data'!Q111)&gt; 0),"",_xlfn.REGEXEXTRACT(CELL("address",'Raw Data'!Q111),"\$([A-Z]+)\$[0-9]+"))),_xlfn.REGEXEXTRACT(CELL("address",'Raw Data'!Q111),"\$([A-Z]+)\$[0-9]+"))</f>
        <v/>
      </c>
      <c r="R111" s="7" t="str" cm="1">
        <f t="array" aca="1" ref="R111" ca="1">IFERROR(IF(OR('Raw Data'!R111="",LEN(TRIM('Raw Data'!R111))=0),"",IF(AND(LEN('Raw Data'!R111) &lt;= 10,LEN('Raw Data'!R111)&gt; 0),"",_xlfn.REGEXEXTRACT(CELL("address",'Raw Data'!R111),"\$([A-Z]+)\$[0-9]+"))),_xlfn.REGEXEXTRACT(CELL("address",'Raw Data'!R111),"\$([A-Z]+)\$[0-9]+"))</f>
        <v/>
      </c>
      <c r="S111" s="7" t="str" cm="1">
        <f t="array" aca="1" ref="S111" ca="1">IFERROR(IF(OR('Raw Data'!S111="",LEN(TRIM('Raw Data'!S111))=0),"",IF(AND(LEN('Raw Data'!S111) &lt;= 10,LEN('Raw Data'!S111)&gt; 0),"",_xlfn.REGEXEXTRACT(CELL("address",'Raw Data'!S111),"\$([A-Z]+)\$[0-9]+"))),_xlfn.REGEXEXTRACT(CELL("address",'Raw Data'!S111),"\$([A-Z]+)\$[0-9]+"))</f>
        <v/>
      </c>
      <c r="T111" s="7" t="str" cm="1">
        <f t="array" aca="1" ref="T111" ca="1">IFERROR(IF(OR('Raw Data'!T111="",LEN(TRIM('Raw Data'!T111))=0),"",IF(AND(LEN('Raw Data'!T111) &lt;= 10,LEN('Raw Data'!T111)&gt; 0),"",_xlfn.REGEXEXTRACT(CELL("address",'Raw Data'!T111),"\$([A-Z]+)\$[0-9]+"))),_xlfn.REGEXEXTRACT(CELL("address",'Raw Data'!T111),"\$([A-Z]+)\$[0-9]+"))</f>
        <v/>
      </c>
      <c r="U111" s="7" t="str" cm="1">
        <f t="array" aca="1" ref="U111" ca="1">IFERROR(IF(OR('Raw Data'!U111="",LEN(TRIM('Raw Data'!U111))=0),"",IF(AND(LEN('Raw Data'!U111) &lt;= 10,LEN('Raw Data'!U111)&gt; 0),"",_xlfn.REGEXEXTRACT(CELL("address",'Raw Data'!U111),"\$([A-Z]+)\$[0-9]+"))),_xlfn.REGEXEXTRACT(CELL("address",'Raw Data'!U111),"\$([A-Z]+)\$[0-9]+"))</f>
        <v/>
      </c>
      <c r="V111" s="7" t="str" cm="1">
        <f t="array" aca="1" ref="V111" ca="1">IFERROR(IF(OR('Raw Data'!V111="",LEN(TRIM('Raw Data'!V111))=0),"",IF(AND(LEN('Raw Data'!V111) &lt;= 10,LEN('Raw Data'!V111)&gt; 0),"",_xlfn.REGEXEXTRACT(CELL("address",'Raw Data'!V111),"\$([A-Z]+)\$[0-9]+"))),_xlfn.REGEXEXTRACT(CELL("address",'Raw Data'!V111),"\$([A-Z]+)\$[0-9]+"))</f>
        <v/>
      </c>
      <c r="W111" s="7" t="str" cm="1">
        <f t="array" aca="1" ref="W111" ca="1">IFERROR(IF(OR('Raw Data'!W111="",LEN(TRIM('Raw Data'!W111))=0),"",IF(AND(LEN('Raw Data'!W111) &lt;= 10,LEN('Raw Data'!W111)&gt; 0),"",_xlfn.REGEXEXTRACT(CELL("address",'Raw Data'!W111),"\$([A-Z]+)\$[0-9]+"))),_xlfn.REGEXEXTRACT(CELL("address",'Raw Data'!W111),"\$([A-Z]+)\$[0-9]+"))</f>
        <v/>
      </c>
      <c r="X111" s="7" t="str" cm="1">
        <f t="array" aca="1" ref="X111" ca="1">IFERROR(IF(OR('Raw Data'!X111="",LEN(TRIM('Raw Data'!X111))=0),"",IF(AND(LEN('Raw Data'!X111)&gt; 0),"",_xlfn.REGEXEXTRACT(CELL("address",'Raw Data'!X111),"\$([A-Z]+)\$[0-9]+"))),_xlfn.REGEXEXTRACT(CELL("address",'Raw Data'!X111),"\$([A-Z]+)\$[0-9]+"))</f>
        <v/>
      </c>
    </row>
    <row r="112" spans="2:24" x14ac:dyDescent="0.25">
      <c r="B112" s="7" t="str" cm="1">
        <f t="array" aca="1" ref="B112" ca="1">IFERROR(IF(OR('Raw Data'!B112="",LEN(TRIM('Raw Data'!B112))=0),"",IF(AND(LEN('Raw Data'!B112) &lt;= 10,LEN('Raw Data'!B112)&gt; 0),"",_xlfn.REGEXEXTRACT(CELL("address",'Raw Data'!B112),"\$([A-Z]+)\$[0-9]+"))),_xlfn.REGEXEXTRACT(CELL("address",'Raw Data'!B112),"\$([A-Z]+)\$[0-9]+"))</f>
        <v/>
      </c>
      <c r="C112" s="7" t="str" cm="1">
        <f t="array" aca="1" ref="C112" ca="1">IFERROR(IF(OR('Raw Data'!C112="",LEN(TRIM('Raw Data'!C112))=0),"",IF(AND(LEN('Raw Data'!C112) &lt;= 10,LEN('Raw Data'!C112)&gt; 0),"",_xlfn.REGEXEXTRACT(CELL("address",'Raw Data'!C112),"\$([A-Z]+)\$[0-9]+"))),_xlfn.REGEXEXTRACT(CELL("address",'Raw Data'!C112),"\$([A-Z]+)\$[0-9]+"))</f>
        <v/>
      </c>
      <c r="D112" s="7" t="str" cm="1">
        <f t="array" aca="1" ref="D112" ca="1">IFERROR(IF(OR('Raw Data'!D112="",LEN(TRIM('Raw Data'!D112))=0),"",IF(AND(LEN('Raw Data'!D112) &lt;= 10,LEN('Raw Data'!D112)&gt; 0),"",_xlfn.REGEXEXTRACT(CELL("address",'Raw Data'!D112),"\$([A-Z]+)\$[0-9]+"))),_xlfn.REGEXEXTRACT(CELL("address",'Raw Data'!D112),"\$([A-Z]+)\$[0-9]+"))</f>
        <v/>
      </c>
      <c r="E112" s="7" t="str" cm="1">
        <f t="array" aca="1" ref="E112" ca="1">IFERROR(IF(OR('Raw Data'!E112="",LEN(TRIM('Raw Data'!E112))=0),"",IF(AND(LEN('Raw Data'!E112) &lt;= 10,LEN('Raw Data'!E112)&gt; 0),"",_xlfn.REGEXEXTRACT(CELL("address",'Raw Data'!E112),"\$([A-Z]+)\$[0-9]+"))),_xlfn.REGEXEXTRACT(CELL("address",'Raw Data'!E112),"\$([A-Z]+)\$[0-9]+"))</f>
        <v/>
      </c>
      <c r="F112" s="7" t="str" cm="1">
        <f t="array" aca="1" ref="F112" ca="1">IFERROR(IF(OR('Raw Data'!F112="",LEN(TRIM('Raw Data'!F112))=0),"",IF(AND(LEN('Raw Data'!F112) &lt;= 10,LEN('Raw Data'!F112)&gt; 0),"",_xlfn.REGEXEXTRACT(CELL("address",'Raw Data'!F112),"\$([A-Z]+)\$[0-9]+"))),_xlfn.REGEXEXTRACT(CELL("address",'Raw Data'!F112),"\$([A-Z]+)\$[0-9]+"))</f>
        <v/>
      </c>
      <c r="G112" s="7" t="str" cm="1">
        <f t="array" aca="1" ref="G112" ca="1">IFERROR(IF(OR('Raw Data'!G112="",LEN(TRIM('Raw Data'!G112))=0),"",IF(AND(LEN('Raw Data'!G112) &lt;= 10,LEN('Raw Data'!G112)&gt; 0),"",_xlfn.REGEXEXTRACT(CELL("address",'Raw Data'!G112),"\$([A-Z]+)\$[0-9]+"))),_xlfn.REGEXEXTRACT(CELL("address",'Raw Data'!G112),"\$([A-Z]+)\$[0-9]+"))</f>
        <v/>
      </c>
      <c r="H112" s="7" t="str" cm="1">
        <f t="array" aca="1" ref="H112" ca="1">IFERROR(IF(OR('Raw Data'!H112="",LEN(TRIM('Raw Data'!H112))=0),"",IF(AND(LEN('Raw Data'!H112) &lt;= 10,LEN('Raw Data'!H112)&gt; 0),"",_xlfn.REGEXEXTRACT(CELL("address",'Raw Data'!H112),"\$([A-Z]+)\$[0-9]+"))),_xlfn.REGEXEXTRACT(CELL("address",'Raw Data'!H112),"\$([A-Z]+)\$[0-9]+"))</f>
        <v/>
      </c>
      <c r="I112" s="7" t="str" cm="1">
        <f t="array" aca="1" ref="I112" ca="1">IFERROR(IF(OR('Raw Data'!I112="",LEN(TRIM('Raw Data'!I112))=0),"",IF(AND(LEN('Raw Data'!I112) &lt;= 10,LEN('Raw Data'!I112)&gt; 0),"",_xlfn.REGEXEXTRACT(CELL("address",'Raw Data'!I112),"\$([A-Z]+)\$[0-9]+"))),_xlfn.REGEXEXTRACT(CELL("address",'Raw Data'!I112),"\$([A-Z]+)\$[0-9]+"))</f>
        <v/>
      </c>
      <c r="J112" s="7" t="str" cm="1">
        <f t="array" aca="1" ref="J112" ca="1">IFERROR(IF(OR('Raw Data'!J112="",LEN(TRIM('Raw Data'!J112))=0),"",IF(AND(LEN('Raw Data'!J112) &lt;= 10,LEN('Raw Data'!J112)&gt; 0),"",_xlfn.REGEXEXTRACT(CELL("address",'Raw Data'!J112),"\$([A-Z]+)\$[0-9]+"))),_xlfn.REGEXEXTRACT(CELL("address",'Raw Data'!J112),"\$([A-Z]+)\$[0-9]+"))</f>
        <v/>
      </c>
      <c r="K112" s="7" t="str" cm="1">
        <f t="array" aca="1" ref="K112" ca="1">IFERROR(IF(OR('Raw Data'!K112="",LEN(TRIM('Raw Data'!K112))=0),"",IF(AND(LEN('Raw Data'!K112) &lt;= 10,LEN('Raw Data'!K112)&gt; 0),"",_xlfn.REGEXEXTRACT(CELL("address",'Raw Data'!K112),"\$([A-Z]+)\$[0-9]+"))),_xlfn.REGEXEXTRACT(CELL("address",'Raw Data'!K112),"\$([A-Z]+)\$[0-9]+"))</f>
        <v/>
      </c>
      <c r="L112" s="7" t="str" cm="1">
        <f t="array" aca="1" ref="L112" ca="1">IFERROR(IF(OR('Raw Data'!L112="",LEN(TRIM('Raw Data'!L112))=0),"",IF(AND(LEN('Raw Data'!L112) &lt;= 10,LEN('Raw Data'!L112)&gt; 0),"",_xlfn.REGEXEXTRACT(CELL("address",'Raw Data'!L112),"\$([A-Z]+)\$[0-9]+"))),_xlfn.REGEXEXTRACT(CELL("address",'Raw Data'!L112),"\$([A-Z]+)\$[0-9]+"))</f>
        <v/>
      </c>
      <c r="M112" s="7" t="str" cm="1">
        <f t="array" aca="1" ref="M112" ca="1">IFERROR(IF(OR('Raw Data'!M112="",LEN(TRIM('Raw Data'!M112))=0),"",IF(AND(LEN('Raw Data'!M112) &lt;= 10,LEN('Raw Data'!M112)&gt; 0),"",_xlfn.REGEXEXTRACT(CELL("address",'Raw Data'!M112),"\$([A-Z]+)\$[0-9]+"))),_xlfn.REGEXEXTRACT(CELL("address",'Raw Data'!M112),"\$([A-Z]+)\$[0-9]+"))</f>
        <v/>
      </c>
      <c r="N112" s="7" t="str" cm="1">
        <f t="array" aca="1" ref="N112" ca="1">IFERROR(IF(OR('Raw Data'!N112="",LEN(TRIM('Raw Data'!N112))=0),"",IF(AND(LEN('Raw Data'!N112) &lt;= 10,LEN('Raw Data'!N112)&gt; 0),"",_xlfn.REGEXEXTRACT(CELL("address",'Raw Data'!N112),"\$([A-Z]+)\$[0-9]+"))),_xlfn.REGEXEXTRACT(CELL("address",'Raw Data'!N112),"\$([A-Z]+)\$[0-9]+"))</f>
        <v/>
      </c>
      <c r="O112" s="7" t="str" cm="1">
        <f t="array" aca="1" ref="O112" ca="1">IFERROR(IF(OR('Raw Data'!O112="",LEN(TRIM('Raw Data'!O112))=0),"",IF(AND(LEN('Raw Data'!O112) &lt;= 10,LEN('Raw Data'!O112)&gt; 0),"",_xlfn.REGEXEXTRACT(CELL("address",'Raw Data'!O112),"\$([A-Z]+)\$[0-9]+"))),_xlfn.REGEXEXTRACT(CELL("address",'Raw Data'!O112),"\$([A-Z]+)\$[0-9]+"))</f>
        <v/>
      </c>
      <c r="P112" s="7" t="str" cm="1">
        <f t="array" aca="1" ref="P112" ca="1">IFERROR(IF(OR('Raw Data'!P112="",LEN(TRIM('Raw Data'!P112))=0),"",IF(AND(LEN('Raw Data'!P112) &lt;= 10,LEN('Raw Data'!P112)&gt; 0),"",_xlfn.REGEXEXTRACT(CELL("address",'Raw Data'!P112),"\$([A-Z]+)\$[0-9]+"))),_xlfn.REGEXEXTRACT(CELL("address",'Raw Data'!P112),"\$([A-Z]+)\$[0-9]+"))</f>
        <v/>
      </c>
      <c r="Q112" s="7" t="str" cm="1">
        <f t="array" aca="1" ref="Q112" ca="1">IFERROR(IF(OR('Raw Data'!Q112="",LEN(TRIM('Raw Data'!Q112))=0),"",IF(AND(LEN('Raw Data'!Q112) &lt;= 10,LEN('Raw Data'!Q112)&gt; 0),"",_xlfn.REGEXEXTRACT(CELL("address",'Raw Data'!Q112),"\$([A-Z]+)\$[0-9]+"))),_xlfn.REGEXEXTRACT(CELL("address",'Raw Data'!Q112),"\$([A-Z]+)\$[0-9]+"))</f>
        <v/>
      </c>
      <c r="R112" s="7" t="str" cm="1">
        <f t="array" aca="1" ref="R112" ca="1">IFERROR(IF(OR('Raw Data'!R112="",LEN(TRIM('Raw Data'!R112))=0),"",IF(AND(LEN('Raw Data'!R112) &lt;= 10,LEN('Raw Data'!R112)&gt; 0),"",_xlfn.REGEXEXTRACT(CELL("address",'Raw Data'!R112),"\$([A-Z]+)\$[0-9]+"))),_xlfn.REGEXEXTRACT(CELL("address",'Raw Data'!R112),"\$([A-Z]+)\$[0-9]+"))</f>
        <v/>
      </c>
      <c r="S112" s="7" t="str" cm="1">
        <f t="array" aca="1" ref="S112" ca="1">IFERROR(IF(OR('Raw Data'!S112="",LEN(TRIM('Raw Data'!S112))=0),"",IF(AND(LEN('Raw Data'!S112) &lt;= 10,LEN('Raw Data'!S112)&gt; 0),"",_xlfn.REGEXEXTRACT(CELL("address",'Raw Data'!S112),"\$([A-Z]+)\$[0-9]+"))),_xlfn.REGEXEXTRACT(CELL("address",'Raw Data'!S112),"\$([A-Z]+)\$[0-9]+"))</f>
        <v/>
      </c>
      <c r="T112" s="7" t="str" cm="1">
        <f t="array" aca="1" ref="T112" ca="1">IFERROR(IF(OR('Raw Data'!T112="",LEN(TRIM('Raw Data'!T112))=0),"",IF(AND(LEN('Raw Data'!T112) &lt;= 10,LEN('Raw Data'!T112)&gt; 0),"",_xlfn.REGEXEXTRACT(CELL("address",'Raw Data'!T112),"\$([A-Z]+)\$[0-9]+"))),_xlfn.REGEXEXTRACT(CELL("address",'Raw Data'!T112),"\$([A-Z]+)\$[0-9]+"))</f>
        <v/>
      </c>
      <c r="U112" s="7" t="str" cm="1">
        <f t="array" aca="1" ref="U112" ca="1">IFERROR(IF(OR('Raw Data'!U112="",LEN(TRIM('Raw Data'!U112))=0),"",IF(AND(LEN('Raw Data'!U112) &lt;= 10,LEN('Raw Data'!U112)&gt; 0),"",_xlfn.REGEXEXTRACT(CELL("address",'Raw Data'!U112),"\$([A-Z]+)\$[0-9]+"))),_xlfn.REGEXEXTRACT(CELL("address",'Raw Data'!U112),"\$([A-Z]+)\$[0-9]+"))</f>
        <v/>
      </c>
      <c r="V112" s="7" t="str" cm="1">
        <f t="array" aca="1" ref="V112" ca="1">IFERROR(IF(OR('Raw Data'!V112="",LEN(TRIM('Raw Data'!V112))=0),"",IF(AND(LEN('Raw Data'!V112) &lt;= 10,LEN('Raw Data'!V112)&gt; 0),"",_xlfn.REGEXEXTRACT(CELL("address",'Raw Data'!V112),"\$([A-Z]+)\$[0-9]+"))),_xlfn.REGEXEXTRACT(CELL("address",'Raw Data'!V112),"\$([A-Z]+)\$[0-9]+"))</f>
        <v/>
      </c>
      <c r="W112" s="7" t="str" cm="1">
        <f t="array" aca="1" ref="W112" ca="1">IFERROR(IF(OR('Raw Data'!W112="",LEN(TRIM('Raw Data'!W112))=0),"",IF(AND(LEN('Raw Data'!W112) &lt;= 10,LEN('Raw Data'!W112)&gt; 0),"",_xlfn.REGEXEXTRACT(CELL("address",'Raw Data'!W112),"\$([A-Z]+)\$[0-9]+"))),_xlfn.REGEXEXTRACT(CELL("address",'Raw Data'!W112),"\$([A-Z]+)\$[0-9]+"))</f>
        <v/>
      </c>
      <c r="X112" s="7" t="str" cm="1">
        <f t="array" aca="1" ref="X112" ca="1">IFERROR(IF(OR('Raw Data'!X112="",LEN(TRIM('Raw Data'!X112))=0),"",IF(AND(LEN('Raw Data'!X112)&gt; 0),"",_xlfn.REGEXEXTRACT(CELL("address",'Raw Data'!X112),"\$([A-Z]+)\$[0-9]+"))),_xlfn.REGEXEXTRACT(CELL("address",'Raw Data'!X112),"\$([A-Z]+)\$[0-9]+"))</f>
        <v/>
      </c>
    </row>
    <row r="113" spans="2:24" x14ac:dyDescent="0.25">
      <c r="B113" s="7" t="str" cm="1">
        <f t="array" aca="1" ref="B113" ca="1">IFERROR(IF(OR('Raw Data'!B113="",LEN(TRIM('Raw Data'!B113))=0),"",IF(AND(LEN('Raw Data'!B113) &lt;= 10,LEN('Raw Data'!B113)&gt; 0),"",_xlfn.REGEXEXTRACT(CELL("address",'Raw Data'!B113),"\$([A-Z]+)\$[0-9]+"))),_xlfn.REGEXEXTRACT(CELL("address",'Raw Data'!B113),"\$([A-Z]+)\$[0-9]+"))</f>
        <v/>
      </c>
      <c r="C113" s="7" t="str" cm="1">
        <f t="array" aca="1" ref="C113" ca="1">IFERROR(IF(OR('Raw Data'!C113="",LEN(TRIM('Raw Data'!C113))=0),"",IF(AND(LEN('Raw Data'!C113) &lt;= 10,LEN('Raw Data'!C113)&gt; 0),"",_xlfn.REGEXEXTRACT(CELL("address",'Raw Data'!C113),"\$([A-Z]+)\$[0-9]+"))),_xlfn.REGEXEXTRACT(CELL("address",'Raw Data'!C113),"\$([A-Z]+)\$[0-9]+"))</f>
        <v/>
      </c>
      <c r="D113" s="7" t="str" cm="1">
        <f t="array" aca="1" ref="D113" ca="1">IFERROR(IF(OR('Raw Data'!D113="",LEN(TRIM('Raw Data'!D113))=0),"",IF(AND(LEN('Raw Data'!D113) &lt;= 10,LEN('Raw Data'!D113)&gt; 0),"",_xlfn.REGEXEXTRACT(CELL("address",'Raw Data'!D113),"\$([A-Z]+)\$[0-9]+"))),_xlfn.REGEXEXTRACT(CELL("address",'Raw Data'!D113),"\$([A-Z]+)\$[0-9]+"))</f>
        <v/>
      </c>
      <c r="E113" s="7" t="str" cm="1">
        <f t="array" aca="1" ref="E113" ca="1">IFERROR(IF(OR('Raw Data'!E113="",LEN(TRIM('Raw Data'!E113))=0),"",IF(AND(LEN('Raw Data'!E113) &lt;= 10,LEN('Raw Data'!E113)&gt; 0),"",_xlfn.REGEXEXTRACT(CELL("address",'Raw Data'!E113),"\$([A-Z]+)\$[0-9]+"))),_xlfn.REGEXEXTRACT(CELL("address",'Raw Data'!E113),"\$([A-Z]+)\$[0-9]+"))</f>
        <v/>
      </c>
      <c r="F113" s="7" t="str" cm="1">
        <f t="array" aca="1" ref="F113" ca="1">IFERROR(IF(OR('Raw Data'!F113="",LEN(TRIM('Raw Data'!F113))=0),"",IF(AND(LEN('Raw Data'!F113) &lt;= 10,LEN('Raw Data'!F113)&gt; 0),"",_xlfn.REGEXEXTRACT(CELL("address",'Raw Data'!F113),"\$([A-Z]+)\$[0-9]+"))),_xlfn.REGEXEXTRACT(CELL("address",'Raw Data'!F113),"\$([A-Z]+)\$[0-9]+"))</f>
        <v/>
      </c>
      <c r="G113" s="7" t="str" cm="1">
        <f t="array" aca="1" ref="G113" ca="1">IFERROR(IF(OR('Raw Data'!G113="",LEN(TRIM('Raw Data'!G113))=0),"",IF(AND(LEN('Raw Data'!G113) &lt;= 10,LEN('Raw Data'!G113)&gt; 0),"",_xlfn.REGEXEXTRACT(CELL("address",'Raw Data'!G113),"\$([A-Z]+)\$[0-9]+"))),_xlfn.REGEXEXTRACT(CELL("address",'Raw Data'!G113),"\$([A-Z]+)\$[0-9]+"))</f>
        <v/>
      </c>
      <c r="H113" s="7" t="str" cm="1">
        <f t="array" aca="1" ref="H113" ca="1">IFERROR(IF(OR('Raw Data'!H113="",LEN(TRIM('Raw Data'!H113))=0),"",IF(AND(LEN('Raw Data'!H113) &lt;= 10,LEN('Raw Data'!H113)&gt; 0),"",_xlfn.REGEXEXTRACT(CELL("address",'Raw Data'!H113),"\$([A-Z]+)\$[0-9]+"))),_xlfn.REGEXEXTRACT(CELL("address",'Raw Data'!H113),"\$([A-Z]+)\$[0-9]+"))</f>
        <v/>
      </c>
      <c r="I113" s="7" t="str" cm="1">
        <f t="array" aca="1" ref="I113" ca="1">IFERROR(IF(OR('Raw Data'!I113="",LEN(TRIM('Raw Data'!I113))=0),"",IF(AND(LEN('Raw Data'!I113) &lt;= 10,LEN('Raw Data'!I113)&gt; 0),"",_xlfn.REGEXEXTRACT(CELL("address",'Raw Data'!I113),"\$([A-Z]+)\$[0-9]+"))),_xlfn.REGEXEXTRACT(CELL("address",'Raw Data'!I113),"\$([A-Z]+)\$[0-9]+"))</f>
        <v/>
      </c>
      <c r="J113" s="7" t="str" cm="1">
        <f t="array" aca="1" ref="J113" ca="1">IFERROR(IF(OR('Raw Data'!J113="",LEN(TRIM('Raw Data'!J113))=0),"",IF(AND(LEN('Raw Data'!J113) &lt;= 10,LEN('Raw Data'!J113)&gt; 0),"",_xlfn.REGEXEXTRACT(CELL("address",'Raw Data'!J113),"\$([A-Z]+)\$[0-9]+"))),_xlfn.REGEXEXTRACT(CELL("address",'Raw Data'!J113),"\$([A-Z]+)\$[0-9]+"))</f>
        <v/>
      </c>
      <c r="K113" s="7" t="str" cm="1">
        <f t="array" aca="1" ref="K113" ca="1">IFERROR(IF(OR('Raw Data'!K113="",LEN(TRIM('Raw Data'!K113))=0),"",IF(AND(LEN('Raw Data'!K113) &lt;= 10,LEN('Raw Data'!K113)&gt; 0),"",_xlfn.REGEXEXTRACT(CELL("address",'Raw Data'!K113),"\$([A-Z]+)\$[0-9]+"))),_xlfn.REGEXEXTRACT(CELL("address",'Raw Data'!K113),"\$([A-Z]+)\$[0-9]+"))</f>
        <v/>
      </c>
      <c r="L113" s="7" t="str" cm="1">
        <f t="array" aca="1" ref="L113" ca="1">IFERROR(IF(OR('Raw Data'!L113="",LEN(TRIM('Raw Data'!L113))=0),"",IF(AND(LEN('Raw Data'!L113) &lt;= 10,LEN('Raw Data'!L113)&gt; 0),"",_xlfn.REGEXEXTRACT(CELL("address",'Raw Data'!L113),"\$([A-Z]+)\$[0-9]+"))),_xlfn.REGEXEXTRACT(CELL("address",'Raw Data'!L113),"\$([A-Z]+)\$[0-9]+"))</f>
        <v/>
      </c>
      <c r="M113" s="7" t="str" cm="1">
        <f t="array" aca="1" ref="M113" ca="1">IFERROR(IF(OR('Raw Data'!M113="",LEN(TRIM('Raw Data'!M113))=0),"",IF(AND(LEN('Raw Data'!M113) &lt;= 10,LEN('Raw Data'!M113)&gt; 0),"",_xlfn.REGEXEXTRACT(CELL("address",'Raw Data'!M113),"\$([A-Z]+)\$[0-9]+"))),_xlfn.REGEXEXTRACT(CELL("address",'Raw Data'!M113),"\$([A-Z]+)\$[0-9]+"))</f>
        <v/>
      </c>
      <c r="N113" s="7" t="str" cm="1">
        <f t="array" aca="1" ref="N113" ca="1">IFERROR(IF(OR('Raw Data'!N113="",LEN(TRIM('Raw Data'!N113))=0),"",IF(AND(LEN('Raw Data'!N113) &lt;= 10,LEN('Raw Data'!N113)&gt; 0),"",_xlfn.REGEXEXTRACT(CELL("address",'Raw Data'!N113),"\$([A-Z]+)\$[0-9]+"))),_xlfn.REGEXEXTRACT(CELL("address",'Raw Data'!N113),"\$([A-Z]+)\$[0-9]+"))</f>
        <v/>
      </c>
      <c r="O113" s="7" t="str" cm="1">
        <f t="array" aca="1" ref="O113" ca="1">IFERROR(IF(OR('Raw Data'!O113="",LEN(TRIM('Raw Data'!O113))=0),"",IF(AND(LEN('Raw Data'!O113) &lt;= 10,LEN('Raw Data'!O113)&gt; 0),"",_xlfn.REGEXEXTRACT(CELL("address",'Raw Data'!O113),"\$([A-Z]+)\$[0-9]+"))),_xlfn.REGEXEXTRACT(CELL("address",'Raw Data'!O113),"\$([A-Z]+)\$[0-9]+"))</f>
        <v/>
      </c>
      <c r="P113" s="7" t="str" cm="1">
        <f t="array" aca="1" ref="P113" ca="1">IFERROR(IF(OR('Raw Data'!P113="",LEN(TRIM('Raw Data'!P113))=0),"",IF(AND(LEN('Raw Data'!P113) &lt;= 10,LEN('Raw Data'!P113)&gt; 0),"",_xlfn.REGEXEXTRACT(CELL("address",'Raw Data'!P113),"\$([A-Z]+)\$[0-9]+"))),_xlfn.REGEXEXTRACT(CELL("address",'Raw Data'!P113),"\$([A-Z]+)\$[0-9]+"))</f>
        <v/>
      </c>
      <c r="Q113" s="7" t="str" cm="1">
        <f t="array" aca="1" ref="Q113" ca="1">IFERROR(IF(OR('Raw Data'!Q113="",LEN(TRIM('Raw Data'!Q113))=0),"",IF(AND(LEN('Raw Data'!Q113) &lt;= 10,LEN('Raw Data'!Q113)&gt; 0),"",_xlfn.REGEXEXTRACT(CELL("address",'Raw Data'!Q113),"\$([A-Z]+)\$[0-9]+"))),_xlfn.REGEXEXTRACT(CELL("address",'Raw Data'!Q113),"\$([A-Z]+)\$[0-9]+"))</f>
        <v/>
      </c>
      <c r="R113" s="7" t="str" cm="1">
        <f t="array" aca="1" ref="R113" ca="1">IFERROR(IF(OR('Raw Data'!R113="",LEN(TRIM('Raw Data'!R113))=0),"",IF(AND(LEN('Raw Data'!R113) &lt;= 10,LEN('Raw Data'!R113)&gt; 0),"",_xlfn.REGEXEXTRACT(CELL("address",'Raw Data'!R113),"\$([A-Z]+)\$[0-9]+"))),_xlfn.REGEXEXTRACT(CELL("address",'Raw Data'!R113),"\$([A-Z]+)\$[0-9]+"))</f>
        <v/>
      </c>
      <c r="S113" s="7" t="str" cm="1">
        <f t="array" aca="1" ref="S113" ca="1">IFERROR(IF(OR('Raw Data'!S113="",LEN(TRIM('Raw Data'!S113))=0),"",IF(AND(LEN('Raw Data'!S113) &lt;= 10,LEN('Raw Data'!S113)&gt; 0),"",_xlfn.REGEXEXTRACT(CELL("address",'Raw Data'!S113),"\$([A-Z]+)\$[0-9]+"))),_xlfn.REGEXEXTRACT(CELL("address",'Raw Data'!S113),"\$([A-Z]+)\$[0-9]+"))</f>
        <v/>
      </c>
      <c r="T113" s="7" t="str" cm="1">
        <f t="array" aca="1" ref="T113" ca="1">IFERROR(IF(OR('Raw Data'!T113="",LEN(TRIM('Raw Data'!T113))=0),"",IF(AND(LEN('Raw Data'!T113) &lt;= 10,LEN('Raw Data'!T113)&gt; 0),"",_xlfn.REGEXEXTRACT(CELL("address",'Raw Data'!T113),"\$([A-Z]+)\$[0-9]+"))),_xlfn.REGEXEXTRACT(CELL("address",'Raw Data'!T113),"\$([A-Z]+)\$[0-9]+"))</f>
        <v/>
      </c>
      <c r="U113" s="7" t="str" cm="1">
        <f t="array" aca="1" ref="U113" ca="1">IFERROR(IF(OR('Raw Data'!U113="",LEN(TRIM('Raw Data'!U113))=0),"",IF(AND(LEN('Raw Data'!U113) &lt;= 10,LEN('Raw Data'!U113)&gt; 0),"",_xlfn.REGEXEXTRACT(CELL("address",'Raw Data'!U113),"\$([A-Z]+)\$[0-9]+"))),_xlfn.REGEXEXTRACT(CELL("address",'Raw Data'!U113),"\$([A-Z]+)\$[0-9]+"))</f>
        <v/>
      </c>
      <c r="V113" s="7" t="str" cm="1">
        <f t="array" aca="1" ref="V113" ca="1">IFERROR(IF(OR('Raw Data'!V113="",LEN(TRIM('Raw Data'!V113))=0),"",IF(AND(LEN('Raw Data'!V113) &lt;= 10,LEN('Raw Data'!V113)&gt; 0),"",_xlfn.REGEXEXTRACT(CELL("address",'Raw Data'!V113),"\$([A-Z]+)\$[0-9]+"))),_xlfn.REGEXEXTRACT(CELL("address",'Raw Data'!V113),"\$([A-Z]+)\$[0-9]+"))</f>
        <v/>
      </c>
      <c r="W113" s="7" t="str" cm="1">
        <f t="array" aca="1" ref="W113" ca="1">IFERROR(IF(OR('Raw Data'!W113="",LEN(TRIM('Raw Data'!W113))=0),"",IF(AND(LEN('Raw Data'!W113) &lt;= 10,LEN('Raw Data'!W113)&gt; 0),"",_xlfn.REGEXEXTRACT(CELL("address",'Raw Data'!W113),"\$([A-Z]+)\$[0-9]+"))),_xlfn.REGEXEXTRACT(CELL("address",'Raw Data'!W113),"\$([A-Z]+)\$[0-9]+"))</f>
        <v/>
      </c>
      <c r="X113" s="7" t="str" cm="1">
        <f t="array" aca="1" ref="X113" ca="1">IFERROR(IF(OR('Raw Data'!X113="",LEN(TRIM('Raw Data'!X113))=0),"",IF(AND(LEN('Raw Data'!X113)&gt; 0),"",_xlfn.REGEXEXTRACT(CELL("address",'Raw Data'!X113),"\$([A-Z]+)\$[0-9]+"))),_xlfn.REGEXEXTRACT(CELL("address",'Raw Data'!X113),"\$([A-Z]+)\$[0-9]+"))</f>
        <v/>
      </c>
    </row>
    <row r="114" spans="2:24" x14ac:dyDescent="0.25">
      <c r="B114" s="7" t="str" cm="1">
        <f t="array" aca="1" ref="B114" ca="1">IFERROR(IF(OR('Raw Data'!B114="",LEN(TRIM('Raw Data'!B114))=0),"",IF(AND(LEN('Raw Data'!B114) &lt;= 10,LEN('Raw Data'!B114)&gt; 0),"",_xlfn.REGEXEXTRACT(CELL("address",'Raw Data'!B114),"\$([A-Z]+)\$[0-9]+"))),_xlfn.REGEXEXTRACT(CELL("address",'Raw Data'!B114),"\$([A-Z]+)\$[0-9]+"))</f>
        <v/>
      </c>
      <c r="C114" s="7" t="str" cm="1">
        <f t="array" aca="1" ref="C114" ca="1">IFERROR(IF(OR('Raw Data'!C114="",LEN(TRIM('Raw Data'!C114))=0),"",IF(AND(LEN('Raw Data'!C114) &lt;= 10,LEN('Raw Data'!C114)&gt; 0),"",_xlfn.REGEXEXTRACT(CELL("address",'Raw Data'!C114),"\$([A-Z]+)\$[0-9]+"))),_xlfn.REGEXEXTRACT(CELL("address",'Raw Data'!C114),"\$([A-Z]+)\$[0-9]+"))</f>
        <v/>
      </c>
      <c r="D114" s="7" t="str" cm="1">
        <f t="array" aca="1" ref="D114" ca="1">IFERROR(IF(OR('Raw Data'!D114="",LEN(TRIM('Raw Data'!D114))=0),"",IF(AND(LEN('Raw Data'!D114) &lt;= 10,LEN('Raw Data'!D114)&gt; 0),"",_xlfn.REGEXEXTRACT(CELL("address",'Raw Data'!D114),"\$([A-Z]+)\$[0-9]+"))),_xlfn.REGEXEXTRACT(CELL("address",'Raw Data'!D114),"\$([A-Z]+)\$[0-9]+"))</f>
        <v/>
      </c>
      <c r="E114" s="7" t="str" cm="1">
        <f t="array" aca="1" ref="E114" ca="1">IFERROR(IF(OR('Raw Data'!E114="",LEN(TRIM('Raw Data'!E114))=0),"",IF(AND(LEN('Raw Data'!E114) &lt;= 10,LEN('Raw Data'!E114)&gt; 0),"",_xlfn.REGEXEXTRACT(CELL("address",'Raw Data'!E114),"\$([A-Z]+)\$[0-9]+"))),_xlfn.REGEXEXTRACT(CELL("address",'Raw Data'!E114),"\$([A-Z]+)\$[0-9]+"))</f>
        <v/>
      </c>
      <c r="F114" s="7" t="str" cm="1">
        <f t="array" aca="1" ref="F114" ca="1">IFERROR(IF(OR('Raw Data'!F114="",LEN(TRIM('Raw Data'!F114))=0),"",IF(AND(LEN('Raw Data'!F114) &lt;= 10,LEN('Raw Data'!F114)&gt; 0),"",_xlfn.REGEXEXTRACT(CELL("address",'Raw Data'!F114),"\$([A-Z]+)\$[0-9]+"))),_xlfn.REGEXEXTRACT(CELL("address",'Raw Data'!F114),"\$([A-Z]+)\$[0-9]+"))</f>
        <v/>
      </c>
      <c r="G114" s="7" t="str" cm="1">
        <f t="array" aca="1" ref="G114" ca="1">IFERROR(IF(OR('Raw Data'!G114="",LEN(TRIM('Raw Data'!G114))=0),"",IF(AND(LEN('Raw Data'!G114) &lt;= 10,LEN('Raw Data'!G114)&gt; 0),"",_xlfn.REGEXEXTRACT(CELL("address",'Raw Data'!G114),"\$([A-Z]+)\$[0-9]+"))),_xlfn.REGEXEXTRACT(CELL("address",'Raw Data'!G114),"\$([A-Z]+)\$[0-9]+"))</f>
        <v/>
      </c>
      <c r="H114" s="7" t="str" cm="1">
        <f t="array" aca="1" ref="H114" ca="1">IFERROR(IF(OR('Raw Data'!H114="",LEN(TRIM('Raw Data'!H114))=0),"",IF(AND(LEN('Raw Data'!H114) &lt;= 10,LEN('Raw Data'!H114)&gt; 0),"",_xlfn.REGEXEXTRACT(CELL("address",'Raw Data'!H114),"\$([A-Z]+)\$[0-9]+"))),_xlfn.REGEXEXTRACT(CELL("address",'Raw Data'!H114),"\$([A-Z]+)\$[0-9]+"))</f>
        <v/>
      </c>
      <c r="I114" s="7" t="str" cm="1">
        <f t="array" aca="1" ref="I114" ca="1">IFERROR(IF(OR('Raw Data'!I114="",LEN(TRIM('Raw Data'!I114))=0),"",IF(AND(LEN('Raw Data'!I114) &lt;= 10,LEN('Raw Data'!I114)&gt; 0),"",_xlfn.REGEXEXTRACT(CELL("address",'Raw Data'!I114),"\$([A-Z]+)\$[0-9]+"))),_xlfn.REGEXEXTRACT(CELL("address",'Raw Data'!I114),"\$([A-Z]+)\$[0-9]+"))</f>
        <v/>
      </c>
      <c r="J114" s="7" t="str" cm="1">
        <f t="array" aca="1" ref="J114" ca="1">IFERROR(IF(OR('Raw Data'!J114="",LEN(TRIM('Raw Data'!J114))=0),"",IF(AND(LEN('Raw Data'!J114) &lt;= 10,LEN('Raw Data'!J114)&gt; 0),"",_xlfn.REGEXEXTRACT(CELL("address",'Raw Data'!J114),"\$([A-Z]+)\$[0-9]+"))),_xlfn.REGEXEXTRACT(CELL("address",'Raw Data'!J114),"\$([A-Z]+)\$[0-9]+"))</f>
        <v/>
      </c>
      <c r="K114" s="7" t="str" cm="1">
        <f t="array" aca="1" ref="K114" ca="1">IFERROR(IF(OR('Raw Data'!K114="",LEN(TRIM('Raw Data'!K114))=0),"",IF(AND(LEN('Raw Data'!K114) &lt;= 10,LEN('Raw Data'!K114)&gt; 0),"",_xlfn.REGEXEXTRACT(CELL("address",'Raw Data'!K114),"\$([A-Z]+)\$[0-9]+"))),_xlfn.REGEXEXTRACT(CELL("address",'Raw Data'!K114),"\$([A-Z]+)\$[0-9]+"))</f>
        <v/>
      </c>
      <c r="L114" s="7" t="str" cm="1">
        <f t="array" aca="1" ref="L114" ca="1">IFERROR(IF(OR('Raw Data'!L114="",LEN(TRIM('Raw Data'!L114))=0),"",IF(AND(LEN('Raw Data'!L114) &lt;= 10,LEN('Raw Data'!L114)&gt; 0),"",_xlfn.REGEXEXTRACT(CELL("address",'Raw Data'!L114),"\$([A-Z]+)\$[0-9]+"))),_xlfn.REGEXEXTRACT(CELL("address",'Raw Data'!L114),"\$([A-Z]+)\$[0-9]+"))</f>
        <v/>
      </c>
      <c r="M114" s="7" t="str" cm="1">
        <f t="array" aca="1" ref="M114" ca="1">IFERROR(IF(OR('Raw Data'!M114="",LEN(TRIM('Raw Data'!M114))=0),"",IF(AND(LEN('Raw Data'!M114) &lt;= 10,LEN('Raw Data'!M114)&gt; 0),"",_xlfn.REGEXEXTRACT(CELL("address",'Raw Data'!M114),"\$([A-Z]+)\$[0-9]+"))),_xlfn.REGEXEXTRACT(CELL("address",'Raw Data'!M114),"\$([A-Z]+)\$[0-9]+"))</f>
        <v/>
      </c>
      <c r="N114" s="7" t="str" cm="1">
        <f t="array" aca="1" ref="N114" ca="1">IFERROR(IF(OR('Raw Data'!N114="",LEN(TRIM('Raw Data'!N114))=0),"",IF(AND(LEN('Raw Data'!N114) &lt;= 10,LEN('Raw Data'!N114)&gt; 0),"",_xlfn.REGEXEXTRACT(CELL("address",'Raw Data'!N114),"\$([A-Z]+)\$[0-9]+"))),_xlfn.REGEXEXTRACT(CELL("address",'Raw Data'!N114),"\$([A-Z]+)\$[0-9]+"))</f>
        <v/>
      </c>
      <c r="O114" s="7" t="str" cm="1">
        <f t="array" aca="1" ref="O114" ca="1">IFERROR(IF(OR('Raw Data'!O114="",LEN(TRIM('Raw Data'!O114))=0),"",IF(AND(LEN('Raw Data'!O114) &lt;= 10,LEN('Raw Data'!O114)&gt; 0),"",_xlfn.REGEXEXTRACT(CELL("address",'Raw Data'!O114),"\$([A-Z]+)\$[0-9]+"))),_xlfn.REGEXEXTRACT(CELL("address",'Raw Data'!O114),"\$([A-Z]+)\$[0-9]+"))</f>
        <v/>
      </c>
      <c r="P114" s="7" t="str" cm="1">
        <f t="array" aca="1" ref="P114" ca="1">IFERROR(IF(OR('Raw Data'!P114="",LEN(TRIM('Raw Data'!P114))=0),"",IF(AND(LEN('Raw Data'!P114) &lt;= 10,LEN('Raw Data'!P114)&gt; 0),"",_xlfn.REGEXEXTRACT(CELL("address",'Raw Data'!P114),"\$([A-Z]+)\$[0-9]+"))),_xlfn.REGEXEXTRACT(CELL("address",'Raw Data'!P114),"\$([A-Z]+)\$[0-9]+"))</f>
        <v/>
      </c>
      <c r="Q114" s="7" t="str" cm="1">
        <f t="array" aca="1" ref="Q114" ca="1">IFERROR(IF(OR('Raw Data'!Q114="",LEN(TRIM('Raw Data'!Q114))=0),"",IF(AND(LEN('Raw Data'!Q114) &lt;= 10,LEN('Raw Data'!Q114)&gt; 0),"",_xlfn.REGEXEXTRACT(CELL("address",'Raw Data'!Q114),"\$([A-Z]+)\$[0-9]+"))),_xlfn.REGEXEXTRACT(CELL("address",'Raw Data'!Q114),"\$([A-Z]+)\$[0-9]+"))</f>
        <v/>
      </c>
      <c r="R114" s="7" t="str" cm="1">
        <f t="array" aca="1" ref="R114" ca="1">IFERROR(IF(OR('Raw Data'!R114="",LEN(TRIM('Raw Data'!R114))=0),"",IF(AND(LEN('Raw Data'!R114) &lt;= 10,LEN('Raw Data'!R114)&gt; 0),"",_xlfn.REGEXEXTRACT(CELL("address",'Raw Data'!R114),"\$([A-Z]+)\$[0-9]+"))),_xlfn.REGEXEXTRACT(CELL("address",'Raw Data'!R114),"\$([A-Z]+)\$[0-9]+"))</f>
        <v/>
      </c>
      <c r="S114" s="7" t="str" cm="1">
        <f t="array" aca="1" ref="S114" ca="1">IFERROR(IF(OR('Raw Data'!S114="",LEN(TRIM('Raw Data'!S114))=0),"",IF(AND(LEN('Raw Data'!S114) &lt;= 10,LEN('Raw Data'!S114)&gt; 0),"",_xlfn.REGEXEXTRACT(CELL("address",'Raw Data'!S114),"\$([A-Z]+)\$[0-9]+"))),_xlfn.REGEXEXTRACT(CELL("address",'Raw Data'!S114),"\$([A-Z]+)\$[0-9]+"))</f>
        <v/>
      </c>
      <c r="T114" s="7" t="str" cm="1">
        <f t="array" aca="1" ref="T114" ca="1">IFERROR(IF(OR('Raw Data'!T114="",LEN(TRIM('Raw Data'!T114))=0),"",IF(AND(LEN('Raw Data'!T114) &lt;= 10,LEN('Raw Data'!T114)&gt; 0),"",_xlfn.REGEXEXTRACT(CELL("address",'Raw Data'!T114),"\$([A-Z]+)\$[0-9]+"))),_xlfn.REGEXEXTRACT(CELL("address",'Raw Data'!T114),"\$([A-Z]+)\$[0-9]+"))</f>
        <v/>
      </c>
      <c r="U114" s="7" t="str" cm="1">
        <f t="array" aca="1" ref="U114" ca="1">IFERROR(IF(OR('Raw Data'!U114="",LEN(TRIM('Raw Data'!U114))=0),"",IF(AND(LEN('Raw Data'!U114) &lt;= 10,LEN('Raw Data'!U114)&gt; 0),"",_xlfn.REGEXEXTRACT(CELL("address",'Raw Data'!U114),"\$([A-Z]+)\$[0-9]+"))),_xlfn.REGEXEXTRACT(CELL("address",'Raw Data'!U114),"\$([A-Z]+)\$[0-9]+"))</f>
        <v/>
      </c>
      <c r="V114" s="7" t="str" cm="1">
        <f t="array" aca="1" ref="V114" ca="1">IFERROR(IF(OR('Raw Data'!V114="",LEN(TRIM('Raw Data'!V114))=0),"",IF(AND(LEN('Raw Data'!V114) &lt;= 10,LEN('Raw Data'!V114)&gt; 0),"",_xlfn.REGEXEXTRACT(CELL("address",'Raw Data'!V114),"\$([A-Z]+)\$[0-9]+"))),_xlfn.REGEXEXTRACT(CELL("address",'Raw Data'!V114),"\$([A-Z]+)\$[0-9]+"))</f>
        <v/>
      </c>
      <c r="W114" s="7" t="str" cm="1">
        <f t="array" aca="1" ref="W114" ca="1">IFERROR(IF(OR('Raw Data'!W114="",LEN(TRIM('Raw Data'!W114))=0),"",IF(AND(LEN('Raw Data'!W114) &lt;= 10,LEN('Raw Data'!W114)&gt; 0),"",_xlfn.REGEXEXTRACT(CELL("address",'Raw Data'!W114),"\$([A-Z]+)\$[0-9]+"))),_xlfn.REGEXEXTRACT(CELL("address",'Raw Data'!W114),"\$([A-Z]+)\$[0-9]+"))</f>
        <v/>
      </c>
      <c r="X114" s="7" t="str" cm="1">
        <f t="array" aca="1" ref="X114" ca="1">IFERROR(IF(OR('Raw Data'!X114="",LEN(TRIM('Raw Data'!X114))=0),"",IF(AND(LEN('Raw Data'!X114)&gt; 0),"",_xlfn.REGEXEXTRACT(CELL("address",'Raw Data'!X114),"\$([A-Z]+)\$[0-9]+"))),_xlfn.REGEXEXTRACT(CELL("address",'Raw Data'!X114),"\$([A-Z]+)\$[0-9]+"))</f>
        <v/>
      </c>
    </row>
    <row r="115" spans="2:24" x14ac:dyDescent="0.25">
      <c r="B115" s="7" t="str" cm="1">
        <f t="array" aca="1" ref="B115" ca="1">IFERROR(IF(OR('Raw Data'!B115="",LEN(TRIM('Raw Data'!B115))=0),"",IF(AND(LEN('Raw Data'!B115) &lt;= 10,LEN('Raw Data'!B115)&gt; 0),"",_xlfn.REGEXEXTRACT(CELL("address",'Raw Data'!B115),"\$([A-Z]+)\$[0-9]+"))),_xlfn.REGEXEXTRACT(CELL("address",'Raw Data'!B115),"\$([A-Z]+)\$[0-9]+"))</f>
        <v/>
      </c>
      <c r="C115" s="7" t="str" cm="1">
        <f t="array" aca="1" ref="C115" ca="1">IFERROR(IF(OR('Raw Data'!C115="",LEN(TRIM('Raw Data'!C115))=0),"",IF(AND(LEN('Raw Data'!C115) &lt;= 10,LEN('Raw Data'!C115)&gt; 0),"",_xlfn.REGEXEXTRACT(CELL("address",'Raw Data'!C115),"\$([A-Z]+)\$[0-9]+"))),_xlfn.REGEXEXTRACT(CELL("address",'Raw Data'!C115),"\$([A-Z]+)\$[0-9]+"))</f>
        <v/>
      </c>
      <c r="D115" s="7" t="str" cm="1">
        <f t="array" aca="1" ref="D115" ca="1">IFERROR(IF(OR('Raw Data'!D115="",LEN(TRIM('Raw Data'!D115))=0),"",IF(AND(LEN('Raw Data'!D115) &lt;= 10,LEN('Raw Data'!D115)&gt; 0),"",_xlfn.REGEXEXTRACT(CELL("address",'Raw Data'!D115),"\$([A-Z]+)\$[0-9]+"))),_xlfn.REGEXEXTRACT(CELL("address",'Raw Data'!D115),"\$([A-Z]+)\$[0-9]+"))</f>
        <v/>
      </c>
      <c r="E115" s="7" t="str" cm="1">
        <f t="array" aca="1" ref="E115" ca="1">IFERROR(IF(OR('Raw Data'!E115="",LEN(TRIM('Raw Data'!E115))=0),"",IF(AND(LEN('Raw Data'!E115) &lt;= 10,LEN('Raw Data'!E115)&gt; 0),"",_xlfn.REGEXEXTRACT(CELL("address",'Raw Data'!E115),"\$([A-Z]+)\$[0-9]+"))),_xlfn.REGEXEXTRACT(CELL("address",'Raw Data'!E115),"\$([A-Z]+)\$[0-9]+"))</f>
        <v/>
      </c>
      <c r="F115" s="7" t="str" cm="1">
        <f t="array" aca="1" ref="F115" ca="1">IFERROR(IF(OR('Raw Data'!F115="",LEN(TRIM('Raw Data'!F115))=0),"",IF(AND(LEN('Raw Data'!F115) &lt;= 10,LEN('Raw Data'!F115)&gt; 0),"",_xlfn.REGEXEXTRACT(CELL("address",'Raw Data'!F115),"\$([A-Z]+)\$[0-9]+"))),_xlfn.REGEXEXTRACT(CELL("address",'Raw Data'!F115),"\$([A-Z]+)\$[0-9]+"))</f>
        <v/>
      </c>
      <c r="G115" s="7" t="str" cm="1">
        <f t="array" aca="1" ref="G115" ca="1">IFERROR(IF(OR('Raw Data'!G115="",LEN(TRIM('Raw Data'!G115))=0),"",IF(AND(LEN('Raw Data'!G115) &lt;= 10,LEN('Raw Data'!G115)&gt; 0),"",_xlfn.REGEXEXTRACT(CELL("address",'Raw Data'!G115),"\$([A-Z]+)\$[0-9]+"))),_xlfn.REGEXEXTRACT(CELL("address",'Raw Data'!G115),"\$([A-Z]+)\$[0-9]+"))</f>
        <v/>
      </c>
      <c r="H115" s="7" t="str" cm="1">
        <f t="array" aca="1" ref="H115" ca="1">IFERROR(IF(OR('Raw Data'!H115="",LEN(TRIM('Raw Data'!H115))=0),"",IF(AND(LEN('Raw Data'!H115) &lt;= 10,LEN('Raw Data'!H115)&gt; 0),"",_xlfn.REGEXEXTRACT(CELL("address",'Raw Data'!H115),"\$([A-Z]+)\$[0-9]+"))),_xlfn.REGEXEXTRACT(CELL("address",'Raw Data'!H115),"\$([A-Z]+)\$[0-9]+"))</f>
        <v/>
      </c>
      <c r="I115" s="7" t="str" cm="1">
        <f t="array" aca="1" ref="I115" ca="1">IFERROR(IF(OR('Raw Data'!I115="",LEN(TRIM('Raw Data'!I115))=0),"",IF(AND(LEN('Raw Data'!I115) &lt;= 10,LEN('Raw Data'!I115)&gt; 0),"",_xlfn.REGEXEXTRACT(CELL("address",'Raw Data'!I115),"\$([A-Z]+)\$[0-9]+"))),_xlfn.REGEXEXTRACT(CELL("address",'Raw Data'!I115),"\$([A-Z]+)\$[0-9]+"))</f>
        <v/>
      </c>
      <c r="J115" s="7" t="str" cm="1">
        <f t="array" aca="1" ref="J115" ca="1">IFERROR(IF(OR('Raw Data'!J115="",LEN(TRIM('Raw Data'!J115))=0),"",IF(AND(LEN('Raw Data'!J115) &lt;= 10,LEN('Raw Data'!J115)&gt; 0),"",_xlfn.REGEXEXTRACT(CELL("address",'Raw Data'!J115),"\$([A-Z]+)\$[0-9]+"))),_xlfn.REGEXEXTRACT(CELL("address",'Raw Data'!J115),"\$([A-Z]+)\$[0-9]+"))</f>
        <v/>
      </c>
      <c r="K115" s="7" t="str" cm="1">
        <f t="array" aca="1" ref="K115" ca="1">IFERROR(IF(OR('Raw Data'!K115="",LEN(TRIM('Raw Data'!K115))=0),"",IF(AND(LEN('Raw Data'!K115) &lt;= 10,LEN('Raw Data'!K115)&gt; 0),"",_xlfn.REGEXEXTRACT(CELL("address",'Raw Data'!K115),"\$([A-Z]+)\$[0-9]+"))),_xlfn.REGEXEXTRACT(CELL("address",'Raw Data'!K115),"\$([A-Z]+)\$[0-9]+"))</f>
        <v/>
      </c>
      <c r="L115" s="7" t="str" cm="1">
        <f t="array" aca="1" ref="L115" ca="1">IFERROR(IF(OR('Raw Data'!L115="",LEN(TRIM('Raw Data'!L115))=0),"",IF(AND(LEN('Raw Data'!L115) &lt;= 10,LEN('Raw Data'!L115)&gt; 0),"",_xlfn.REGEXEXTRACT(CELL("address",'Raw Data'!L115),"\$([A-Z]+)\$[0-9]+"))),_xlfn.REGEXEXTRACT(CELL("address",'Raw Data'!L115),"\$([A-Z]+)\$[0-9]+"))</f>
        <v/>
      </c>
      <c r="M115" s="7" t="str" cm="1">
        <f t="array" aca="1" ref="M115" ca="1">IFERROR(IF(OR('Raw Data'!M115="",LEN(TRIM('Raw Data'!M115))=0),"",IF(AND(LEN('Raw Data'!M115) &lt;= 10,LEN('Raw Data'!M115)&gt; 0),"",_xlfn.REGEXEXTRACT(CELL("address",'Raw Data'!M115),"\$([A-Z]+)\$[0-9]+"))),_xlfn.REGEXEXTRACT(CELL("address",'Raw Data'!M115),"\$([A-Z]+)\$[0-9]+"))</f>
        <v/>
      </c>
      <c r="N115" s="7" t="str" cm="1">
        <f t="array" aca="1" ref="N115" ca="1">IFERROR(IF(OR('Raw Data'!N115="",LEN(TRIM('Raw Data'!N115))=0),"",IF(AND(LEN('Raw Data'!N115) &lt;= 10,LEN('Raw Data'!N115)&gt; 0),"",_xlfn.REGEXEXTRACT(CELL("address",'Raw Data'!N115),"\$([A-Z]+)\$[0-9]+"))),_xlfn.REGEXEXTRACT(CELL("address",'Raw Data'!N115),"\$([A-Z]+)\$[0-9]+"))</f>
        <v/>
      </c>
      <c r="O115" s="7" t="str" cm="1">
        <f t="array" aca="1" ref="O115" ca="1">IFERROR(IF(OR('Raw Data'!O115="",LEN(TRIM('Raw Data'!O115))=0),"",IF(AND(LEN('Raw Data'!O115) &lt;= 10,LEN('Raw Data'!O115)&gt; 0),"",_xlfn.REGEXEXTRACT(CELL("address",'Raw Data'!O115),"\$([A-Z]+)\$[0-9]+"))),_xlfn.REGEXEXTRACT(CELL("address",'Raw Data'!O115),"\$([A-Z]+)\$[0-9]+"))</f>
        <v/>
      </c>
      <c r="P115" s="7" t="str" cm="1">
        <f t="array" aca="1" ref="P115" ca="1">IFERROR(IF(OR('Raw Data'!P115="",LEN(TRIM('Raw Data'!P115))=0),"",IF(AND(LEN('Raw Data'!P115) &lt;= 10,LEN('Raw Data'!P115)&gt; 0),"",_xlfn.REGEXEXTRACT(CELL("address",'Raw Data'!P115),"\$([A-Z]+)\$[0-9]+"))),_xlfn.REGEXEXTRACT(CELL("address",'Raw Data'!P115),"\$([A-Z]+)\$[0-9]+"))</f>
        <v/>
      </c>
      <c r="Q115" s="7" t="str" cm="1">
        <f t="array" aca="1" ref="Q115" ca="1">IFERROR(IF(OR('Raw Data'!Q115="",LEN(TRIM('Raw Data'!Q115))=0),"",IF(AND(LEN('Raw Data'!Q115) &lt;= 10,LEN('Raw Data'!Q115)&gt; 0),"",_xlfn.REGEXEXTRACT(CELL("address",'Raw Data'!Q115),"\$([A-Z]+)\$[0-9]+"))),_xlfn.REGEXEXTRACT(CELL("address",'Raw Data'!Q115),"\$([A-Z]+)\$[0-9]+"))</f>
        <v/>
      </c>
      <c r="R115" s="7" t="str" cm="1">
        <f t="array" aca="1" ref="R115" ca="1">IFERROR(IF(OR('Raw Data'!R115="",LEN(TRIM('Raw Data'!R115))=0),"",IF(AND(LEN('Raw Data'!R115) &lt;= 10,LEN('Raw Data'!R115)&gt; 0),"",_xlfn.REGEXEXTRACT(CELL("address",'Raw Data'!R115),"\$([A-Z]+)\$[0-9]+"))),_xlfn.REGEXEXTRACT(CELL("address",'Raw Data'!R115),"\$([A-Z]+)\$[0-9]+"))</f>
        <v/>
      </c>
      <c r="S115" s="7" t="str" cm="1">
        <f t="array" aca="1" ref="S115" ca="1">IFERROR(IF(OR('Raw Data'!S115="",LEN(TRIM('Raw Data'!S115))=0),"",IF(AND(LEN('Raw Data'!S115) &lt;= 10,LEN('Raw Data'!S115)&gt; 0),"",_xlfn.REGEXEXTRACT(CELL("address",'Raw Data'!S115),"\$([A-Z]+)\$[0-9]+"))),_xlfn.REGEXEXTRACT(CELL("address",'Raw Data'!S115),"\$([A-Z]+)\$[0-9]+"))</f>
        <v/>
      </c>
      <c r="T115" s="7" t="str" cm="1">
        <f t="array" aca="1" ref="T115" ca="1">IFERROR(IF(OR('Raw Data'!T115="",LEN(TRIM('Raw Data'!T115))=0),"",IF(AND(LEN('Raw Data'!T115) &lt;= 10,LEN('Raw Data'!T115)&gt; 0),"",_xlfn.REGEXEXTRACT(CELL("address",'Raw Data'!T115),"\$([A-Z]+)\$[0-9]+"))),_xlfn.REGEXEXTRACT(CELL("address",'Raw Data'!T115),"\$([A-Z]+)\$[0-9]+"))</f>
        <v/>
      </c>
      <c r="U115" s="7" t="str" cm="1">
        <f t="array" aca="1" ref="U115" ca="1">IFERROR(IF(OR('Raw Data'!U115="",LEN(TRIM('Raw Data'!U115))=0),"",IF(AND(LEN('Raw Data'!U115) &lt;= 10,LEN('Raw Data'!U115)&gt; 0),"",_xlfn.REGEXEXTRACT(CELL("address",'Raw Data'!U115),"\$([A-Z]+)\$[0-9]+"))),_xlfn.REGEXEXTRACT(CELL("address",'Raw Data'!U115),"\$([A-Z]+)\$[0-9]+"))</f>
        <v/>
      </c>
      <c r="V115" s="7" t="str" cm="1">
        <f t="array" aca="1" ref="V115" ca="1">IFERROR(IF(OR('Raw Data'!V115="",LEN(TRIM('Raw Data'!V115))=0),"",IF(AND(LEN('Raw Data'!V115) &lt;= 10,LEN('Raw Data'!V115)&gt; 0),"",_xlfn.REGEXEXTRACT(CELL("address",'Raw Data'!V115),"\$([A-Z]+)\$[0-9]+"))),_xlfn.REGEXEXTRACT(CELL("address",'Raw Data'!V115),"\$([A-Z]+)\$[0-9]+"))</f>
        <v/>
      </c>
      <c r="W115" s="7" t="str" cm="1">
        <f t="array" aca="1" ref="W115" ca="1">IFERROR(IF(OR('Raw Data'!W115="",LEN(TRIM('Raw Data'!W115))=0),"",IF(AND(LEN('Raw Data'!W115) &lt;= 10,LEN('Raw Data'!W115)&gt; 0),"",_xlfn.REGEXEXTRACT(CELL("address",'Raw Data'!W115),"\$([A-Z]+)\$[0-9]+"))),_xlfn.REGEXEXTRACT(CELL("address",'Raw Data'!W115),"\$([A-Z]+)\$[0-9]+"))</f>
        <v/>
      </c>
      <c r="X115" s="7" t="str" cm="1">
        <f t="array" aca="1" ref="X115" ca="1">IFERROR(IF(OR('Raw Data'!X115="",LEN(TRIM('Raw Data'!X115))=0),"",IF(AND(LEN('Raw Data'!X115)&gt; 0),"",_xlfn.REGEXEXTRACT(CELL("address",'Raw Data'!X115),"\$([A-Z]+)\$[0-9]+"))),_xlfn.REGEXEXTRACT(CELL("address",'Raw Data'!X115),"\$([A-Z]+)\$[0-9]+"))</f>
        <v/>
      </c>
    </row>
    <row r="116" spans="2:24" x14ac:dyDescent="0.25">
      <c r="B116" s="7" t="str" cm="1">
        <f t="array" aca="1" ref="B116" ca="1">IFERROR(IF(OR('Raw Data'!B116="",LEN(TRIM('Raw Data'!B116))=0),"",IF(AND(LEN('Raw Data'!B116) &lt;= 10,LEN('Raw Data'!B116)&gt; 0),"",_xlfn.REGEXEXTRACT(CELL("address",'Raw Data'!B116),"\$([A-Z]+)\$[0-9]+"))),_xlfn.REGEXEXTRACT(CELL("address",'Raw Data'!B116),"\$([A-Z]+)\$[0-9]+"))</f>
        <v/>
      </c>
      <c r="C116" s="7" t="str" cm="1">
        <f t="array" aca="1" ref="C116" ca="1">IFERROR(IF(OR('Raw Data'!C116="",LEN(TRIM('Raw Data'!C116))=0),"",IF(AND(LEN('Raw Data'!C116) &lt;= 10,LEN('Raw Data'!C116)&gt; 0),"",_xlfn.REGEXEXTRACT(CELL("address",'Raw Data'!C116),"\$([A-Z]+)\$[0-9]+"))),_xlfn.REGEXEXTRACT(CELL("address",'Raw Data'!C116),"\$([A-Z]+)\$[0-9]+"))</f>
        <v/>
      </c>
      <c r="D116" s="7" t="str" cm="1">
        <f t="array" aca="1" ref="D116" ca="1">IFERROR(IF(OR('Raw Data'!D116="",LEN(TRIM('Raw Data'!D116))=0),"",IF(AND(LEN('Raw Data'!D116) &lt;= 10,LEN('Raw Data'!D116)&gt; 0),"",_xlfn.REGEXEXTRACT(CELL("address",'Raw Data'!D116),"\$([A-Z]+)\$[0-9]+"))),_xlfn.REGEXEXTRACT(CELL("address",'Raw Data'!D116),"\$([A-Z]+)\$[0-9]+"))</f>
        <v/>
      </c>
      <c r="E116" s="7" t="str" cm="1">
        <f t="array" aca="1" ref="E116" ca="1">IFERROR(IF(OR('Raw Data'!E116="",LEN(TRIM('Raw Data'!E116))=0),"",IF(AND(LEN('Raw Data'!E116) &lt;= 10,LEN('Raw Data'!E116)&gt; 0),"",_xlfn.REGEXEXTRACT(CELL("address",'Raw Data'!E116),"\$([A-Z]+)\$[0-9]+"))),_xlfn.REGEXEXTRACT(CELL("address",'Raw Data'!E116),"\$([A-Z]+)\$[0-9]+"))</f>
        <v/>
      </c>
      <c r="F116" s="7" t="str" cm="1">
        <f t="array" aca="1" ref="F116" ca="1">IFERROR(IF(OR('Raw Data'!F116="",LEN(TRIM('Raw Data'!F116))=0),"",IF(AND(LEN('Raw Data'!F116) &lt;= 10,LEN('Raw Data'!F116)&gt; 0),"",_xlfn.REGEXEXTRACT(CELL("address",'Raw Data'!F116),"\$([A-Z]+)\$[0-9]+"))),_xlfn.REGEXEXTRACT(CELL("address",'Raw Data'!F116),"\$([A-Z]+)\$[0-9]+"))</f>
        <v/>
      </c>
      <c r="G116" s="7" t="str" cm="1">
        <f t="array" aca="1" ref="G116" ca="1">IFERROR(IF(OR('Raw Data'!G116="",LEN(TRIM('Raw Data'!G116))=0),"",IF(AND(LEN('Raw Data'!G116) &lt;= 10,LEN('Raw Data'!G116)&gt; 0),"",_xlfn.REGEXEXTRACT(CELL("address",'Raw Data'!G116),"\$([A-Z]+)\$[0-9]+"))),_xlfn.REGEXEXTRACT(CELL("address",'Raw Data'!G116),"\$([A-Z]+)\$[0-9]+"))</f>
        <v/>
      </c>
      <c r="H116" s="7" t="str" cm="1">
        <f t="array" aca="1" ref="H116" ca="1">IFERROR(IF(OR('Raw Data'!H116="",LEN(TRIM('Raw Data'!H116))=0),"",IF(AND(LEN('Raw Data'!H116) &lt;= 10,LEN('Raw Data'!H116)&gt; 0),"",_xlfn.REGEXEXTRACT(CELL("address",'Raw Data'!H116),"\$([A-Z]+)\$[0-9]+"))),_xlfn.REGEXEXTRACT(CELL("address",'Raw Data'!H116),"\$([A-Z]+)\$[0-9]+"))</f>
        <v/>
      </c>
      <c r="I116" s="7" t="str" cm="1">
        <f t="array" aca="1" ref="I116" ca="1">IFERROR(IF(OR('Raw Data'!I116="",LEN(TRIM('Raw Data'!I116))=0),"",IF(AND(LEN('Raw Data'!I116) &lt;= 10,LEN('Raw Data'!I116)&gt; 0),"",_xlfn.REGEXEXTRACT(CELL("address",'Raw Data'!I116),"\$([A-Z]+)\$[0-9]+"))),_xlfn.REGEXEXTRACT(CELL("address",'Raw Data'!I116),"\$([A-Z]+)\$[0-9]+"))</f>
        <v/>
      </c>
      <c r="J116" s="7" t="str" cm="1">
        <f t="array" aca="1" ref="J116" ca="1">IFERROR(IF(OR('Raw Data'!J116="",LEN(TRIM('Raw Data'!J116))=0),"",IF(AND(LEN('Raw Data'!J116) &lt;= 10,LEN('Raw Data'!J116)&gt; 0),"",_xlfn.REGEXEXTRACT(CELL("address",'Raw Data'!J116),"\$([A-Z]+)\$[0-9]+"))),_xlfn.REGEXEXTRACT(CELL("address",'Raw Data'!J116),"\$([A-Z]+)\$[0-9]+"))</f>
        <v/>
      </c>
      <c r="K116" s="7" t="str" cm="1">
        <f t="array" aca="1" ref="K116" ca="1">IFERROR(IF(OR('Raw Data'!K116="",LEN(TRIM('Raw Data'!K116))=0),"",IF(AND(LEN('Raw Data'!K116) &lt;= 10,LEN('Raw Data'!K116)&gt; 0),"",_xlfn.REGEXEXTRACT(CELL("address",'Raw Data'!K116),"\$([A-Z]+)\$[0-9]+"))),_xlfn.REGEXEXTRACT(CELL("address",'Raw Data'!K116),"\$([A-Z]+)\$[0-9]+"))</f>
        <v/>
      </c>
      <c r="L116" s="7" t="str" cm="1">
        <f t="array" aca="1" ref="L116" ca="1">IFERROR(IF(OR('Raw Data'!L116="",LEN(TRIM('Raw Data'!L116))=0),"",IF(AND(LEN('Raw Data'!L116) &lt;= 10,LEN('Raw Data'!L116)&gt; 0),"",_xlfn.REGEXEXTRACT(CELL("address",'Raw Data'!L116),"\$([A-Z]+)\$[0-9]+"))),_xlfn.REGEXEXTRACT(CELL("address",'Raw Data'!L116),"\$([A-Z]+)\$[0-9]+"))</f>
        <v/>
      </c>
      <c r="M116" s="7" t="str" cm="1">
        <f t="array" aca="1" ref="M116" ca="1">IFERROR(IF(OR('Raw Data'!M116="",LEN(TRIM('Raw Data'!M116))=0),"",IF(AND(LEN('Raw Data'!M116) &lt;= 10,LEN('Raw Data'!M116)&gt; 0),"",_xlfn.REGEXEXTRACT(CELL("address",'Raw Data'!M116),"\$([A-Z]+)\$[0-9]+"))),_xlfn.REGEXEXTRACT(CELL("address",'Raw Data'!M116),"\$([A-Z]+)\$[0-9]+"))</f>
        <v/>
      </c>
      <c r="N116" s="7" t="str" cm="1">
        <f t="array" aca="1" ref="N116" ca="1">IFERROR(IF(OR('Raw Data'!N116="",LEN(TRIM('Raw Data'!N116))=0),"",IF(AND(LEN('Raw Data'!N116) &lt;= 10,LEN('Raw Data'!N116)&gt; 0),"",_xlfn.REGEXEXTRACT(CELL("address",'Raw Data'!N116),"\$([A-Z]+)\$[0-9]+"))),_xlfn.REGEXEXTRACT(CELL("address",'Raw Data'!N116),"\$([A-Z]+)\$[0-9]+"))</f>
        <v/>
      </c>
      <c r="O116" s="7" t="str" cm="1">
        <f t="array" aca="1" ref="O116" ca="1">IFERROR(IF(OR('Raw Data'!O116="",LEN(TRIM('Raw Data'!O116))=0),"",IF(AND(LEN('Raw Data'!O116) &lt;= 10,LEN('Raw Data'!O116)&gt; 0),"",_xlfn.REGEXEXTRACT(CELL("address",'Raw Data'!O116),"\$([A-Z]+)\$[0-9]+"))),_xlfn.REGEXEXTRACT(CELL("address",'Raw Data'!O116),"\$([A-Z]+)\$[0-9]+"))</f>
        <v/>
      </c>
      <c r="P116" s="7" t="str" cm="1">
        <f t="array" aca="1" ref="P116" ca="1">IFERROR(IF(OR('Raw Data'!P116="",LEN(TRIM('Raw Data'!P116))=0),"",IF(AND(LEN('Raw Data'!P116) &lt;= 10,LEN('Raw Data'!P116)&gt; 0),"",_xlfn.REGEXEXTRACT(CELL("address",'Raw Data'!P116),"\$([A-Z]+)\$[0-9]+"))),_xlfn.REGEXEXTRACT(CELL("address",'Raw Data'!P116),"\$([A-Z]+)\$[0-9]+"))</f>
        <v/>
      </c>
      <c r="Q116" s="7" t="str" cm="1">
        <f t="array" aca="1" ref="Q116" ca="1">IFERROR(IF(OR('Raw Data'!Q116="",LEN(TRIM('Raw Data'!Q116))=0),"",IF(AND(LEN('Raw Data'!Q116) &lt;= 10,LEN('Raw Data'!Q116)&gt; 0),"",_xlfn.REGEXEXTRACT(CELL("address",'Raw Data'!Q116),"\$([A-Z]+)\$[0-9]+"))),_xlfn.REGEXEXTRACT(CELL("address",'Raw Data'!Q116),"\$([A-Z]+)\$[0-9]+"))</f>
        <v/>
      </c>
      <c r="R116" s="7" t="str" cm="1">
        <f t="array" aca="1" ref="R116" ca="1">IFERROR(IF(OR('Raw Data'!R116="",LEN(TRIM('Raw Data'!R116))=0),"",IF(AND(LEN('Raw Data'!R116) &lt;= 10,LEN('Raw Data'!R116)&gt; 0),"",_xlfn.REGEXEXTRACT(CELL("address",'Raw Data'!R116),"\$([A-Z]+)\$[0-9]+"))),_xlfn.REGEXEXTRACT(CELL("address",'Raw Data'!R116),"\$([A-Z]+)\$[0-9]+"))</f>
        <v/>
      </c>
      <c r="S116" s="7" t="str" cm="1">
        <f t="array" aca="1" ref="S116" ca="1">IFERROR(IF(OR('Raw Data'!S116="",LEN(TRIM('Raw Data'!S116))=0),"",IF(AND(LEN('Raw Data'!S116) &lt;= 10,LEN('Raw Data'!S116)&gt; 0),"",_xlfn.REGEXEXTRACT(CELL("address",'Raw Data'!S116),"\$([A-Z]+)\$[0-9]+"))),_xlfn.REGEXEXTRACT(CELL("address",'Raw Data'!S116),"\$([A-Z]+)\$[0-9]+"))</f>
        <v/>
      </c>
      <c r="T116" s="7" t="str" cm="1">
        <f t="array" aca="1" ref="T116" ca="1">IFERROR(IF(OR('Raw Data'!T116="",LEN(TRIM('Raw Data'!T116))=0),"",IF(AND(LEN('Raw Data'!T116) &lt;= 10,LEN('Raw Data'!T116)&gt; 0),"",_xlfn.REGEXEXTRACT(CELL("address",'Raw Data'!T116),"\$([A-Z]+)\$[0-9]+"))),_xlfn.REGEXEXTRACT(CELL("address",'Raw Data'!T116),"\$([A-Z]+)\$[0-9]+"))</f>
        <v/>
      </c>
      <c r="U116" s="7" t="str" cm="1">
        <f t="array" aca="1" ref="U116" ca="1">IFERROR(IF(OR('Raw Data'!U116="",LEN(TRIM('Raw Data'!U116))=0),"",IF(AND(LEN('Raw Data'!U116) &lt;= 10,LEN('Raw Data'!U116)&gt; 0),"",_xlfn.REGEXEXTRACT(CELL("address",'Raw Data'!U116),"\$([A-Z]+)\$[0-9]+"))),_xlfn.REGEXEXTRACT(CELL("address",'Raw Data'!U116),"\$([A-Z]+)\$[0-9]+"))</f>
        <v/>
      </c>
      <c r="V116" s="7" t="str" cm="1">
        <f t="array" aca="1" ref="V116" ca="1">IFERROR(IF(OR('Raw Data'!V116="",LEN(TRIM('Raw Data'!V116))=0),"",IF(AND(LEN('Raw Data'!V116) &lt;= 10,LEN('Raw Data'!V116)&gt; 0),"",_xlfn.REGEXEXTRACT(CELL("address",'Raw Data'!V116),"\$([A-Z]+)\$[0-9]+"))),_xlfn.REGEXEXTRACT(CELL("address",'Raw Data'!V116),"\$([A-Z]+)\$[0-9]+"))</f>
        <v/>
      </c>
      <c r="W116" s="7" t="str" cm="1">
        <f t="array" aca="1" ref="W116" ca="1">IFERROR(IF(OR('Raw Data'!W116="",LEN(TRIM('Raw Data'!W116))=0),"",IF(AND(LEN('Raw Data'!W116) &lt;= 10,LEN('Raw Data'!W116)&gt; 0),"",_xlfn.REGEXEXTRACT(CELL("address",'Raw Data'!W116),"\$([A-Z]+)\$[0-9]+"))),_xlfn.REGEXEXTRACT(CELL("address",'Raw Data'!W116),"\$([A-Z]+)\$[0-9]+"))</f>
        <v/>
      </c>
      <c r="X116" s="7" t="str" cm="1">
        <f t="array" aca="1" ref="X116" ca="1">IFERROR(IF(OR('Raw Data'!X116="",LEN(TRIM('Raw Data'!X116))=0),"",IF(AND(LEN('Raw Data'!X116)&gt; 0),"",_xlfn.REGEXEXTRACT(CELL("address",'Raw Data'!X116),"\$([A-Z]+)\$[0-9]+"))),_xlfn.REGEXEXTRACT(CELL("address",'Raw Data'!X116),"\$([A-Z]+)\$[0-9]+"))</f>
        <v/>
      </c>
    </row>
    <row r="117" spans="2:24" x14ac:dyDescent="0.25">
      <c r="B117" s="7" t="str" cm="1">
        <f t="array" aca="1" ref="B117" ca="1">IFERROR(IF(OR('Raw Data'!B117="",LEN(TRIM('Raw Data'!B117))=0),"",IF(AND(LEN('Raw Data'!B117) &lt;= 10,LEN('Raw Data'!B117)&gt; 0),"",_xlfn.REGEXEXTRACT(CELL("address",'Raw Data'!B117),"\$([A-Z]+)\$[0-9]+"))),_xlfn.REGEXEXTRACT(CELL("address",'Raw Data'!B117),"\$([A-Z]+)\$[0-9]+"))</f>
        <v/>
      </c>
      <c r="C117" s="7" t="str" cm="1">
        <f t="array" aca="1" ref="C117" ca="1">IFERROR(IF(OR('Raw Data'!C117="",LEN(TRIM('Raw Data'!C117))=0),"",IF(AND(LEN('Raw Data'!C117) &lt;= 10,LEN('Raw Data'!C117)&gt; 0),"",_xlfn.REGEXEXTRACT(CELL("address",'Raw Data'!C117),"\$([A-Z]+)\$[0-9]+"))),_xlfn.REGEXEXTRACT(CELL("address",'Raw Data'!C117),"\$([A-Z]+)\$[0-9]+"))</f>
        <v/>
      </c>
      <c r="D117" s="7" t="str" cm="1">
        <f t="array" aca="1" ref="D117" ca="1">IFERROR(IF(OR('Raw Data'!D117="",LEN(TRIM('Raw Data'!D117))=0),"",IF(AND(LEN('Raw Data'!D117) &lt;= 10,LEN('Raw Data'!D117)&gt; 0),"",_xlfn.REGEXEXTRACT(CELL("address",'Raw Data'!D117),"\$([A-Z]+)\$[0-9]+"))),_xlfn.REGEXEXTRACT(CELL("address",'Raw Data'!D117),"\$([A-Z]+)\$[0-9]+"))</f>
        <v/>
      </c>
      <c r="E117" s="7" t="str" cm="1">
        <f t="array" aca="1" ref="E117" ca="1">IFERROR(IF(OR('Raw Data'!E117="",LEN(TRIM('Raw Data'!E117))=0),"",IF(AND(LEN('Raw Data'!E117) &lt;= 10,LEN('Raw Data'!E117)&gt; 0),"",_xlfn.REGEXEXTRACT(CELL("address",'Raw Data'!E117),"\$([A-Z]+)\$[0-9]+"))),_xlfn.REGEXEXTRACT(CELL("address",'Raw Data'!E117),"\$([A-Z]+)\$[0-9]+"))</f>
        <v/>
      </c>
      <c r="F117" s="7" t="str" cm="1">
        <f t="array" aca="1" ref="F117" ca="1">IFERROR(IF(OR('Raw Data'!F117="",LEN(TRIM('Raw Data'!F117))=0),"",IF(AND(LEN('Raw Data'!F117) &lt;= 10,LEN('Raw Data'!F117)&gt; 0),"",_xlfn.REGEXEXTRACT(CELL("address",'Raw Data'!F117),"\$([A-Z]+)\$[0-9]+"))),_xlfn.REGEXEXTRACT(CELL("address",'Raw Data'!F117),"\$([A-Z]+)\$[0-9]+"))</f>
        <v/>
      </c>
      <c r="G117" s="7" t="str" cm="1">
        <f t="array" aca="1" ref="G117" ca="1">IFERROR(IF(OR('Raw Data'!G117="",LEN(TRIM('Raw Data'!G117))=0),"",IF(AND(LEN('Raw Data'!G117) &lt;= 10,LEN('Raw Data'!G117)&gt; 0),"",_xlfn.REGEXEXTRACT(CELL("address",'Raw Data'!G117),"\$([A-Z]+)\$[0-9]+"))),_xlfn.REGEXEXTRACT(CELL("address",'Raw Data'!G117),"\$([A-Z]+)\$[0-9]+"))</f>
        <v/>
      </c>
      <c r="H117" s="7" t="str" cm="1">
        <f t="array" aca="1" ref="H117" ca="1">IFERROR(IF(OR('Raw Data'!H117="",LEN(TRIM('Raw Data'!H117))=0),"",IF(AND(LEN('Raw Data'!H117) &lt;= 10,LEN('Raw Data'!H117)&gt; 0),"",_xlfn.REGEXEXTRACT(CELL("address",'Raw Data'!H117),"\$([A-Z]+)\$[0-9]+"))),_xlfn.REGEXEXTRACT(CELL("address",'Raw Data'!H117),"\$([A-Z]+)\$[0-9]+"))</f>
        <v/>
      </c>
      <c r="I117" s="7" t="str" cm="1">
        <f t="array" aca="1" ref="I117" ca="1">IFERROR(IF(OR('Raw Data'!I117="",LEN(TRIM('Raw Data'!I117))=0),"",IF(AND(LEN('Raw Data'!I117) &lt;= 10,LEN('Raw Data'!I117)&gt; 0),"",_xlfn.REGEXEXTRACT(CELL("address",'Raw Data'!I117),"\$([A-Z]+)\$[0-9]+"))),_xlfn.REGEXEXTRACT(CELL("address",'Raw Data'!I117),"\$([A-Z]+)\$[0-9]+"))</f>
        <v/>
      </c>
      <c r="J117" s="7" t="str" cm="1">
        <f t="array" aca="1" ref="J117" ca="1">IFERROR(IF(OR('Raw Data'!J117="",LEN(TRIM('Raw Data'!J117))=0),"",IF(AND(LEN('Raw Data'!J117) &lt;= 10,LEN('Raw Data'!J117)&gt; 0),"",_xlfn.REGEXEXTRACT(CELL("address",'Raw Data'!J117),"\$([A-Z]+)\$[0-9]+"))),_xlfn.REGEXEXTRACT(CELL("address",'Raw Data'!J117),"\$([A-Z]+)\$[0-9]+"))</f>
        <v/>
      </c>
      <c r="K117" s="7" t="str" cm="1">
        <f t="array" aca="1" ref="K117" ca="1">IFERROR(IF(OR('Raw Data'!K117="",LEN(TRIM('Raw Data'!K117))=0),"",IF(AND(LEN('Raw Data'!K117) &lt;= 10,LEN('Raw Data'!K117)&gt; 0),"",_xlfn.REGEXEXTRACT(CELL("address",'Raw Data'!K117),"\$([A-Z]+)\$[0-9]+"))),_xlfn.REGEXEXTRACT(CELL("address",'Raw Data'!K117),"\$([A-Z]+)\$[0-9]+"))</f>
        <v/>
      </c>
      <c r="L117" s="7" t="str" cm="1">
        <f t="array" aca="1" ref="L117" ca="1">IFERROR(IF(OR('Raw Data'!L117="",LEN(TRIM('Raw Data'!L117))=0),"",IF(AND(LEN('Raw Data'!L117) &lt;= 10,LEN('Raw Data'!L117)&gt; 0),"",_xlfn.REGEXEXTRACT(CELL("address",'Raw Data'!L117),"\$([A-Z]+)\$[0-9]+"))),_xlfn.REGEXEXTRACT(CELL("address",'Raw Data'!L117),"\$([A-Z]+)\$[0-9]+"))</f>
        <v/>
      </c>
      <c r="M117" s="7" t="str" cm="1">
        <f t="array" aca="1" ref="M117" ca="1">IFERROR(IF(OR('Raw Data'!M117="",LEN(TRIM('Raw Data'!M117))=0),"",IF(AND(LEN('Raw Data'!M117) &lt;= 10,LEN('Raw Data'!M117)&gt; 0),"",_xlfn.REGEXEXTRACT(CELL("address",'Raw Data'!M117),"\$([A-Z]+)\$[0-9]+"))),_xlfn.REGEXEXTRACT(CELL("address",'Raw Data'!M117),"\$([A-Z]+)\$[0-9]+"))</f>
        <v/>
      </c>
      <c r="N117" s="7" t="str" cm="1">
        <f t="array" aca="1" ref="N117" ca="1">IFERROR(IF(OR('Raw Data'!N117="",LEN(TRIM('Raw Data'!N117))=0),"",IF(AND(LEN('Raw Data'!N117) &lt;= 10,LEN('Raw Data'!N117)&gt; 0),"",_xlfn.REGEXEXTRACT(CELL("address",'Raw Data'!N117),"\$([A-Z]+)\$[0-9]+"))),_xlfn.REGEXEXTRACT(CELL("address",'Raw Data'!N117),"\$([A-Z]+)\$[0-9]+"))</f>
        <v/>
      </c>
      <c r="O117" s="7" t="str" cm="1">
        <f t="array" aca="1" ref="O117" ca="1">IFERROR(IF(OR('Raw Data'!O117="",LEN(TRIM('Raw Data'!O117))=0),"",IF(AND(LEN('Raw Data'!O117) &lt;= 10,LEN('Raw Data'!O117)&gt; 0),"",_xlfn.REGEXEXTRACT(CELL("address",'Raw Data'!O117),"\$([A-Z]+)\$[0-9]+"))),_xlfn.REGEXEXTRACT(CELL("address",'Raw Data'!O117),"\$([A-Z]+)\$[0-9]+"))</f>
        <v/>
      </c>
      <c r="P117" s="7" t="str" cm="1">
        <f t="array" aca="1" ref="P117" ca="1">IFERROR(IF(OR('Raw Data'!P117="",LEN(TRIM('Raw Data'!P117))=0),"",IF(AND(LEN('Raw Data'!P117) &lt;= 10,LEN('Raw Data'!P117)&gt; 0),"",_xlfn.REGEXEXTRACT(CELL("address",'Raw Data'!P117),"\$([A-Z]+)\$[0-9]+"))),_xlfn.REGEXEXTRACT(CELL("address",'Raw Data'!P117),"\$([A-Z]+)\$[0-9]+"))</f>
        <v/>
      </c>
      <c r="Q117" s="7" t="str" cm="1">
        <f t="array" aca="1" ref="Q117" ca="1">IFERROR(IF(OR('Raw Data'!Q117="",LEN(TRIM('Raw Data'!Q117))=0),"",IF(AND(LEN('Raw Data'!Q117) &lt;= 10,LEN('Raw Data'!Q117)&gt; 0),"",_xlfn.REGEXEXTRACT(CELL("address",'Raw Data'!Q117),"\$([A-Z]+)\$[0-9]+"))),_xlfn.REGEXEXTRACT(CELL("address",'Raw Data'!Q117),"\$([A-Z]+)\$[0-9]+"))</f>
        <v/>
      </c>
      <c r="R117" s="7" t="str" cm="1">
        <f t="array" aca="1" ref="R117" ca="1">IFERROR(IF(OR('Raw Data'!R117="",LEN(TRIM('Raw Data'!R117))=0),"",IF(AND(LEN('Raw Data'!R117) &lt;= 10,LEN('Raw Data'!R117)&gt; 0),"",_xlfn.REGEXEXTRACT(CELL("address",'Raw Data'!R117),"\$([A-Z]+)\$[0-9]+"))),_xlfn.REGEXEXTRACT(CELL("address",'Raw Data'!R117),"\$([A-Z]+)\$[0-9]+"))</f>
        <v/>
      </c>
      <c r="S117" s="7" t="str" cm="1">
        <f t="array" aca="1" ref="S117" ca="1">IFERROR(IF(OR('Raw Data'!S117="",LEN(TRIM('Raw Data'!S117))=0),"",IF(AND(LEN('Raw Data'!S117) &lt;= 10,LEN('Raw Data'!S117)&gt; 0),"",_xlfn.REGEXEXTRACT(CELL("address",'Raw Data'!S117),"\$([A-Z]+)\$[0-9]+"))),_xlfn.REGEXEXTRACT(CELL("address",'Raw Data'!S117),"\$([A-Z]+)\$[0-9]+"))</f>
        <v/>
      </c>
      <c r="T117" s="7" t="str" cm="1">
        <f t="array" aca="1" ref="T117" ca="1">IFERROR(IF(OR('Raw Data'!T117="",LEN(TRIM('Raw Data'!T117))=0),"",IF(AND(LEN('Raw Data'!T117) &lt;= 10,LEN('Raw Data'!T117)&gt; 0),"",_xlfn.REGEXEXTRACT(CELL("address",'Raw Data'!T117),"\$([A-Z]+)\$[0-9]+"))),_xlfn.REGEXEXTRACT(CELL("address",'Raw Data'!T117),"\$([A-Z]+)\$[0-9]+"))</f>
        <v/>
      </c>
      <c r="U117" s="7" t="str" cm="1">
        <f t="array" aca="1" ref="U117" ca="1">IFERROR(IF(OR('Raw Data'!U117="",LEN(TRIM('Raw Data'!U117))=0),"",IF(AND(LEN('Raw Data'!U117) &lt;= 10,LEN('Raw Data'!U117)&gt; 0),"",_xlfn.REGEXEXTRACT(CELL("address",'Raw Data'!U117),"\$([A-Z]+)\$[0-9]+"))),_xlfn.REGEXEXTRACT(CELL("address",'Raw Data'!U117),"\$([A-Z]+)\$[0-9]+"))</f>
        <v/>
      </c>
      <c r="V117" s="7" t="str" cm="1">
        <f t="array" aca="1" ref="V117" ca="1">IFERROR(IF(OR('Raw Data'!V117="",LEN(TRIM('Raw Data'!V117))=0),"",IF(AND(LEN('Raw Data'!V117) &lt;= 10,LEN('Raw Data'!V117)&gt; 0),"",_xlfn.REGEXEXTRACT(CELL("address",'Raw Data'!V117),"\$([A-Z]+)\$[0-9]+"))),_xlfn.REGEXEXTRACT(CELL("address",'Raw Data'!V117),"\$([A-Z]+)\$[0-9]+"))</f>
        <v/>
      </c>
      <c r="W117" s="7" t="str" cm="1">
        <f t="array" aca="1" ref="W117" ca="1">IFERROR(IF(OR('Raw Data'!W117="",LEN(TRIM('Raw Data'!W117))=0),"",IF(AND(LEN('Raw Data'!W117) &lt;= 10,LEN('Raw Data'!W117)&gt; 0),"",_xlfn.REGEXEXTRACT(CELL("address",'Raw Data'!W117),"\$([A-Z]+)\$[0-9]+"))),_xlfn.REGEXEXTRACT(CELL("address",'Raw Data'!W117),"\$([A-Z]+)\$[0-9]+"))</f>
        <v/>
      </c>
      <c r="X117" s="7" t="str" cm="1">
        <f t="array" aca="1" ref="X117" ca="1">IFERROR(IF(OR('Raw Data'!X117="",LEN(TRIM('Raw Data'!X117))=0),"",IF(AND(LEN('Raw Data'!X117)&gt; 0),"",_xlfn.REGEXEXTRACT(CELL("address",'Raw Data'!X117),"\$([A-Z]+)\$[0-9]+"))),_xlfn.REGEXEXTRACT(CELL("address",'Raw Data'!X117),"\$([A-Z]+)\$[0-9]+"))</f>
        <v/>
      </c>
    </row>
    <row r="118" spans="2:24" x14ac:dyDescent="0.25">
      <c r="B118" s="7" t="str" cm="1">
        <f t="array" aca="1" ref="B118" ca="1">IFERROR(IF(OR('Raw Data'!B118="",LEN(TRIM('Raw Data'!B118))=0),"",IF(AND(LEN('Raw Data'!B118) &lt;= 10,LEN('Raw Data'!B118)&gt; 0),"",_xlfn.REGEXEXTRACT(CELL("address",'Raw Data'!B118),"\$([A-Z]+)\$[0-9]+"))),_xlfn.REGEXEXTRACT(CELL("address",'Raw Data'!B118),"\$([A-Z]+)\$[0-9]+"))</f>
        <v/>
      </c>
      <c r="C118" s="7" t="str" cm="1">
        <f t="array" aca="1" ref="C118" ca="1">IFERROR(IF(OR('Raw Data'!C118="",LEN(TRIM('Raw Data'!C118))=0),"",IF(AND(LEN('Raw Data'!C118) &lt;= 10,LEN('Raw Data'!C118)&gt; 0),"",_xlfn.REGEXEXTRACT(CELL("address",'Raw Data'!C118),"\$([A-Z]+)\$[0-9]+"))),_xlfn.REGEXEXTRACT(CELL("address",'Raw Data'!C118),"\$([A-Z]+)\$[0-9]+"))</f>
        <v/>
      </c>
      <c r="D118" s="7" t="str" cm="1">
        <f t="array" aca="1" ref="D118" ca="1">IFERROR(IF(OR('Raw Data'!D118="",LEN(TRIM('Raw Data'!D118))=0),"",IF(AND(LEN('Raw Data'!D118) &lt;= 10,LEN('Raw Data'!D118)&gt; 0),"",_xlfn.REGEXEXTRACT(CELL("address",'Raw Data'!D118),"\$([A-Z]+)\$[0-9]+"))),_xlfn.REGEXEXTRACT(CELL("address",'Raw Data'!D118),"\$([A-Z]+)\$[0-9]+"))</f>
        <v/>
      </c>
      <c r="E118" s="7" t="str" cm="1">
        <f t="array" aca="1" ref="E118" ca="1">IFERROR(IF(OR('Raw Data'!E118="",LEN(TRIM('Raw Data'!E118))=0),"",IF(AND(LEN('Raw Data'!E118) &lt;= 10,LEN('Raw Data'!E118)&gt; 0),"",_xlfn.REGEXEXTRACT(CELL("address",'Raw Data'!E118),"\$([A-Z]+)\$[0-9]+"))),_xlfn.REGEXEXTRACT(CELL("address",'Raw Data'!E118),"\$([A-Z]+)\$[0-9]+"))</f>
        <v/>
      </c>
      <c r="F118" s="7" t="str" cm="1">
        <f t="array" aca="1" ref="F118" ca="1">IFERROR(IF(OR('Raw Data'!F118="",LEN(TRIM('Raw Data'!F118))=0),"",IF(AND(LEN('Raw Data'!F118) &lt;= 10,LEN('Raw Data'!F118)&gt; 0),"",_xlfn.REGEXEXTRACT(CELL("address",'Raw Data'!F118),"\$([A-Z]+)\$[0-9]+"))),_xlfn.REGEXEXTRACT(CELL("address",'Raw Data'!F118),"\$([A-Z]+)\$[0-9]+"))</f>
        <v/>
      </c>
      <c r="G118" s="7" t="str" cm="1">
        <f t="array" aca="1" ref="G118" ca="1">IFERROR(IF(OR('Raw Data'!G118="",LEN(TRIM('Raw Data'!G118))=0),"",IF(AND(LEN('Raw Data'!G118) &lt;= 10,LEN('Raw Data'!G118)&gt; 0),"",_xlfn.REGEXEXTRACT(CELL("address",'Raw Data'!G118),"\$([A-Z]+)\$[0-9]+"))),_xlfn.REGEXEXTRACT(CELL("address",'Raw Data'!G118),"\$([A-Z]+)\$[0-9]+"))</f>
        <v/>
      </c>
      <c r="H118" s="7" t="str" cm="1">
        <f t="array" aca="1" ref="H118" ca="1">IFERROR(IF(OR('Raw Data'!H118="",LEN(TRIM('Raw Data'!H118))=0),"",IF(AND(LEN('Raw Data'!H118) &lt;= 10,LEN('Raw Data'!H118)&gt; 0),"",_xlfn.REGEXEXTRACT(CELL("address",'Raw Data'!H118),"\$([A-Z]+)\$[0-9]+"))),_xlfn.REGEXEXTRACT(CELL("address",'Raw Data'!H118),"\$([A-Z]+)\$[0-9]+"))</f>
        <v/>
      </c>
      <c r="I118" s="7" t="str" cm="1">
        <f t="array" aca="1" ref="I118" ca="1">IFERROR(IF(OR('Raw Data'!I118="",LEN(TRIM('Raw Data'!I118))=0),"",IF(AND(LEN('Raw Data'!I118) &lt;= 10,LEN('Raw Data'!I118)&gt; 0),"",_xlfn.REGEXEXTRACT(CELL("address",'Raw Data'!I118),"\$([A-Z]+)\$[0-9]+"))),_xlfn.REGEXEXTRACT(CELL("address",'Raw Data'!I118),"\$([A-Z]+)\$[0-9]+"))</f>
        <v/>
      </c>
      <c r="J118" s="7" t="str" cm="1">
        <f t="array" aca="1" ref="J118" ca="1">IFERROR(IF(OR('Raw Data'!J118="",LEN(TRIM('Raw Data'!J118))=0),"",IF(AND(LEN('Raw Data'!J118) &lt;= 10,LEN('Raw Data'!J118)&gt; 0),"",_xlfn.REGEXEXTRACT(CELL("address",'Raw Data'!J118),"\$([A-Z]+)\$[0-9]+"))),_xlfn.REGEXEXTRACT(CELL("address",'Raw Data'!J118),"\$([A-Z]+)\$[0-9]+"))</f>
        <v/>
      </c>
      <c r="K118" s="7" t="str" cm="1">
        <f t="array" aca="1" ref="K118" ca="1">IFERROR(IF(OR('Raw Data'!K118="",LEN(TRIM('Raw Data'!K118))=0),"",IF(AND(LEN('Raw Data'!K118) &lt;= 10,LEN('Raw Data'!K118)&gt; 0),"",_xlfn.REGEXEXTRACT(CELL("address",'Raw Data'!K118),"\$([A-Z]+)\$[0-9]+"))),_xlfn.REGEXEXTRACT(CELL("address",'Raw Data'!K118),"\$([A-Z]+)\$[0-9]+"))</f>
        <v/>
      </c>
      <c r="L118" s="7" t="str" cm="1">
        <f t="array" aca="1" ref="L118" ca="1">IFERROR(IF(OR('Raw Data'!L118="",LEN(TRIM('Raw Data'!L118))=0),"",IF(AND(LEN('Raw Data'!L118) &lt;= 10,LEN('Raw Data'!L118)&gt; 0),"",_xlfn.REGEXEXTRACT(CELL("address",'Raw Data'!L118),"\$([A-Z]+)\$[0-9]+"))),_xlfn.REGEXEXTRACT(CELL("address",'Raw Data'!L118),"\$([A-Z]+)\$[0-9]+"))</f>
        <v/>
      </c>
      <c r="M118" s="7" t="str" cm="1">
        <f t="array" aca="1" ref="M118" ca="1">IFERROR(IF(OR('Raw Data'!M118="",LEN(TRIM('Raw Data'!M118))=0),"",IF(AND(LEN('Raw Data'!M118) &lt;= 10,LEN('Raw Data'!M118)&gt; 0),"",_xlfn.REGEXEXTRACT(CELL("address",'Raw Data'!M118),"\$([A-Z]+)\$[0-9]+"))),_xlfn.REGEXEXTRACT(CELL("address",'Raw Data'!M118),"\$([A-Z]+)\$[0-9]+"))</f>
        <v/>
      </c>
      <c r="N118" s="7" t="str" cm="1">
        <f t="array" aca="1" ref="N118" ca="1">IFERROR(IF(OR('Raw Data'!N118="",LEN(TRIM('Raw Data'!N118))=0),"",IF(AND(LEN('Raw Data'!N118) &lt;= 10,LEN('Raw Data'!N118)&gt; 0),"",_xlfn.REGEXEXTRACT(CELL("address",'Raw Data'!N118),"\$([A-Z]+)\$[0-9]+"))),_xlfn.REGEXEXTRACT(CELL("address",'Raw Data'!N118),"\$([A-Z]+)\$[0-9]+"))</f>
        <v/>
      </c>
      <c r="O118" s="7" t="str" cm="1">
        <f t="array" aca="1" ref="O118" ca="1">IFERROR(IF(OR('Raw Data'!O118="",LEN(TRIM('Raw Data'!O118))=0),"",IF(AND(LEN('Raw Data'!O118) &lt;= 10,LEN('Raw Data'!O118)&gt; 0),"",_xlfn.REGEXEXTRACT(CELL("address",'Raw Data'!O118),"\$([A-Z]+)\$[0-9]+"))),_xlfn.REGEXEXTRACT(CELL("address",'Raw Data'!O118),"\$([A-Z]+)\$[0-9]+"))</f>
        <v/>
      </c>
      <c r="P118" s="7" t="str" cm="1">
        <f t="array" aca="1" ref="P118" ca="1">IFERROR(IF(OR('Raw Data'!P118="",LEN(TRIM('Raw Data'!P118))=0),"",IF(AND(LEN('Raw Data'!P118) &lt;= 10,LEN('Raw Data'!P118)&gt; 0),"",_xlfn.REGEXEXTRACT(CELL("address",'Raw Data'!P118),"\$([A-Z]+)\$[0-9]+"))),_xlfn.REGEXEXTRACT(CELL("address",'Raw Data'!P118),"\$([A-Z]+)\$[0-9]+"))</f>
        <v/>
      </c>
      <c r="Q118" s="7" t="str" cm="1">
        <f t="array" aca="1" ref="Q118" ca="1">IFERROR(IF(OR('Raw Data'!Q118="",LEN(TRIM('Raw Data'!Q118))=0),"",IF(AND(LEN('Raw Data'!Q118) &lt;= 10,LEN('Raw Data'!Q118)&gt; 0),"",_xlfn.REGEXEXTRACT(CELL("address",'Raw Data'!Q118),"\$([A-Z]+)\$[0-9]+"))),_xlfn.REGEXEXTRACT(CELL("address",'Raw Data'!Q118),"\$([A-Z]+)\$[0-9]+"))</f>
        <v/>
      </c>
      <c r="R118" s="7" t="str" cm="1">
        <f t="array" aca="1" ref="R118" ca="1">IFERROR(IF(OR('Raw Data'!R118="",LEN(TRIM('Raw Data'!R118))=0),"",IF(AND(LEN('Raw Data'!R118) &lt;= 10,LEN('Raw Data'!R118)&gt; 0),"",_xlfn.REGEXEXTRACT(CELL("address",'Raw Data'!R118),"\$([A-Z]+)\$[0-9]+"))),_xlfn.REGEXEXTRACT(CELL("address",'Raw Data'!R118),"\$([A-Z]+)\$[0-9]+"))</f>
        <v/>
      </c>
      <c r="S118" s="7" t="str" cm="1">
        <f t="array" aca="1" ref="S118" ca="1">IFERROR(IF(OR('Raw Data'!S118="",LEN(TRIM('Raw Data'!S118))=0),"",IF(AND(LEN('Raw Data'!S118) &lt;= 10,LEN('Raw Data'!S118)&gt; 0),"",_xlfn.REGEXEXTRACT(CELL("address",'Raw Data'!S118),"\$([A-Z]+)\$[0-9]+"))),_xlfn.REGEXEXTRACT(CELL("address",'Raw Data'!S118),"\$([A-Z]+)\$[0-9]+"))</f>
        <v/>
      </c>
      <c r="T118" s="7" t="str" cm="1">
        <f t="array" aca="1" ref="T118" ca="1">IFERROR(IF(OR('Raw Data'!T118="",LEN(TRIM('Raw Data'!T118))=0),"",IF(AND(LEN('Raw Data'!T118) &lt;= 10,LEN('Raw Data'!T118)&gt; 0),"",_xlfn.REGEXEXTRACT(CELL("address",'Raw Data'!T118),"\$([A-Z]+)\$[0-9]+"))),_xlfn.REGEXEXTRACT(CELL("address",'Raw Data'!T118),"\$([A-Z]+)\$[0-9]+"))</f>
        <v/>
      </c>
      <c r="U118" s="7" t="str" cm="1">
        <f t="array" aca="1" ref="U118" ca="1">IFERROR(IF(OR('Raw Data'!U118="",LEN(TRIM('Raw Data'!U118))=0),"",IF(AND(LEN('Raw Data'!U118) &lt;= 10,LEN('Raw Data'!U118)&gt; 0),"",_xlfn.REGEXEXTRACT(CELL("address",'Raw Data'!U118),"\$([A-Z]+)\$[0-9]+"))),_xlfn.REGEXEXTRACT(CELL("address",'Raw Data'!U118),"\$([A-Z]+)\$[0-9]+"))</f>
        <v/>
      </c>
      <c r="V118" s="7" t="str" cm="1">
        <f t="array" aca="1" ref="V118" ca="1">IFERROR(IF(OR('Raw Data'!V118="",LEN(TRIM('Raw Data'!V118))=0),"",IF(AND(LEN('Raw Data'!V118) &lt;= 10,LEN('Raw Data'!V118)&gt; 0),"",_xlfn.REGEXEXTRACT(CELL("address",'Raw Data'!V118),"\$([A-Z]+)\$[0-9]+"))),_xlfn.REGEXEXTRACT(CELL("address",'Raw Data'!V118),"\$([A-Z]+)\$[0-9]+"))</f>
        <v/>
      </c>
      <c r="W118" s="7" t="str" cm="1">
        <f t="array" aca="1" ref="W118" ca="1">IFERROR(IF(OR('Raw Data'!W118="",LEN(TRIM('Raw Data'!W118))=0),"",IF(AND(LEN('Raw Data'!W118) &lt;= 10,LEN('Raw Data'!W118)&gt; 0),"",_xlfn.REGEXEXTRACT(CELL("address",'Raw Data'!W118),"\$([A-Z]+)\$[0-9]+"))),_xlfn.REGEXEXTRACT(CELL("address",'Raw Data'!W118),"\$([A-Z]+)\$[0-9]+"))</f>
        <v/>
      </c>
      <c r="X118" s="7" t="str" cm="1">
        <f t="array" aca="1" ref="X118" ca="1">IFERROR(IF(OR('Raw Data'!X118="",LEN(TRIM('Raw Data'!X118))=0),"",IF(AND(LEN('Raw Data'!X118)&gt; 0),"",_xlfn.REGEXEXTRACT(CELL("address",'Raw Data'!X118),"\$([A-Z]+)\$[0-9]+"))),_xlfn.REGEXEXTRACT(CELL("address",'Raw Data'!X118),"\$([A-Z]+)\$[0-9]+"))</f>
        <v/>
      </c>
    </row>
    <row r="119" spans="2:24" x14ac:dyDescent="0.25">
      <c r="B119" s="7" t="str" cm="1">
        <f t="array" aca="1" ref="B119" ca="1">IFERROR(IF(OR('Raw Data'!B119="",LEN(TRIM('Raw Data'!B119))=0),"",IF(AND(LEN('Raw Data'!B119) &lt;= 10,LEN('Raw Data'!B119)&gt; 0),"",_xlfn.REGEXEXTRACT(CELL("address",'Raw Data'!B119),"\$([A-Z]+)\$[0-9]+"))),_xlfn.REGEXEXTRACT(CELL("address",'Raw Data'!B119),"\$([A-Z]+)\$[0-9]+"))</f>
        <v/>
      </c>
      <c r="C119" s="7" t="str" cm="1">
        <f t="array" aca="1" ref="C119" ca="1">IFERROR(IF(OR('Raw Data'!C119="",LEN(TRIM('Raw Data'!C119))=0),"",IF(AND(LEN('Raw Data'!C119) &lt;= 10,LEN('Raw Data'!C119)&gt; 0),"",_xlfn.REGEXEXTRACT(CELL("address",'Raw Data'!C119),"\$([A-Z]+)\$[0-9]+"))),_xlfn.REGEXEXTRACT(CELL("address",'Raw Data'!C119),"\$([A-Z]+)\$[0-9]+"))</f>
        <v/>
      </c>
      <c r="D119" s="7" t="str" cm="1">
        <f t="array" aca="1" ref="D119" ca="1">IFERROR(IF(OR('Raw Data'!D119="",LEN(TRIM('Raw Data'!D119))=0),"",IF(AND(LEN('Raw Data'!D119) &lt;= 10,LEN('Raw Data'!D119)&gt; 0),"",_xlfn.REGEXEXTRACT(CELL("address",'Raw Data'!D119),"\$([A-Z]+)\$[0-9]+"))),_xlfn.REGEXEXTRACT(CELL("address",'Raw Data'!D119),"\$([A-Z]+)\$[0-9]+"))</f>
        <v/>
      </c>
      <c r="E119" s="7" t="str" cm="1">
        <f t="array" aca="1" ref="E119" ca="1">IFERROR(IF(OR('Raw Data'!E119="",LEN(TRIM('Raw Data'!E119))=0),"",IF(AND(LEN('Raw Data'!E119) &lt;= 10,LEN('Raw Data'!E119)&gt; 0),"",_xlfn.REGEXEXTRACT(CELL("address",'Raw Data'!E119),"\$([A-Z]+)\$[0-9]+"))),_xlfn.REGEXEXTRACT(CELL("address",'Raw Data'!E119),"\$([A-Z]+)\$[0-9]+"))</f>
        <v/>
      </c>
      <c r="F119" s="7" t="str" cm="1">
        <f t="array" aca="1" ref="F119" ca="1">IFERROR(IF(OR('Raw Data'!F119="",LEN(TRIM('Raw Data'!F119))=0),"",IF(AND(LEN('Raw Data'!F119) &lt;= 10,LEN('Raw Data'!F119)&gt; 0),"",_xlfn.REGEXEXTRACT(CELL("address",'Raw Data'!F119),"\$([A-Z]+)\$[0-9]+"))),_xlfn.REGEXEXTRACT(CELL("address",'Raw Data'!F119),"\$([A-Z]+)\$[0-9]+"))</f>
        <v/>
      </c>
      <c r="G119" s="7" t="str" cm="1">
        <f t="array" aca="1" ref="G119" ca="1">IFERROR(IF(OR('Raw Data'!G119="",LEN(TRIM('Raw Data'!G119))=0),"",IF(AND(LEN('Raw Data'!G119) &lt;= 10,LEN('Raw Data'!G119)&gt; 0),"",_xlfn.REGEXEXTRACT(CELL("address",'Raw Data'!G119),"\$([A-Z]+)\$[0-9]+"))),_xlfn.REGEXEXTRACT(CELL("address",'Raw Data'!G119),"\$([A-Z]+)\$[0-9]+"))</f>
        <v/>
      </c>
      <c r="H119" s="7" t="str" cm="1">
        <f t="array" aca="1" ref="H119" ca="1">IFERROR(IF(OR('Raw Data'!H119="",LEN(TRIM('Raw Data'!H119))=0),"",IF(AND(LEN('Raw Data'!H119) &lt;= 10,LEN('Raw Data'!H119)&gt; 0),"",_xlfn.REGEXEXTRACT(CELL("address",'Raw Data'!H119),"\$([A-Z]+)\$[0-9]+"))),_xlfn.REGEXEXTRACT(CELL("address",'Raw Data'!H119),"\$([A-Z]+)\$[0-9]+"))</f>
        <v/>
      </c>
      <c r="I119" s="7" t="str" cm="1">
        <f t="array" aca="1" ref="I119" ca="1">IFERROR(IF(OR('Raw Data'!I119="",LEN(TRIM('Raw Data'!I119))=0),"",IF(AND(LEN('Raw Data'!I119) &lt;= 10,LEN('Raw Data'!I119)&gt; 0),"",_xlfn.REGEXEXTRACT(CELL("address",'Raw Data'!I119),"\$([A-Z]+)\$[0-9]+"))),_xlfn.REGEXEXTRACT(CELL("address",'Raw Data'!I119),"\$([A-Z]+)\$[0-9]+"))</f>
        <v/>
      </c>
      <c r="J119" s="7" t="str" cm="1">
        <f t="array" aca="1" ref="J119" ca="1">IFERROR(IF(OR('Raw Data'!J119="",LEN(TRIM('Raw Data'!J119))=0),"",IF(AND(LEN('Raw Data'!J119) &lt;= 10,LEN('Raw Data'!J119)&gt; 0),"",_xlfn.REGEXEXTRACT(CELL("address",'Raw Data'!J119),"\$([A-Z]+)\$[0-9]+"))),_xlfn.REGEXEXTRACT(CELL("address",'Raw Data'!J119),"\$([A-Z]+)\$[0-9]+"))</f>
        <v/>
      </c>
      <c r="K119" s="7" t="str" cm="1">
        <f t="array" aca="1" ref="K119" ca="1">IFERROR(IF(OR('Raw Data'!K119="",LEN(TRIM('Raw Data'!K119))=0),"",IF(AND(LEN('Raw Data'!K119) &lt;= 10,LEN('Raw Data'!K119)&gt; 0),"",_xlfn.REGEXEXTRACT(CELL("address",'Raw Data'!K119),"\$([A-Z]+)\$[0-9]+"))),_xlfn.REGEXEXTRACT(CELL("address",'Raw Data'!K119),"\$([A-Z]+)\$[0-9]+"))</f>
        <v/>
      </c>
      <c r="L119" s="7" t="str" cm="1">
        <f t="array" aca="1" ref="L119" ca="1">IFERROR(IF(OR('Raw Data'!L119="",LEN(TRIM('Raw Data'!L119))=0),"",IF(AND(LEN('Raw Data'!L119) &lt;= 10,LEN('Raw Data'!L119)&gt; 0),"",_xlfn.REGEXEXTRACT(CELL("address",'Raw Data'!L119),"\$([A-Z]+)\$[0-9]+"))),_xlfn.REGEXEXTRACT(CELL("address",'Raw Data'!L119),"\$([A-Z]+)\$[0-9]+"))</f>
        <v/>
      </c>
      <c r="M119" s="7" t="str" cm="1">
        <f t="array" aca="1" ref="M119" ca="1">IFERROR(IF(OR('Raw Data'!M119="",LEN(TRIM('Raw Data'!M119))=0),"",IF(AND(LEN('Raw Data'!M119) &lt;= 10,LEN('Raw Data'!M119)&gt; 0),"",_xlfn.REGEXEXTRACT(CELL("address",'Raw Data'!M119),"\$([A-Z]+)\$[0-9]+"))),_xlfn.REGEXEXTRACT(CELL("address",'Raw Data'!M119),"\$([A-Z]+)\$[0-9]+"))</f>
        <v/>
      </c>
      <c r="N119" s="7" t="str" cm="1">
        <f t="array" aca="1" ref="N119" ca="1">IFERROR(IF(OR('Raw Data'!N119="",LEN(TRIM('Raw Data'!N119))=0),"",IF(AND(LEN('Raw Data'!N119) &lt;= 10,LEN('Raw Data'!N119)&gt; 0),"",_xlfn.REGEXEXTRACT(CELL("address",'Raw Data'!N119),"\$([A-Z]+)\$[0-9]+"))),_xlfn.REGEXEXTRACT(CELL("address",'Raw Data'!N119),"\$([A-Z]+)\$[0-9]+"))</f>
        <v/>
      </c>
      <c r="O119" s="7" t="str" cm="1">
        <f t="array" aca="1" ref="O119" ca="1">IFERROR(IF(OR('Raw Data'!O119="",LEN(TRIM('Raw Data'!O119))=0),"",IF(AND(LEN('Raw Data'!O119) &lt;= 10,LEN('Raw Data'!O119)&gt; 0),"",_xlfn.REGEXEXTRACT(CELL("address",'Raw Data'!O119),"\$([A-Z]+)\$[0-9]+"))),_xlfn.REGEXEXTRACT(CELL("address",'Raw Data'!O119),"\$([A-Z]+)\$[0-9]+"))</f>
        <v/>
      </c>
      <c r="P119" s="7" t="str" cm="1">
        <f t="array" aca="1" ref="P119" ca="1">IFERROR(IF(OR('Raw Data'!P119="",LEN(TRIM('Raw Data'!P119))=0),"",IF(AND(LEN('Raw Data'!P119) &lt;= 10,LEN('Raw Data'!P119)&gt; 0),"",_xlfn.REGEXEXTRACT(CELL("address",'Raw Data'!P119),"\$([A-Z]+)\$[0-9]+"))),_xlfn.REGEXEXTRACT(CELL("address",'Raw Data'!P119),"\$([A-Z]+)\$[0-9]+"))</f>
        <v/>
      </c>
      <c r="Q119" s="7" t="str" cm="1">
        <f t="array" aca="1" ref="Q119" ca="1">IFERROR(IF(OR('Raw Data'!Q119="",LEN(TRIM('Raw Data'!Q119))=0),"",IF(AND(LEN('Raw Data'!Q119) &lt;= 10,LEN('Raw Data'!Q119)&gt; 0),"",_xlfn.REGEXEXTRACT(CELL("address",'Raw Data'!Q119),"\$([A-Z]+)\$[0-9]+"))),_xlfn.REGEXEXTRACT(CELL("address",'Raw Data'!Q119),"\$([A-Z]+)\$[0-9]+"))</f>
        <v/>
      </c>
      <c r="R119" s="7" t="str" cm="1">
        <f t="array" aca="1" ref="R119" ca="1">IFERROR(IF(OR('Raw Data'!R119="",LEN(TRIM('Raw Data'!R119))=0),"",IF(AND(LEN('Raw Data'!R119) &lt;= 10,LEN('Raw Data'!R119)&gt; 0),"",_xlfn.REGEXEXTRACT(CELL("address",'Raw Data'!R119),"\$([A-Z]+)\$[0-9]+"))),_xlfn.REGEXEXTRACT(CELL("address",'Raw Data'!R119),"\$([A-Z]+)\$[0-9]+"))</f>
        <v/>
      </c>
      <c r="S119" s="7" t="str" cm="1">
        <f t="array" aca="1" ref="S119" ca="1">IFERROR(IF(OR('Raw Data'!S119="",LEN(TRIM('Raw Data'!S119))=0),"",IF(AND(LEN('Raw Data'!S119) &lt;= 10,LEN('Raw Data'!S119)&gt; 0),"",_xlfn.REGEXEXTRACT(CELL("address",'Raw Data'!S119),"\$([A-Z]+)\$[0-9]+"))),_xlfn.REGEXEXTRACT(CELL("address",'Raw Data'!S119),"\$([A-Z]+)\$[0-9]+"))</f>
        <v/>
      </c>
      <c r="T119" s="7" t="str" cm="1">
        <f t="array" aca="1" ref="T119" ca="1">IFERROR(IF(OR('Raw Data'!T119="",LEN(TRIM('Raw Data'!T119))=0),"",IF(AND(LEN('Raw Data'!T119) &lt;= 10,LEN('Raw Data'!T119)&gt; 0),"",_xlfn.REGEXEXTRACT(CELL("address",'Raw Data'!T119),"\$([A-Z]+)\$[0-9]+"))),_xlfn.REGEXEXTRACT(CELL("address",'Raw Data'!T119),"\$([A-Z]+)\$[0-9]+"))</f>
        <v/>
      </c>
      <c r="U119" s="7" t="str" cm="1">
        <f t="array" aca="1" ref="U119" ca="1">IFERROR(IF(OR('Raw Data'!U119="",LEN(TRIM('Raw Data'!U119))=0),"",IF(AND(LEN('Raw Data'!U119) &lt;= 10,LEN('Raw Data'!U119)&gt; 0),"",_xlfn.REGEXEXTRACT(CELL("address",'Raw Data'!U119),"\$([A-Z]+)\$[0-9]+"))),_xlfn.REGEXEXTRACT(CELL("address",'Raw Data'!U119),"\$([A-Z]+)\$[0-9]+"))</f>
        <v/>
      </c>
      <c r="V119" s="7" t="str" cm="1">
        <f t="array" aca="1" ref="V119" ca="1">IFERROR(IF(OR('Raw Data'!V119="",LEN(TRIM('Raw Data'!V119))=0),"",IF(AND(LEN('Raw Data'!V119) &lt;= 10,LEN('Raw Data'!V119)&gt; 0),"",_xlfn.REGEXEXTRACT(CELL("address",'Raw Data'!V119),"\$([A-Z]+)\$[0-9]+"))),_xlfn.REGEXEXTRACT(CELL("address",'Raw Data'!V119),"\$([A-Z]+)\$[0-9]+"))</f>
        <v/>
      </c>
      <c r="W119" s="7" t="str" cm="1">
        <f t="array" aca="1" ref="W119" ca="1">IFERROR(IF(OR('Raw Data'!W119="",LEN(TRIM('Raw Data'!W119))=0),"",IF(AND(LEN('Raw Data'!W119) &lt;= 10,LEN('Raw Data'!W119)&gt; 0),"",_xlfn.REGEXEXTRACT(CELL("address",'Raw Data'!W119),"\$([A-Z]+)\$[0-9]+"))),_xlfn.REGEXEXTRACT(CELL("address",'Raw Data'!W119),"\$([A-Z]+)\$[0-9]+"))</f>
        <v/>
      </c>
      <c r="X119" s="7" t="str" cm="1">
        <f t="array" aca="1" ref="X119" ca="1">IFERROR(IF(OR('Raw Data'!X119="",LEN(TRIM('Raw Data'!X119))=0),"",IF(AND(LEN('Raw Data'!X119)&gt; 0),"",_xlfn.REGEXEXTRACT(CELL("address",'Raw Data'!X119),"\$([A-Z]+)\$[0-9]+"))),_xlfn.REGEXEXTRACT(CELL("address",'Raw Data'!X119),"\$([A-Z]+)\$[0-9]+"))</f>
        <v/>
      </c>
    </row>
    <row r="120" spans="2:24" x14ac:dyDescent="0.25">
      <c r="B120" s="7" t="str" cm="1">
        <f t="array" aca="1" ref="B120" ca="1">IFERROR(IF(OR('Raw Data'!B120="",LEN(TRIM('Raw Data'!B120))=0),"",IF(AND(LEN('Raw Data'!B120) &lt;= 10,LEN('Raw Data'!B120)&gt; 0),"",_xlfn.REGEXEXTRACT(CELL("address",'Raw Data'!B120),"\$([A-Z]+)\$[0-9]+"))),_xlfn.REGEXEXTRACT(CELL("address",'Raw Data'!B120),"\$([A-Z]+)\$[0-9]+"))</f>
        <v/>
      </c>
      <c r="C120" s="7" t="str" cm="1">
        <f t="array" aca="1" ref="C120" ca="1">IFERROR(IF(OR('Raw Data'!C120="",LEN(TRIM('Raw Data'!C120))=0),"",IF(AND(LEN('Raw Data'!C120) &lt;= 10,LEN('Raw Data'!C120)&gt; 0),"",_xlfn.REGEXEXTRACT(CELL("address",'Raw Data'!C120),"\$([A-Z]+)\$[0-9]+"))),_xlfn.REGEXEXTRACT(CELL("address",'Raw Data'!C120),"\$([A-Z]+)\$[0-9]+"))</f>
        <v/>
      </c>
      <c r="D120" s="7" t="str" cm="1">
        <f t="array" aca="1" ref="D120" ca="1">IFERROR(IF(OR('Raw Data'!D120="",LEN(TRIM('Raw Data'!D120))=0),"",IF(AND(LEN('Raw Data'!D120) &lt;= 10,LEN('Raw Data'!D120)&gt; 0),"",_xlfn.REGEXEXTRACT(CELL("address",'Raw Data'!D120),"\$([A-Z]+)\$[0-9]+"))),_xlfn.REGEXEXTRACT(CELL("address",'Raw Data'!D120),"\$([A-Z]+)\$[0-9]+"))</f>
        <v/>
      </c>
      <c r="E120" s="7" t="str" cm="1">
        <f t="array" aca="1" ref="E120" ca="1">IFERROR(IF(OR('Raw Data'!E120="",LEN(TRIM('Raw Data'!E120))=0),"",IF(AND(LEN('Raw Data'!E120) &lt;= 10,LEN('Raw Data'!E120)&gt; 0),"",_xlfn.REGEXEXTRACT(CELL("address",'Raw Data'!E120),"\$([A-Z]+)\$[0-9]+"))),_xlfn.REGEXEXTRACT(CELL("address",'Raw Data'!E120),"\$([A-Z]+)\$[0-9]+"))</f>
        <v/>
      </c>
      <c r="F120" s="7" t="str" cm="1">
        <f t="array" aca="1" ref="F120" ca="1">IFERROR(IF(OR('Raw Data'!F120="",LEN(TRIM('Raw Data'!F120))=0),"",IF(AND(LEN('Raw Data'!F120) &lt;= 10,LEN('Raw Data'!F120)&gt; 0),"",_xlfn.REGEXEXTRACT(CELL("address",'Raw Data'!F120),"\$([A-Z]+)\$[0-9]+"))),_xlfn.REGEXEXTRACT(CELL("address",'Raw Data'!F120),"\$([A-Z]+)\$[0-9]+"))</f>
        <v/>
      </c>
      <c r="G120" s="7" t="str" cm="1">
        <f t="array" aca="1" ref="G120" ca="1">IFERROR(IF(OR('Raw Data'!G120="",LEN(TRIM('Raw Data'!G120))=0),"",IF(AND(LEN('Raw Data'!G120) &lt;= 10,LEN('Raw Data'!G120)&gt; 0),"",_xlfn.REGEXEXTRACT(CELL("address",'Raw Data'!G120),"\$([A-Z]+)\$[0-9]+"))),_xlfn.REGEXEXTRACT(CELL("address",'Raw Data'!G120),"\$([A-Z]+)\$[0-9]+"))</f>
        <v/>
      </c>
      <c r="H120" s="7" t="str" cm="1">
        <f t="array" aca="1" ref="H120" ca="1">IFERROR(IF(OR('Raw Data'!H120="",LEN(TRIM('Raw Data'!H120))=0),"",IF(AND(LEN('Raw Data'!H120) &lt;= 10,LEN('Raw Data'!H120)&gt; 0),"",_xlfn.REGEXEXTRACT(CELL("address",'Raw Data'!H120),"\$([A-Z]+)\$[0-9]+"))),_xlfn.REGEXEXTRACT(CELL("address",'Raw Data'!H120),"\$([A-Z]+)\$[0-9]+"))</f>
        <v/>
      </c>
      <c r="I120" s="7" t="str" cm="1">
        <f t="array" aca="1" ref="I120" ca="1">IFERROR(IF(OR('Raw Data'!I120="",LEN(TRIM('Raw Data'!I120))=0),"",IF(AND(LEN('Raw Data'!I120) &lt;= 10,LEN('Raw Data'!I120)&gt; 0),"",_xlfn.REGEXEXTRACT(CELL("address",'Raw Data'!I120),"\$([A-Z]+)\$[0-9]+"))),_xlfn.REGEXEXTRACT(CELL("address",'Raw Data'!I120),"\$([A-Z]+)\$[0-9]+"))</f>
        <v/>
      </c>
      <c r="J120" s="7" t="str" cm="1">
        <f t="array" aca="1" ref="J120" ca="1">IFERROR(IF(OR('Raw Data'!J120="",LEN(TRIM('Raw Data'!J120))=0),"",IF(AND(LEN('Raw Data'!J120) &lt;= 10,LEN('Raw Data'!J120)&gt; 0),"",_xlfn.REGEXEXTRACT(CELL("address",'Raw Data'!J120),"\$([A-Z]+)\$[0-9]+"))),_xlfn.REGEXEXTRACT(CELL("address",'Raw Data'!J120),"\$([A-Z]+)\$[0-9]+"))</f>
        <v/>
      </c>
      <c r="K120" s="7" t="str" cm="1">
        <f t="array" aca="1" ref="K120" ca="1">IFERROR(IF(OR('Raw Data'!K120="",LEN(TRIM('Raw Data'!K120))=0),"",IF(AND(LEN('Raw Data'!K120) &lt;= 10,LEN('Raw Data'!K120)&gt; 0),"",_xlfn.REGEXEXTRACT(CELL("address",'Raw Data'!K120),"\$([A-Z]+)\$[0-9]+"))),_xlfn.REGEXEXTRACT(CELL("address",'Raw Data'!K120),"\$([A-Z]+)\$[0-9]+"))</f>
        <v/>
      </c>
      <c r="L120" s="7" t="str" cm="1">
        <f t="array" aca="1" ref="L120" ca="1">IFERROR(IF(OR('Raw Data'!L120="",LEN(TRIM('Raw Data'!L120))=0),"",IF(AND(LEN('Raw Data'!L120) &lt;= 10,LEN('Raw Data'!L120)&gt; 0),"",_xlfn.REGEXEXTRACT(CELL("address",'Raw Data'!L120),"\$([A-Z]+)\$[0-9]+"))),_xlfn.REGEXEXTRACT(CELL("address",'Raw Data'!L120),"\$([A-Z]+)\$[0-9]+"))</f>
        <v/>
      </c>
      <c r="M120" s="7" t="str" cm="1">
        <f t="array" aca="1" ref="M120" ca="1">IFERROR(IF(OR('Raw Data'!M120="",LEN(TRIM('Raw Data'!M120))=0),"",IF(AND(LEN('Raw Data'!M120) &lt;= 10,LEN('Raw Data'!M120)&gt; 0),"",_xlfn.REGEXEXTRACT(CELL("address",'Raw Data'!M120),"\$([A-Z]+)\$[0-9]+"))),_xlfn.REGEXEXTRACT(CELL("address",'Raw Data'!M120),"\$([A-Z]+)\$[0-9]+"))</f>
        <v/>
      </c>
      <c r="N120" s="7" t="str" cm="1">
        <f t="array" aca="1" ref="N120" ca="1">IFERROR(IF(OR('Raw Data'!N120="",LEN(TRIM('Raw Data'!N120))=0),"",IF(AND(LEN('Raw Data'!N120) &lt;= 10,LEN('Raw Data'!N120)&gt; 0),"",_xlfn.REGEXEXTRACT(CELL("address",'Raw Data'!N120),"\$([A-Z]+)\$[0-9]+"))),_xlfn.REGEXEXTRACT(CELL("address",'Raw Data'!N120),"\$([A-Z]+)\$[0-9]+"))</f>
        <v/>
      </c>
      <c r="O120" s="7" t="str" cm="1">
        <f t="array" aca="1" ref="O120" ca="1">IFERROR(IF(OR('Raw Data'!O120="",LEN(TRIM('Raw Data'!O120))=0),"",IF(AND(LEN('Raw Data'!O120) &lt;= 10,LEN('Raw Data'!O120)&gt; 0),"",_xlfn.REGEXEXTRACT(CELL("address",'Raw Data'!O120),"\$([A-Z]+)\$[0-9]+"))),_xlfn.REGEXEXTRACT(CELL("address",'Raw Data'!O120),"\$([A-Z]+)\$[0-9]+"))</f>
        <v/>
      </c>
      <c r="P120" s="7" t="str" cm="1">
        <f t="array" aca="1" ref="P120" ca="1">IFERROR(IF(OR('Raw Data'!P120="",LEN(TRIM('Raw Data'!P120))=0),"",IF(AND(LEN('Raw Data'!P120) &lt;= 10,LEN('Raw Data'!P120)&gt; 0),"",_xlfn.REGEXEXTRACT(CELL("address",'Raw Data'!P120),"\$([A-Z]+)\$[0-9]+"))),_xlfn.REGEXEXTRACT(CELL("address",'Raw Data'!P120),"\$([A-Z]+)\$[0-9]+"))</f>
        <v/>
      </c>
      <c r="Q120" s="7" t="str" cm="1">
        <f t="array" aca="1" ref="Q120" ca="1">IFERROR(IF(OR('Raw Data'!Q120="",LEN(TRIM('Raw Data'!Q120))=0),"",IF(AND(LEN('Raw Data'!Q120) &lt;= 10,LEN('Raw Data'!Q120)&gt; 0),"",_xlfn.REGEXEXTRACT(CELL("address",'Raw Data'!Q120),"\$([A-Z]+)\$[0-9]+"))),_xlfn.REGEXEXTRACT(CELL("address",'Raw Data'!Q120),"\$([A-Z]+)\$[0-9]+"))</f>
        <v/>
      </c>
      <c r="R120" s="7" t="str" cm="1">
        <f t="array" aca="1" ref="R120" ca="1">IFERROR(IF(OR('Raw Data'!R120="",LEN(TRIM('Raw Data'!R120))=0),"",IF(AND(LEN('Raw Data'!R120) &lt;= 10,LEN('Raw Data'!R120)&gt; 0),"",_xlfn.REGEXEXTRACT(CELL("address",'Raw Data'!R120),"\$([A-Z]+)\$[0-9]+"))),_xlfn.REGEXEXTRACT(CELL("address",'Raw Data'!R120),"\$([A-Z]+)\$[0-9]+"))</f>
        <v/>
      </c>
      <c r="S120" s="7" t="str" cm="1">
        <f t="array" aca="1" ref="S120" ca="1">IFERROR(IF(OR('Raw Data'!S120="",LEN(TRIM('Raw Data'!S120))=0),"",IF(AND(LEN('Raw Data'!S120) &lt;= 10,LEN('Raw Data'!S120)&gt; 0),"",_xlfn.REGEXEXTRACT(CELL("address",'Raw Data'!S120),"\$([A-Z]+)\$[0-9]+"))),_xlfn.REGEXEXTRACT(CELL("address",'Raw Data'!S120),"\$([A-Z]+)\$[0-9]+"))</f>
        <v/>
      </c>
      <c r="T120" s="7" t="str" cm="1">
        <f t="array" aca="1" ref="T120" ca="1">IFERROR(IF(OR('Raw Data'!T120="",LEN(TRIM('Raw Data'!T120))=0),"",IF(AND(LEN('Raw Data'!T120) &lt;= 10,LEN('Raw Data'!T120)&gt; 0),"",_xlfn.REGEXEXTRACT(CELL("address",'Raw Data'!T120),"\$([A-Z]+)\$[0-9]+"))),_xlfn.REGEXEXTRACT(CELL("address",'Raw Data'!T120),"\$([A-Z]+)\$[0-9]+"))</f>
        <v/>
      </c>
      <c r="U120" s="7" t="str" cm="1">
        <f t="array" aca="1" ref="U120" ca="1">IFERROR(IF(OR('Raw Data'!U120="",LEN(TRIM('Raw Data'!U120))=0),"",IF(AND(LEN('Raw Data'!U120) &lt;= 10,LEN('Raw Data'!U120)&gt; 0),"",_xlfn.REGEXEXTRACT(CELL("address",'Raw Data'!U120),"\$([A-Z]+)\$[0-9]+"))),_xlfn.REGEXEXTRACT(CELL("address",'Raw Data'!U120),"\$([A-Z]+)\$[0-9]+"))</f>
        <v/>
      </c>
      <c r="V120" s="7" t="str" cm="1">
        <f t="array" aca="1" ref="V120" ca="1">IFERROR(IF(OR('Raw Data'!V120="",LEN(TRIM('Raw Data'!V120))=0),"",IF(AND(LEN('Raw Data'!V120) &lt;= 10,LEN('Raw Data'!V120)&gt; 0),"",_xlfn.REGEXEXTRACT(CELL("address",'Raw Data'!V120),"\$([A-Z]+)\$[0-9]+"))),_xlfn.REGEXEXTRACT(CELL("address",'Raw Data'!V120),"\$([A-Z]+)\$[0-9]+"))</f>
        <v/>
      </c>
      <c r="W120" s="7" t="str" cm="1">
        <f t="array" aca="1" ref="W120" ca="1">IFERROR(IF(OR('Raw Data'!W120="",LEN(TRIM('Raw Data'!W120))=0),"",IF(AND(LEN('Raw Data'!W120) &lt;= 10,LEN('Raw Data'!W120)&gt; 0),"",_xlfn.REGEXEXTRACT(CELL("address",'Raw Data'!W120),"\$([A-Z]+)\$[0-9]+"))),_xlfn.REGEXEXTRACT(CELL("address",'Raw Data'!W120),"\$([A-Z]+)\$[0-9]+"))</f>
        <v/>
      </c>
      <c r="X120" s="7" t="str" cm="1">
        <f t="array" aca="1" ref="X120" ca="1">IFERROR(IF(OR('Raw Data'!X120="",LEN(TRIM('Raw Data'!X120))=0),"",IF(AND(LEN('Raw Data'!X120)&gt; 0),"",_xlfn.REGEXEXTRACT(CELL("address",'Raw Data'!X120),"\$([A-Z]+)\$[0-9]+"))),_xlfn.REGEXEXTRACT(CELL("address",'Raw Data'!X120),"\$([A-Z]+)\$[0-9]+"))</f>
        <v/>
      </c>
    </row>
    <row r="121" spans="2:24" x14ac:dyDescent="0.25">
      <c r="B121" s="7" t="str" cm="1">
        <f t="array" aca="1" ref="B121" ca="1">IFERROR(IF(OR('Raw Data'!B121="",LEN(TRIM('Raw Data'!B121))=0),"",IF(AND(LEN('Raw Data'!B121) &lt;= 10,LEN('Raw Data'!B121)&gt; 0),"",_xlfn.REGEXEXTRACT(CELL("address",'Raw Data'!B121),"\$([A-Z]+)\$[0-9]+"))),_xlfn.REGEXEXTRACT(CELL("address",'Raw Data'!B121),"\$([A-Z]+)\$[0-9]+"))</f>
        <v/>
      </c>
      <c r="C121" s="7" t="str" cm="1">
        <f t="array" aca="1" ref="C121" ca="1">IFERROR(IF(OR('Raw Data'!C121="",LEN(TRIM('Raw Data'!C121))=0),"",IF(AND(LEN('Raw Data'!C121) &lt;= 10,LEN('Raw Data'!C121)&gt; 0),"",_xlfn.REGEXEXTRACT(CELL("address",'Raw Data'!C121),"\$([A-Z]+)\$[0-9]+"))),_xlfn.REGEXEXTRACT(CELL("address",'Raw Data'!C121),"\$([A-Z]+)\$[0-9]+"))</f>
        <v/>
      </c>
      <c r="D121" s="7" t="str" cm="1">
        <f t="array" aca="1" ref="D121" ca="1">IFERROR(IF(OR('Raw Data'!D121="",LEN(TRIM('Raw Data'!D121))=0),"",IF(AND(LEN('Raw Data'!D121) &lt;= 10,LEN('Raw Data'!D121)&gt; 0),"",_xlfn.REGEXEXTRACT(CELL("address",'Raw Data'!D121),"\$([A-Z]+)\$[0-9]+"))),_xlfn.REGEXEXTRACT(CELL("address",'Raw Data'!D121),"\$([A-Z]+)\$[0-9]+"))</f>
        <v/>
      </c>
      <c r="E121" s="7" t="str" cm="1">
        <f t="array" aca="1" ref="E121" ca="1">IFERROR(IF(OR('Raw Data'!E121="",LEN(TRIM('Raw Data'!E121))=0),"",IF(AND(LEN('Raw Data'!E121) &lt;= 10,LEN('Raw Data'!E121)&gt; 0),"",_xlfn.REGEXEXTRACT(CELL("address",'Raw Data'!E121),"\$([A-Z]+)\$[0-9]+"))),_xlfn.REGEXEXTRACT(CELL("address",'Raw Data'!E121),"\$([A-Z]+)\$[0-9]+"))</f>
        <v/>
      </c>
      <c r="F121" s="7" t="str" cm="1">
        <f t="array" aca="1" ref="F121" ca="1">IFERROR(IF(OR('Raw Data'!F121="",LEN(TRIM('Raw Data'!F121))=0),"",IF(AND(LEN('Raw Data'!F121) &lt;= 10,LEN('Raw Data'!F121)&gt; 0),"",_xlfn.REGEXEXTRACT(CELL("address",'Raw Data'!F121),"\$([A-Z]+)\$[0-9]+"))),_xlfn.REGEXEXTRACT(CELL("address",'Raw Data'!F121),"\$([A-Z]+)\$[0-9]+"))</f>
        <v/>
      </c>
      <c r="G121" s="7" t="str" cm="1">
        <f t="array" aca="1" ref="G121" ca="1">IFERROR(IF(OR('Raw Data'!G121="",LEN(TRIM('Raw Data'!G121))=0),"",IF(AND(LEN('Raw Data'!G121) &lt;= 10,LEN('Raw Data'!G121)&gt; 0),"",_xlfn.REGEXEXTRACT(CELL("address",'Raw Data'!G121),"\$([A-Z]+)\$[0-9]+"))),_xlfn.REGEXEXTRACT(CELL("address",'Raw Data'!G121),"\$([A-Z]+)\$[0-9]+"))</f>
        <v/>
      </c>
      <c r="H121" s="7" t="str" cm="1">
        <f t="array" aca="1" ref="H121" ca="1">IFERROR(IF(OR('Raw Data'!H121="",LEN(TRIM('Raw Data'!H121))=0),"",IF(AND(LEN('Raw Data'!H121) &lt;= 10,LEN('Raw Data'!H121)&gt; 0),"",_xlfn.REGEXEXTRACT(CELL("address",'Raw Data'!H121),"\$([A-Z]+)\$[0-9]+"))),_xlfn.REGEXEXTRACT(CELL("address",'Raw Data'!H121),"\$([A-Z]+)\$[0-9]+"))</f>
        <v/>
      </c>
      <c r="I121" s="7" t="str" cm="1">
        <f t="array" aca="1" ref="I121" ca="1">IFERROR(IF(OR('Raw Data'!I121="",LEN(TRIM('Raw Data'!I121))=0),"",IF(AND(LEN('Raw Data'!I121) &lt;= 10,LEN('Raw Data'!I121)&gt; 0),"",_xlfn.REGEXEXTRACT(CELL("address",'Raw Data'!I121),"\$([A-Z]+)\$[0-9]+"))),_xlfn.REGEXEXTRACT(CELL("address",'Raw Data'!I121),"\$([A-Z]+)\$[0-9]+"))</f>
        <v/>
      </c>
      <c r="J121" s="7" t="str" cm="1">
        <f t="array" aca="1" ref="J121" ca="1">IFERROR(IF(OR('Raw Data'!J121="",LEN(TRIM('Raw Data'!J121))=0),"",IF(AND(LEN('Raw Data'!J121) &lt;= 10,LEN('Raw Data'!J121)&gt; 0),"",_xlfn.REGEXEXTRACT(CELL("address",'Raw Data'!J121),"\$([A-Z]+)\$[0-9]+"))),_xlfn.REGEXEXTRACT(CELL("address",'Raw Data'!J121),"\$([A-Z]+)\$[0-9]+"))</f>
        <v/>
      </c>
      <c r="K121" s="7" t="str" cm="1">
        <f t="array" aca="1" ref="K121" ca="1">IFERROR(IF(OR('Raw Data'!K121="",LEN(TRIM('Raw Data'!K121))=0),"",IF(AND(LEN('Raw Data'!K121) &lt;= 10,LEN('Raw Data'!K121)&gt; 0),"",_xlfn.REGEXEXTRACT(CELL("address",'Raw Data'!K121),"\$([A-Z]+)\$[0-9]+"))),_xlfn.REGEXEXTRACT(CELL("address",'Raw Data'!K121),"\$([A-Z]+)\$[0-9]+"))</f>
        <v/>
      </c>
      <c r="L121" s="7" t="str" cm="1">
        <f t="array" aca="1" ref="L121" ca="1">IFERROR(IF(OR('Raw Data'!L121="",LEN(TRIM('Raw Data'!L121))=0),"",IF(AND(LEN('Raw Data'!L121) &lt;= 10,LEN('Raw Data'!L121)&gt; 0),"",_xlfn.REGEXEXTRACT(CELL("address",'Raw Data'!L121),"\$([A-Z]+)\$[0-9]+"))),_xlfn.REGEXEXTRACT(CELL("address",'Raw Data'!L121),"\$([A-Z]+)\$[0-9]+"))</f>
        <v/>
      </c>
      <c r="M121" s="7" t="str" cm="1">
        <f t="array" aca="1" ref="M121" ca="1">IFERROR(IF(OR('Raw Data'!M121="",LEN(TRIM('Raw Data'!M121))=0),"",IF(AND(LEN('Raw Data'!M121) &lt;= 10,LEN('Raw Data'!M121)&gt; 0),"",_xlfn.REGEXEXTRACT(CELL("address",'Raw Data'!M121),"\$([A-Z]+)\$[0-9]+"))),_xlfn.REGEXEXTRACT(CELL("address",'Raw Data'!M121),"\$([A-Z]+)\$[0-9]+"))</f>
        <v/>
      </c>
      <c r="N121" s="7" t="str" cm="1">
        <f t="array" aca="1" ref="N121" ca="1">IFERROR(IF(OR('Raw Data'!N121="",LEN(TRIM('Raw Data'!N121))=0),"",IF(AND(LEN('Raw Data'!N121) &lt;= 10,LEN('Raw Data'!N121)&gt; 0),"",_xlfn.REGEXEXTRACT(CELL("address",'Raw Data'!N121),"\$([A-Z]+)\$[0-9]+"))),_xlfn.REGEXEXTRACT(CELL("address",'Raw Data'!N121),"\$([A-Z]+)\$[0-9]+"))</f>
        <v/>
      </c>
      <c r="O121" s="7" t="str" cm="1">
        <f t="array" aca="1" ref="O121" ca="1">IFERROR(IF(OR('Raw Data'!O121="",LEN(TRIM('Raw Data'!O121))=0),"",IF(AND(LEN('Raw Data'!O121) &lt;= 10,LEN('Raw Data'!O121)&gt; 0),"",_xlfn.REGEXEXTRACT(CELL("address",'Raw Data'!O121),"\$([A-Z]+)\$[0-9]+"))),_xlfn.REGEXEXTRACT(CELL("address",'Raw Data'!O121),"\$([A-Z]+)\$[0-9]+"))</f>
        <v/>
      </c>
      <c r="P121" s="7" t="str" cm="1">
        <f t="array" aca="1" ref="P121" ca="1">IFERROR(IF(OR('Raw Data'!P121="",LEN(TRIM('Raw Data'!P121))=0),"",IF(AND(LEN('Raw Data'!P121) &lt;= 10,LEN('Raw Data'!P121)&gt; 0),"",_xlfn.REGEXEXTRACT(CELL("address",'Raw Data'!P121),"\$([A-Z]+)\$[0-9]+"))),_xlfn.REGEXEXTRACT(CELL("address",'Raw Data'!P121),"\$([A-Z]+)\$[0-9]+"))</f>
        <v/>
      </c>
      <c r="Q121" s="7" t="str" cm="1">
        <f t="array" aca="1" ref="Q121" ca="1">IFERROR(IF(OR('Raw Data'!Q121="",LEN(TRIM('Raw Data'!Q121))=0),"",IF(AND(LEN('Raw Data'!Q121) &lt;= 10,LEN('Raw Data'!Q121)&gt; 0),"",_xlfn.REGEXEXTRACT(CELL("address",'Raw Data'!Q121),"\$([A-Z]+)\$[0-9]+"))),_xlfn.REGEXEXTRACT(CELL("address",'Raw Data'!Q121),"\$([A-Z]+)\$[0-9]+"))</f>
        <v/>
      </c>
      <c r="R121" s="7" t="str" cm="1">
        <f t="array" aca="1" ref="R121" ca="1">IFERROR(IF(OR('Raw Data'!R121="",LEN(TRIM('Raw Data'!R121))=0),"",IF(AND(LEN('Raw Data'!R121) &lt;= 10,LEN('Raw Data'!R121)&gt; 0),"",_xlfn.REGEXEXTRACT(CELL("address",'Raw Data'!R121),"\$([A-Z]+)\$[0-9]+"))),_xlfn.REGEXEXTRACT(CELL("address",'Raw Data'!R121),"\$([A-Z]+)\$[0-9]+"))</f>
        <v/>
      </c>
      <c r="S121" s="7" t="str" cm="1">
        <f t="array" aca="1" ref="S121" ca="1">IFERROR(IF(OR('Raw Data'!S121="",LEN(TRIM('Raw Data'!S121))=0),"",IF(AND(LEN('Raw Data'!S121) &lt;= 10,LEN('Raw Data'!S121)&gt; 0),"",_xlfn.REGEXEXTRACT(CELL("address",'Raw Data'!S121),"\$([A-Z]+)\$[0-9]+"))),_xlfn.REGEXEXTRACT(CELL("address",'Raw Data'!S121),"\$([A-Z]+)\$[0-9]+"))</f>
        <v/>
      </c>
      <c r="T121" s="7" t="str" cm="1">
        <f t="array" aca="1" ref="T121" ca="1">IFERROR(IF(OR('Raw Data'!T121="",LEN(TRIM('Raw Data'!T121))=0),"",IF(AND(LEN('Raw Data'!T121) &lt;= 10,LEN('Raw Data'!T121)&gt; 0),"",_xlfn.REGEXEXTRACT(CELL("address",'Raw Data'!T121),"\$([A-Z]+)\$[0-9]+"))),_xlfn.REGEXEXTRACT(CELL("address",'Raw Data'!T121),"\$([A-Z]+)\$[0-9]+"))</f>
        <v/>
      </c>
      <c r="U121" s="7" t="str" cm="1">
        <f t="array" aca="1" ref="U121" ca="1">IFERROR(IF(OR('Raw Data'!U121="",LEN(TRIM('Raw Data'!U121))=0),"",IF(AND(LEN('Raw Data'!U121) &lt;= 10,LEN('Raw Data'!U121)&gt; 0),"",_xlfn.REGEXEXTRACT(CELL("address",'Raw Data'!U121),"\$([A-Z]+)\$[0-9]+"))),_xlfn.REGEXEXTRACT(CELL("address",'Raw Data'!U121),"\$([A-Z]+)\$[0-9]+"))</f>
        <v/>
      </c>
      <c r="V121" s="7" t="str" cm="1">
        <f t="array" aca="1" ref="V121" ca="1">IFERROR(IF(OR('Raw Data'!V121="",LEN(TRIM('Raw Data'!V121))=0),"",IF(AND(LEN('Raw Data'!V121) &lt;= 10,LEN('Raw Data'!V121)&gt; 0),"",_xlfn.REGEXEXTRACT(CELL("address",'Raw Data'!V121),"\$([A-Z]+)\$[0-9]+"))),_xlfn.REGEXEXTRACT(CELL("address",'Raw Data'!V121),"\$([A-Z]+)\$[0-9]+"))</f>
        <v/>
      </c>
      <c r="W121" s="7" t="str" cm="1">
        <f t="array" aca="1" ref="W121" ca="1">IFERROR(IF(OR('Raw Data'!W121="",LEN(TRIM('Raw Data'!W121))=0),"",IF(AND(LEN('Raw Data'!W121) &lt;= 10,LEN('Raw Data'!W121)&gt; 0),"",_xlfn.REGEXEXTRACT(CELL("address",'Raw Data'!W121),"\$([A-Z]+)\$[0-9]+"))),_xlfn.REGEXEXTRACT(CELL("address",'Raw Data'!W121),"\$([A-Z]+)\$[0-9]+"))</f>
        <v/>
      </c>
      <c r="X121" s="7" t="str" cm="1">
        <f t="array" aca="1" ref="X121" ca="1">IFERROR(IF(OR('Raw Data'!X121="",LEN(TRIM('Raw Data'!X121))=0),"",IF(AND(LEN('Raw Data'!X121)&gt; 0),"",_xlfn.REGEXEXTRACT(CELL("address",'Raw Data'!X121),"\$([A-Z]+)\$[0-9]+"))),_xlfn.REGEXEXTRACT(CELL("address",'Raw Data'!X121),"\$([A-Z]+)\$[0-9]+"))</f>
        <v/>
      </c>
    </row>
    <row r="122" spans="2:24" x14ac:dyDescent="0.25">
      <c r="B122" s="7" t="str" cm="1">
        <f t="array" aca="1" ref="B122" ca="1">IFERROR(IF(OR('Raw Data'!B122="",LEN(TRIM('Raw Data'!B122))=0),"",IF(AND(LEN('Raw Data'!B122) &lt;= 10,LEN('Raw Data'!B122)&gt; 0),"",_xlfn.REGEXEXTRACT(CELL("address",'Raw Data'!B122),"\$([A-Z]+)\$[0-9]+"))),_xlfn.REGEXEXTRACT(CELL("address",'Raw Data'!B122),"\$([A-Z]+)\$[0-9]+"))</f>
        <v/>
      </c>
      <c r="C122" s="7" t="str" cm="1">
        <f t="array" aca="1" ref="C122" ca="1">IFERROR(IF(OR('Raw Data'!C122="",LEN(TRIM('Raw Data'!C122))=0),"",IF(AND(LEN('Raw Data'!C122) &lt;= 10,LEN('Raw Data'!C122)&gt; 0),"",_xlfn.REGEXEXTRACT(CELL("address",'Raw Data'!C122),"\$([A-Z]+)\$[0-9]+"))),_xlfn.REGEXEXTRACT(CELL("address",'Raw Data'!C122),"\$([A-Z]+)\$[0-9]+"))</f>
        <v/>
      </c>
      <c r="D122" s="7" t="str" cm="1">
        <f t="array" aca="1" ref="D122" ca="1">IFERROR(IF(OR('Raw Data'!D122="",LEN(TRIM('Raw Data'!D122))=0),"",IF(AND(LEN('Raw Data'!D122) &lt;= 10,LEN('Raw Data'!D122)&gt; 0),"",_xlfn.REGEXEXTRACT(CELL("address",'Raw Data'!D122),"\$([A-Z]+)\$[0-9]+"))),_xlfn.REGEXEXTRACT(CELL("address",'Raw Data'!D122),"\$([A-Z]+)\$[0-9]+"))</f>
        <v/>
      </c>
      <c r="E122" s="7" t="str" cm="1">
        <f t="array" aca="1" ref="E122" ca="1">IFERROR(IF(OR('Raw Data'!E122="",LEN(TRIM('Raw Data'!E122))=0),"",IF(AND(LEN('Raw Data'!E122) &lt;= 10,LEN('Raw Data'!E122)&gt; 0),"",_xlfn.REGEXEXTRACT(CELL("address",'Raw Data'!E122),"\$([A-Z]+)\$[0-9]+"))),_xlfn.REGEXEXTRACT(CELL("address",'Raw Data'!E122),"\$([A-Z]+)\$[0-9]+"))</f>
        <v/>
      </c>
      <c r="F122" s="7" t="str" cm="1">
        <f t="array" aca="1" ref="F122" ca="1">IFERROR(IF(OR('Raw Data'!F122="",LEN(TRIM('Raw Data'!F122))=0),"",IF(AND(LEN('Raw Data'!F122) &lt;= 10,LEN('Raw Data'!F122)&gt; 0),"",_xlfn.REGEXEXTRACT(CELL("address",'Raw Data'!F122),"\$([A-Z]+)\$[0-9]+"))),_xlfn.REGEXEXTRACT(CELL("address",'Raw Data'!F122),"\$([A-Z]+)\$[0-9]+"))</f>
        <v/>
      </c>
      <c r="G122" s="7" t="str" cm="1">
        <f t="array" aca="1" ref="G122" ca="1">IFERROR(IF(OR('Raw Data'!G122="",LEN(TRIM('Raw Data'!G122))=0),"",IF(AND(LEN('Raw Data'!G122) &lt;= 10,LEN('Raw Data'!G122)&gt; 0),"",_xlfn.REGEXEXTRACT(CELL("address",'Raw Data'!G122),"\$([A-Z]+)\$[0-9]+"))),_xlfn.REGEXEXTRACT(CELL("address",'Raw Data'!G122),"\$([A-Z]+)\$[0-9]+"))</f>
        <v/>
      </c>
      <c r="H122" s="7" t="str" cm="1">
        <f t="array" aca="1" ref="H122" ca="1">IFERROR(IF(OR('Raw Data'!H122="",LEN(TRIM('Raw Data'!H122))=0),"",IF(AND(LEN('Raw Data'!H122) &lt;= 10,LEN('Raw Data'!H122)&gt; 0),"",_xlfn.REGEXEXTRACT(CELL("address",'Raw Data'!H122),"\$([A-Z]+)\$[0-9]+"))),_xlfn.REGEXEXTRACT(CELL("address",'Raw Data'!H122),"\$([A-Z]+)\$[0-9]+"))</f>
        <v/>
      </c>
      <c r="I122" s="7" t="str" cm="1">
        <f t="array" aca="1" ref="I122" ca="1">IFERROR(IF(OR('Raw Data'!I122="",LEN(TRIM('Raw Data'!I122))=0),"",IF(AND(LEN('Raw Data'!I122) &lt;= 10,LEN('Raw Data'!I122)&gt; 0),"",_xlfn.REGEXEXTRACT(CELL("address",'Raw Data'!I122),"\$([A-Z]+)\$[0-9]+"))),_xlfn.REGEXEXTRACT(CELL("address",'Raw Data'!I122),"\$([A-Z]+)\$[0-9]+"))</f>
        <v/>
      </c>
      <c r="J122" s="7" t="str" cm="1">
        <f t="array" aca="1" ref="J122" ca="1">IFERROR(IF(OR('Raw Data'!J122="",LEN(TRIM('Raw Data'!J122))=0),"",IF(AND(LEN('Raw Data'!J122) &lt;= 10,LEN('Raw Data'!J122)&gt; 0),"",_xlfn.REGEXEXTRACT(CELL("address",'Raw Data'!J122),"\$([A-Z]+)\$[0-9]+"))),_xlfn.REGEXEXTRACT(CELL("address",'Raw Data'!J122),"\$([A-Z]+)\$[0-9]+"))</f>
        <v/>
      </c>
      <c r="K122" s="7" t="str" cm="1">
        <f t="array" aca="1" ref="K122" ca="1">IFERROR(IF(OR('Raw Data'!K122="",LEN(TRIM('Raw Data'!K122))=0),"",IF(AND(LEN('Raw Data'!K122) &lt;= 10,LEN('Raw Data'!K122)&gt; 0),"",_xlfn.REGEXEXTRACT(CELL("address",'Raw Data'!K122),"\$([A-Z]+)\$[0-9]+"))),_xlfn.REGEXEXTRACT(CELL("address",'Raw Data'!K122),"\$([A-Z]+)\$[0-9]+"))</f>
        <v/>
      </c>
      <c r="L122" s="7" t="str" cm="1">
        <f t="array" aca="1" ref="L122" ca="1">IFERROR(IF(OR('Raw Data'!L122="",LEN(TRIM('Raw Data'!L122))=0),"",IF(AND(LEN('Raw Data'!L122) &lt;= 10,LEN('Raw Data'!L122)&gt; 0),"",_xlfn.REGEXEXTRACT(CELL("address",'Raw Data'!L122),"\$([A-Z]+)\$[0-9]+"))),_xlfn.REGEXEXTRACT(CELL("address",'Raw Data'!L122),"\$([A-Z]+)\$[0-9]+"))</f>
        <v/>
      </c>
      <c r="M122" s="7" t="str" cm="1">
        <f t="array" aca="1" ref="M122" ca="1">IFERROR(IF(OR('Raw Data'!M122="",LEN(TRIM('Raw Data'!M122))=0),"",IF(AND(LEN('Raw Data'!M122) &lt;= 10,LEN('Raw Data'!M122)&gt; 0),"",_xlfn.REGEXEXTRACT(CELL("address",'Raw Data'!M122),"\$([A-Z]+)\$[0-9]+"))),_xlfn.REGEXEXTRACT(CELL("address",'Raw Data'!M122),"\$([A-Z]+)\$[0-9]+"))</f>
        <v/>
      </c>
      <c r="N122" s="7" t="str" cm="1">
        <f t="array" aca="1" ref="N122" ca="1">IFERROR(IF(OR('Raw Data'!N122="",LEN(TRIM('Raw Data'!N122))=0),"",IF(AND(LEN('Raw Data'!N122) &lt;= 10,LEN('Raw Data'!N122)&gt; 0),"",_xlfn.REGEXEXTRACT(CELL("address",'Raw Data'!N122),"\$([A-Z]+)\$[0-9]+"))),_xlfn.REGEXEXTRACT(CELL("address",'Raw Data'!N122),"\$([A-Z]+)\$[0-9]+"))</f>
        <v/>
      </c>
      <c r="O122" s="7" t="str" cm="1">
        <f t="array" aca="1" ref="O122" ca="1">IFERROR(IF(OR('Raw Data'!O122="",LEN(TRIM('Raw Data'!O122))=0),"",IF(AND(LEN('Raw Data'!O122) &lt;= 10,LEN('Raw Data'!O122)&gt; 0),"",_xlfn.REGEXEXTRACT(CELL("address",'Raw Data'!O122),"\$([A-Z]+)\$[0-9]+"))),_xlfn.REGEXEXTRACT(CELL("address",'Raw Data'!O122),"\$([A-Z]+)\$[0-9]+"))</f>
        <v/>
      </c>
      <c r="P122" s="7" t="str" cm="1">
        <f t="array" aca="1" ref="P122" ca="1">IFERROR(IF(OR('Raw Data'!P122="",LEN(TRIM('Raw Data'!P122))=0),"",IF(AND(LEN('Raw Data'!P122) &lt;= 10,LEN('Raw Data'!P122)&gt; 0),"",_xlfn.REGEXEXTRACT(CELL("address",'Raw Data'!P122),"\$([A-Z]+)\$[0-9]+"))),_xlfn.REGEXEXTRACT(CELL("address",'Raw Data'!P122),"\$([A-Z]+)\$[0-9]+"))</f>
        <v/>
      </c>
      <c r="Q122" s="7" t="str" cm="1">
        <f t="array" aca="1" ref="Q122" ca="1">IFERROR(IF(OR('Raw Data'!Q122="",LEN(TRIM('Raw Data'!Q122))=0),"",IF(AND(LEN('Raw Data'!Q122) &lt;= 10,LEN('Raw Data'!Q122)&gt; 0),"",_xlfn.REGEXEXTRACT(CELL("address",'Raw Data'!Q122),"\$([A-Z]+)\$[0-9]+"))),_xlfn.REGEXEXTRACT(CELL("address",'Raw Data'!Q122),"\$([A-Z]+)\$[0-9]+"))</f>
        <v/>
      </c>
      <c r="R122" s="7" t="str" cm="1">
        <f t="array" aca="1" ref="R122" ca="1">IFERROR(IF(OR('Raw Data'!R122="",LEN(TRIM('Raw Data'!R122))=0),"",IF(AND(LEN('Raw Data'!R122) &lt;= 10,LEN('Raw Data'!R122)&gt; 0),"",_xlfn.REGEXEXTRACT(CELL("address",'Raw Data'!R122),"\$([A-Z]+)\$[0-9]+"))),_xlfn.REGEXEXTRACT(CELL("address",'Raw Data'!R122),"\$([A-Z]+)\$[0-9]+"))</f>
        <v/>
      </c>
      <c r="S122" s="7" t="str" cm="1">
        <f t="array" aca="1" ref="S122" ca="1">IFERROR(IF(OR('Raw Data'!S122="",LEN(TRIM('Raw Data'!S122))=0),"",IF(AND(LEN('Raw Data'!S122) &lt;= 10,LEN('Raw Data'!S122)&gt; 0),"",_xlfn.REGEXEXTRACT(CELL("address",'Raw Data'!S122),"\$([A-Z]+)\$[0-9]+"))),_xlfn.REGEXEXTRACT(CELL("address",'Raw Data'!S122),"\$([A-Z]+)\$[0-9]+"))</f>
        <v/>
      </c>
      <c r="T122" s="7" t="str" cm="1">
        <f t="array" aca="1" ref="T122" ca="1">IFERROR(IF(OR('Raw Data'!T122="",LEN(TRIM('Raw Data'!T122))=0),"",IF(AND(LEN('Raw Data'!T122) &lt;= 10,LEN('Raw Data'!T122)&gt; 0),"",_xlfn.REGEXEXTRACT(CELL("address",'Raw Data'!T122),"\$([A-Z]+)\$[0-9]+"))),_xlfn.REGEXEXTRACT(CELL("address",'Raw Data'!T122),"\$([A-Z]+)\$[0-9]+"))</f>
        <v/>
      </c>
      <c r="U122" s="7" t="str" cm="1">
        <f t="array" aca="1" ref="U122" ca="1">IFERROR(IF(OR('Raw Data'!U122="",LEN(TRIM('Raw Data'!U122))=0),"",IF(AND(LEN('Raw Data'!U122) &lt;= 10,LEN('Raw Data'!U122)&gt; 0),"",_xlfn.REGEXEXTRACT(CELL("address",'Raw Data'!U122),"\$([A-Z]+)\$[0-9]+"))),_xlfn.REGEXEXTRACT(CELL("address",'Raw Data'!U122),"\$([A-Z]+)\$[0-9]+"))</f>
        <v/>
      </c>
      <c r="V122" s="7" t="str" cm="1">
        <f t="array" aca="1" ref="V122" ca="1">IFERROR(IF(OR('Raw Data'!V122="",LEN(TRIM('Raw Data'!V122))=0),"",IF(AND(LEN('Raw Data'!V122) &lt;= 10,LEN('Raw Data'!V122)&gt; 0),"",_xlfn.REGEXEXTRACT(CELL("address",'Raw Data'!V122),"\$([A-Z]+)\$[0-9]+"))),_xlfn.REGEXEXTRACT(CELL("address",'Raw Data'!V122),"\$([A-Z]+)\$[0-9]+"))</f>
        <v/>
      </c>
      <c r="W122" s="7" t="str" cm="1">
        <f t="array" aca="1" ref="W122" ca="1">IFERROR(IF(OR('Raw Data'!W122="",LEN(TRIM('Raw Data'!W122))=0),"",IF(AND(LEN('Raw Data'!W122) &lt;= 10,LEN('Raw Data'!W122)&gt; 0),"",_xlfn.REGEXEXTRACT(CELL("address",'Raw Data'!W122),"\$([A-Z]+)\$[0-9]+"))),_xlfn.REGEXEXTRACT(CELL("address",'Raw Data'!W122),"\$([A-Z]+)\$[0-9]+"))</f>
        <v/>
      </c>
      <c r="X122" s="7" t="str" cm="1">
        <f t="array" aca="1" ref="X122" ca="1">IFERROR(IF(OR('Raw Data'!X122="",LEN(TRIM('Raw Data'!X122))=0),"",IF(AND(LEN('Raw Data'!X122)&gt; 0),"",_xlfn.REGEXEXTRACT(CELL("address",'Raw Data'!X122),"\$([A-Z]+)\$[0-9]+"))),_xlfn.REGEXEXTRACT(CELL("address",'Raw Data'!X122),"\$([A-Z]+)\$[0-9]+"))</f>
        <v/>
      </c>
    </row>
    <row r="123" spans="2:24" x14ac:dyDescent="0.25">
      <c r="B123" s="7" t="str" cm="1">
        <f t="array" aca="1" ref="B123" ca="1">IFERROR(IF(OR('Raw Data'!B123="",LEN(TRIM('Raw Data'!B123))=0),"",IF(AND(LEN('Raw Data'!B123) &lt;= 10,LEN('Raw Data'!B123)&gt; 0),"",_xlfn.REGEXEXTRACT(CELL("address",'Raw Data'!B123),"\$([A-Z]+)\$[0-9]+"))),_xlfn.REGEXEXTRACT(CELL("address",'Raw Data'!B123),"\$([A-Z]+)\$[0-9]+"))</f>
        <v/>
      </c>
      <c r="C123" s="7" t="str" cm="1">
        <f t="array" aca="1" ref="C123" ca="1">IFERROR(IF(OR('Raw Data'!C123="",LEN(TRIM('Raw Data'!C123))=0),"",IF(AND(LEN('Raw Data'!C123) &lt;= 10,LEN('Raw Data'!C123)&gt; 0),"",_xlfn.REGEXEXTRACT(CELL("address",'Raw Data'!C123),"\$([A-Z]+)\$[0-9]+"))),_xlfn.REGEXEXTRACT(CELL("address",'Raw Data'!C123),"\$([A-Z]+)\$[0-9]+"))</f>
        <v/>
      </c>
      <c r="D123" s="7" t="str" cm="1">
        <f t="array" aca="1" ref="D123" ca="1">IFERROR(IF(OR('Raw Data'!D123="",LEN(TRIM('Raw Data'!D123))=0),"",IF(AND(LEN('Raw Data'!D123) &lt;= 10,LEN('Raw Data'!D123)&gt; 0),"",_xlfn.REGEXEXTRACT(CELL("address",'Raw Data'!D123),"\$([A-Z]+)\$[0-9]+"))),_xlfn.REGEXEXTRACT(CELL("address",'Raw Data'!D123),"\$([A-Z]+)\$[0-9]+"))</f>
        <v/>
      </c>
      <c r="E123" s="7" t="str" cm="1">
        <f t="array" aca="1" ref="E123" ca="1">IFERROR(IF(OR('Raw Data'!E123="",LEN(TRIM('Raw Data'!E123))=0),"",IF(AND(LEN('Raw Data'!E123) &lt;= 10,LEN('Raw Data'!E123)&gt; 0),"",_xlfn.REGEXEXTRACT(CELL("address",'Raw Data'!E123),"\$([A-Z]+)\$[0-9]+"))),_xlfn.REGEXEXTRACT(CELL("address",'Raw Data'!E123),"\$([A-Z]+)\$[0-9]+"))</f>
        <v/>
      </c>
      <c r="F123" s="7" t="str" cm="1">
        <f t="array" aca="1" ref="F123" ca="1">IFERROR(IF(OR('Raw Data'!F123="",LEN(TRIM('Raw Data'!F123))=0),"",IF(AND(LEN('Raw Data'!F123) &lt;= 10,LEN('Raw Data'!F123)&gt; 0),"",_xlfn.REGEXEXTRACT(CELL("address",'Raw Data'!F123),"\$([A-Z]+)\$[0-9]+"))),_xlfn.REGEXEXTRACT(CELL("address",'Raw Data'!F123),"\$([A-Z]+)\$[0-9]+"))</f>
        <v/>
      </c>
      <c r="G123" s="7" t="str" cm="1">
        <f t="array" aca="1" ref="G123" ca="1">IFERROR(IF(OR('Raw Data'!G123="",LEN(TRIM('Raw Data'!G123))=0),"",IF(AND(LEN('Raw Data'!G123) &lt;= 10,LEN('Raw Data'!G123)&gt; 0),"",_xlfn.REGEXEXTRACT(CELL("address",'Raw Data'!G123),"\$([A-Z]+)\$[0-9]+"))),_xlfn.REGEXEXTRACT(CELL("address",'Raw Data'!G123),"\$([A-Z]+)\$[0-9]+"))</f>
        <v/>
      </c>
      <c r="H123" s="7" t="str" cm="1">
        <f t="array" aca="1" ref="H123" ca="1">IFERROR(IF(OR('Raw Data'!H123="",LEN(TRIM('Raw Data'!H123))=0),"",IF(AND(LEN('Raw Data'!H123) &lt;= 10,LEN('Raw Data'!H123)&gt; 0),"",_xlfn.REGEXEXTRACT(CELL("address",'Raw Data'!H123),"\$([A-Z]+)\$[0-9]+"))),_xlfn.REGEXEXTRACT(CELL("address",'Raw Data'!H123),"\$([A-Z]+)\$[0-9]+"))</f>
        <v/>
      </c>
      <c r="I123" s="7" t="str" cm="1">
        <f t="array" aca="1" ref="I123" ca="1">IFERROR(IF(OR('Raw Data'!I123="",LEN(TRIM('Raw Data'!I123))=0),"",IF(AND(LEN('Raw Data'!I123) &lt;= 10,LEN('Raw Data'!I123)&gt; 0),"",_xlfn.REGEXEXTRACT(CELL("address",'Raw Data'!I123),"\$([A-Z]+)\$[0-9]+"))),_xlfn.REGEXEXTRACT(CELL("address",'Raw Data'!I123),"\$([A-Z]+)\$[0-9]+"))</f>
        <v/>
      </c>
      <c r="J123" s="7" t="str" cm="1">
        <f t="array" aca="1" ref="J123" ca="1">IFERROR(IF(OR('Raw Data'!J123="",LEN(TRIM('Raw Data'!J123))=0),"",IF(AND(LEN('Raw Data'!J123) &lt;= 10,LEN('Raw Data'!J123)&gt; 0),"",_xlfn.REGEXEXTRACT(CELL("address",'Raw Data'!J123),"\$([A-Z]+)\$[0-9]+"))),_xlfn.REGEXEXTRACT(CELL("address",'Raw Data'!J123),"\$([A-Z]+)\$[0-9]+"))</f>
        <v/>
      </c>
      <c r="K123" s="7" t="str" cm="1">
        <f t="array" aca="1" ref="K123" ca="1">IFERROR(IF(OR('Raw Data'!K123="",LEN(TRIM('Raw Data'!K123))=0),"",IF(AND(LEN('Raw Data'!K123) &lt;= 10,LEN('Raw Data'!K123)&gt; 0),"",_xlfn.REGEXEXTRACT(CELL("address",'Raw Data'!K123),"\$([A-Z]+)\$[0-9]+"))),_xlfn.REGEXEXTRACT(CELL("address",'Raw Data'!K123),"\$([A-Z]+)\$[0-9]+"))</f>
        <v/>
      </c>
      <c r="L123" s="7" t="str" cm="1">
        <f t="array" aca="1" ref="L123" ca="1">IFERROR(IF(OR('Raw Data'!L123="",LEN(TRIM('Raw Data'!L123))=0),"",IF(AND(LEN('Raw Data'!L123) &lt;= 10,LEN('Raw Data'!L123)&gt; 0),"",_xlfn.REGEXEXTRACT(CELL("address",'Raw Data'!L123),"\$([A-Z]+)\$[0-9]+"))),_xlfn.REGEXEXTRACT(CELL("address",'Raw Data'!L123),"\$([A-Z]+)\$[0-9]+"))</f>
        <v/>
      </c>
      <c r="M123" s="7" t="str" cm="1">
        <f t="array" aca="1" ref="M123" ca="1">IFERROR(IF(OR('Raw Data'!M123="",LEN(TRIM('Raw Data'!M123))=0),"",IF(AND(LEN('Raw Data'!M123) &lt;= 10,LEN('Raw Data'!M123)&gt; 0),"",_xlfn.REGEXEXTRACT(CELL("address",'Raw Data'!M123),"\$([A-Z]+)\$[0-9]+"))),_xlfn.REGEXEXTRACT(CELL("address",'Raw Data'!M123),"\$([A-Z]+)\$[0-9]+"))</f>
        <v/>
      </c>
      <c r="N123" s="7" t="str" cm="1">
        <f t="array" aca="1" ref="N123" ca="1">IFERROR(IF(OR('Raw Data'!N123="",LEN(TRIM('Raw Data'!N123))=0),"",IF(AND(LEN('Raw Data'!N123) &lt;= 10,LEN('Raw Data'!N123)&gt; 0),"",_xlfn.REGEXEXTRACT(CELL("address",'Raw Data'!N123),"\$([A-Z]+)\$[0-9]+"))),_xlfn.REGEXEXTRACT(CELL("address",'Raw Data'!N123),"\$([A-Z]+)\$[0-9]+"))</f>
        <v/>
      </c>
      <c r="O123" s="7" t="str" cm="1">
        <f t="array" aca="1" ref="O123" ca="1">IFERROR(IF(OR('Raw Data'!O123="",LEN(TRIM('Raw Data'!O123))=0),"",IF(AND(LEN('Raw Data'!O123) &lt;= 10,LEN('Raw Data'!O123)&gt; 0),"",_xlfn.REGEXEXTRACT(CELL("address",'Raw Data'!O123),"\$([A-Z]+)\$[0-9]+"))),_xlfn.REGEXEXTRACT(CELL("address",'Raw Data'!O123),"\$([A-Z]+)\$[0-9]+"))</f>
        <v/>
      </c>
      <c r="P123" s="7" t="str" cm="1">
        <f t="array" aca="1" ref="P123" ca="1">IFERROR(IF(OR('Raw Data'!P123="",LEN(TRIM('Raw Data'!P123))=0),"",IF(AND(LEN('Raw Data'!P123) &lt;= 10,LEN('Raw Data'!P123)&gt; 0),"",_xlfn.REGEXEXTRACT(CELL("address",'Raw Data'!P123),"\$([A-Z]+)\$[0-9]+"))),_xlfn.REGEXEXTRACT(CELL("address",'Raw Data'!P123),"\$([A-Z]+)\$[0-9]+"))</f>
        <v/>
      </c>
      <c r="Q123" s="7" t="str" cm="1">
        <f t="array" aca="1" ref="Q123" ca="1">IFERROR(IF(OR('Raw Data'!Q123="",LEN(TRIM('Raw Data'!Q123))=0),"",IF(AND(LEN('Raw Data'!Q123) &lt;= 10,LEN('Raw Data'!Q123)&gt; 0),"",_xlfn.REGEXEXTRACT(CELL("address",'Raw Data'!Q123),"\$([A-Z]+)\$[0-9]+"))),_xlfn.REGEXEXTRACT(CELL("address",'Raw Data'!Q123),"\$([A-Z]+)\$[0-9]+"))</f>
        <v/>
      </c>
      <c r="R123" s="7" t="str" cm="1">
        <f t="array" aca="1" ref="R123" ca="1">IFERROR(IF(OR('Raw Data'!R123="",LEN(TRIM('Raw Data'!R123))=0),"",IF(AND(LEN('Raw Data'!R123) &lt;= 10,LEN('Raw Data'!R123)&gt; 0),"",_xlfn.REGEXEXTRACT(CELL("address",'Raw Data'!R123),"\$([A-Z]+)\$[0-9]+"))),_xlfn.REGEXEXTRACT(CELL("address",'Raw Data'!R123),"\$([A-Z]+)\$[0-9]+"))</f>
        <v/>
      </c>
      <c r="S123" s="7" t="str" cm="1">
        <f t="array" aca="1" ref="S123" ca="1">IFERROR(IF(OR('Raw Data'!S123="",LEN(TRIM('Raw Data'!S123))=0),"",IF(AND(LEN('Raw Data'!S123) &lt;= 10,LEN('Raw Data'!S123)&gt; 0),"",_xlfn.REGEXEXTRACT(CELL("address",'Raw Data'!S123),"\$([A-Z]+)\$[0-9]+"))),_xlfn.REGEXEXTRACT(CELL("address",'Raw Data'!S123),"\$([A-Z]+)\$[0-9]+"))</f>
        <v/>
      </c>
      <c r="T123" s="7" t="str" cm="1">
        <f t="array" aca="1" ref="T123" ca="1">IFERROR(IF(OR('Raw Data'!T123="",LEN(TRIM('Raw Data'!T123))=0),"",IF(AND(LEN('Raw Data'!T123) &lt;= 10,LEN('Raw Data'!T123)&gt; 0),"",_xlfn.REGEXEXTRACT(CELL("address",'Raw Data'!T123),"\$([A-Z]+)\$[0-9]+"))),_xlfn.REGEXEXTRACT(CELL("address",'Raw Data'!T123),"\$([A-Z]+)\$[0-9]+"))</f>
        <v/>
      </c>
      <c r="U123" s="7" t="str" cm="1">
        <f t="array" aca="1" ref="U123" ca="1">IFERROR(IF(OR('Raw Data'!U123="",LEN(TRIM('Raw Data'!U123))=0),"",IF(AND(LEN('Raw Data'!U123) &lt;= 10,LEN('Raw Data'!U123)&gt; 0),"",_xlfn.REGEXEXTRACT(CELL("address",'Raw Data'!U123),"\$([A-Z]+)\$[0-9]+"))),_xlfn.REGEXEXTRACT(CELL("address",'Raw Data'!U123),"\$([A-Z]+)\$[0-9]+"))</f>
        <v/>
      </c>
      <c r="V123" s="7" t="str" cm="1">
        <f t="array" aca="1" ref="V123" ca="1">IFERROR(IF(OR('Raw Data'!V123="",LEN(TRIM('Raw Data'!V123))=0),"",IF(AND(LEN('Raw Data'!V123) &lt;= 10,LEN('Raw Data'!V123)&gt; 0),"",_xlfn.REGEXEXTRACT(CELL("address",'Raw Data'!V123),"\$([A-Z]+)\$[0-9]+"))),_xlfn.REGEXEXTRACT(CELL("address",'Raw Data'!V123),"\$([A-Z]+)\$[0-9]+"))</f>
        <v/>
      </c>
      <c r="W123" s="7" t="str" cm="1">
        <f t="array" aca="1" ref="W123" ca="1">IFERROR(IF(OR('Raw Data'!W123="",LEN(TRIM('Raw Data'!W123))=0),"",IF(AND(LEN('Raw Data'!W123) &lt;= 10,LEN('Raw Data'!W123)&gt; 0),"",_xlfn.REGEXEXTRACT(CELL("address",'Raw Data'!W123),"\$([A-Z]+)\$[0-9]+"))),_xlfn.REGEXEXTRACT(CELL("address",'Raw Data'!W123),"\$([A-Z]+)\$[0-9]+"))</f>
        <v/>
      </c>
      <c r="X123" s="7" t="str" cm="1">
        <f t="array" aca="1" ref="X123" ca="1">IFERROR(IF(OR('Raw Data'!X123="",LEN(TRIM('Raw Data'!X123))=0),"",IF(AND(LEN('Raw Data'!X123)&gt; 0),"",_xlfn.REGEXEXTRACT(CELL("address",'Raw Data'!X123),"\$([A-Z]+)\$[0-9]+"))),_xlfn.REGEXEXTRACT(CELL("address",'Raw Data'!X123),"\$([A-Z]+)\$[0-9]+"))</f>
        <v/>
      </c>
    </row>
    <row r="124" spans="2:24" x14ac:dyDescent="0.25">
      <c r="B124" s="7" t="str" cm="1">
        <f t="array" aca="1" ref="B124" ca="1">IFERROR(IF(OR('Raw Data'!B124="",LEN(TRIM('Raw Data'!B124))=0),"",IF(AND(LEN('Raw Data'!B124) &lt;= 10,LEN('Raw Data'!B124)&gt; 0),"",_xlfn.REGEXEXTRACT(CELL("address",'Raw Data'!B124),"\$([A-Z]+)\$[0-9]+"))),_xlfn.REGEXEXTRACT(CELL("address",'Raw Data'!B124),"\$([A-Z]+)\$[0-9]+"))</f>
        <v/>
      </c>
      <c r="C124" s="7" t="str" cm="1">
        <f t="array" aca="1" ref="C124" ca="1">IFERROR(IF(OR('Raw Data'!C124="",LEN(TRIM('Raw Data'!C124))=0),"",IF(AND(LEN('Raw Data'!C124) &lt;= 10,LEN('Raw Data'!C124)&gt; 0),"",_xlfn.REGEXEXTRACT(CELL("address",'Raw Data'!C124),"\$([A-Z]+)\$[0-9]+"))),_xlfn.REGEXEXTRACT(CELL("address",'Raw Data'!C124),"\$([A-Z]+)\$[0-9]+"))</f>
        <v/>
      </c>
      <c r="D124" s="7" t="str" cm="1">
        <f t="array" aca="1" ref="D124" ca="1">IFERROR(IF(OR('Raw Data'!D124="",LEN(TRIM('Raw Data'!D124))=0),"",IF(AND(LEN('Raw Data'!D124) &lt;= 10,LEN('Raw Data'!D124)&gt; 0),"",_xlfn.REGEXEXTRACT(CELL("address",'Raw Data'!D124),"\$([A-Z]+)\$[0-9]+"))),_xlfn.REGEXEXTRACT(CELL("address",'Raw Data'!D124),"\$([A-Z]+)\$[0-9]+"))</f>
        <v/>
      </c>
      <c r="E124" s="7" t="str" cm="1">
        <f t="array" aca="1" ref="E124" ca="1">IFERROR(IF(OR('Raw Data'!E124="",LEN(TRIM('Raw Data'!E124))=0),"",IF(AND(LEN('Raw Data'!E124) &lt;= 10,LEN('Raw Data'!E124)&gt; 0),"",_xlfn.REGEXEXTRACT(CELL("address",'Raw Data'!E124),"\$([A-Z]+)\$[0-9]+"))),_xlfn.REGEXEXTRACT(CELL("address",'Raw Data'!E124),"\$([A-Z]+)\$[0-9]+"))</f>
        <v/>
      </c>
      <c r="F124" s="7" t="str" cm="1">
        <f t="array" aca="1" ref="F124" ca="1">IFERROR(IF(OR('Raw Data'!F124="",LEN(TRIM('Raw Data'!F124))=0),"",IF(AND(LEN('Raw Data'!F124) &lt;= 10,LEN('Raw Data'!F124)&gt; 0),"",_xlfn.REGEXEXTRACT(CELL("address",'Raw Data'!F124),"\$([A-Z]+)\$[0-9]+"))),_xlfn.REGEXEXTRACT(CELL("address",'Raw Data'!F124),"\$([A-Z]+)\$[0-9]+"))</f>
        <v/>
      </c>
      <c r="G124" s="7" t="str" cm="1">
        <f t="array" aca="1" ref="G124" ca="1">IFERROR(IF(OR('Raw Data'!G124="",LEN(TRIM('Raw Data'!G124))=0),"",IF(AND(LEN('Raw Data'!G124) &lt;= 10,LEN('Raw Data'!G124)&gt; 0),"",_xlfn.REGEXEXTRACT(CELL("address",'Raw Data'!G124),"\$([A-Z]+)\$[0-9]+"))),_xlfn.REGEXEXTRACT(CELL("address",'Raw Data'!G124),"\$([A-Z]+)\$[0-9]+"))</f>
        <v/>
      </c>
      <c r="H124" s="7" t="str" cm="1">
        <f t="array" aca="1" ref="H124" ca="1">IFERROR(IF(OR('Raw Data'!H124="",LEN(TRIM('Raw Data'!H124))=0),"",IF(AND(LEN('Raw Data'!H124) &lt;= 10,LEN('Raw Data'!H124)&gt; 0),"",_xlfn.REGEXEXTRACT(CELL("address",'Raw Data'!H124),"\$([A-Z]+)\$[0-9]+"))),_xlfn.REGEXEXTRACT(CELL("address",'Raw Data'!H124),"\$([A-Z]+)\$[0-9]+"))</f>
        <v/>
      </c>
      <c r="I124" s="7" t="str" cm="1">
        <f t="array" aca="1" ref="I124" ca="1">IFERROR(IF(OR('Raw Data'!I124="",LEN(TRIM('Raw Data'!I124))=0),"",IF(AND(LEN('Raw Data'!I124) &lt;= 10,LEN('Raw Data'!I124)&gt; 0),"",_xlfn.REGEXEXTRACT(CELL("address",'Raw Data'!I124),"\$([A-Z]+)\$[0-9]+"))),_xlfn.REGEXEXTRACT(CELL("address",'Raw Data'!I124),"\$([A-Z]+)\$[0-9]+"))</f>
        <v/>
      </c>
      <c r="J124" s="7" t="str" cm="1">
        <f t="array" aca="1" ref="J124" ca="1">IFERROR(IF(OR('Raw Data'!J124="",LEN(TRIM('Raw Data'!J124))=0),"",IF(AND(LEN('Raw Data'!J124) &lt;= 10,LEN('Raw Data'!J124)&gt; 0),"",_xlfn.REGEXEXTRACT(CELL("address",'Raw Data'!J124),"\$([A-Z]+)\$[0-9]+"))),_xlfn.REGEXEXTRACT(CELL("address",'Raw Data'!J124),"\$([A-Z]+)\$[0-9]+"))</f>
        <v/>
      </c>
      <c r="K124" s="7" t="str" cm="1">
        <f t="array" aca="1" ref="K124" ca="1">IFERROR(IF(OR('Raw Data'!K124="",LEN(TRIM('Raw Data'!K124))=0),"",IF(AND(LEN('Raw Data'!K124) &lt;= 10,LEN('Raw Data'!K124)&gt; 0),"",_xlfn.REGEXEXTRACT(CELL("address",'Raw Data'!K124),"\$([A-Z]+)\$[0-9]+"))),_xlfn.REGEXEXTRACT(CELL("address",'Raw Data'!K124),"\$([A-Z]+)\$[0-9]+"))</f>
        <v/>
      </c>
      <c r="L124" s="7" t="str" cm="1">
        <f t="array" aca="1" ref="L124" ca="1">IFERROR(IF(OR('Raw Data'!L124="",LEN(TRIM('Raw Data'!L124))=0),"",IF(AND(LEN('Raw Data'!L124) &lt;= 10,LEN('Raw Data'!L124)&gt; 0),"",_xlfn.REGEXEXTRACT(CELL("address",'Raw Data'!L124),"\$([A-Z]+)\$[0-9]+"))),_xlfn.REGEXEXTRACT(CELL("address",'Raw Data'!L124),"\$([A-Z]+)\$[0-9]+"))</f>
        <v/>
      </c>
      <c r="M124" s="7" t="str" cm="1">
        <f t="array" aca="1" ref="M124" ca="1">IFERROR(IF(OR('Raw Data'!M124="",LEN(TRIM('Raw Data'!M124))=0),"",IF(AND(LEN('Raw Data'!M124) &lt;= 10,LEN('Raw Data'!M124)&gt; 0),"",_xlfn.REGEXEXTRACT(CELL("address",'Raw Data'!M124),"\$([A-Z]+)\$[0-9]+"))),_xlfn.REGEXEXTRACT(CELL("address",'Raw Data'!M124),"\$([A-Z]+)\$[0-9]+"))</f>
        <v/>
      </c>
      <c r="N124" s="7" t="str" cm="1">
        <f t="array" aca="1" ref="N124" ca="1">IFERROR(IF(OR('Raw Data'!N124="",LEN(TRIM('Raw Data'!N124))=0),"",IF(AND(LEN('Raw Data'!N124) &lt;= 10,LEN('Raw Data'!N124)&gt; 0),"",_xlfn.REGEXEXTRACT(CELL("address",'Raw Data'!N124),"\$([A-Z]+)\$[0-9]+"))),_xlfn.REGEXEXTRACT(CELL("address",'Raw Data'!N124),"\$([A-Z]+)\$[0-9]+"))</f>
        <v/>
      </c>
      <c r="O124" s="7" t="str" cm="1">
        <f t="array" aca="1" ref="O124" ca="1">IFERROR(IF(OR('Raw Data'!O124="",LEN(TRIM('Raw Data'!O124))=0),"",IF(AND(LEN('Raw Data'!O124) &lt;= 10,LEN('Raw Data'!O124)&gt; 0),"",_xlfn.REGEXEXTRACT(CELL("address",'Raw Data'!O124),"\$([A-Z]+)\$[0-9]+"))),_xlfn.REGEXEXTRACT(CELL("address",'Raw Data'!O124),"\$([A-Z]+)\$[0-9]+"))</f>
        <v/>
      </c>
      <c r="P124" s="7" t="str" cm="1">
        <f t="array" aca="1" ref="P124" ca="1">IFERROR(IF(OR('Raw Data'!P124="",LEN(TRIM('Raw Data'!P124))=0),"",IF(AND(LEN('Raw Data'!P124) &lt;= 10,LEN('Raw Data'!P124)&gt; 0),"",_xlfn.REGEXEXTRACT(CELL("address",'Raw Data'!P124),"\$([A-Z]+)\$[0-9]+"))),_xlfn.REGEXEXTRACT(CELL("address",'Raw Data'!P124),"\$([A-Z]+)\$[0-9]+"))</f>
        <v/>
      </c>
      <c r="Q124" s="7" t="str" cm="1">
        <f t="array" aca="1" ref="Q124" ca="1">IFERROR(IF(OR('Raw Data'!Q124="",LEN(TRIM('Raw Data'!Q124))=0),"",IF(AND(LEN('Raw Data'!Q124) &lt;= 10,LEN('Raw Data'!Q124)&gt; 0),"",_xlfn.REGEXEXTRACT(CELL("address",'Raw Data'!Q124),"\$([A-Z]+)\$[0-9]+"))),_xlfn.REGEXEXTRACT(CELL("address",'Raw Data'!Q124),"\$([A-Z]+)\$[0-9]+"))</f>
        <v/>
      </c>
      <c r="R124" s="7" t="str" cm="1">
        <f t="array" aca="1" ref="R124" ca="1">IFERROR(IF(OR('Raw Data'!R124="",LEN(TRIM('Raw Data'!R124))=0),"",IF(AND(LEN('Raw Data'!R124) &lt;= 10,LEN('Raw Data'!R124)&gt; 0),"",_xlfn.REGEXEXTRACT(CELL("address",'Raw Data'!R124),"\$([A-Z]+)\$[0-9]+"))),_xlfn.REGEXEXTRACT(CELL("address",'Raw Data'!R124),"\$([A-Z]+)\$[0-9]+"))</f>
        <v/>
      </c>
      <c r="S124" s="7" t="str" cm="1">
        <f t="array" aca="1" ref="S124" ca="1">IFERROR(IF(OR('Raw Data'!S124="",LEN(TRIM('Raw Data'!S124))=0),"",IF(AND(LEN('Raw Data'!S124) &lt;= 10,LEN('Raw Data'!S124)&gt; 0),"",_xlfn.REGEXEXTRACT(CELL("address",'Raw Data'!S124),"\$([A-Z]+)\$[0-9]+"))),_xlfn.REGEXEXTRACT(CELL("address",'Raw Data'!S124),"\$([A-Z]+)\$[0-9]+"))</f>
        <v/>
      </c>
      <c r="T124" s="7" t="str" cm="1">
        <f t="array" aca="1" ref="T124" ca="1">IFERROR(IF(OR('Raw Data'!T124="",LEN(TRIM('Raw Data'!T124))=0),"",IF(AND(LEN('Raw Data'!T124) &lt;= 10,LEN('Raw Data'!T124)&gt; 0),"",_xlfn.REGEXEXTRACT(CELL("address",'Raw Data'!T124),"\$([A-Z]+)\$[0-9]+"))),_xlfn.REGEXEXTRACT(CELL("address",'Raw Data'!T124),"\$([A-Z]+)\$[0-9]+"))</f>
        <v/>
      </c>
      <c r="U124" s="7" t="str" cm="1">
        <f t="array" aca="1" ref="U124" ca="1">IFERROR(IF(OR('Raw Data'!U124="",LEN(TRIM('Raw Data'!U124))=0),"",IF(AND(LEN('Raw Data'!U124) &lt;= 10,LEN('Raw Data'!U124)&gt; 0),"",_xlfn.REGEXEXTRACT(CELL("address",'Raw Data'!U124),"\$([A-Z]+)\$[0-9]+"))),_xlfn.REGEXEXTRACT(CELL("address",'Raw Data'!U124),"\$([A-Z]+)\$[0-9]+"))</f>
        <v/>
      </c>
      <c r="V124" s="7" t="str" cm="1">
        <f t="array" aca="1" ref="V124" ca="1">IFERROR(IF(OR('Raw Data'!V124="",LEN(TRIM('Raw Data'!V124))=0),"",IF(AND(LEN('Raw Data'!V124) &lt;= 10,LEN('Raw Data'!V124)&gt; 0),"",_xlfn.REGEXEXTRACT(CELL("address",'Raw Data'!V124),"\$([A-Z]+)\$[0-9]+"))),_xlfn.REGEXEXTRACT(CELL("address",'Raw Data'!V124),"\$([A-Z]+)\$[0-9]+"))</f>
        <v/>
      </c>
      <c r="W124" s="7" t="str" cm="1">
        <f t="array" aca="1" ref="W124" ca="1">IFERROR(IF(OR('Raw Data'!W124="",LEN(TRIM('Raw Data'!W124))=0),"",IF(AND(LEN('Raw Data'!W124) &lt;= 10,LEN('Raw Data'!W124)&gt; 0),"",_xlfn.REGEXEXTRACT(CELL("address",'Raw Data'!W124),"\$([A-Z]+)\$[0-9]+"))),_xlfn.REGEXEXTRACT(CELL("address",'Raw Data'!W124),"\$([A-Z]+)\$[0-9]+"))</f>
        <v/>
      </c>
      <c r="X124" s="7" t="str" cm="1">
        <f t="array" aca="1" ref="X124" ca="1">IFERROR(IF(OR('Raw Data'!X124="",LEN(TRIM('Raw Data'!X124))=0),"",IF(AND(LEN('Raw Data'!X124)&gt; 0),"",_xlfn.REGEXEXTRACT(CELL("address",'Raw Data'!X124),"\$([A-Z]+)\$[0-9]+"))),_xlfn.REGEXEXTRACT(CELL("address",'Raw Data'!X124),"\$([A-Z]+)\$[0-9]+"))</f>
        <v/>
      </c>
    </row>
    <row r="125" spans="2:24" x14ac:dyDescent="0.25">
      <c r="B125" s="7" t="str" cm="1">
        <f t="array" aca="1" ref="B125" ca="1">IFERROR(IF(OR('Raw Data'!B125="",LEN(TRIM('Raw Data'!B125))=0),"",IF(AND(LEN('Raw Data'!B125) &lt;= 10,LEN('Raw Data'!B125)&gt; 0),"",_xlfn.REGEXEXTRACT(CELL("address",'Raw Data'!B125),"\$([A-Z]+)\$[0-9]+"))),_xlfn.REGEXEXTRACT(CELL("address",'Raw Data'!B125),"\$([A-Z]+)\$[0-9]+"))</f>
        <v/>
      </c>
      <c r="C125" s="7" t="str" cm="1">
        <f t="array" aca="1" ref="C125" ca="1">IFERROR(IF(OR('Raw Data'!C125="",LEN(TRIM('Raw Data'!C125))=0),"",IF(AND(LEN('Raw Data'!C125) &lt;= 10,LEN('Raw Data'!C125)&gt; 0),"",_xlfn.REGEXEXTRACT(CELL("address",'Raw Data'!C125),"\$([A-Z]+)\$[0-9]+"))),_xlfn.REGEXEXTRACT(CELL("address",'Raw Data'!C125),"\$([A-Z]+)\$[0-9]+"))</f>
        <v/>
      </c>
      <c r="D125" s="7" t="str" cm="1">
        <f t="array" aca="1" ref="D125" ca="1">IFERROR(IF(OR('Raw Data'!D125="",LEN(TRIM('Raw Data'!D125))=0),"",IF(AND(LEN('Raw Data'!D125) &lt;= 10,LEN('Raw Data'!D125)&gt; 0),"",_xlfn.REGEXEXTRACT(CELL("address",'Raw Data'!D125),"\$([A-Z]+)\$[0-9]+"))),_xlfn.REGEXEXTRACT(CELL("address",'Raw Data'!D125),"\$([A-Z]+)\$[0-9]+"))</f>
        <v/>
      </c>
      <c r="E125" s="7" t="str" cm="1">
        <f t="array" aca="1" ref="E125" ca="1">IFERROR(IF(OR('Raw Data'!E125="",LEN(TRIM('Raw Data'!E125))=0),"",IF(AND(LEN('Raw Data'!E125) &lt;= 10,LEN('Raw Data'!E125)&gt; 0),"",_xlfn.REGEXEXTRACT(CELL("address",'Raw Data'!E125),"\$([A-Z]+)\$[0-9]+"))),_xlfn.REGEXEXTRACT(CELL("address",'Raw Data'!E125),"\$([A-Z]+)\$[0-9]+"))</f>
        <v/>
      </c>
      <c r="F125" s="7" t="str" cm="1">
        <f t="array" aca="1" ref="F125" ca="1">IFERROR(IF(OR('Raw Data'!F125="",LEN(TRIM('Raw Data'!F125))=0),"",IF(AND(LEN('Raw Data'!F125) &lt;= 10,LEN('Raw Data'!F125)&gt; 0),"",_xlfn.REGEXEXTRACT(CELL("address",'Raw Data'!F125),"\$([A-Z]+)\$[0-9]+"))),_xlfn.REGEXEXTRACT(CELL("address",'Raw Data'!F125),"\$([A-Z]+)\$[0-9]+"))</f>
        <v/>
      </c>
      <c r="G125" s="7" t="str" cm="1">
        <f t="array" aca="1" ref="G125" ca="1">IFERROR(IF(OR('Raw Data'!G125="",LEN(TRIM('Raw Data'!G125))=0),"",IF(AND(LEN('Raw Data'!G125) &lt;= 10,LEN('Raw Data'!G125)&gt; 0),"",_xlfn.REGEXEXTRACT(CELL("address",'Raw Data'!G125),"\$([A-Z]+)\$[0-9]+"))),_xlfn.REGEXEXTRACT(CELL("address",'Raw Data'!G125),"\$([A-Z]+)\$[0-9]+"))</f>
        <v/>
      </c>
      <c r="H125" s="7" t="str" cm="1">
        <f t="array" aca="1" ref="H125" ca="1">IFERROR(IF(OR('Raw Data'!H125="",LEN(TRIM('Raw Data'!H125))=0),"",IF(AND(LEN('Raw Data'!H125) &lt;= 10,LEN('Raw Data'!H125)&gt; 0),"",_xlfn.REGEXEXTRACT(CELL("address",'Raw Data'!H125),"\$([A-Z]+)\$[0-9]+"))),_xlfn.REGEXEXTRACT(CELL("address",'Raw Data'!H125),"\$([A-Z]+)\$[0-9]+"))</f>
        <v/>
      </c>
      <c r="I125" s="7" t="str" cm="1">
        <f t="array" aca="1" ref="I125" ca="1">IFERROR(IF(OR('Raw Data'!I125="",LEN(TRIM('Raw Data'!I125))=0),"",IF(AND(LEN('Raw Data'!I125) &lt;= 10,LEN('Raw Data'!I125)&gt; 0),"",_xlfn.REGEXEXTRACT(CELL("address",'Raw Data'!I125),"\$([A-Z]+)\$[0-9]+"))),_xlfn.REGEXEXTRACT(CELL("address",'Raw Data'!I125),"\$([A-Z]+)\$[0-9]+"))</f>
        <v/>
      </c>
      <c r="J125" s="7" t="str" cm="1">
        <f t="array" aca="1" ref="J125" ca="1">IFERROR(IF(OR('Raw Data'!J125="",LEN(TRIM('Raw Data'!J125))=0),"",IF(AND(LEN('Raw Data'!J125) &lt;= 10,LEN('Raw Data'!J125)&gt; 0),"",_xlfn.REGEXEXTRACT(CELL("address",'Raw Data'!J125),"\$([A-Z]+)\$[0-9]+"))),_xlfn.REGEXEXTRACT(CELL("address",'Raw Data'!J125),"\$([A-Z]+)\$[0-9]+"))</f>
        <v/>
      </c>
      <c r="K125" s="7" t="str" cm="1">
        <f t="array" aca="1" ref="K125" ca="1">IFERROR(IF(OR('Raw Data'!K125="",LEN(TRIM('Raw Data'!K125))=0),"",IF(AND(LEN('Raw Data'!K125) &lt;= 10,LEN('Raw Data'!K125)&gt; 0),"",_xlfn.REGEXEXTRACT(CELL("address",'Raw Data'!K125),"\$([A-Z]+)\$[0-9]+"))),_xlfn.REGEXEXTRACT(CELL("address",'Raw Data'!K125),"\$([A-Z]+)\$[0-9]+"))</f>
        <v/>
      </c>
      <c r="L125" s="7" t="str" cm="1">
        <f t="array" aca="1" ref="L125" ca="1">IFERROR(IF(OR('Raw Data'!L125="",LEN(TRIM('Raw Data'!L125))=0),"",IF(AND(LEN('Raw Data'!L125) &lt;= 10,LEN('Raw Data'!L125)&gt; 0),"",_xlfn.REGEXEXTRACT(CELL("address",'Raw Data'!L125),"\$([A-Z]+)\$[0-9]+"))),_xlfn.REGEXEXTRACT(CELL("address",'Raw Data'!L125),"\$([A-Z]+)\$[0-9]+"))</f>
        <v/>
      </c>
      <c r="M125" s="7" t="str" cm="1">
        <f t="array" aca="1" ref="M125" ca="1">IFERROR(IF(OR('Raw Data'!M125="",LEN(TRIM('Raw Data'!M125))=0),"",IF(AND(LEN('Raw Data'!M125) &lt;= 10,LEN('Raw Data'!M125)&gt; 0),"",_xlfn.REGEXEXTRACT(CELL("address",'Raw Data'!M125),"\$([A-Z]+)\$[0-9]+"))),_xlfn.REGEXEXTRACT(CELL("address",'Raw Data'!M125),"\$([A-Z]+)\$[0-9]+"))</f>
        <v/>
      </c>
      <c r="N125" s="7" t="str" cm="1">
        <f t="array" aca="1" ref="N125" ca="1">IFERROR(IF(OR('Raw Data'!N125="",LEN(TRIM('Raw Data'!N125))=0),"",IF(AND(LEN('Raw Data'!N125) &lt;= 10,LEN('Raw Data'!N125)&gt; 0),"",_xlfn.REGEXEXTRACT(CELL("address",'Raw Data'!N125),"\$([A-Z]+)\$[0-9]+"))),_xlfn.REGEXEXTRACT(CELL("address",'Raw Data'!N125),"\$([A-Z]+)\$[0-9]+"))</f>
        <v/>
      </c>
      <c r="O125" s="7" t="str" cm="1">
        <f t="array" aca="1" ref="O125" ca="1">IFERROR(IF(OR('Raw Data'!O125="",LEN(TRIM('Raw Data'!O125))=0),"",IF(AND(LEN('Raw Data'!O125) &lt;= 10,LEN('Raw Data'!O125)&gt; 0),"",_xlfn.REGEXEXTRACT(CELL("address",'Raw Data'!O125),"\$([A-Z]+)\$[0-9]+"))),_xlfn.REGEXEXTRACT(CELL("address",'Raw Data'!O125),"\$([A-Z]+)\$[0-9]+"))</f>
        <v/>
      </c>
      <c r="P125" s="7" t="str" cm="1">
        <f t="array" aca="1" ref="P125" ca="1">IFERROR(IF(OR('Raw Data'!P125="",LEN(TRIM('Raw Data'!P125))=0),"",IF(AND(LEN('Raw Data'!P125) &lt;= 10,LEN('Raw Data'!P125)&gt; 0),"",_xlfn.REGEXEXTRACT(CELL("address",'Raw Data'!P125),"\$([A-Z]+)\$[0-9]+"))),_xlfn.REGEXEXTRACT(CELL("address",'Raw Data'!P125),"\$([A-Z]+)\$[0-9]+"))</f>
        <v/>
      </c>
      <c r="Q125" s="7" t="str" cm="1">
        <f t="array" aca="1" ref="Q125" ca="1">IFERROR(IF(OR('Raw Data'!Q125="",LEN(TRIM('Raw Data'!Q125))=0),"",IF(AND(LEN('Raw Data'!Q125) &lt;= 10,LEN('Raw Data'!Q125)&gt; 0),"",_xlfn.REGEXEXTRACT(CELL("address",'Raw Data'!Q125),"\$([A-Z]+)\$[0-9]+"))),_xlfn.REGEXEXTRACT(CELL("address",'Raw Data'!Q125),"\$([A-Z]+)\$[0-9]+"))</f>
        <v/>
      </c>
      <c r="R125" s="7" t="str" cm="1">
        <f t="array" aca="1" ref="R125" ca="1">IFERROR(IF(OR('Raw Data'!R125="",LEN(TRIM('Raw Data'!R125))=0),"",IF(AND(LEN('Raw Data'!R125) &lt;= 10,LEN('Raw Data'!R125)&gt; 0),"",_xlfn.REGEXEXTRACT(CELL("address",'Raw Data'!R125),"\$([A-Z]+)\$[0-9]+"))),_xlfn.REGEXEXTRACT(CELL("address",'Raw Data'!R125),"\$([A-Z]+)\$[0-9]+"))</f>
        <v/>
      </c>
      <c r="S125" s="7" t="str" cm="1">
        <f t="array" aca="1" ref="S125" ca="1">IFERROR(IF(OR('Raw Data'!S125="",LEN(TRIM('Raw Data'!S125))=0),"",IF(AND(LEN('Raw Data'!S125) &lt;= 10,LEN('Raw Data'!S125)&gt; 0),"",_xlfn.REGEXEXTRACT(CELL("address",'Raw Data'!S125),"\$([A-Z]+)\$[0-9]+"))),_xlfn.REGEXEXTRACT(CELL("address",'Raw Data'!S125),"\$([A-Z]+)\$[0-9]+"))</f>
        <v/>
      </c>
      <c r="T125" s="7" t="str" cm="1">
        <f t="array" aca="1" ref="T125" ca="1">IFERROR(IF(OR('Raw Data'!T125="",LEN(TRIM('Raw Data'!T125))=0),"",IF(AND(LEN('Raw Data'!T125) &lt;= 10,LEN('Raw Data'!T125)&gt; 0),"",_xlfn.REGEXEXTRACT(CELL("address",'Raw Data'!T125),"\$([A-Z]+)\$[0-9]+"))),_xlfn.REGEXEXTRACT(CELL("address",'Raw Data'!T125),"\$([A-Z]+)\$[0-9]+"))</f>
        <v/>
      </c>
      <c r="U125" s="7" t="str" cm="1">
        <f t="array" aca="1" ref="U125" ca="1">IFERROR(IF(OR('Raw Data'!U125="",LEN(TRIM('Raw Data'!U125))=0),"",IF(AND(LEN('Raw Data'!U125) &lt;= 10,LEN('Raw Data'!U125)&gt; 0),"",_xlfn.REGEXEXTRACT(CELL("address",'Raw Data'!U125),"\$([A-Z]+)\$[0-9]+"))),_xlfn.REGEXEXTRACT(CELL("address",'Raw Data'!U125),"\$([A-Z]+)\$[0-9]+"))</f>
        <v/>
      </c>
      <c r="V125" s="7" t="str" cm="1">
        <f t="array" aca="1" ref="V125" ca="1">IFERROR(IF(OR('Raw Data'!V125="",LEN(TRIM('Raw Data'!V125))=0),"",IF(AND(LEN('Raw Data'!V125) &lt;= 10,LEN('Raw Data'!V125)&gt; 0),"",_xlfn.REGEXEXTRACT(CELL("address",'Raw Data'!V125),"\$([A-Z]+)\$[0-9]+"))),_xlfn.REGEXEXTRACT(CELL("address",'Raw Data'!V125),"\$([A-Z]+)\$[0-9]+"))</f>
        <v/>
      </c>
      <c r="W125" s="7" t="str" cm="1">
        <f t="array" aca="1" ref="W125" ca="1">IFERROR(IF(OR('Raw Data'!W125="",LEN(TRIM('Raw Data'!W125))=0),"",IF(AND(LEN('Raw Data'!W125) &lt;= 10,LEN('Raw Data'!W125)&gt; 0),"",_xlfn.REGEXEXTRACT(CELL("address",'Raw Data'!W125),"\$([A-Z]+)\$[0-9]+"))),_xlfn.REGEXEXTRACT(CELL("address",'Raw Data'!W125),"\$([A-Z]+)\$[0-9]+"))</f>
        <v/>
      </c>
      <c r="X125" s="7" t="str" cm="1">
        <f t="array" aca="1" ref="X125" ca="1">IFERROR(IF(OR('Raw Data'!X125="",LEN(TRIM('Raw Data'!X125))=0),"",IF(AND(LEN('Raw Data'!X125)&gt; 0),"",_xlfn.REGEXEXTRACT(CELL("address",'Raw Data'!X125),"\$([A-Z]+)\$[0-9]+"))),_xlfn.REGEXEXTRACT(CELL("address",'Raw Data'!X125),"\$([A-Z]+)\$[0-9]+"))</f>
        <v/>
      </c>
    </row>
    <row r="126" spans="2:24" x14ac:dyDescent="0.25">
      <c r="B126" s="7" t="str" cm="1">
        <f t="array" aca="1" ref="B126" ca="1">IFERROR(IF(OR('Raw Data'!B126="",LEN(TRIM('Raw Data'!B126))=0),"",IF(AND(LEN('Raw Data'!B126) &lt;= 10,LEN('Raw Data'!B126)&gt; 0),"",_xlfn.REGEXEXTRACT(CELL("address",'Raw Data'!B126),"\$([A-Z]+)\$[0-9]+"))),_xlfn.REGEXEXTRACT(CELL("address",'Raw Data'!B126),"\$([A-Z]+)\$[0-9]+"))</f>
        <v/>
      </c>
      <c r="C126" s="7" t="str" cm="1">
        <f t="array" aca="1" ref="C126" ca="1">IFERROR(IF(OR('Raw Data'!C126="",LEN(TRIM('Raw Data'!C126))=0),"",IF(AND(LEN('Raw Data'!C126) &lt;= 10,LEN('Raw Data'!C126)&gt; 0),"",_xlfn.REGEXEXTRACT(CELL("address",'Raw Data'!C126),"\$([A-Z]+)\$[0-9]+"))),_xlfn.REGEXEXTRACT(CELL("address",'Raw Data'!C126),"\$([A-Z]+)\$[0-9]+"))</f>
        <v/>
      </c>
      <c r="D126" s="7" t="str" cm="1">
        <f t="array" aca="1" ref="D126" ca="1">IFERROR(IF(OR('Raw Data'!D126="",LEN(TRIM('Raw Data'!D126))=0),"",IF(AND(LEN('Raw Data'!D126) &lt;= 10,LEN('Raw Data'!D126)&gt; 0),"",_xlfn.REGEXEXTRACT(CELL("address",'Raw Data'!D126),"\$([A-Z]+)\$[0-9]+"))),_xlfn.REGEXEXTRACT(CELL("address",'Raw Data'!D126),"\$([A-Z]+)\$[0-9]+"))</f>
        <v/>
      </c>
      <c r="E126" s="7" t="str" cm="1">
        <f t="array" aca="1" ref="E126" ca="1">IFERROR(IF(OR('Raw Data'!E126="",LEN(TRIM('Raw Data'!E126))=0),"",IF(AND(LEN('Raw Data'!E126) &lt;= 10,LEN('Raw Data'!E126)&gt; 0),"",_xlfn.REGEXEXTRACT(CELL("address",'Raw Data'!E126),"\$([A-Z]+)\$[0-9]+"))),_xlfn.REGEXEXTRACT(CELL("address",'Raw Data'!E126),"\$([A-Z]+)\$[0-9]+"))</f>
        <v/>
      </c>
      <c r="F126" s="7" t="str" cm="1">
        <f t="array" aca="1" ref="F126" ca="1">IFERROR(IF(OR('Raw Data'!F126="",LEN(TRIM('Raw Data'!F126))=0),"",IF(AND(LEN('Raw Data'!F126) &lt;= 10,LEN('Raw Data'!F126)&gt; 0),"",_xlfn.REGEXEXTRACT(CELL("address",'Raw Data'!F126),"\$([A-Z]+)\$[0-9]+"))),_xlfn.REGEXEXTRACT(CELL("address",'Raw Data'!F126),"\$([A-Z]+)\$[0-9]+"))</f>
        <v/>
      </c>
      <c r="G126" s="7" t="str" cm="1">
        <f t="array" aca="1" ref="G126" ca="1">IFERROR(IF(OR('Raw Data'!G126="",LEN(TRIM('Raw Data'!G126))=0),"",IF(AND(LEN('Raw Data'!G126) &lt;= 10,LEN('Raw Data'!G126)&gt; 0),"",_xlfn.REGEXEXTRACT(CELL("address",'Raw Data'!G126),"\$([A-Z]+)\$[0-9]+"))),_xlfn.REGEXEXTRACT(CELL("address",'Raw Data'!G126),"\$([A-Z]+)\$[0-9]+"))</f>
        <v/>
      </c>
      <c r="H126" s="7" t="str" cm="1">
        <f t="array" aca="1" ref="H126" ca="1">IFERROR(IF(OR('Raw Data'!H126="",LEN(TRIM('Raw Data'!H126))=0),"",IF(AND(LEN('Raw Data'!H126) &lt;= 10,LEN('Raw Data'!H126)&gt; 0),"",_xlfn.REGEXEXTRACT(CELL("address",'Raw Data'!H126),"\$([A-Z]+)\$[0-9]+"))),_xlfn.REGEXEXTRACT(CELL("address",'Raw Data'!H126),"\$([A-Z]+)\$[0-9]+"))</f>
        <v/>
      </c>
      <c r="I126" s="7" t="str" cm="1">
        <f t="array" aca="1" ref="I126" ca="1">IFERROR(IF(OR('Raw Data'!I126="",LEN(TRIM('Raw Data'!I126))=0),"",IF(AND(LEN('Raw Data'!I126) &lt;= 10,LEN('Raw Data'!I126)&gt; 0),"",_xlfn.REGEXEXTRACT(CELL("address",'Raw Data'!I126),"\$([A-Z]+)\$[0-9]+"))),_xlfn.REGEXEXTRACT(CELL("address",'Raw Data'!I126),"\$([A-Z]+)\$[0-9]+"))</f>
        <v/>
      </c>
      <c r="J126" s="7" t="str" cm="1">
        <f t="array" aca="1" ref="J126" ca="1">IFERROR(IF(OR('Raw Data'!J126="",LEN(TRIM('Raw Data'!J126))=0),"",IF(AND(LEN('Raw Data'!J126) &lt;= 10,LEN('Raw Data'!J126)&gt; 0),"",_xlfn.REGEXEXTRACT(CELL("address",'Raw Data'!J126),"\$([A-Z]+)\$[0-9]+"))),_xlfn.REGEXEXTRACT(CELL("address",'Raw Data'!J126),"\$([A-Z]+)\$[0-9]+"))</f>
        <v/>
      </c>
      <c r="K126" s="7" t="str" cm="1">
        <f t="array" aca="1" ref="K126" ca="1">IFERROR(IF(OR('Raw Data'!K126="",LEN(TRIM('Raw Data'!K126))=0),"",IF(AND(LEN('Raw Data'!K126) &lt;= 10,LEN('Raw Data'!K126)&gt; 0),"",_xlfn.REGEXEXTRACT(CELL("address",'Raw Data'!K126),"\$([A-Z]+)\$[0-9]+"))),_xlfn.REGEXEXTRACT(CELL("address",'Raw Data'!K126),"\$([A-Z]+)\$[0-9]+"))</f>
        <v/>
      </c>
      <c r="L126" s="7" t="str" cm="1">
        <f t="array" aca="1" ref="L126" ca="1">IFERROR(IF(OR('Raw Data'!L126="",LEN(TRIM('Raw Data'!L126))=0),"",IF(AND(LEN('Raw Data'!L126) &lt;= 10,LEN('Raw Data'!L126)&gt; 0),"",_xlfn.REGEXEXTRACT(CELL("address",'Raw Data'!L126),"\$([A-Z]+)\$[0-9]+"))),_xlfn.REGEXEXTRACT(CELL("address",'Raw Data'!L126),"\$([A-Z]+)\$[0-9]+"))</f>
        <v/>
      </c>
      <c r="M126" s="7" t="str" cm="1">
        <f t="array" aca="1" ref="M126" ca="1">IFERROR(IF(OR('Raw Data'!M126="",LEN(TRIM('Raw Data'!M126))=0),"",IF(AND(LEN('Raw Data'!M126) &lt;= 10,LEN('Raw Data'!M126)&gt; 0),"",_xlfn.REGEXEXTRACT(CELL("address",'Raw Data'!M126),"\$([A-Z]+)\$[0-9]+"))),_xlfn.REGEXEXTRACT(CELL("address",'Raw Data'!M126),"\$([A-Z]+)\$[0-9]+"))</f>
        <v/>
      </c>
      <c r="N126" s="7" t="str" cm="1">
        <f t="array" aca="1" ref="N126" ca="1">IFERROR(IF(OR('Raw Data'!N126="",LEN(TRIM('Raw Data'!N126))=0),"",IF(AND(LEN('Raw Data'!N126) &lt;= 10,LEN('Raw Data'!N126)&gt; 0),"",_xlfn.REGEXEXTRACT(CELL("address",'Raw Data'!N126),"\$([A-Z]+)\$[0-9]+"))),_xlfn.REGEXEXTRACT(CELL("address",'Raw Data'!N126),"\$([A-Z]+)\$[0-9]+"))</f>
        <v/>
      </c>
      <c r="O126" s="7" t="str" cm="1">
        <f t="array" aca="1" ref="O126" ca="1">IFERROR(IF(OR('Raw Data'!O126="",LEN(TRIM('Raw Data'!O126))=0),"",IF(AND(LEN('Raw Data'!O126) &lt;= 10,LEN('Raw Data'!O126)&gt; 0),"",_xlfn.REGEXEXTRACT(CELL("address",'Raw Data'!O126),"\$([A-Z]+)\$[0-9]+"))),_xlfn.REGEXEXTRACT(CELL("address",'Raw Data'!O126),"\$([A-Z]+)\$[0-9]+"))</f>
        <v/>
      </c>
      <c r="P126" s="7" t="str" cm="1">
        <f t="array" aca="1" ref="P126" ca="1">IFERROR(IF(OR('Raw Data'!P126="",LEN(TRIM('Raw Data'!P126))=0),"",IF(AND(LEN('Raw Data'!P126) &lt;= 10,LEN('Raw Data'!P126)&gt; 0),"",_xlfn.REGEXEXTRACT(CELL("address",'Raw Data'!P126),"\$([A-Z]+)\$[0-9]+"))),_xlfn.REGEXEXTRACT(CELL("address",'Raw Data'!P126),"\$([A-Z]+)\$[0-9]+"))</f>
        <v/>
      </c>
      <c r="Q126" s="7" t="str" cm="1">
        <f t="array" aca="1" ref="Q126" ca="1">IFERROR(IF(OR('Raw Data'!Q126="",LEN(TRIM('Raw Data'!Q126))=0),"",IF(AND(LEN('Raw Data'!Q126) &lt;= 10,LEN('Raw Data'!Q126)&gt; 0),"",_xlfn.REGEXEXTRACT(CELL("address",'Raw Data'!Q126),"\$([A-Z]+)\$[0-9]+"))),_xlfn.REGEXEXTRACT(CELL("address",'Raw Data'!Q126),"\$([A-Z]+)\$[0-9]+"))</f>
        <v/>
      </c>
      <c r="R126" s="7" t="str" cm="1">
        <f t="array" aca="1" ref="R126" ca="1">IFERROR(IF(OR('Raw Data'!R126="",LEN(TRIM('Raw Data'!R126))=0),"",IF(AND(LEN('Raw Data'!R126) &lt;= 10,LEN('Raw Data'!R126)&gt; 0),"",_xlfn.REGEXEXTRACT(CELL("address",'Raw Data'!R126),"\$([A-Z]+)\$[0-9]+"))),_xlfn.REGEXEXTRACT(CELL("address",'Raw Data'!R126),"\$([A-Z]+)\$[0-9]+"))</f>
        <v/>
      </c>
      <c r="S126" s="7" t="str" cm="1">
        <f t="array" aca="1" ref="S126" ca="1">IFERROR(IF(OR('Raw Data'!S126="",LEN(TRIM('Raw Data'!S126))=0),"",IF(AND(LEN('Raw Data'!S126) &lt;= 10,LEN('Raw Data'!S126)&gt; 0),"",_xlfn.REGEXEXTRACT(CELL("address",'Raw Data'!S126),"\$([A-Z]+)\$[0-9]+"))),_xlfn.REGEXEXTRACT(CELL("address",'Raw Data'!S126),"\$([A-Z]+)\$[0-9]+"))</f>
        <v/>
      </c>
      <c r="T126" s="7" t="str" cm="1">
        <f t="array" aca="1" ref="T126" ca="1">IFERROR(IF(OR('Raw Data'!T126="",LEN(TRIM('Raw Data'!T126))=0),"",IF(AND(LEN('Raw Data'!T126) &lt;= 10,LEN('Raw Data'!T126)&gt; 0),"",_xlfn.REGEXEXTRACT(CELL("address",'Raw Data'!T126),"\$([A-Z]+)\$[0-9]+"))),_xlfn.REGEXEXTRACT(CELL("address",'Raw Data'!T126),"\$([A-Z]+)\$[0-9]+"))</f>
        <v/>
      </c>
      <c r="U126" s="7" t="str" cm="1">
        <f t="array" aca="1" ref="U126" ca="1">IFERROR(IF(OR('Raw Data'!U126="",LEN(TRIM('Raw Data'!U126))=0),"",IF(AND(LEN('Raw Data'!U126) &lt;= 10,LEN('Raw Data'!U126)&gt; 0),"",_xlfn.REGEXEXTRACT(CELL("address",'Raw Data'!U126),"\$([A-Z]+)\$[0-9]+"))),_xlfn.REGEXEXTRACT(CELL("address",'Raw Data'!U126),"\$([A-Z]+)\$[0-9]+"))</f>
        <v/>
      </c>
      <c r="V126" s="7" t="str" cm="1">
        <f t="array" aca="1" ref="V126" ca="1">IFERROR(IF(OR('Raw Data'!V126="",LEN(TRIM('Raw Data'!V126))=0),"",IF(AND(LEN('Raw Data'!V126) &lt;= 10,LEN('Raw Data'!V126)&gt; 0),"",_xlfn.REGEXEXTRACT(CELL("address",'Raw Data'!V126),"\$([A-Z]+)\$[0-9]+"))),_xlfn.REGEXEXTRACT(CELL("address",'Raw Data'!V126),"\$([A-Z]+)\$[0-9]+"))</f>
        <v/>
      </c>
      <c r="W126" s="7" t="str" cm="1">
        <f t="array" aca="1" ref="W126" ca="1">IFERROR(IF(OR('Raw Data'!W126="",LEN(TRIM('Raw Data'!W126))=0),"",IF(AND(LEN('Raw Data'!W126) &lt;= 10,LEN('Raw Data'!W126)&gt; 0),"",_xlfn.REGEXEXTRACT(CELL("address",'Raw Data'!W126),"\$([A-Z]+)\$[0-9]+"))),_xlfn.REGEXEXTRACT(CELL("address",'Raw Data'!W126),"\$([A-Z]+)\$[0-9]+"))</f>
        <v/>
      </c>
      <c r="X126" s="7" t="str" cm="1">
        <f t="array" aca="1" ref="X126" ca="1">IFERROR(IF(OR('Raw Data'!X126="",LEN(TRIM('Raw Data'!X126))=0),"",IF(AND(LEN('Raw Data'!X126)&gt; 0),"",_xlfn.REGEXEXTRACT(CELL("address",'Raw Data'!X126),"\$([A-Z]+)\$[0-9]+"))),_xlfn.REGEXEXTRACT(CELL("address",'Raw Data'!X126),"\$([A-Z]+)\$[0-9]+"))</f>
        <v/>
      </c>
    </row>
    <row r="127" spans="2:24" x14ac:dyDescent="0.25">
      <c r="B127" s="7" t="str" cm="1">
        <f t="array" aca="1" ref="B127" ca="1">IFERROR(IF(OR('Raw Data'!B127="",LEN(TRIM('Raw Data'!B127))=0),"",IF(AND(LEN('Raw Data'!B127) &lt;= 10,LEN('Raw Data'!B127)&gt; 0),"",_xlfn.REGEXEXTRACT(CELL("address",'Raw Data'!B127),"\$([A-Z]+)\$[0-9]+"))),_xlfn.REGEXEXTRACT(CELL("address",'Raw Data'!B127),"\$([A-Z]+)\$[0-9]+"))</f>
        <v/>
      </c>
      <c r="C127" s="7" t="str" cm="1">
        <f t="array" aca="1" ref="C127" ca="1">IFERROR(IF(OR('Raw Data'!C127="",LEN(TRIM('Raw Data'!C127))=0),"",IF(AND(LEN('Raw Data'!C127) &lt;= 10,LEN('Raw Data'!C127)&gt; 0),"",_xlfn.REGEXEXTRACT(CELL("address",'Raw Data'!C127),"\$([A-Z]+)\$[0-9]+"))),_xlfn.REGEXEXTRACT(CELL("address",'Raw Data'!C127),"\$([A-Z]+)\$[0-9]+"))</f>
        <v/>
      </c>
      <c r="D127" s="7" t="str" cm="1">
        <f t="array" aca="1" ref="D127" ca="1">IFERROR(IF(OR('Raw Data'!D127="",LEN(TRIM('Raw Data'!D127))=0),"",IF(AND(LEN('Raw Data'!D127) &lt;= 10,LEN('Raw Data'!D127)&gt; 0),"",_xlfn.REGEXEXTRACT(CELL("address",'Raw Data'!D127),"\$([A-Z]+)\$[0-9]+"))),_xlfn.REGEXEXTRACT(CELL("address",'Raw Data'!D127),"\$([A-Z]+)\$[0-9]+"))</f>
        <v/>
      </c>
      <c r="E127" s="7" t="str" cm="1">
        <f t="array" aca="1" ref="E127" ca="1">IFERROR(IF(OR('Raw Data'!E127="",LEN(TRIM('Raw Data'!E127))=0),"",IF(AND(LEN('Raw Data'!E127) &lt;= 10,LEN('Raw Data'!E127)&gt; 0),"",_xlfn.REGEXEXTRACT(CELL("address",'Raw Data'!E127),"\$([A-Z]+)\$[0-9]+"))),_xlfn.REGEXEXTRACT(CELL("address",'Raw Data'!E127),"\$([A-Z]+)\$[0-9]+"))</f>
        <v/>
      </c>
      <c r="F127" s="7" t="str" cm="1">
        <f t="array" aca="1" ref="F127" ca="1">IFERROR(IF(OR('Raw Data'!F127="",LEN(TRIM('Raw Data'!F127))=0),"",IF(AND(LEN('Raw Data'!F127) &lt;= 10,LEN('Raw Data'!F127)&gt; 0),"",_xlfn.REGEXEXTRACT(CELL("address",'Raw Data'!F127),"\$([A-Z]+)\$[0-9]+"))),_xlfn.REGEXEXTRACT(CELL("address",'Raw Data'!F127),"\$([A-Z]+)\$[0-9]+"))</f>
        <v/>
      </c>
      <c r="G127" s="7" t="str" cm="1">
        <f t="array" aca="1" ref="G127" ca="1">IFERROR(IF(OR('Raw Data'!G127="",LEN(TRIM('Raw Data'!G127))=0),"",IF(AND(LEN('Raw Data'!G127) &lt;= 10,LEN('Raw Data'!G127)&gt; 0),"",_xlfn.REGEXEXTRACT(CELL("address",'Raw Data'!G127),"\$([A-Z]+)\$[0-9]+"))),_xlfn.REGEXEXTRACT(CELL("address",'Raw Data'!G127),"\$([A-Z]+)\$[0-9]+"))</f>
        <v/>
      </c>
      <c r="H127" s="7" t="str" cm="1">
        <f t="array" aca="1" ref="H127" ca="1">IFERROR(IF(OR('Raw Data'!H127="",LEN(TRIM('Raw Data'!H127))=0),"",IF(AND(LEN('Raw Data'!H127) &lt;= 10,LEN('Raw Data'!H127)&gt; 0),"",_xlfn.REGEXEXTRACT(CELL("address",'Raw Data'!H127),"\$([A-Z]+)\$[0-9]+"))),_xlfn.REGEXEXTRACT(CELL("address",'Raw Data'!H127),"\$([A-Z]+)\$[0-9]+"))</f>
        <v/>
      </c>
      <c r="I127" s="7" t="str" cm="1">
        <f t="array" aca="1" ref="I127" ca="1">IFERROR(IF(OR('Raw Data'!I127="",LEN(TRIM('Raw Data'!I127))=0),"",IF(AND(LEN('Raw Data'!I127) &lt;= 10,LEN('Raw Data'!I127)&gt; 0),"",_xlfn.REGEXEXTRACT(CELL("address",'Raw Data'!I127),"\$([A-Z]+)\$[0-9]+"))),_xlfn.REGEXEXTRACT(CELL("address",'Raw Data'!I127),"\$([A-Z]+)\$[0-9]+"))</f>
        <v/>
      </c>
      <c r="J127" s="7" t="str" cm="1">
        <f t="array" aca="1" ref="J127" ca="1">IFERROR(IF(OR('Raw Data'!J127="",LEN(TRIM('Raw Data'!J127))=0),"",IF(AND(LEN('Raw Data'!J127) &lt;= 10,LEN('Raw Data'!J127)&gt; 0),"",_xlfn.REGEXEXTRACT(CELL("address",'Raw Data'!J127),"\$([A-Z]+)\$[0-9]+"))),_xlfn.REGEXEXTRACT(CELL("address",'Raw Data'!J127),"\$([A-Z]+)\$[0-9]+"))</f>
        <v/>
      </c>
      <c r="K127" s="7" t="str" cm="1">
        <f t="array" aca="1" ref="K127" ca="1">IFERROR(IF(OR('Raw Data'!K127="",LEN(TRIM('Raw Data'!K127))=0),"",IF(AND(LEN('Raw Data'!K127) &lt;= 10,LEN('Raw Data'!K127)&gt; 0),"",_xlfn.REGEXEXTRACT(CELL("address",'Raw Data'!K127),"\$([A-Z]+)\$[0-9]+"))),_xlfn.REGEXEXTRACT(CELL("address",'Raw Data'!K127),"\$([A-Z]+)\$[0-9]+"))</f>
        <v/>
      </c>
      <c r="L127" s="7" t="str" cm="1">
        <f t="array" aca="1" ref="L127" ca="1">IFERROR(IF(OR('Raw Data'!L127="",LEN(TRIM('Raw Data'!L127))=0),"",IF(AND(LEN('Raw Data'!L127) &lt;= 10,LEN('Raw Data'!L127)&gt; 0),"",_xlfn.REGEXEXTRACT(CELL("address",'Raw Data'!L127),"\$([A-Z]+)\$[0-9]+"))),_xlfn.REGEXEXTRACT(CELL("address",'Raw Data'!L127),"\$([A-Z]+)\$[0-9]+"))</f>
        <v/>
      </c>
      <c r="M127" s="7" t="str" cm="1">
        <f t="array" aca="1" ref="M127" ca="1">IFERROR(IF(OR('Raw Data'!M127="",LEN(TRIM('Raw Data'!M127))=0),"",IF(AND(LEN('Raw Data'!M127) &lt;= 10,LEN('Raw Data'!M127)&gt; 0),"",_xlfn.REGEXEXTRACT(CELL("address",'Raw Data'!M127),"\$([A-Z]+)\$[0-9]+"))),_xlfn.REGEXEXTRACT(CELL("address",'Raw Data'!M127),"\$([A-Z]+)\$[0-9]+"))</f>
        <v/>
      </c>
      <c r="N127" s="7" t="str" cm="1">
        <f t="array" aca="1" ref="N127" ca="1">IFERROR(IF(OR('Raw Data'!N127="",LEN(TRIM('Raw Data'!N127))=0),"",IF(AND(LEN('Raw Data'!N127) &lt;= 10,LEN('Raw Data'!N127)&gt; 0),"",_xlfn.REGEXEXTRACT(CELL("address",'Raw Data'!N127),"\$([A-Z]+)\$[0-9]+"))),_xlfn.REGEXEXTRACT(CELL("address",'Raw Data'!N127),"\$([A-Z]+)\$[0-9]+"))</f>
        <v/>
      </c>
      <c r="O127" s="7" t="str" cm="1">
        <f t="array" aca="1" ref="O127" ca="1">IFERROR(IF(OR('Raw Data'!O127="",LEN(TRIM('Raw Data'!O127))=0),"",IF(AND(LEN('Raw Data'!O127) &lt;= 10,LEN('Raw Data'!O127)&gt; 0),"",_xlfn.REGEXEXTRACT(CELL("address",'Raw Data'!O127),"\$([A-Z]+)\$[0-9]+"))),_xlfn.REGEXEXTRACT(CELL("address",'Raw Data'!O127),"\$([A-Z]+)\$[0-9]+"))</f>
        <v/>
      </c>
      <c r="P127" s="7" t="str" cm="1">
        <f t="array" aca="1" ref="P127" ca="1">IFERROR(IF(OR('Raw Data'!P127="",LEN(TRIM('Raw Data'!P127))=0),"",IF(AND(LEN('Raw Data'!P127) &lt;= 10,LEN('Raw Data'!P127)&gt; 0),"",_xlfn.REGEXEXTRACT(CELL("address",'Raw Data'!P127),"\$([A-Z]+)\$[0-9]+"))),_xlfn.REGEXEXTRACT(CELL("address",'Raw Data'!P127),"\$([A-Z]+)\$[0-9]+"))</f>
        <v/>
      </c>
      <c r="Q127" s="7" t="str" cm="1">
        <f t="array" aca="1" ref="Q127" ca="1">IFERROR(IF(OR('Raw Data'!Q127="",LEN(TRIM('Raw Data'!Q127))=0),"",IF(AND(LEN('Raw Data'!Q127) &lt;= 10,LEN('Raw Data'!Q127)&gt; 0),"",_xlfn.REGEXEXTRACT(CELL("address",'Raw Data'!Q127),"\$([A-Z]+)\$[0-9]+"))),_xlfn.REGEXEXTRACT(CELL("address",'Raw Data'!Q127),"\$([A-Z]+)\$[0-9]+"))</f>
        <v/>
      </c>
      <c r="R127" s="7" t="str" cm="1">
        <f t="array" aca="1" ref="R127" ca="1">IFERROR(IF(OR('Raw Data'!R127="",LEN(TRIM('Raw Data'!R127))=0),"",IF(AND(LEN('Raw Data'!R127) &lt;= 10,LEN('Raw Data'!R127)&gt; 0),"",_xlfn.REGEXEXTRACT(CELL("address",'Raw Data'!R127),"\$([A-Z]+)\$[0-9]+"))),_xlfn.REGEXEXTRACT(CELL("address",'Raw Data'!R127),"\$([A-Z]+)\$[0-9]+"))</f>
        <v/>
      </c>
      <c r="S127" s="7" t="str" cm="1">
        <f t="array" aca="1" ref="S127" ca="1">IFERROR(IF(OR('Raw Data'!S127="",LEN(TRIM('Raw Data'!S127))=0),"",IF(AND(LEN('Raw Data'!S127) &lt;= 10,LEN('Raw Data'!S127)&gt; 0),"",_xlfn.REGEXEXTRACT(CELL("address",'Raw Data'!S127),"\$([A-Z]+)\$[0-9]+"))),_xlfn.REGEXEXTRACT(CELL("address",'Raw Data'!S127),"\$([A-Z]+)\$[0-9]+"))</f>
        <v/>
      </c>
      <c r="T127" s="7" t="str" cm="1">
        <f t="array" aca="1" ref="T127" ca="1">IFERROR(IF(OR('Raw Data'!T127="",LEN(TRIM('Raw Data'!T127))=0),"",IF(AND(LEN('Raw Data'!T127) &lt;= 10,LEN('Raw Data'!T127)&gt; 0),"",_xlfn.REGEXEXTRACT(CELL("address",'Raw Data'!T127),"\$([A-Z]+)\$[0-9]+"))),_xlfn.REGEXEXTRACT(CELL("address",'Raw Data'!T127),"\$([A-Z]+)\$[0-9]+"))</f>
        <v/>
      </c>
      <c r="U127" s="7" t="str" cm="1">
        <f t="array" aca="1" ref="U127" ca="1">IFERROR(IF(OR('Raw Data'!U127="",LEN(TRIM('Raw Data'!U127))=0),"",IF(AND(LEN('Raw Data'!U127) &lt;= 10,LEN('Raw Data'!U127)&gt; 0),"",_xlfn.REGEXEXTRACT(CELL("address",'Raw Data'!U127),"\$([A-Z]+)\$[0-9]+"))),_xlfn.REGEXEXTRACT(CELL("address",'Raw Data'!U127),"\$([A-Z]+)\$[0-9]+"))</f>
        <v/>
      </c>
      <c r="V127" s="7" t="str" cm="1">
        <f t="array" aca="1" ref="V127" ca="1">IFERROR(IF(OR('Raw Data'!V127="",LEN(TRIM('Raw Data'!V127))=0),"",IF(AND(LEN('Raw Data'!V127) &lt;= 10,LEN('Raw Data'!V127)&gt; 0),"",_xlfn.REGEXEXTRACT(CELL("address",'Raw Data'!V127),"\$([A-Z]+)\$[0-9]+"))),_xlfn.REGEXEXTRACT(CELL("address",'Raw Data'!V127),"\$([A-Z]+)\$[0-9]+"))</f>
        <v/>
      </c>
      <c r="W127" s="7" t="str" cm="1">
        <f t="array" aca="1" ref="W127" ca="1">IFERROR(IF(OR('Raw Data'!W127="",LEN(TRIM('Raw Data'!W127))=0),"",IF(AND(LEN('Raw Data'!W127) &lt;= 10,LEN('Raw Data'!W127)&gt; 0),"",_xlfn.REGEXEXTRACT(CELL("address",'Raw Data'!W127),"\$([A-Z]+)\$[0-9]+"))),_xlfn.REGEXEXTRACT(CELL("address",'Raw Data'!W127),"\$([A-Z]+)\$[0-9]+"))</f>
        <v/>
      </c>
      <c r="X127" s="7" t="str" cm="1">
        <f t="array" aca="1" ref="X127" ca="1">IFERROR(IF(OR('Raw Data'!X127="",LEN(TRIM('Raw Data'!X127))=0),"",IF(AND(LEN('Raw Data'!X127)&gt; 0),"",_xlfn.REGEXEXTRACT(CELL("address",'Raw Data'!X127),"\$([A-Z]+)\$[0-9]+"))),_xlfn.REGEXEXTRACT(CELL("address",'Raw Data'!X127),"\$([A-Z]+)\$[0-9]+"))</f>
        <v/>
      </c>
    </row>
    <row r="128" spans="2:24" x14ac:dyDescent="0.25">
      <c r="B128" s="7" t="str" cm="1">
        <f t="array" aca="1" ref="B128" ca="1">IFERROR(IF(OR('Raw Data'!B128="",LEN(TRIM('Raw Data'!B128))=0),"",IF(AND(LEN('Raw Data'!B128) &lt;= 10,LEN('Raw Data'!B128)&gt; 0),"",_xlfn.REGEXEXTRACT(CELL("address",'Raw Data'!B128),"\$([A-Z]+)\$[0-9]+"))),_xlfn.REGEXEXTRACT(CELL("address",'Raw Data'!B128),"\$([A-Z]+)\$[0-9]+"))</f>
        <v/>
      </c>
      <c r="C128" s="7" t="str" cm="1">
        <f t="array" aca="1" ref="C128" ca="1">IFERROR(IF(OR('Raw Data'!C128="",LEN(TRIM('Raw Data'!C128))=0),"",IF(AND(LEN('Raw Data'!C128) &lt;= 10,LEN('Raw Data'!C128)&gt; 0),"",_xlfn.REGEXEXTRACT(CELL("address",'Raw Data'!C128),"\$([A-Z]+)\$[0-9]+"))),_xlfn.REGEXEXTRACT(CELL("address",'Raw Data'!C128),"\$([A-Z]+)\$[0-9]+"))</f>
        <v/>
      </c>
      <c r="D128" s="7" t="str" cm="1">
        <f t="array" aca="1" ref="D128" ca="1">IFERROR(IF(OR('Raw Data'!D128="",LEN(TRIM('Raw Data'!D128))=0),"",IF(AND(LEN('Raw Data'!D128) &lt;= 10,LEN('Raw Data'!D128)&gt; 0),"",_xlfn.REGEXEXTRACT(CELL("address",'Raw Data'!D128),"\$([A-Z]+)\$[0-9]+"))),_xlfn.REGEXEXTRACT(CELL("address",'Raw Data'!D128),"\$([A-Z]+)\$[0-9]+"))</f>
        <v/>
      </c>
      <c r="E128" s="7" t="str" cm="1">
        <f t="array" aca="1" ref="E128" ca="1">IFERROR(IF(OR('Raw Data'!E128="",LEN(TRIM('Raw Data'!E128))=0),"",IF(AND(LEN('Raw Data'!E128) &lt;= 10,LEN('Raw Data'!E128)&gt; 0),"",_xlfn.REGEXEXTRACT(CELL("address",'Raw Data'!E128),"\$([A-Z]+)\$[0-9]+"))),_xlfn.REGEXEXTRACT(CELL("address",'Raw Data'!E128),"\$([A-Z]+)\$[0-9]+"))</f>
        <v/>
      </c>
      <c r="F128" s="7" t="str" cm="1">
        <f t="array" aca="1" ref="F128" ca="1">IFERROR(IF(OR('Raw Data'!F128="",LEN(TRIM('Raw Data'!F128))=0),"",IF(AND(LEN('Raw Data'!F128) &lt;= 10,LEN('Raw Data'!F128)&gt; 0),"",_xlfn.REGEXEXTRACT(CELL("address",'Raw Data'!F128),"\$([A-Z]+)\$[0-9]+"))),_xlfn.REGEXEXTRACT(CELL("address",'Raw Data'!F128),"\$([A-Z]+)\$[0-9]+"))</f>
        <v/>
      </c>
      <c r="G128" s="7" t="str" cm="1">
        <f t="array" aca="1" ref="G128" ca="1">IFERROR(IF(OR('Raw Data'!G128="",LEN(TRIM('Raw Data'!G128))=0),"",IF(AND(LEN('Raw Data'!G128) &lt;= 10,LEN('Raw Data'!G128)&gt; 0),"",_xlfn.REGEXEXTRACT(CELL("address",'Raw Data'!G128),"\$([A-Z]+)\$[0-9]+"))),_xlfn.REGEXEXTRACT(CELL("address",'Raw Data'!G128),"\$([A-Z]+)\$[0-9]+"))</f>
        <v/>
      </c>
      <c r="H128" s="7" t="str" cm="1">
        <f t="array" aca="1" ref="H128" ca="1">IFERROR(IF(OR('Raw Data'!H128="",LEN(TRIM('Raw Data'!H128))=0),"",IF(AND(LEN('Raw Data'!H128) &lt;= 10,LEN('Raw Data'!H128)&gt; 0),"",_xlfn.REGEXEXTRACT(CELL("address",'Raw Data'!H128),"\$([A-Z]+)\$[0-9]+"))),_xlfn.REGEXEXTRACT(CELL("address",'Raw Data'!H128),"\$([A-Z]+)\$[0-9]+"))</f>
        <v/>
      </c>
      <c r="I128" s="7" t="str" cm="1">
        <f t="array" aca="1" ref="I128" ca="1">IFERROR(IF(OR('Raw Data'!I128="",LEN(TRIM('Raw Data'!I128))=0),"",IF(AND(LEN('Raw Data'!I128) &lt;= 10,LEN('Raw Data'!I128)&gt; 0),"",_xlfn.REGEXEXTRACT(CELL("address",'Raw Data'!I128),"\$([A-Z]+)\$[0-9]+"))),_xlfn.REGEXEXTRACT(CELL("address",'Raw Data'!I128),"\$([A-Z]+)\$[0-9]+"))</f>
        <v/>
      </c>
      <c r="J128" s="7" t="str" cm="1">
        <f t="array" aca="1" ref="J128" ca="1">IFERROR(IF(OR('Raw Data'!J128="",LEN(TRIM('Raw Data'!J128))=0),"",IF(AND(LEN('Raw Data'!J128) &lt;= 10,LEN('Raw Data'!J128)&gt; 0),"",_xlfn.REGEXEXTRACT(CELL("address",'Raw Data'!J128),"\$([A-Z]+)\$[0-9]+"))),_xlfn.REGEXEXTRACT(CELL("address",'Raw Data'!J128),"\$([A-Z]+)\$[0-9]+"))</f>
        <v/>
      </c>
      <c r="K128" s="7" t="str" cm="1">
        <f t="array" aca="1" ref="K128" ca="1">IFERROR(IF(OR('Raw Data'!K128="",LEN(TRIM('Raw Data'!K128))=0),"",IF(AND(LEN('Raw Data'!K128) &lt;= 10,LEN('Raw Data'!K128)&gt; 0),"",_xlfn.REGEXEXTRACT(CELL("address",'Raw Data'!K128),"\$([A-Z]+)\$[0-9]+"))),_xlfn.REGEXEXTRACT(CELL("address",'Raw Data'!K128),"\$([A-Z]+)\$[0-9]+"))</f>
        <v/>
      </c>
      <c r="L128" s="7" t="str" cm="1">
        <f t="array" aca="1" ref="L128" ca="1">IFERROR(IF(OR('Raw Data'!L128="",LEN(TRIM('Raw Data'!L128))=0),"",IF(AND(LEN('Raw Data'!L128) &lt;= 10,LEN('Raw Data'!L128)&gt; 0),"",_xlfn.REGEXEXTRACT(CELL("address",'Raw Data'!L128),"\$([A-Z]+)\$[0-9]+"))),_xlfn.REGEXEXTRACT(CELL("address",'Raw Data'!L128),"\$([A-Z]+)\$[0-9]+"))</f>
        <v/>
      </c>
      <c r="M128" s="7" t="str" cm="1">
        <f t="array" aca="1" ref="M128" ca="1">IFERROR(IF(OR('Raw Data'!M128="",LEN(TRIM('Raw Data'!M128))=0),"",IF(AND(LEN('Raw Data'!M128) &lt;= 10,LEN('Raw Data'!M128)&gt; 0),"",_xlfn.REGEXEXTRACT(CELL("address",'Raw Data'!M128),"\$([A-Z]+)\$[0-9]+"))),_xlfn.REGEXEXTRACT(CELL("address",'Raw Data'!M128),"\$([A-Z]+)\$[0-9]+"))</f>
        <v/>
      </c>
      <c r="N128" s="7" t="str" cm="1">
        <f t="array" aca="1" ref="N128" ca="1">IFERROR(IF(OR('Raw Data'!N128="",LEN(TRIM('Raw Data'!N128))=0),"",IF(AND(LEN('Raw Data'!N128) &lt;= 10,LEN('Raw Data'!N128)&gt; 0),"",_xlfn.REGEXEXTRACT(CELL("address",'Raw Data'!N128),"\$([A-Z]+)\$[0-9]+"))),_xlfn.REGEXEXTRACT(CELL("address",'Raw Data'!N128),"\$([A-Z]+)\$[0-9]+"))</f>
        <v/>
      </c>
      <c r="O128" s="7" t="str" cm="1">
        <f t="array" aca="1" ref="O128" ca="1">IFERROR(IF(OR('Raw Data'!O128="",LEN(TRIM('Raw Data'!O128))=0),"",IF(AND(LEN('Raw Data'!O128) &lt;= 10,LEN('Raw Data'!O128)&gt; 0),"",_xlfn.REGEXEXTRACT(CELL("address",'Raw Data'!O128),"\$([A-Z]+)\$[0-9]+"))),_xlfn.REGEXEXTRACT(CELL("address",'Raw Data'!O128),"\$([A-Z]+)\$[0-9]+"))</f>
        <v/>
      </c>
      <c r="P128" s="7" t="str" cm="1">
        <f t="array" aca="1" ref="P128" ca="1">IFERROR(IF(OR('Raw Data'!P128="",LEN(TRIM('Raw Data'!P128))=0),"",IF(AND(LEN('Raw Data'!P128) &lt;= 10,LEN('Raw Data'!P128)&gt; 0),"",_xlfn.REGEXEXTRACT(CELL("address",'Raw Data'!P128),"\$([A-Z]+)\$[0-9]+"))),_xlfn.REGEXEXTRACT(CELL("address",'Raw Data'!P128),"\$([A-Z]+)\$[0-9]+"))</f>
        <v/>
      </c>
      <c r="Q128" s="7" t="str" cm="1">
        <f t="array" aca="1" ref="Q128" ca="1">IFERROR(IF(OR('Raw Data'!Q128="",LEN(TRIM('Raw Data'!Q128))=0),"",IF(AND(LEN('Raw Data'!Q128) &lt;= 10,LEN('Raw Data'!Q128)&gt; 0),"",_xlfn.REGEXEXTRACT(CELL("address",'Raw Data'!Q128),"\$([A-Z]+)\$[0-9]+"))),_xlfn.REGEXEXTRACT(CELL("address",'Raw Data'!Q128),"\$([A-Z]+)\$[0-9]+"))</f>
        <v/>
      </c>
      <c r="R128" s="7" t="str" cm="1">
        <f t="array" aca="1" ref="R128" ca="1">IFERROR(IF(OR('Raw Data'!R128="",LEN(TRIM('Raw Data'!R128))=0),"",IF(AND(LEN('Raw Data'!R128) &lt;= 10,LEN('Raw Data'!R128)&gt; 0),"",_xlfn.REGEXEXTRACT(CELL("address",'Raw Data'!R128),"\$([A-Z]+)\$[0-9]+"))),_xlfn.REGEXEXTRACT(CELL("address",'Raw Data'!R128),"\$([A-Z]+)\$[0-9]+"))</f>
        <v/>
      </c>
      <c r="S128" s="7" t="str" cm="1">
        <f t="array" aca="1" ref="S128" ca="1">IFERROR(IF(OR('Raw Data'!S128="",LEN(TRIM('Raw Data'!S128))=0),"",IF(AND(LEN('Raw Data'!S128) &lt;= 10,LEN('Raw Data'!S128)&gt; 0),"",_xlfn.REGEXEXTRACT(CELL("address",'Raw Data'!S128),"\$([A-Z]+)\$[0-9]+"))),_xlfn.REGEXEXTRACT(CELL("address",'Raw Data'!S128),"\$([A-Z]+)\$[0-9]+"))</f>
        <v/>
      </c>
      <c r="T128" s="7" t="str" cm="1">
        <f t="array" aca="1" ref="T128" ca="1">IFERROR(IF(OR('Raw Data'!T128="",LEN(TRIM('Raw Data'!T128))=0),"",IF(AND(LEN('Raw Data'!T128) &lt;= 10,LEN('Raw Data'!T128)&gt; 0),"",_xlfn.REGEXEXTRACT(CELL("address",'Raw Data'!T128),"\$([A-Z]+)\$[0-9]+"))),_xlfn.REGEXEXTRACT(CELL("address",'Raw Data'!T128),"\$([A-Z]+)\$[0-9]+"))</f>
        <v/>
      </c>
      <c r="U128" s="7" t="str" cm="1">
        <f t="array" aca="1" ref="U128" ca="1">IFERROR(IF(OR('Raw Data'!U128="",LEN(TRIM('Raw Data'!U128))=0),"",IF(AND(LEN('Raw Data'!U128) &lt;= 10,LEN('Raw Data'!U128)&gt; 0),"",_xlfn.REGEXEXTRACT(CELL("address",'Raw Data'!U128),"\$([A-Z]+)\$[0-9]+"))),_xlfn.REGEXEXTRACT(CELL("address",'Raw Data'!U128),"\$([A-Z]+)\$[0-9]+"))</f>
        <v/>
      </c>
      <c r="V128" s="7" t="str" cm="1">
        <f t="array" aca="1" ref="V128" ca="1">IFERROR(IF(OR('Raw Data'!V128="",LEN(TRIM('Raw Data'!V128))=0),"",IF(AND(LEN('Raw Data'!V128) &lt;= 10,LEN('Raw Data'!V128)&gt; 0),"",_xlfn.REGEXEXTRACT(CELL("address",'Raw Data'!V128),"\$([A-Z]+)\$[0-9]+"))),_xlfn.REGEXEXTRACT(CELL("address",'Raw Data'!V128),"\$([A-Z]+)\$[0-9]+"))</f>
        <v/>
      </c>
      <c r="W128" s="7" t="str" cm="1">
        <f t="array" aca="1" ref="W128" ca="1">IFERROR(IF(OR('Raw Data'!W128="",LEN(TRIM('Raw Data'!W128))=0),"",IF(AND(LEN('Raw Data'!W128) &lt;= 10,LEN('Raw Data'!W128)&gt; 0),"",_xlfn.REGEXEXTRACT(CELL("address",'Raw Data'!W128),"\$([A-Z]+)\$[0-9]+"))),_xlfn.REGEXEXTRACT(CELL("address",'Raw Data'!W128),"\$([A-Z]+)\$[0-9]+"))</f>
        <v/>
      </c>
      <c r="X128" s="7" t="str" cm="1">
        <f t="array" aca="1" ref="X128" ca="1">IFERROR(IF(OR('Raw Data'!X128="",LEN(TRIM('Raw Data'!X128))=0),"",IF(AND(LEN('Raw Data'!X128)&gt; 0),"",_xlfn.REGEXEXTRACT(CELL("address",'Raw Data'!X128),"\$([A-Z]+)\$[0-9]+"))),_xlfn.REGEXEXTRACT(CELL("address",'Raw Data'!X128),"\$([A-Z]+)\$[0-9]+"))</f>
        <v/>
      </c>
    </row>
    <row r="129" spans="2:24" x14ac:dyDescent="0.25">
      <c r="B129" s="7" t="str" cm="1">
        <f t="array" aca="1" ref="B129" ca="1">IFERROR(IF(OR('Raw Data'!B129="",LEN(TRIM('Raw Data'!B129))=0),"",IF(AND(LEN('Raw Data'!B129) &lt;= 10,LEN('Raw Data'!B129)&gt; 0),"",_xlfn.REGEXEXTRACT(CELL("address",'Raw Data'!B129),"\$([A-Z]+)\$[0-9]+"))),_xlfn.REGEXEXTRACT(CELL("address",'Raw Data'!B129),"\$([A-Z]+)\$[0-9]+"))</f>
        <v/>
      </c>
      <c r="C129" s="7" t="str" cm="1">
        <f t="array" aca="1" ref="C129" ca="1">IFERROR(IF(OR('Raw Data'!C129="",LEN(TRIM('Raw Data'!C129))=0),"",IF(AND(LEN('Raw Data'!C129) &lt;= 10,LEN('Raw Data'!C129)&gt; 0),"",_xlfn.REGEXEXTRACT(CELL("address",'Raw Data'!C129),"\$([A-Z]+)\$[0-9]+"))),_xlfn.REGEXEXTRACT(CELL("address",'Raw Data'!C129),"\$([A-Z]+)\$[0-9]+"))</f>
        <v/>
      </c>
      <c r="D129" s="7" t="str" cm="1">
        <f t="array" aca="1" ref="D129" ca="1">IFERROR(IF(OR('Raw Data'!D129="",LEN(TRIM('Raw Data'!D129))=0),"",IF(AND(LEN('Raw Data'!D129) &lt;= 10,LEN('Raw Data'!D129)&gt; 0),"",_xlfn.REGEXEXTRACT(CELL("address",'Raw Data'!D129),"\$([A-Z]+)\$[0-9]+"))),_xlfn.REGEXEXTRACT(CELL("address",'Raw Data'!D129),"\$([A-Z]+)\$[0-9]+"))</f>
        <v/>
      </c>
      <c r="E129" s="7" t="str" cm="1">
        <f t="array" aca="1" ref="E129" ca="1">IFERROR(IF(OR('Raw Data'!E129="",LEN(TRIM('Raw Data'!E129))=0),"",IF(AND(LEN('Raw Data'!E129) &lt;= 10,LEN('Raw Data'!E129)&gt; 0),"",_xlfn.REGEXEXTRACT(CELL("address",'Raw Data'!E129),"\$([A-Z]+)\$[0-9]+"))),_xlfn.REGEXEXTRACT(CELL("address",'Raw Data'!E129),"\$([A-Z]+)\$[0-9]+"))</f>
        <v/>
      </c>
      <c r="F129" s="7" t="str" cm="1">
        <f t="array" aca="1" ref="F129" ca="1">IFERROR(IF(OR('Raw Data'!F129="",LEN(TRIM('Raw Data'!F129))=0),"",IF(AND(LEN('Raw Data'!F129) &lt;= 10,LEN('Raw Data'!F129)&gt; 0),"",_xlfn.REGEXEXTRACT(CELL("address",'Raw Data'!F129),"\$([A-Z]+)\$[0-9]+"))),_xlfn.REGEXEXTRACT(CELL("address",'Raw Data'!F129),"\$([A-Z]+)\$[0-9]+"))</f>
        <v/>
      </c>
      <c r="G129" s="7" t="str" cm="1">
        <f t="array" aca="1" ref="G129" ca="1">IFERROR(IF(OR('Raw Data'!G129="",LEN(TRIM('Raw Data'!G129))=0),"",IF(AND(LEN('Raw Data'!G129) &lt;= 10,LEN('Raw Data'!G129)&gt; 0),"",_xlfn.REGEXEXTRACT(CELL("address",'Raw Data'!G129),"\$([A-Z]+)\$[0-9]+"))),_xlfn.REGEXEXTRACT(CELL("address",'Raw Data'!G129),"\$([A-Z]+)\$[0-9]+"))</f>
        <v/>
      </c>
      <c r="H129" s="7" t="str" cm="1">
        <f t="array" aca="1" ref="H129" ca="1">IFERROR(IF(OR('Raw Data'!H129="",LEN(TRIM('Raw Data'!H129))=0),"",IF(AND(LEN('Raw Data'!H129) &lt;= 10,LEN('Raw Data'!H129)&gt; 0),"",_xlfn.REGEXEXTRACT(CELL("address",'Raw Data'!H129),"\$([A-Z]+)\$[0-9]+"))),_xlfn.REGEXEXTRACT(CELL("address",'Raw Data'!H129),"\$([A-Z]+)\$[0-9]+"))</f>
        <v/>
      </c>
      <c r="I129" s="7" t="str" cm="1">
        <f t="array" aca="1" ref="I129" ca="1">IFERROR(IF(OR('Raw Data'!I129="",LEN(TRIM('Raw Data'!I129))=0),"",IF(AND(LEN('Raw Data'!I129) &lt;= 10,LEN('Raw Data'!I129)&gt; 0),"",_xlfn.REGEXEXTRACT(CELL("address",'Raw Data'!I129),"\$([A-Z]+)\$[0-9]+"))),_xlfn.REGEXEXTRACT(CELL("address",'Raw Data'!I129),"\$([A-Z]+)\$[0-9]+"))</f>
        <v/>
      </c>
      <c r="J129" s="7" t="str" cm="1">
        <f t="array" aca="1" ref="J129" ca="1">IFERROR(IF(OR('Raw Data'!J129="",LEN(TRIM('Raw Data'!J129))=0),"",IF(AND(LEN('Raw Data'!J129) &lt;= 10,LEN('Raw Data'!J129)&gt; 0),"",_xlfn.REGEXEXTRACT(CELL("address",'Raw Data'!J129),"\$([A-Z]+)\$[0-9]+"))),_xlfn.REGEXEXTRACT(CELL("address",'Raw Data'!J129),"\$([A-Z]+)\$[0-9]+"))</f>
        <v/>
      </c>
      <c r="K129" s="7" t="str" cm="1">
        <f t="array" aca="1" ref="K129" ca="1">IFERROR(IF(OR('Raw Data'!K129="",LEN(TRIM('Raw Data'!K129))=0),"",IF(AND(LEN('Raw Data'!K129) &lt;= 10,LEN('Raw Data'!K129)&gt; 0),"",_xlfn.REGEXEXTRACT(CELL("address",'Raw Data'!K129),"\$([A-Z]+)\$[0-9]+"))),_xlfn.REGEXEXTRACT(CELL("address",'Raw Data'!K129),"\$([A-Z]+)\$[0-9]+"))</f>
        <v/>
      </c>
      <c r="L129" s="7" t="str" cm="1">
        <f t="array" aca="1" ref="L129" ca="1">IFERROR(IF(OR('Raw Data'!L129="",LEN(TRIM('Raw Data'!L129))=0),"",IF(AND(LEN('Raw Data'!L129) &lt;= 10,LEN('Raw Data'!L129)&gt; 0),"",_xlfn.REGEXEXTRACT(CELL("address",'Raw Data'!L129),"\$([A-Z]+)\$[0-9]+"))),_xlfn.REGEXEXTRACT(CELL("address",'Raw Data'!L129),"\$([A-Z]+)\$[0-9]+"))</f>
        <v/>
      </c>
      <c r="M129" s="7" t="str" cm="1">
        <f t="array" aca="1" ref="M129" ca="1">IFERROR(IF(OR('Raw Data'!M129="",LEN(TRIM('Raw Data'!M129))=0),"",IF(AND(LEN('Raw Data'!M129) &lt;= 10,LEN('Raw Data'!M129)&gt; 0),"",_xlfn.REGEXEXTRACT(CELL("address",'Raw Data'!M129),"\$([A-Z]+)\$[0-9]+"))),_xlfn.REGEXEXTRACT(CELL("address",'Raw Data'!M129),"\$([A-Z]+)\$[0-9]+"))</f>
        <v/>
      </c>
      <c r="N129" s="7" t="str" cm="1">
        <f t="array" aca="1" ref="N129" ca="1">IFERROR(IF(OR('Raw Data'!N129="",LEN(TRIM('Raw Data'!N129))=0),"",IF(AND(LEN('Raw Data'!N129) &lt;= 10,LEN('Raw Data'!N129)&gt; 0),"",_xlfn.REGEXEXTRACT(CELL("address",'Raw Data'!N129),"\$([A-Z]+)\$[0-9]+"))),_xlfn.REGEXEXTRACT(CELL("address",'Raw Data'!N129),"\$([A-Z]+)\$[0-9]+"))</f>
        <v/>
      </c>
      <c r="O129" s="7" t="str" cm="1">
        <f t="array" aca="1" ref="O129" ca="1">IFERROR(IF(OR('Raw Data'!O129="",LEN(TRIM('Raw Data'!O129))=0),"",IF(AND(LEN('Raw Data'!O129) &lt;= 10,LEN('Raw Data'!O129)&gt; 0),"",_xlfn.REGEXEXTRACT(CELL("address",'Raw Data'!O129),"\$([A-Z]+)\$[0-9]+"))),_xlfn.REGEXEXTRACT(CELL("address",'Raw Data'!O129),"\$([A-Z]+)\$[0-9]+"))</f>
        <v/>
      </c>
      <c r="P129" s="7" t="str" cm="1">
        <f t="array" aca="1" ref="P129" ca="1">IFERROR(IF(OR('Raw Data'!P129="",LEN(TRIM('Raw Data'!P129))=0),"",IF(AND(LEN('Raw Data'!P129) &lt;= 10,LEN('Raw Data'!P129)&gt; 0),"",_xlfn.REGEXEXTRACT(CELL("address",'Raw Data'!P129),"\$([A-Z]+)\$[0-9]+"))),_xlfn.REGEXEXTRACT(CELL("address",'Raw Data'!P129),"\$([A-Z]+)\$[0-9]+"))</f>
        <v/>
      </c>
      <c r="Q129" s="7" t="str" cm="1">
        <f t="array" aca="1" ref="Q129" ca="1">IFERROR(IF(OR('Raw Data'!Q129="",LEN(TRIM('Raw Data'!Q129))=0),"",IF(AND(LEN('Raw Data'!Q129) &lt;= 10,LEN('Raw Data'!Q129)&gt; 0),"",_xlfn.REGEXEXTRACT(CELL("address",'Raw Data'!Q129),"\$([A-Z]+)\$[0-9]+"))),_xlfn.REGEXEXTRACT(CELL("address",'Raw Data'!Q129),"\$([A-Z]+)\$[0-9]+"))</f>
        <v/>
      </c>
      <c r="R129" s="7" t="str" cm="1">
        <f t="array" aca="1" ref="R129" ca="1">IFERROR(IF(OR('Raw Data'!R129="",LEN(TRIM('Raw Data'!R129))=0),"",IF(AND(LEN('Raw Data'!R129) &lt;= 10,LEN('Raw Data'!R129)&gt; 0),"",_xlfn.REGEXEXTRACT(CELL("address",'Raw Data'!R129),"\$([A-Z]+)\$[0-9]+"))),_xlfn.REGEXEXTRACT(CELL("address",'Raw Data'!R129),"\$([A-Z]+)\$[0-9]+"))</f>
        <v/>
      </c>
      <c r="S129" s="7" t="str" cm="1">
        <f t="array" aca="1" ref="S129" ca="1">IFERROR(IF(OR('Raw Data'!S129="",LEN(TRIM('Raw Data'!S129))=0),"",IF(AND(LEN('Raw Data'!S129) &lt;= 10,LEN('Raw Data'!S129)&gt; 0),"",_xlfn.REGEXEXTRACT(CELL("address",'Raw Data'!S129),"\$([A-Z]+)\$[0-9]+"))),_xlfn.REGEXEXTRACT(CELL("address",'Raw Data'!S129),"\$([A-Z]+)\$[0-9]+"))</f>
        <v/>
      </c>
      <c r="T129" s="7" t="str" cm="1">
        <f t="array" aca="1" ref="T129" ca="1">IFERROR(IF(OR('Raw Data'!T129="",LEN(TRIM('Raw Data'!T129))=0),"",IF(AND(LEN('Raw Data'!T129) &lt;= 10,LEN('Raw Data'!T129)&gt; 0),"",_xlfn.REGEXEXTRACT(CELL("address",'Raw Data'!T129),"\$([A-Z]+)\$[0-9]+"))),_xlfn.REGEXEXTRACT(CELL("address",'Raw Data'!T129),"\$([A-Z]+)\$[0-9]+"))</f>
        <v/>
      </c>
      <c r="U129" s="7" t="str" cm="1">
        <f t="array" aca="1" ref="U129" ca="1">IFERROR(IF(OR('Raw Data'!U129="",LEN(TRIM('Raw Data'!U129))=0),"",IF(AND(LEN('Raw Data'!U129) &lt;= 10,LEN('Raw Data'!U129)&gt; 0),"",_xlfn.REGEXEXTRACT(CELL("address",'Raw Data'!U129),"\$([A-Z]+)\$[0-9]+"))),_xlfn.REGEXEXTRACT(CELL("address",'Raw Data'!U129),"\$([A-Z]+)\$[0-9]+"))</f>
        <v/>
      </c>
      <c r="V129" s="7" t="str" cm="1">
        <f t="array" aca="1" ref="V129" ca="1">IFERROR(IF(OR('Raw Data'!V129="",LEN(TRIM('Raw Data'!V129))=0),"",IF(AND(LEN('Raw Data'!V129) &lt;= 10,LEN('Raw Data'!V129)&gt; 0),"",_xlfn.REGEXEXTRACT(CELL("address",'Raw Data'!V129),"\$([A-Z]+)\$[0-9]+"))),_xlfn.REGEXEXTRACT(CELL("address",'Raw Data'!V129),"\$([A-Z]+)\$[0-9]+"))</f>
        <v/>
      </c>
      <c r="W129" s="7" t="str" cm="1">
        <f t="array" aca="1" ref="W129" ca="1">IFERROR(IF(OR('Raw Data'!W129="",LEN(TRIM('Raw Data'!W129))=0),"",IF(AND(LEN('Raw Data'!W129) &lt;= 10,LEN('Raw Data'!W129)&gt; 0),"",_xlfn.REGEXEXTRACT(CELL("address",'Raw Data'!W129),"\$([A-Z]+)\$[0-9]+"))),_xlfn.REGEXEXTRACT(CELL("address",'Raw Data'!W129),"\$([A-Z]+)\$[0-9]+"))</f>
        <v/>
      </c>
      <c r="X129" s="7" t="str" cm="1">
        <f t="array" aca="1" ref="X129" ca="1">IFERROR(IF(OR('Raw Data'!X129="",LEN(TRIM('Raw Data'!X129))=0),"",IF(AND(LEN('Raw Data'!X129)&gt; 0),"",_xlfn.REGEXEXTRACT(CELL("address",'Raw Data'!X129),"\$([A-Z]+)\$[0-9]+"))),_xlfn.REGEXEXTRACT(CELL("address",'Raw Data'!X129),"\$([A-Z]+)\$[0-9]+"))</f>
        <v/>
      </c>
    </row>
    <row r="130" spans="2:24" x14ac:dyDescent="0.25">
      <c r="B130" s="7" t="str" cm="1">
        <f t="array" aca="1" ref="B130" ca="1">IFERROR(IF(OR('Raw Data'!B130="",LEN(TRIM('Raw Data'!B130))=0),"",IF(AND(LEN('Raw Data'!B130) &lt;= 10,LEN('Raw Data'!B130)&gt; 0),"",_xlfn.REGEXEXTRACT(CELL("address",'Raw Data'!B130),"\$([A-Z]+)\$[0-9]+"))),_xlfn.REGEXEXTRACT(CELL("address",'Raw Data'!B130),"\$([A-Z]+)\$[0-9]+"))</f>
        <v/>
      </c>
      <c r="C130" s="7" t="str" cm="1">
        <f t="array" aca="1" ref="C130" ca="1">IFERROR(IF(OR('Raw Data'!C130="",LEN(TRIM('Raw Data'!C130))=0),"",IF(AND(LEN('Raw Data'!C130) &lt;= 10,LEN('Raw Data'!C130)&gt; 0),"",_xlfn.REGEXEXTRACT(CELL("address",'Raw Data'!C130),"\$([A-Z]+)\$[0-9]+"))),_xlfn.REGEXEXTRACT(CELL("address",'Raw Data'!C130),"\$([A-Z]+)\$[0-9]+"))</f>
        <v/>
      </c>
      <c r="D130" s="7" t="str" cm="1">
        <f t="array" aca="1" ref="D130" ca="1">IFERROR(IF(OR('Raw Data'!D130="",LEN(TRIM('Raw Data'!D130))=0),"",IF(AND(LEN('Raw Data'!D130) &lt;= 10,LEN('Raw Data'!D130)&gt; 0),"",_xlfn.REGEXEXTRACT(CELL("address",'Raw Data'!D130),"\$([A-Z]+)\$[0-9]+"))),_xlfn.REGEXEXTRACT(CELL("address",'Raw Data'!D130),"\$([A-Z]+)\$[0-9]+"))</f>
        <v/>
      </c>
      <c r="E130" s="7" t="str" cm="1">
        <f t="array" aca="1" ref="E130" ca="1">IFERROR(IF(OR('Raw Data'!E130="",LEN(TRIM('Raw Data'!E130))=0),"",IF(AND(LEN('Raw Data'!E130) &lt;= 10,LEN('Raw Data'!E130)&gt; 0),"",_xlfn.REGEXEXTRACT(CELL("address",'Raw Data'!E130),"\$([A-Z]+)\$[0-9]+"))),_xlfn.REGEXEXTRACT(CELL("address",'Raw Data'!E130),"\$([A-Z]+)\$[0-9]+"))</f>
        <v/>
      </c>
      <c r="F130" s="7" t="str" cm="1">
        <f t="array" aca="1" ref="F130" ca="1">IFERROR(IF(OR('Raw Data'!F130="",LEN(TRIM('Raw Data'!F130))=0),"",IF(AND(LEN('Raw Data'!F130) &lt;= 10,LEN('Raw Data'!F130)&gt; 0),"",_xlfn.REGEXEXTRACT(CELL("address",'Raw Data'!F130),"\$([A-Z]+)\$[0-9]+"))),_xlfn.REGEXEXTRACT(CELL("address",'Raw Data'!F130),"\$([A-Z]+)\$[0-9]+"))</f>
        <v/>
      </c>
      <c r="G130" s="7" t="str" cm="1">
        <f t="array" aca="1" ref="G130" ca="1">IFERROR(IF(OR('Raw Data'!G130="",LEN(TRIM('Raw Data'!G130))=0),"",IF(AND(LEN('Raw Data'!G130) &lt;= 10,LEN('Raw Data'!G130)&gt; 0),"",_xlfn.REGEXEXTRACT(CELL("address",'Raw Data'!G130),"\$([A-Z]+)\$[0-9]+"))),_xlfn.REGEXEXTRACT(CELL("address",'Raw Data'!G130),"\$([A-Z]+)\$[0-9]+"))</f>
        <v/>
      </c>
      <c r="H130" s="7" t="str" cm="1">
        <f t="array" aca="1" ref="H130" ca="1">IFERROR(IF(OR('Raw Data'!H130="",LEN(TRIM('Raw Data'!H130))=0),"",IF(AND(LEN('Raw Data'!H130) &lt;= 10,LEN('Raw Data'!H130)&gt; 0),"",_xlfn.REGEXEXTRACT(CELL("address",'Raw Data'!H130),"\$([A-Z]+)\$[0-9]+"))),_xlfn.REGEXEXTRACT(CELL("address",'Raw Data'!H130),"\$([A-Z]+)\$[0-9]+"))</f>
        <v/>
      </c>
      <c r="I130" s="7" t="str" cm="1">
        <f t="array" aca="1" ref="I130" ca="1">IFERROR(IF(OR('Raw Data'!I130="",LEN(TRIM('Raw Data'!I130))=0),"",IF(AND(LEN('Raw Data'!I130) &lt;= 10,LEN('Raw Data'!I130)&gt; 0),"",_xlfn.REGEXEXTRACT(CELL("address",'Raw Data'!I130),"\$([A-Z]+)\$[0-9]+"))),_xlfn.REGEXEXTRACT(CELL("address",'Raw Data'!I130),"\$([A-Z]+)\$[0-9]+"))</f>
        <v/>
      </c>
      <c r="J130" s="7" t="str" cm="1">
        <f t="array" aca="1" ref="J130" ca="1">IFERROR(IF(OR('Raw Data'!J130="",LEN(TRIM('Raw Data'!J130))=0),"",IF(AND(LEN('Raw Data'!J130) &lt;= 10,LEN('Raw Data'!J130)&gt; 0),"",_xlfn.REGEXEXTRACT(CELL("address",'Raw Data'!J130),"\$([A-Z]+)\$[0-9]+"))),_xlfn.REGEXEXTRACT(CELL("address",'Raw Data'!J130),"\$([A-Z]+)\$[0-9]+"))</f>
        <v/>
      </c>
      <c r="K130" s="7" t="str" cm="1">
        <f t="array" aca="1" ref="K130" ca="1">IFERROR(IF(OR('Raw Data'!K130="",LEN(TRIM('Raw Data'!K130))=0),"",IF(AND(LEN('Raw Data'!K130) &lt;= 10,LEN('Raw Data'!K130)&gt; 0),"",_xlfn.REGEXEXTRACT(CELL("address",'Raw Data'!K130),"\$([A-Z]+)\$[0-9]+"))),_xlfn.REGEXEXTRACT(CELL("address",'Raw Data'!K130),"\$([A-Z]+)\$[0-9]+"))</f>
        <v/>
      </c>
      <c r="L130" s="7" t="str" cm="1">
        <f t="array" aca="1" ref="L130" ca="1">IFERROR(IF(OR('Raw Data'!L130="",LEN(TRIM('Raw Data'!L130))=0),"",IF(AND(LEN('Raw Data'!L130) &lt;= 10,LEN('Raw Data'!L130)&gt; 0),"",_xlfn.REGEXEXTRACT(CELL("address",'Raw Data'!L130),"\$([A-Z]+)\$[0-9]+"))),_xlfn.REGEXEXTRACT(CELL("address",'Raw Data'!L130),"\$([A-Z]+)\$[0-9]+"))</f>
        <v/>
      </c>
      <c r="M130" s="7" t="str" cm="1">
        <f t="array" aca="1" ref="M130" ca="1">IFERROR(IF(OR('Raw Data'!M130="",LEN(TRIM('Raw Data'!M130))=0),"",IF(AND(LEN('Raw Data'!M130) &lt;= 10,LEN('Raw Data'!M130)&gt; 0),"",_xlfn.REGEXEXTRACT(CELL("address",'Raw Data'!M130),"\$([A-Z]+)\$[0-9]+"))),_xlfn.REGEXEXTRACT(CELL("address",'Raw Data'!M130),"\$([A-Z]+)\$[0-9]+"))</f>
        <v/>
      </c>
      <c r="N130" s="7" t="str" cm="1">
        <f t="array" aca="1" ref="N130" ca="1">IFERROR(IF(OR('Raw Data'!N130="",LEN(TRIM('Raw Data'!N130))=0),"",IF(AND(LEN('Raw Data'!N130) &lt;= 10,LEN('Raw Data'!N130)&gt; 0),"",_xlfn.REGEXEXTRACT(CELL("address",'Raw Data'!N130),"\$([A-Z]+)\$[0-9]+"))),_xlfn.REGEXEXTRACT(CELL("address",'Raw Data'!N130),"\$([A-Z]+)\$[0-9]+"))</f>
        <v/>
      </c>
      <c r="O130" s="7" t="str" cm="1">
        <f t="array" aca="1" ref="O130" ca="1">IFERROR(IF(OR('Raw Data'!O130="",LEN(TRIM('Raw Data'!O130))=0),"",IF(AND(LEN('Raw Data'!O130) &lt;= 10,LEN('Raw Data'!O130)&gt; 0),"",_xlfn.REGEXEXTRACT(CELL("address",'Raw Data'!O130),"\$([A-Z]+)\$[0-9]+"))),_xlfn.REGEXEXTRACT(CELL("address",'Raw Data'!O130),"\$([A-Z]+)\$[0-9]+"))</f>
        <v/>
      </c>
      <c r="P130" s="7" t="str" cm="1">
        <f t="array" aca="1" ref="P130" ca="1">IFERROR(IF(OR('Raw Data'!P130="",LEN(TRIM('Raw Data'!P130))=0),"",IF(AND(LEN('Raw Data'!P130) &lt;= 10,LEN('Raw Data'!P130)&gt; 0),"",_xlfn.REGEXEXTRACT(CELL("address",'Raw Data'!P130),"\$([A-Z]+)\$[0-9]+"))),_xlfn.REGEXEXTRACT(CELL("address",'Raw Data'!P130),"\$([A-Z]+)\$[0-9]+"))</f>
        <v/>
      </c>
      <c r="Q130" s="7" t="str" cm="1">
        <f t="array" aca="1" ref="Q130" ca="1">IFERROR(IF(OR('Raw Data'!Q130="",LEN(TRIM('Raw Data'!Q130))=0),"",IF(AND(LEN('Raw Data'!Q130) &lt;= 10,LEN('Raw Data'!Q130)&gt; 0),"",_xlfn.REGEXEXTRACT(CELL("address",'Raw Data'!Q130),"\$([A-Z]+)\$[0-9]+"))),_xlfn.REGEXEXTRACT(CELL("address",'Raw Data'!Q130),"\$([A-Z]+)\$[0-9]+"))</f>
        <v/>
      </c>
      <c r="R130" s="7" t="str" cm="1">
        <f t="array" aca="1" ref="R130" ca="1">IFERROR(IF(OR('Raw Data'!R130="",LEN(TRIM('Raw Data'!R130))=0),"",IF(AND(LEN('Raw Data'!R130) &lt;= 10,LEN('Raw Data'!R130)&gt; 0),"",_xlfn.REGEXEXTRACT(CELL("address",'Raw Data'!R130),"\$([A-Z]+)\$[0-9]+"))),_xlfn.REGEXEXTRACT(CELL("address",'Raw Data'!R130),"\$([A-Z]+)\$[0-9]+"))</f>
        <v/>
      </c>
      <c r="S130" s="7" t="str" cm="1">
        <f t="array" aca="1" ref="S130" ca="1">IFERROR(IF(OR('Raw Data'!S130="",LEN(TRIM('Raw Data'!S130))=0),"",IF(AND(LEN('Raw Data'!S130) &lt;= 10,LEN('Raw Data'!S130)&gt; 0),"",_xlfn.REGEXEXTRACT(CELL("address",'Raw Data'!S130),"\$([A-Z]+)\$[0-9]+"))),_xlfn.REGEXEXTRACT(CELL("address",'Raw Data'!S130),"\$([A-Z]+)\$[0-9]+"))</f>
        <v/>
      </c>
      <c r="T130" s="7" t="str" cm="1">
        <f t="array" aca="1" ref="T130" ca="1">IFERROR(IF(OR('Raw Data'!T130="",LEN(TRIM('Raw Data'!T130))=0),"",IF(AND(LEN('Raw Data'!T130) &lt;= 10,LEN('Raw Data'!T130)&gt; 0),"",_xlfn.REGEXEXTRACT(CELL("address",'Raw Data'!T130),"\$([A-Z]+)\$[0-9]+"))),_xlfn.REGEXEXTRACT(CELL("address",'Raw Data'!T130),"\$([A-Z]+)\$[0-9]+"))</f>
        <v/>
      </c>
      <c r="U130" s="7" t="str" cm="1">
        <f t="array" aca="1" ref="U130" ca="1">IFERROR(IF(OR('Raw Data'!U130="",LEN(TRIM('Raw Data'!U130))=0),"",IF(AND(LEN('Raw Data'!U130) &lt;= 10,LEN('Raw Data'!U130)&gt; 0),"",_xlfn.REGEXEXTRACT(CELL("address",'Raw Data'!U130),"\$([A-Z]+)\$[0-9]+"))),_xlfn.REGEXEXTRACT(CELL("address",'Raw Data'!U130),"\$([A-Z]+)\$[0-9]+"))</f>
        <v/>
      </c>
      <c r="V130" s="7" t="str" cm="1">
        <f t="array" aca="1" ref="V130" ca="1">IFERROR(IF(OR('Raw Data'!V130="",LEN(TRIM('Raw Data'!V130))=0),"",IF(AND(LEN('Raw Data'!V130) &lt;= 10,LEN('Raw Data'!V130)&gt; 0),"",_xlfn.REGEXEXTRACT(CELL("address",'Raw Data'!V130),"\$([A-Z]+)\$[0-9]+"))),_xlfn.REGEXEXTRACT(CELL("address",'Raw Data'!V130),"\$([A-Z]+)\$[0-9]+"))</f>
        <v/>
      </c>
      <c r="W130" s="7" t="str" cm="1">
        <f t="array" aca="1" ref="W130" ca="1">IFERROR(IF(OR('Raw Data'!W130="",LEN(TRIM('Raw Data'!W130))=0),"",IF(AND(LEN('Raw Data'!W130) &lt;= 10,LEN('Raw Data'!W130)&gt; 0),"",_xlfn.REGEXEXTRACT(CELL("address",'Raw Data'!W130),"\$([A-Z]+)\$[0-9]+"))),_xlfn.REGEXEXTRACT(CELL("address",'Raw Data'!W130),"\$([A-Z]+)\$[0-9]+"))</f>
        <v/>
      </c>
      <c r="X130" s="7" t="str" cm="1">
        <f t="array" aca="1" ref="X130" ca="1">IFERROR(IF(OR('Raw Data'!X130="",LEN(TRIM('Raw Data'!X130))=0),"",IF(AND(LEN('Raw Data'!X130)&gt; 0),"",_xlfn.REGEXEXTRACT(CELL("address",'Raw Data'!X130),"\$([A-Z]+)\$[0-9]+"))),_xlfn.REGEXEXTRACT(CELL("address",'Raw Data'!X130),"\$([A-Z]+)\$[0-9]+"))</f>
        <v/>
      </c>
    </row>
    <row r="131" spans="2:24" x14ac:dyDescent="0.25">
      <c r="B131" s="7" t="str" cm="1">
        <f t="array" aca="1" ref="B131" ca="1">IFERROR(IF(OR('Raw Data'!B131="",LEN(TRIM('Raw Data'!B131))=0),"",IF(AND(LEN('Raw Data'!B131) &lt;= 10,LEN('Raw Data'!B131)&gt; 0),"",_xlfn.REGEXEXTRACT(CELL("address",'Raw Data'!B131),"\$([A-Z]+)\$[0-9]+"))),_xlfn.REGEXEXTRACT(CELL("address",'Raw Data'!B131),"\$([A-Z]+)\$[0-9]+"))</f>
        <v/>
      </c>
      <c r="C131" s="7" t="str" cm="1">
        <f t="array" aca="1" ref="C131" ca="1">IFERROR(IF(OR('Raw Data'!C131="",LEN(TRIM('Raw Data'!C131))=0),"",IF(AND(LEN('Raw Data'!C131) &lt;= 10,LEN('Raw Data'!C131)&gt; 0),"",_xlfn.REGEXEXTRACT(CELL("address",'Raw Data'!C131),"\$([A-Z]+)\$[0-9]+"))),_xlfn.REGEXEXTRACT(CELL("address",'Raw Data'!C131),"\$([A-Z]+)\$[0-9]+"))</f>
        <v/>
      </c>
      <c r="D131" s="7" t="str" cm="1">
        <f t="array" aca="1" ref="D131" ca="1">IFERROR(IF(OR('Raw Data'!D131="",LEN(TRIM('Raw Data'!D131))=0),"",IF(AND(LEN('Raw Data'!D131) &lt;= 10,LEN('Raw Data'!D131)&gt; 0),"",_xlfn.REGEXEXTRACT(CELL("address",'Raw Data'!D131),"\$([A-Z]+)\$[0-9]+"))),_xlfn.REGEXEXTRACT(CELL("address",'Raw Data'!D131),"\$([A-Z]+)\$[0-9]+"))</f>
        <v/>
      </c>
      <c r="E131" s="7" t="str" cm="1">
        <f t="array" aca="1" ref="E131" ca="1">IFERROR(IF(OR('Raw Data'!E131="",LEN(TRIM('Raw Data'!E131))=0),"",IF(AND(LEN('Raw Data'!E131) &lt;= 10,LEN('Raw Data'!E131)&gt; 0),"",_xlfn.REGEXEXTRACT(CELL("address",'Raw Data'!E131),"\$([A-Z]+)\$[0-9]+"))),_xlfn.REGEXEXTRACT(CELL("address",'Raw Data'!E131),"\$([A-Z]+)\$[0-9]+"))</f>
        <v/>
      </c>
      <c r="F131" s="7" t="str" cm="1">
        <f t="array" aca="1" ref="F131" ca="1">IFERROR(IF(OR('Raw Data'!F131="",LEN(TRIM('Raw Data'!F131))=0),"",IF(AND(LEN('Raw Data'!F131) &lt;= 10,LEN('Raw Data'!F131)&gt; 0),"",_xlfn.REGEXEXTRACT(CELL("address",'Raw Data'!F131),"\$([A-Z]+)\$[0-9]+"))),_xlfn.REGEXEXTRACT(CELL("address",'Raw Data'!F131),"\$([A-Z]+)\$[0-9]+"))</f>
        <v/>
      </c>
      <c r="G131" s="7" t="str" cm="1">
        <f t="array" aca="1" ref="G131" ca="1">IFERROR(IF(OR('Raw Data'!G131="",LEN(TRIM('Raw Data'!G131))=0),"",IF(AND(LEN('Raw Data'!G131) &lt;= 10,LEN('Raw Data'!G131)&gt; 0),"",_xlfn.REGEXEXTRACT(CELL("address",'Raw Data'!G131),"\$([A-Z]+)\$[0-9]+"))),_xlfn.REGEXEXTRACT(CELL("address",'Raw Data'!G131),"\$([A-Z]+)\$[0-9]+"))</f>
        <v/>
      </c>
      <c r="H131" s="7" t="str" cm="1">
        <f t="array" aca="1" ref="H131" ca="1">IFERROR(IF(OR('Raw Data'!H131="",LEN(TRIM('Raw Data'!H131))=0),"",IF(AND(LEN('Raw Data'!H131) &lt;= 10,LEN('Raw Data'!H131)&gt; 0),"",_xlfn.REGEXEXTRACT(CELL("address",'Raw Data'!H131),"\$([A-Z]+)\$[0-9]+"))),_xlfn.REGEXEXTRACT(CELL("address",'Raw Data'!H131),"\$([A-Z]+)\$[0-9]+"))</f>
        <v/>
      </c>
      <c r="I131" s="7" t="str" cm="1">
        <f t="array" aca="1" ref="I131" ca="1">IFERROR(IF(OR('Raw Data'!I131="",LEN(TRIM('Raw Data'!I131))=0),"",IF(AND(LEN('Raw Data'!I131) &lt;= 10,LEN('Raw Data'!I131)&gt; 0),"",_xlfn.REGEXEXTRACT(CELL("address",'Raw Data'!I131),"\$([A-Z]+)\$[0-9]+"))),_xlfn.REGEXEXTRACT(CELL("address",'Raw Data'!I131),"\$([A-Z]+)\$[0-9]+"))</f>
        <v/>
      </c>
      <c r="J131" s="7" t="str" cm="1">
        <f t="array" aca="1" ref="J131" ca="1">IFERROR(IF(OR('Raw Data'!J131="",LEN(TRIM('Raw Data'!J131))=0),"",IF(AND(LEN('Raw Data'!J131) &lt;= 10,LEN('Raw Data'!J131)&gt; 0),"",_xlfn.REGEXEXTRACT(CELL("address",'Raw Data'!J131),"\$([A-Z]+)\$[0-9]+"))),_xlfn.REGEXEXTRACT(CELL("address",'Raw Data'!J131),"\$([A-Z]+)\$[0-9]+"))</f>
        <v/>
      </c>
      <c r="K131" s="7" t="str" cm="1">
        <f t="array" aca="1" ref="K131" ca="1">IFERROR(IF(OR('Raw Data'!K131="",LEN(TRIM('Raw Data'!K131))=0),"",IF(AND(LEN('Raw Data'!K131) &lt;= 10,LEN('Raw Data'!K131)&gt; 0),"",_xlfn.REGEXEXTRACT(CELL("address",'Raw Data'!K131),"\$([A-Z]+)\$[0-9]+"))),_xlfn.REGEXEXTRACT(CELL("address",'Raw Data'!K131),"\$([A-Z]+)\$[0-9]+"))</f>
        <v/>
      </c>
      <c r="L131" s="7" t="str" cm="1">
        <f t="array" aca="1" ref="L131" ca="1">IFERROR(IF(OR('Raw Data'!L131="",LEN(TRIM('Raw Data'!L131))=0),"",IF(AND(LEN('Raw Data'!L131) &lt;= 10,LEN('Raw Data'!L131)&gt; 0),"",_xlfn.REGEXEXTRACT(CELL("address",'Raw Data'!L131),"\$([A-Z]+)\$[0-9]+"))),_xlfn.REGEXEXTRACT(CELL("address",'Raw Data'!L131),"\$([A-Z]+)\$[0-9]+"))</f>
        <v/>
      </c>
      <c r="M131" s="7" t="str" cm="1">
        <f t="array" aca="1" ref="M131" ca="1">IFERROR(IF(OR('Raw Data'!M131="",LEN(TRIM('Raw Data'!M131))=0),"",IF(AND(LEN('Raw Data'!M131) &lt;= 10,LEN('Raw Data'!M131)&gt; 0),"",_xlfn.REGEXEXTRACT(CELL("address",'Raw Data'!M131),"\$([A-Z]+)\$[0-9]+"))),_xlfn.REGEXEXTRACT(CELL("address",'Raw Data'!M131),"\$([A-Z]+)\$[0-9]+"))</f>
        <v/>
      </c>
      <c r="N131" s="7" t="str" cm="1">
        <f t="array" aca="1" ref="N131" ca="1">IFERROR(IF(OR('Raw Data'!N131="",LEN(TRIM('Raw Data'!N131))=0),"",IF(AND(LEN('Raw Data'!N131) &lt;= 10,LEN('Raw Data'!N131)&gt; 0),"",_xlfn.REGEXEXTRACT(CELL("address",'Raw Data'!N131),"\$([A-Z]+)\$[0-9]+"))),_xlfn.REGEXEXTRACT(CELL("address",'Raw Data'!N131),"\$([A-Z]+)\$[0-9]+"))</f>
        <v/>
      </c>
      <c r="O131" s="7" t="str" cm="1">
        <f t="array" aca="1" ref="O131" ca="1">IFERROR(IF(OR('Raw Data'!O131="",LEN(TRIM('Raw Data'!O131))=0),"",IF(AND(LEN('Raw Data'!O131) &lt;= 10,LEN('Raw Data'!O131)&gt; 0),"",_xlfn.REGEXEXTRACT(CELL("address",'Raw Data'!O131),"\$([A-Z]+)\$[0-9]+"))),_xlfn.REGEXEXTRACT(CELL("address",'Raw Data'!O131),"\$([A-Z]+)\$[0-9]+"))</f>
        <v/>
      </c>
      <c r="P131" s="7" t="str" cm="1">
        <f t="array" aca="1" ref="P131" ca="1">IFERROR(IF(OR('Raw Data'!P131="",LEN(TRIM('Raw Data'!P131))=0),"",IF(AND(LEN('Raw Data'!P131) &lt;= 10,LEN('Raw Data'!P131)&gt; 0),"",_xlfn.REGEXEXTRACT(CELL("address",'Raw Data'!P131),"\$([A-Z]+)\$[0-9]+"))),_xlfn.REGEXEXTRACT(CELL("address",'Raw Data'!P131),"\$([A-Z]+)\$[0-9]+"))</f>
        <v/>
      </c>
      <c r="Q131" s="7" t="str" cm="1">
        <f t="array" aca="1" ref="Q131" ca="1">IFERROR(IF(OR('Raw Data'!Q131="",LEN(TRIM('Raw Data'!Q131))=0),"",IF(AND(LEN('Raw Data'!Q131) &lt;= 10,LEN('Raw Data'!Q131)&gt; 0),"",_xlfn.REGEXEXTRACT(CELL("address",'Raw Data'!Q131),"\$([A-Z]+)\$[0-9]+"))),_xlfn.REGEXEXTRACT(CELL("address",'Raw Data'!Q131),"\$([A-Z]+)\$[0-9]+"))</f>
        <v/>
      </c>
      <c r="R131" s="7" t="str" cm="1">
        <f t="array" aca="1" ref="R131" ca="1">IFERROR(IF(OR('Raw Data'!R131="",LEN(TRIM('Raw Data'!R131))=0),"",IF(AND(LEN('Raw Data'!R131) &lt;= 10,LEN('Raw Data'!R131)&gt; 0),"",_xlfn.REGEXEXTRACT(CELL("address",'Raw Data'!R131),"\$([A-Z]+)\$[0-9]+"))),_xlfn.REGEXEXTRACT(CELL("address",'Raw Data'!R131),"\$([A-Z]+)\$[0-9]+"))</f>
        <v/>
      </c>
      <c r="S131" s="7" t="str" cm="1">
        <f t="array" aca="1" ref="S131" ca="1">IFERROR(IF(OR('Raw Data'!S131="",LEN(TRIM('Raw Data'!S131))=0),"",IF(AND(LEN('Raw Data'!S131) &lt;= 10,LEN('Raw Data'!S131)&gt; 0),"",_xlfn.REGEXEXTRACT(CELL("address",'Raw Data'!S131),"\$([A-Z]+)\$[0-9]+"))),_xlfn.REGEXEXTRACT(CELL("address",'Raw Data'!S131),"\$([A-Z]+)\$[0-9]+"))</f>
        <v/>
      </c>
      <c r="T131" s="7" t="str" cm="1">
        <f t="array" aca="1" ref="T131" ca="1">IFERROR(IF(OR('Raw Data'!T131="",LEN(TRIM('Raw Data'!T131))=0),"",IF(AND(LEN('Raw Data'!T131) &lt;= 10,LEN('Raw Data'!T131)&gt; 0),"",_xlfn.REGEXEXTRACT(CELL("address",'Raw Data'!T131),"\$([A-Z]+)\$[0-9]+"))),_xlfn.REGEXEXTRACT(CELL("address",'Raw Data'!T131),"\$([A-Z]+)\$[0-9]+"))</f>
        <v/>
      </c>
      <c r="U131" s="7" t="str" cm="1">
        <f t="array" aca="1" ref="U131" ca="1">IFERROR(IF(OR('Raw Data'!U131="",LEN(TRIM('Raw Data'!U131))=0),"",IF(AND(LEN('Raw Data'!U131) &lt;= 10,LEN('Raw Data'!U131)&gt; 0),"",_xlfn.REGEXEXTRACT(CELL("address",'Raw Data'!U131),"\$([A-Z]+)\$[0-9]+"))),_xlfn.REGEXEXTRACT(CELL("address",'Raw Data'!U131),"\$([A-Z]+)\$[0-9]+"))</f>
        <v/>
      </c>
      <c r="V131" s="7" t="str" cm="1">
        <f t="array" aca="1" ref="V131" ca="1">IFERROR(IF(OR('Raw Data'!V131="",LEN(TRIM('Raw Data'!V131))=0),"",IF(AND(LEN('Raw Data'!V131) &lt;= 10,LEN('Raw Data'!V131)&gt; 0),"",_xlfn.REGEXEXTRACT(CELL("address",'Raw Data'!V131),"\$([A-Z]+)\$[0-9]+"))),_xlfn.REGEXEXTRACT(CELL("address",'Raw Data'!V131),"\$([A-Z]+)\$[0-9]+"))</f>
        <v/>
      </c>
      <c r="W131" s="7" t="str" cm="1">
        <f t="array" aca="1" ref="W131" ca="1">IFERROR(IF(OR('Raw Data'!W131="",LEN(TRIM('Raw Data'!W131))=0),"",IF(AND(LEN('Raw Data'!W131) &lt;= 10,LEN('Raw Data'!W131)&gt; 0),"",_xlfn.REGEXEXTRACT(CELL("address",'Raw Data'!W131),"\$([A-Z]+)\$[0-9]+"))),_xlfn.REGEXEXTRACT(CELL("address",'Raw Data'!W131),"\$([A-Z]+)\$[0-9]+"))</f>
        <v/>
      </c>
      <c r="X131" s="7" t="str" cm="1">
        <f t="array" aca="1" ref="X131" ca="1">IFERROR(IF(OR('Raw Data'!X131="",LEN(TRIM('Raw Data'!X131))=0),"",IF(AND(LEN('Raw Data'!X131)&gt; 0),"",_xlfn.REGEXEXTRACT(CELL("address",'Raw Data'!X131),"\$([A-Z]+)\$[0-9]+"))),_xlfn.REGEXEXTRACT(CELL("address",'Raw Data'!X131),"\$([A-Z]+)\$[0-9]+"))</f>
        <v/>
      </c>
    </row>
    <row r="132" spans="2:24" x14ac:dyDescent="0.25">
      <c r="B132" s="7" t="str" cm="1">
        <f t="array" aca="1" ref="B132" ca="1">IFERROR(IF(OR('Raw Data'!B132="",LEN(TRIM('Raw Data'!B132))=0),"",IF(AND(LEN('Raw Data'!B132) &lt;= 10,LEN('Raw Data'!B132)&gt; 0),"",_xlfn.REGEXEXTRACT(CELL("address",'Raw Data'!B132),"\$([A-Z]+)\$[0-9]+"))),_xlfn.REGEXEXTRACT(CELL("address",'Raw Data'!B132),"\$([A-Z]+)\$[0-9]+"))</f>
        <v/>
      </c>
      <c r="C132" s="7" t="str" cm="1">
        <f t="array" aca="1" ref="C132" ca="1">IFERROR(IF(OR('Raw Data'!C132="",LEN(TRIM('Raw Data'!C132))=0),"",IF(AND(LEN('Raw Data'!C132) &lt;= 10,LEN('Raw Data'!C132)&gt; 0),"",_xlfn.REGEXEXTRACT(CELL("address",'Raw Data'!C132),"\$([A-Z]+)\$[0-9]+"))),_xlfn.REGEXEXTRACT(CELL("address",'Raw Data'!C132),"\$([A-Z]+)\$[0-9]+"))</f>
        <v/>
      </c>
      <c r="D132" s="7" t="str" cm="1">
        <f t="array" aca="1" ref="D132" ca="1">IFERROR(IF(OR('Raw Data'!D132="",LEN(TRIM('Raw Data'!D132))=0),"",IF(AND(LEN('Raw Data'!D132) &lt;= 10,LEN('Raw Data'!D132)&gt; 0),"",_xlfn.REGEXEXTRACT(CELL("address",'Raw Data'!D132),"\$([A-Z]+)\$[0-9]+"))),_xlfn.REGEXEXTRACT(CELL("address",'Raw Data'!D132),"\$([A-Z]+)\$[0-9]+"))</f>
        <v/>
      </c>
      <c r="E132" s="7" t="str" cm="1">
        <f t="array" aca="1" ref="E132" ca="1">IFERROR(IF(OR('Raw Data'!E132="",LEN(TRIM('Raw Data'!E132))=0),"",IF(AND(LEN('Raw Data'!E132) &lt;= 10,LEN('Raw Data'!E132)&gt; 0),"",_xlfn.REGEXEXTRACT(CELL("address",'Raw Data'!E132),"\$([A-Z]+)\$[0-9]+"))),_xlfn.REGEXEXTRACT(CELL("address",'Raw Data'!E132),"\$([A-Z]+)\$[0-9]+"))</f>
        <v/>
      </c>
      <c r="F132" s="7" t="str" cm="1">
        <f t="array" aca="1" ref="F132" ca="1">IFERROR(IF(OR('Raw Data'!F132="",LEN(TRIM('Raw Data'!F132))=0),"",IF(AND(LEN('Raw Data'!F132) &lt;= 10,LEN('Raw Data'!F132)&gt; 0),"",_xlfn.REGEXEXTRACT(CELL("address",'Raw Data'!F132),"\$([A-Z]+)\$[0-9]+"))),_xlfn.REGEXEXTRACT(CELL("address",'Raw Data'!F132),"\$([A-Z]+)\$[0-9]+"))</f>
        <v/>
      </c>
      <c r="G132" s="7" t="str" cm="1">
        <f t="array" aca="1" ref="G132" ca="1">IFERROR(IF(OR('Raw Data'!G132="",LEN(TRIM('Raw Data'!G132))=0),"",IF(AND(LEN('Raw Data'!G132) &lt;= 10,LEN('Raw Data'!G132)&gt; 0),"",_xlfn.REGEXEXTRACT(CELL("address",'Raw Data'!G132),"\$([A-Z]+)\$[0-9]+"))),_xlfn.REGEXEXTRACT(CELL("address",'Raw Data'!G132),"\$([A-Z]+)\$[0-9]+"))</f>
        <v/>
      </c>
      <c r="H132" s="7" t="str" cm="1">
        <f t="array" aca="1" ref="H132" ca="1">IFERROR(IF(OR('Raw Data'!H132="",LEN(TRIM('Raw Data'!H132))=0),"",IF(AND(LEN('Raw Data'!H132) &lt;= 10,LEN('Raw Data'!H132)&gt; 0),"",_xlfn.REGEXEXTRACT(CELL("address",'Raw Data'!H132),"\$([A-Z]+)\$[0-9]+"))),_xlfn.REGEXEXTRACT(CELL("address",'Raw Data'!H132),"\$([A-Z]+)\$[0-9]+"))</f>
        <v/>
      </c>
      <c r="I132" s="7" t="str" cm="1">
        <f t="array" aca="1" ref="I132" ca="1">IFERROR(IF(OR('Raw Data'!I132="",LEN(TRIM('Raw Data'!I132))=0),"",IF(AND(LEN('Raw Data'!I132) &lt;= 10,LEN('Raw Data'!I132)&gt; 0),"",_xlfn.REGEXEXTRACT(CELL("address",'Raw Data'!I132),"\$([A-Z]+)\$[0-9]+"))),_xlfn.REGEXEXTRACT(CELL("address",'Raw Data'!I132),"\$([A-Z]+)\$[0-9]+"))</f>
        <v/>
      </c>
      <c r="J132" s="7" t="str" cm="1">
        <f t="array" aca="1" ref="J132" ca="1">IFERROR(IF(OR('Raw Data'!J132="",LEN(TRIM('Raw Data'!J132))=0),"",IF(AND(LEN('Raw Data'!J132) &lt;= 10,LEN('Raw Data'!J132)&gt; 0),"",_xlfn.REGEXEXTRACT(CELL("address",'Raw Data'!J132),"\$([A-Z]+)\$[0-9]+"))),_xlfn.REGEXEXTRACT(CELL("address",'Raw Data'!J132),"\$([A-Z]+)\$[0-9]+"))</f>
        <v/>
      </c>
      <c r="K132" s="7" t="str" cm="1">
        <f t="array" aca="1" ref="K132" ca="1">IFERROR(IF(OR('Raw Data'!K132="",LEN(TRIM('Raw Data'!K132))=0),"",IF(AND(LEN('Raw Data'!K132) &lt;= 10,LEN('Raw Data'!K132)&gt; 0),"",_xlfn.REGEXEXTRACT(CELL("address",'Raw Data'!K132),"\$([A-Z]+)\$[0-9]+"))),_xlfn.REGEXEXTRACT(CELL("address",'Raw Data'!K132),"\$([A-Z]+)\$[0-9]+"))</f>
        <v/>
      </c>
      <c r="L132" s="7" t="str" cm="1">
        <f t="array" aca="1" ref="L132" ca="1">IFERROR(IF(OR('Raw Data'!L132="",LEN(TRIM('Raw Data'!L132))=0),"",IF(AND(LEN('Raw Data'!L132) &lt;= 10,LEN('Raw Data'!L132)&gt; 0),"",_xlfn.REGEXEXTRACT(CELL("address",'Raw Data'!L132),"\$([A-Z]+)\$[0-9]+"))),_xlfn.REGEXEXTRACT(CELL("address",'Raw Data'!L132),"\$([A-Z]+)\$[0-9]+"))</f>
        <v/>
      </c>
      <c r="M132" s="7" t="str" cm="1">
        <f t="array" aca="1" ref="M132" ca="1">IFERROR(IF(OR('Raw Data'!M132="",LEN(TRIM('Raw Data'!M132))=0),"",IF(AND(LEN('Raw Data'!M132) &lt;= 10,LEN('Raw Data'!M132)&gt; 0),"",_xlfn.REGEXEXTRACT(CELL("address",'Raw Data'!M132),"\$([A-Z]+)\$[0-9]+"))),_xlfn.REGEXEXTRACT(CELL("address",'Raw Data'!M132),"\$([A-Z]+)\$[0-9]+"))</f>
        <v/>
      </c>
      <c r="N132" s="7" t="str" cm="1">
        <f t="array" aca="1" ref="N132" ca="1">IFERROR(IF(OR('Raw Data'!N132="",LEN(TRIM('Raw Data'!N132))=0),"",IF(AND(LEN('Raw Data'!N132) &lt;= 10,LEN('Raw Data'!N132)&gt; 0),"",_xlfn.REGEXEXTRACT(CELL("address",'Raw Data'!N132),"\$([A-Z]+)\$[0-9]+"))),_xlfn.REGEXEXTRACT(CELL("address",'Raw Data'!N132),"\$([A-Z]+)\$[0-9]+"))</f>
        <v/>
      </c>
      <c r="O132" s="7" t="str" cm="1">
        <f t="array" aca="1" ref="O132" ca="1">IFERROR(IF(OR('Raw Data'!O132="",LEN(TRIM('Raw Data'!O132))=0),"",IF(AND(LEN('Raw Data'!O132) &lt;= 10,LEN('Raw Data'!O132)&gt; 0),"",_xlfn.REGEXEXTRACT(CELL("address",'Raw Data'!O132),"\$([A-Z]+)\$[0-9]+"))),_xlfn.REGEXEXTRACT(CELL("address",'Raw Data'!O132),"\$([A-Z]+)\$[0-9]+"))</f>
        <v/>
      </c>
      <c r="P132" s="7" t="str" cm="1">
        <f t="array" aca="1" ref="P132" ca="1">IFERROR(IF(OR('Raw Data'!P132="",LEN(TRIM('Raw Data'!P132))=0),"",IF(AND(LEN('Raw Data'!P132) &lt;= 10,LEN('Raw Data'!P132)&gt; 0),"",_xlfn.REGEXEXTRACT(CELL("address",'Raw Data'!P132),"\$([A-Z]+)\$[0-9]+"))),_xlfn.REGEXEXTRACT(CELL("address",'Raw Data'!P132),"\$([A-Z]+)\$[0-9]+"))</f>
        <v/>
      </c>
      <c r="Q132" s="7" t="str" cm="1">
        <f t="array" aca="1" ref="Q132" ca="1">IFERROR(IF(OR('Raw Data'!Q132="",LEN(TRIM('Raw Data'!Q132))=0),"",IF(AND(LEN('Raw Data'!Q132) &lt;= 10,LEN('Raw Data'!Q132)&gt; 0),"",_xlfn.REGEXEXTRACT(CELL("address",'Raw Data'!Q132),"\$([A-Z]+)\$[0-9]+"))),_xlfn.REGEXEXTRACT(CELL("address",'Raw Data'!Q132),"\$([A-Z]+)\$[0-9]+"))</f>
        <v/>
      </c>
      <c r="R132" s="7" t="str" cm="1">
        <f t="array" aca="1" ref="R132" ca="1">IFERROR(IF(OR('Raw Data'!R132="",LEN(TRIM('Raw Data'!R132))=0),"",IF(AND(LEN('Raw Data'!R132) &lt;= 10,LEN('Raw Data'!R132)&gt; 0),"",_xlfn.REGEXEXTRACT(CELL("address",'Raw Data'!R132),"\$([A-Z]+)\$[0-9]+"))),_xlfn.REGEXEXTRACT(CELL("address",'Raw Data'!R132),"\$([A-Z]+)\$[0-9]+"))</f>
        <v/>
      </c>
      <c r="S132" s="7" t="str" cm="1">
        <f t="array" aca="1" ref="S132" ca="1">IFERROR(IF(OR('Raw Data'!S132="",LEN(TRIM('Raw Data'!S132))=0),"",IF(AND(LEN('Raw Data'!S132) &lt;= 10,LEN('Raw Data'!S132)&gt; 0),"",_xlfn.REGEXEXTRACT(CELL("address",'Raw Data'!S132),"\$([A-Z]+)\$[0-9]+"))),_xlfn.REGEXEXTRACT(CELL("address",'Raw Data'!S132),"\$([A-Z]+)\$[0-9]+"))</f>
        <v/>
      </c>
      <c r="T132" s="7" t="str" cm="1">
        <f t="array" aca="1" ref="T132" ca="1">IFERROR(IF(OR('Raw Data'!T132="",LEN(TRIM('Raw Data'!T132))=0),"",IF(AND(LEN('Raw Data'!T132) &lt;= 10,LEN('Raw Data'!T132)&gt; 0),"",_xlfn.REGEXEXTRACT(CELL("address",'Raw Data'!T132),"\$([A-Z]+)\$[0-9]+"))),_xlfn.REGEXEXTRACT(CELL("address",'Raw Data'!T132),"\$([A-Z]+)\$[0-9]+"))</f>
        <v/>
      </c>
      <c r="U132" s="7" t="str" cm="1">
        <f t="array" aca="1" ref="U132" ca="1">IFERROR(IF(OR('Raw Data'!U132="",LEN(TRIM('Raw Data'!U132))=0),"",IF(AND(LEN('Raw Data'!U132) &lt;= 10,LEN('Raw Data'!U132)&gt; 0),"",_xlfn.REGEXEXTRACT(CELL("address",'Raw Data'!U132),"\$([A-Z]+)\$[0-9]+"))),_xlfn.REGEXEXTRACT(CELL("address",'Raw Data'!U132),"\$([A-Z]+)\$[0-9]+"))</f>
        <v/>
      </c>
      <c r="V132" s="7" t="str" cm="1">
        <f t="array" aca="1" ref="V132" ca="1">IFERROR(IF(OR('Raw Data'!V132="",LEN(TRIM('Raw Data'!V132))=0),"",IF(AND(LEN('Raw Data'!V132) &lt;= 10,LEN('Raw Data'!V132)&gt; 0),"",_xlfn.REGEXEXTRACT(CELL("address",'Raw Data'!V132),"\$([A-Z]+)\$[0-9]+"))),_xlfn.REGEXEXTRACT(CELL("address",'Raw Data'!V132),"\$([A-Z]+)\$[0-9]+"))</f>
        <v/>
      </c>
      <c r="W132" s="7" t="str" cm="1">
        <f t="array" aca="1" ref="W132" ca="1">IFERROR(IF(OR('Raw Data'!W132="",LEN(TRIM('Raw Data'!W132))=0),"",IF(AND(LEN('Raw Data'!W132) &lt;= 10,LEN('Raw Data'!W132)&gt; 0),"",_xlfn.REGEXEXTRACT(CELL("address",'Raw Data'!W132),"\$([A-Z]+)\$[0-9]+"))),_xlfn.REGEXEXTRACT(CELL("address",'Raw Data'!W132),"\$([A-Z]+)\$[0-9]+"))</f>
        <v/>
      </c>
      <c r="X132" s="7" t="str" cm="1">
        <f t="array" aca="1" ref="X132" ca="1">IFERROR(IF(OR('Raw Data'!X132="",LEN(TRIM('Raw Data'!X132))=0),"",IF(AND(LEN('Raw Data'!X132)&gt; 0),"",_xlfn.REGEXEXTRACT(CELL("address",'Raw Data'!X132),"\$([A-Z]+)\$[0-9]+"))),_xlfn.REGEXEXTRACT(CELL("address",'Raw Data'!X132),"\$([A-Z]+)\$[0-9]+"))</f>
        <v/>
      </c>
    </row>
    <row r="133" spans="2:24" x14ac:dyDescent="0.25">
      <c r="B133" s="7" t="str" cm="1">
        <f t="array" aca="1" ref="B133" ca="1">IFERROR(IF(OR('Raw Data'!B133="",LEN(TRIM('Raw Data'!B133))=0),"",IF(AND(LEN('Raw Data'!B133) &lt;= 10,LEN('Raw Data'!B133)&gt; 0),"",_xlfn.REGEXEXTRACT(CELL("address",'Raw Data'!B133),"\$([A-Z]+)\$[0-9]+"))),_xlfn.REGEXEXTRACT(CELL("address",'Raw Data'!B133),"\$([A-Z]+)\$[0-9]+"))</f>
        <v/>
      </c>
      <c r="C133" s="7" t="str" cm="1">
        <f t="array" aca="1" ref="C133" ca="1">IFERROR(IF(OR('Raw Data'!C133="",LEN(TRIM('Raw Data'!C133))=0),"",IF(AND(LEN('Raw Data'!C133) &lt;= 10,LEN('Raw Data'!C133)&gt; 0),"",_xlfn.REGEXEXTRACT(CELL("address",'Raw Data'!C133),"\$([A-Z]+)\$[0-9]+"))),_xlfn.REGEXEXTRACT(CELL("address",'Raw Data'!C133),"\$([A-Z]+)\$[0-9]+"))</f>
        <v/>
      </c>
      <c r="D133" s="7" t="str" cm="1">
        <f t="array" aca="1" ref="D133" ca="1">IFERROR(IF(OR('Raw Data'!D133="",LEN(TRIM('Raw Data'!D133))=0),"",IF(AND(LEN('Raw Data'!D133) &lt;= 10,LEN('Raw Data'!D133)&gt; 0),"",_xlfn.REGEXEXTRACT(CELL("address",'Raw Data'!D133),"\$([A-Z]+)\$[0-9]+"))),_xlfn.REGEXEXTRACT(CELL("address",'Raw Data'!D133),"\$([A-Z]+)\$[0-9]+"))</f>
        <v/>
      </c>
      <c r="E133" s="7" t="str" cm="1">
        <f t="array" aca="1" ref="E133" ca="1">IFERROR(IF(OR('Raw Data'!E133="",LEN(TRIM('Raw Data'!E133))=0),"",IF(AND(LEN('Raw Data'!E133) &lt;= 10,LEN('Raw Data'!E133)&gt; 0),"",_xlfn.REGEXEXTRACT(CELL("address",'Raw Data'!E133),"\$([A-Z]+)\$[0-9]+"))),_xlfn.REGEXEXTRACT(CELL("address",'Raw Data'!E133),"\$([A-Z]+)\$[0-9]+"))</f>
        <v/>
      </c>
      <c r="F133" s="7" t="str" cm="1">
        <f t="array" aca="1" ref="F133" ca="1">IFERROR(IF(OR('Raw Data'!F133="",LEN(TRIM('Raw Data'!F133))=0),"",IF(AND(LEN('Raw Data'!F133) &lt;= 10,LEN('Raw Data'!F133)&gt; 0),"",_xlfn.REGEXEXTRACT(CELL("address",'Raw Data'!F133),"\$([A-Z]+)\$[0-9]+"))),_xlfn.REGEXEXTRACT(CELL("address",'Raw Data'!F133),"\$([A-Z]+)\$[0-9]+"))</f>
        <v/>
      </c>
      <c r="G133" s="7" t="str" cm="1">
        <f t="array" aca="1" ref="G133" ca="1">IFERROR(IF(OR('Raw Data'!G133="",LEN(TRIM('Raw Data'!G133))=0),"",IF(AND(LEN('Raw Data'!G133) &lt;= 10,LEN('Raw Data'!G133)&gt; 0),"",_xlfn.REGEXEXTRACT(CELL("address",'Raw Data'!G133),"\$([A-Z]+)\$[0-9]+"))),_xlfn.REGEXEXTRACT(CELL("address",'Raw Data'!G133),"\$([A-Z]+)\$[0-9]+"))</f>
        <v/>
      </c>
      <c r="H133" s="7" t="str" cm="1">
        <f t="array" aca="1" ref="H133" ca="1">IFERROR(IF(OR('Raw Data'!H133="",LEN(TRIM('Raw Data'!H133))=0),"",IF(AND(LEN('Raw Data'!H133) &lt;= 10,LEN('Raw Data'!H133)&gt; 0),"",_xlfn.REGEXEXTRACT(CELL("address",'Raw Data'!H133),"\$([A-Z]+)\$[0-9]+"))),_xlfn.REGEXEXTRACT(CELL("address",'Raw Data'!H133),"\$([A-Z]+)\$[0-9]+"))</f>
        <v/>
      </c>
      <c r="I133" s="7" t="str" cm="1">
        <f t="array" aca="1" ref="I133" ca="1">IFERROR(IF(OR('Raw Data'!I133="",LEN(TRIM('Raw Data'!I133))=0),"",IF(AND(LEN('Raw Data'!I133) &lt;= 10,LEN('Raw Data'!I133)&gt; 0),"",_xlfn.REGEXEXTRACT(CELL("address",'Raw Data'!I133),"\$([A-Z]+)\$[0-9]+"))),_xlfn.REGEXEXTRACT(CELL("address",'Raw Data'!I133),"\$([A-Z]+)\$[0-9]+"))</f>
        <v/>
      </c>
      <c r="J133" s="7" t="str" cm="1">
        <f t="array" aca="1" ref="J133" ca="1">IFERROR(IF(OR('Raw Data'!J133="",LEN(TRIM('Raw Data'!J133))=0),"",IF(AND(LEN('Raw Data'!J133) &lt;= 10,LEN('Raw Data'!J133)&gt; 0),"",_xlfn.REGEXEXTRACT(CELL("address",'Raw Data'!J133),"\$([A-Z]+)\$[0-9]+"))),_xlfn.REGEXEXTRACT(CELL("address",'Raw Data'!J133),"\$([A-Z]+)\$[0-9]+"))</f>
        <v/>
      </c>
      <c r="K133" s="7" t="str" cm="1">
        <f t="array" aca="1" ref="K133" ca="1">IFERROR(IF(OR('Raw Data'!K133="",LEN(TRIM('Raw Data'!K133))=0),"",IF(AND(LEN('Raw Data'!K133) &lt;= 10,LEN('Raw Data'!K133)&gt; 0),"",_xlfn.REGEXEXTRACT(CELL("address",'Raw Data'!K133),"\$([A-Z]+)\$[0-9]+"))),_xlfn.REGEXEXTRACT(CELL("address",'Raw Data'!K133),"\$([A-Z]+)\$[0-9]+"))</f>
        <v/>
      </c>
      <c r="L133" s="7" t="str" cm="1">
        <f t="array" aca="1" ref="L133" ca="1">IFERROR(IF(OR('Raw Data'!L133="",LEN(TRIM('Raw Data'!L133))=0),"",IF(AND(LEN('Raw Data'!L133) &lt;= 10,LEN('Raw Data'!L133)&gt; 0),"",_xlfn.REGEXEXTRACT(CELL("address",'Raw Data'!L133),"\$([A-Z]+)\$[0-9]+"))),_xlfn.REGEXEXTRACT(CELL("address",'Raw Data'!L133),"\$([A-Z]+)\$[0-9]+"))</f>
        <v/>
      </c>
      <c r="M133" s="7" t="str" cm="1">
        <f t="array" aca="1" ref="M133" ca="1">IFERROR(IF(OR('Raw Data'!M133="",LEN(TRIM('Raw Data'!M133))=0),"",IF(AND(LEN('Raw Data'!M133) &lt;= 10,LEN('Raw Data'!M133)&gt; 0),"",_xlfn.REGEXEXTRACT(CELL("address",'Raw Data'!M133),"\$([A-Z]+)\$[0-9]+"))),_xlfn.REGEXEXTRACT(CELL("address",'Raw Data'!M133),"\$([A-Z]+)\$[0-9]+"))</f>
        <v/>
      </c>
      <c r="N133" s="7" t="str" cm="1">
        <f t="array" aca="1" ref="N133" ca="1">IFERROR(IF(OR('Raw Data'!N133="",LEN(TRIM('Raw Data'!N133))=0),"",IF(AND(LEN('Raw Data'!N133) &lt;= 10,LEN('Raw Data'!N133)&gt; 0),"",_xlfn.REGEXEXTRACT(CELL("address",'Raw Data'!N133),"\$([A-Z]+)\$[0-9]+"))),_xlfn.REGEXEXTRACT(CELL("address",'Raw Data'!N133),"\$([A-Z]+)\$[0-9]+"))</f>
        <v/>
      </c>
      <c r="O133" s="7" t="str" cm="1">
        <f t="array" aca="1" ref="O133" ca="1">IFERROR(IF(OR('Raw Data'!O133="",LEN(TRIM('Raw Data'!O133))=0),"",IF(AND(LEN('Raw Data'!O133) &lt;= 10,LEN('Raw Data'!O133)&gt; 0),"",_xlfn.REGEXEXTRACT(CELL("address",'Raw Data'!O133),"\$([A-Z]+)\$[0-9]+"))),_xlfn.REGEXEXTRACT(CELL("address",'Raw Data'!O133),"\$([A-Z]+)\$[0-9]+"))</f>
        <v/>
      </c>
      <c r="P133" s="7" t="str" cm="1">
        <f t="array" aca="1" ref="P133" ca="1">IFERROR(IF(OR('Raw Data'!P133="",LEN(TRIM('Raw Data'!P133))=0),"",IF(AND(LEN('Raw Data'!P133) &lt;= 10,LEN('Raw Data'!P133)&gt; 0),"",_xlfn.REGEXEXTRACT(CELL("address",'Raw Data'!P133),"\$([A-Z]+)\$[0-9]+"))),_xlfn.REGEXEXTRACT(CELL("address",'Raw Data'!P133),"\$([A-Z]+)\$[0-9]+"))</f>
        <v/>
      </c>
      <c r="Q133" s="7" t="str" cm="1">
        <f t="array" aca="1" ref="Q133" ca="1">IFERROR(IF(OR('Raw Data'!Q133="",LEN(TRIM('Raw Data'!Q133))=0),"",IF(AND(LEN('Raw Data'!Q133) &lt;= 10,LEN('Raw Data'!Q133)&gt; 0),"",_xlfn.REGEXEXTRACT(CELL("address",'Raw Data'!Q133),"\$([A-Z]+)\$[0-9]+"))),_xlfn.REGEXEXTRACT(CELL("address",'Raw Data'!Q133),"\$([A-Z]+)\$[0-9]+"))</f>
        <v/>
      </c>
      <c r="R133" s="7" t="str" cm="1">
        <f t="array" aca="1" ref="R133" ca="1">IFERROR(IF(OR('Raw Data'!R133="",LEN(TRIM('Raw Data'!R133))=0),"",IF(AND(LEN('Raw Data'!R133) &lt;= 10,LEN('Raw Data'!R133)&gt; 0),"",_xlfn.REGEXEXTRACT(CELL("address",'Raw Data'!R133),"\$([A-Z]+)\$[0-9]+"))),_xlfn.REGEXEXTRACT(CELL("address",'Raw Data'!R133),"\$([A-Z]+)\$[0-9]+"))</f>
        <v/>
      </c>
      <c r="S133" s="7" t="str" cm="1">
        <f t="array" aca="1" ref="S133" ca="1">IFERROR(IF(OR('Raw Data'!S133="",LEN(TRIM('Raw Data'!S133))=0),"",IF(AND(LEN('Raw Data'!S133) &lt;= 10,LEN('Raw Data'!S133)&gt; 0),"",_xlfn.REGEXEXTRACT(CELL("address",'Raw Data'!S133),"\$([A-Z]+)\$[0-9]+"))),_xlfn.REGEXEXTRACT(CELL("address",'Raw Data'!S133),"\$([A-Z]+)\$[0-9]+"))</f>
        <v/>
      </c>
      <c r="T133" s="7" t="str" cm="1">
        <f t="array" aca="1" ref="T133" ca="1">IFERROR(IF(OR('Raw Data'!T133="",LEN(TRIM('Raw Data'!T133))=0),"",IF(AND(LEN('Raw Data'!T133) &lt;= 10,LEN('Raw Data'!T133)&gt; 0),"",_xlfn.REGEXEXTRACT(CELL("address",'Raw Data'!T133),"\$([A-Z]+)\$[0-9]+"))),_xlfn.REGEXEXTRACT(CELL("address",'Raw Data'!T133),"\$([A-Z]+)\$[0-9]+"))</f>
        <v/>
      </c>
      <c r="U133" s="7" t="str" cm="1">
        <f t="array" aca="1" ref="U133" ca="1">IFERROR(IF(OR('Raw Data'!U133="",LEN(TRIM('Raw Data'!U133))=0),"",IF(AND(LEN('Raw Data'!U133) &lt;= 10,LEN('Raw Data'!U133)&gt; 0),"",_xlfn.REGEXEXTRACT(CELL("address",'Raw Data'!U133),"\$([A-Z]+)\$[0-9]+"))),_xlfn.REGEXEXTRACT(CELL("address",'Raw Data'!U133),"\$([A-Z]+)\$[0-9]+"))</f>
        <v/>
      </c>
      <c r="V133" s="7" t="str" cm="1">
        <f t="array" aca="1" ref="V133" ca="1">IFERROR(IF(OR('Raw Data'!V133="",LEN(TRIM('Raw Data'!V133))=0),"",IF(AND(LEN('Raw Data'!V133) &lt;= 10,LEN('Raw Data'!V133)&gt; 0),"",_xlfn.REGEXEXTRACT(CELL("address",'Raw Data'!V133),"\$([A-Z]+)\$[0-9]+"))),_xlfn.REGEXEXTRACT(CELL("address",'Raw Data'!V133),"\$([A-Z]+)\$[0-9]+"))</f>
        <v/>
      </c>
      <c r="W133" s="7" t="str" cm="1">
        <f t="array" aca="1" ref="W133" ca="1">IFERROR(IF(OR('Raw Data'!W133="",LEN(TRIM('Raw Data'!W133))=0),"",IF(AND(LEN('Raw Data'!W133) &lt;= 10,LEN('Raw Data'!W133)&gt; 0),"",_xlfn.REGEXEXTRACT(CELL("address",'Raw Data'!W133),"\$([A-Z]+)\$[0-9]+"))),_xlfn.REGEXEXTRACT(CELL("address",'Raw Data'!W133),"\$([A-Z]+)\$[0-9]+"))</f>
        <v/>
      </c>
      <c r="X133" s="7" t="str" cm="1">
        <f t="array" aca="1" ref="X133" ca="1">IFERROR(IF(OR('Raw Data'!X133="",LEN(TRIM('Raw Data'!X133))=0),"",IF(AND(LEN('Raw Data'!X133)&gt; 0),"",_xlfn.REGEXEXTRACT(CELL("address",'Raw Data'!X133),"\$([A-Z]+)\$[0-9]+"))),_xlfn.REGEXEXTRACT(CELL("address",'Raw Data'!X133),"\$([A-Z]+)\$[0-9]+"))</f>
        <v/>
      </c>
    </row>
    <row r="134" spans="2:24" x14ac:dyDescent="0.25">
      <c r="B134" s="7" t="str" cm="1">
        <f t="array" aca="1" ref="B134" ca="1">IFERROR(IF(OR('Raw Data'!B134="",LEN(TRIM('Raw Data'!B134))=0),"",IF(AND(LEN('Raw Data'!B134) &lt;= 10,LEN('Raw Data'!B134)&gt; 0),"",_xlfn.REGEXEXTRACT(CELL("address",'Raw Data'!B134),"\$([A-Z]+)\$[0-9]+"))),_xlfn.REGEXEXTRACT(CELL("address",'Raw Data'!B134),"\$([A-Z]+)\$[0-9]+"))</f>
        <v/>
      </c>
      <c r="C134" s="7" t="str" cm="1">
        <f t="array" aca="1" ref="C134" ca="1">IFERROR(IF(OR('Raw Data'!C134="",LEN(TRIM('Raw Data'!C134))=0),"",IF(AND(LEN('Raw Data'!C134) &lt;= 10,LEN('Raw Data'!C134)&gt; 0),"",_xlfn.REGEXEXTRACT(CELL("address",'Raw Data'!C134),"\$([A-Z]+)\$[0-9]+"))),_xlfn.REGEXEXTRACT(CELL("address",'Raw Data'!C134),"\$([A-Z]+)\$[0-9]+"))</f>
        <v/>
      </c>
      <c r="D134" s="7" t="str" cm="1">
        <f t="array" aca="1" ref="D134" ca="1">IFERROR(IF(OR('Raw Data'!D134="",LEN(TRIM('Raw Data'!D134))=0),"",IF(AND(LEN('Raw Data'!D134) &lt;= 10,LEN('Raw Data'!D134)&gt; 0),"",_xlfn.REGEXEXTRACT(CELL("address",'Raw Data'!D134),"\$([A-Z]+)\$[0-9]+"))),_xlfn.REGEXEXTRACT(CELL("address",'Raw Data'!D134),"\$([A-Z]+)\$[0-9]+"))</f>
        <v/>
      </c>
      <c r="E134" s="7" t="str" cm="1">
        <f t="array" aca="1" ref="E134" ca="1">IFERROR(IF(OR('Raw Data'!E134="",LEN(TRIM('Raw Data'!E134))=0),"",IF(AND(LEN('Raw Data'!E134) &lt;= 10,LEN('Raw Data'!E134)&gt; 0),"",_xlfn.REGEXEXTRACT(CELL("address",'Raw Data'!E134),"\$([A-Z]+)\$[0-9]+"))),_xlfn.REGEXEXTRACT(CELL("address",'Raw Data'!E134),"\$([A-Z]+)\$[0-9]+"))</f>
        <v/>
      </c>
      <c r="F134" s="7" t="str" cm="1">
        <f t="array" aca="1" ref="F134" ca="1">IFERROR(IF(OR('Raw Data'!F134="",LEN(TRIM('Raw Data'!F134))=0),"",IF(AND(LEN('Raw Data'!F134) &lt;= 10,LEN('Raw Data'!F134)&gt; 0),"",_xlfn.REGEXEXTRACT(CELL("address",'Raw Data'!F134),"\$([A-Z]+)\$[0-9]+"))),_xlfn.REGEXEXTRACT(CELL("address",'Raw Data'!F134),"\$([A-Z]+)\$[0-9]+"))</f>
        <v/>
      </c>
      <c r="G134" s="7" t="str" cm="1">
        <f t="array" aca="1" ref="G134" ca="1">IFERROR(IF(OR('Raw Data'!G134="",LEN(TRIM('Raw Data'!G134))=0),"",IF(AND(LEN('Raw Data'!G134) &lt;= 10,LEN('Raw Data'!G134)&gt; 0),"",_xlfn.REGEXEXTRACT(CELL("address",'Raw Data'!G134),"\$([A-Z]+)\$[0-9]+"))),_xlfn.REGEXEXTRACT(CELL("address",'Raw Data'!G134),"\$([A-Z]+)\$[0-9]+"))</f>
        <v/>
      </c>
      <c r="H134" s="7" t="str" cm="1">
        <f t="array" aca="1" ref="H134" ca="1">IFERROR(IF(OR('Raw Data'!H134="",LEN(TRIM('Raw Data'!H134))=0),"",IF(AND(LEN('Raw Data'!H134) &lt;= 10,LEN('Raw Data'!H134)&gt; 0),"",_xlfn.REGEXEXTRACT(CELL("address",'Raw Data'!H134),"\$([A-Z]+)\$[0-9]+"))),_xlfn.REGEXEXTRACT(CELL("address",'Raw Data'!H134),"\$([A-Z]+)\$[0-9]+"))</f>
        <v/>
      </c>
      <c r="I134" s="7" t="str" cm="1">
        <f t="array" aca="1" ref="I134" ca="1">IFERROR(IF(OR('Raw Data'!I134="",LEN(TRIM('Raw Data'!I134))=0),"",IF(AND(LEN('Raw Data'!I134) &lt;= 10,LEN('Raw Data'!I134)&gt; 0),"",_xlfn.REGEXEXTRACT(CELL("address",'Raw Data'!I134),"\$([A-Z]+)\$[0-9]+"))),_xlfn.REGEXEXTRACT(CELL("address",'Raw Data'!I134),"\$([A-Z]+)\$[0-9]+"))</f>
        <v/>
      </c>
      <c r="J134" s="7" t="str" cm="1">
        <f t="array" aca="1" ref="J134" ca="1">IFERROR(IF(OR('Raw Data'!J134="",LEN(TRIM('Raw Data'!J134))=0),"",IF(AND(LEN('Raw Data'!J134) &lt;= 10,LEN('Raw Data'!J134)&gt; 0),"",_xlfn.REGEXEXTRACT(CELL("address",'Raw Data'!J134),"\$([A-Z]+)\$[0-9]+"))),_xlfn.REGEXEXTRACT(CELL("address",'Raw Data'!J134),"\$([A-Z]+)\$[0-9]+"))</f>
        <v/>
      </c>
      <c r="K134" s="7" t="str" cm="1">
        <f t="array" aca="1" ref="K134" ca="1">IFERROR(IF(OR('Raw Data'!K134="",LEN(TRIM('Raw Data'!K134))=0),"",IF(AND(LEN('Raw Data'!K134) &lt;= 10,LEN('Raw Data'!K134)&gt; 0),"",_xlfn.REGEXEXTRACT(CELL("address",'Raw Data'!K134),"\$([A-Z]+)\$[0-9]+"))),_xlfn.REGEXEXTRACT(CELL("address",'Raw Data'!K134),"\$([A-Z]+)\$[0-9]+"))</f>
        <v/>
      </c>
      <c r="L134" s="7" t="str" cm="1">
        <f t="array" aca="1" ref="L134" ca="1">IFERROR(IF(OR('Raw Data'!L134="",LEN(TRIM('Raw Data'!L134))=0),"",IF(AND(LEN('Raw Data'!L134) &lt;= 10,LEN('Raw Data'!L134)&gt; 0),"",_xlfn.REGEXEXTRACT(CELL("address",'Raw Data'!L134),"\$([A-Z]+)\$[0-9]+"))),_xlfn.REGEXEXTRACT(CELL("address",'Raw Data'!L134),"\$([A-Z]+)\$[0-9]+"))</f>
        <v/>
      </c>
      <c r="M134" s="7" t="str" cm="1">
        <f t="array" aca="1" ref="M134" ca="1">IFERROR(IF(OR('Raw Data'!M134="",LEN(TRIM('Raw Data'!M134))=0),"",IF(AND(LEN('Raw Data'!M134) &lt;= 10,LEN('Raw Data'!M134)&gt; 0),"",_xlfn.REGEXEXTRACT(CELL("address",'Raw Data'!M134),"\$([A-Z]+)\$[0-9]+"))),_xlfn.REGEXEXTRACT(CELL("address",'Raw Data'!M134),"\$([A-Z]+)\$[0-9]+"))</f>
        <v/>
      </c>
      <c r="N134" s="7" t="str" cm="1">
        <f t="array" aca="1" ref="N134" ca="1">IFERROR(IF(OR('Raw Data'!N134="",LEN(TRIM('Raw Data'!N134))=0),"",IF(AND(LEN('Raw Data'!N134) &lt;= 10,LEN('Raw Data'!N134)&gt; 0),"",_xlfn.REGEXEXTRACT(CELL("address",'Raw Data'!N134),"\$([A-Z]+)\$[0-9]+"))),_xlfn.REGEXEXTRACT(CELL("address",'Raw Data'!N134),"\$([A-Z]+)\$[0-9]+"))</f>
        <v/>
      </c>
      <c r="O134" s="7" t="str" cm="1">
        <f t="array" aca="1" ref="O134" ca="1">IFERROR(IF(OR('Raw Data'!O134="",LEN(TRIM('Raw Data'!O134))=0),"",IF(AND(LEN('Raw Data'!O134) &lt;= 10,LEN('Raw Data'!O134)&gt; 0),"",_xlfn.REGEXEXTRACT(CELL("address",'Raw Data'!O134),"\$([A-Z]+)\$[0-9]+"))),_xlfn.REGEXEXTRACT(CELL("address",'Raw Data'!O134),"\$([A-Z]+)\$[0-9]+"))</f>
        <v/>
      </c>
      <c r="P134" s="7" t="str" cm="1">
        <f t="array" aca="1" ref="P134" ca="1">IFERROR(IF(OR('Raw Data'!P134="",LEN(TRIM('Raw Data'!P134))=0),"",IF(AND(LEN('Raw Data'!P134) &lt;= 10,LEN('Raw Data'!P134)&gt; 0),"",_xlfn.REGEXEXTRACT(CELL("address",'Raw Data'!P134),"\$([A-Z]+)\$[0-9]+"))),_xlfn.REGEXEXTRACT(CELL("address",'Raw Data'!P134),"\$([A-Z]+)\$[0-9]+"))</f>
        <v/>
      </c>
      <c r="Q134" s="7" t="str" cm="1">
        <f t="array" aca="1" ref="Q134" ca="1">IFERROR(IF(OR('Raw Data'!Q134="",LEN(TRIM('Raw Data'!Q134))=0),"",IF(AND(LEN('Raw Data'!Q134) &lt;= 10,LEN('Raw Data'!Q134)&gt; 0),"",_xlfn.REGEXEXTRACT(CELL("address",'Raw Data'!Q134),"\$([A-Z]+)\$[0-9]+"))),_xlfn.REGEXEXTRACT(CELL("address",'Raw Data'!Q134),"\$([A-Z]+)\$[0-9]+"))</f>
        <v/>
      </c>
      <c r="R134" s="7" t="str" cm="1">
        <f t="array" aca="1" ref="R134" ca="1">IFERROR(IF(OR('Raw Data'!R134="",LEN(TRIM('Raw Data'!R134))=0),"",IF(AND(LEN('Raw Data'!R134) &lt;= 10,LEN('Raw Data'!R134)&gt; 0),"",_xlfn.REGEXEXTRACT(CELL("address",'Raw Data'!R134),"\$([A-Z]+)\$[0-9]+"))),_xlfn.REGEXEXTRACT(CELL("address",'Raw Data'!R134),"\$([A-Z]+)\$[0-9]+"))</f>
        <v/>
      </c>
      <c r="S134" s="7" t="str" cm="1">
        <f t="array" aca="1" ref="S134" ca="1">IFERROR(IF(OR('Raw Data'!S134="",LEN(TRIM('Raw Data'!S134))=0),"",IF(AND(LEN('Raw Data'!S134) &lt;= 10,LEN('Raw Data'!S134)&gt; 0),"",_xlfn.REGEXEXTRACT(CELL("address",'Raw Data'!S134),"\$([A-Z]+)\$[0-9]+"))),_xlfn.REGEXEXTRACT(CELL("address",'Raw Data'!S134),"\$([A-Z]+)\$[0-9]+"))</f>
        <v/>
      </c>
      <c r="T134" s="7" t="str" cm="1">
        <f t="array" aca="1" ref="T134" ca="1">IFERROR(IF(OR('Raw Data'!T134="",LEN(TRIM('Raw Data'!T134))=0),"",IF(AND(LEN('Raw Data'!T134) &lt;= 10,LEN('Raw Data'!T134)&gt; 0),"",_xlfn.REGEXEXTRACT(CELL("address",'Raw Data'!T134),"\$([A-Z]+)\$[0-9]+"))),_xlfn.REGEXEXTRACT(CELL("address",'Raw Data'!T134),"\$([A-Z]+)\$[0-9]+"))</f>
        <v/>
      </c>
      <c r="U134" s="7" t="str" cm="1">
        <f t="array" aca="1" ref="U134" ca="1">IFERROR(IF(OR('Raw Data'!U134="",LEN(TRIM('Raw Data'!U134))=0),"",IF(AND(LEN('Raw Data'!U134) &lt;= 10,LEN('Raw Data'!U134)&gt; 0),"",_xlfn.REGEXEXTRACT(CELL("address",'Raw Data'!U134),"\$([A-Z]+)\$[0-9]+"))),_xlfn.REGEXEXTRACT(CELL("address",'Raw Data'!U134),"\$([A-Z]+)\$[0-9]+"))</f>
        <v/>
      </c>
      <c r="V134" s="7" t="str" cm="1">
        <f t="array" aca="1" ref="V134" ca="1">IFERROR(IF(OR('Raw Data'!V134="",LEN(TRIM('Raw Data'!V134))=0),"",IF(AND(LEN('Raw Data'!V134) &lt;= 10,LEN('Raw Data'!V134)&gt; 0),"",_xlfn.REGEXEXTRACT(CELL("address",'Raw Data'!V134),"\$([A-Z]+)\$[0-9]+"))),_xlfn.REGEXEXTRACT(CELL("address",'Raw Data'!V134),"\$([A-Z]+)\$[0-9]+"))</f>
        <v/>
      </c>
      <c r="W134" s="7" t="str" cm="1">
        <f t="array" aca="1" ref="W134" ca="1">IFERROR(IF(OR('Raw Data'!W134="",LEN(TRIM('Raw Data'!W134))=0),"",IF(AND(LEN('Raw Data'!W134) &lt;= 10,LEN('Raw Data'!W134)&gt; 0),"",_xlfn.REGEXEXTRACT(CELL("address",'Raw Data'!W134),"\$([A-Z]+)\$[0-9]+"))),_xlfn.REGEXEXTRACT(CELL("address",'Raw Data'!W134),"\$([A-Z]+)\$[0-9]+"))</f>
        <v/>
      </c>
      <c r="X134" s="7" t="str" cm="1">
        <f t="array" aca="1" ref="X134" ca="1">IFERROR(IF(OR('Raw Data'!X134="",LEN(TRIM('Raw Data'!X134))=0),"",IF(AND(LEN('Raw Data'!X134)&gt; 0),"",_xlfn.REGEXEXTRACT(CELL("address",'Raw Data'!X134),"\$([A-Z]+)\$[0-9]+"))),_xlfn.REGEXEXTRACT(CELL("address",'Raw Data'!X134),"\$([A-Z]+)\$[0-9]+"))</f>
        <v/>
      </c>
    </row>
    <row r="135" spans="2:24" x14ac:dyDescent="0.25">
      <c r="B135" s="7" t="str" cm="1">
        <f t="array" aca="1" ref="B135" ca="1">IFERROR(IF(OR('Raw Data'!B135="",LEN(TRIM('Raw Data'!B135))=0),"",IF(AND(LEN('Raw Data'!B135) &lt;= 10,LEN('Raw Data'!B135)&gt; 0),"",_xlfn.REGEXEXTRACT(CELL("address",'Raw Data'!B135),"\$([A-Z]+)\$[0-9]+"))),_xlfn.REGEXEXTRACT(CELL("address",'Raw Data'!B135),"\$([A-Z]+)\$[0-9]+"))</f>
        <v/>
      </c>
      <c r="C135" s="7" t="str" cm="1">
        <f t="array" aca="1" ref="C135" ca="1">IFERROR(IF(OR('Raw Data'!C135="",LEN(TRIM('Raw Data'!C135))=0),"",IF(AND(LEN('Raw Data'!C135) &lt;= 10,LEN('Raw Data'!C135)&gt; 0),"",_xlfn.REGEXEXTRACT(CELL("address",'Raw Data'!C135),"\$([A-Z]+)\$[0-9]+"))),_xlfn.REGEXEXTRACT(CELL("address",'Raw Data'!C135),"\$([A-Z]+)\$[0-9]+"))</f>
        <v/>
      </c>
      <c r="D135" s="7" t="str" cm="1">
        <f t="array" aca="1" ref="D135" ca="1">IFERROR(IF(OR('Raw Data'!D135="",LEN(TRIM('Raw Data'!D135))=0),"",IF(AND(LEN('Raw Data'!D135) &lt;= 10,LEN('Raw Data'!D135)&gt; 0),"",_xlfn.REGEXEXTRACT(CELL("address",'Raw Data'!D135),"\$([A-Z]+)\$[0-9]+"))),_xlfn.REGEXEXTRACT(CELL("address",'Raw Data'!D135),"\$([A-Z]+)\$[0-9]+"))</f>
        <v/>
      </c>
      <c r="E135" s="7" t="str" cm="1">
        <f t="array" aca="1" ref="E135" ca="1">IFERROR(IF(OR('Raw Data'!E135="",LEN(TRIM('Raw Data'!E135))=0),"",IF(AND(LEN('Raw Data'!E135) &lt;= 10,LEN('Raw Data'!E135)&gt; 0),"",_xlfn.REGEXEXTRACT(CELL("address",'Raw Data'!E135),"\$([A-Z]+)\$[0-9]+"))),_xlfn.REGEXEXTRACT(CELL("address",'Raw Data'!E135),"\$([A-Z]+)\$[0-9]+"))</f>
        <v/>
      </c>
      <c r="F135" s="7" t="str" cm="1">
        <f t="array" aca="1" ref="F135" ca="1">IFERROR(IF(OR('Raw Data'!F135="",LEN(TRIM('Raw Data'!F135))=0),"",IF(AND(LEN('Raw Data'!F135) &lt;= 10,LEN('Raw Data'!F135)&gt; 0),"",_xlfn.REGEXEXTRACT(CELL("address",'Raw Data'!F135),"\$([A-Z]+)\$[0-9]+"))),_xlfn.REGEXEXTRACT(CELL("address",'Raw Data'!F135),"\$([A-Z]+)\$[0-9]+"))</f>
        <v/>
      </c>
      <c r="G135" s="7" t="str" cm="1">
        <f t="array" aca="1" ref="G135" ca="1">IFERROR(IF(OR('Raw Data'!G135="",LEN(TRIM('Raw Data'!G135))=0),"",IF(AND(LEN('Raw Data'!G135) &lt;= 10,LEN('Raw Data'!G135)&gt; 0),"",_xlfn.REGEXEXTRACT(CELL("address",'Raw Data'!G135),"\$([A-Z]+)\$[0-9]+"))),_xlfn.REGEXEXTRACT(CELL("address",'Raw Data'!G135),"\$([A-Z]+)\$[0-9]+"))</f>
        <v/>
      </c>
      <c r="H135" s="7" t="str" cm="1">
        <f t="array" aca="1" ref="H135" ca="1">IFERROR(IF(OR('Raw Data'!H135="",LEN(TRIM('Raw Data'!H135))=0),"",IF(AND(LEN('Raw Data'!H135) &lt;= 10,LEN('Raw Data'!H135)&gt; 0),"",_xlfn.REGEXEXTRACT(CELL("address",'Raw Data'!H135),"\$([A-Z]+)\$[0-9]+"))),_xlfn.REGEXEXTRACT(CELL("address",'Raw Data'!H135),"\$([A-Z]+)\$[0-9]+"))</f>
        <v/>
      </c>
      <c r="I135" s="7" t="str" cm="1">
        <f t="array" aca="1" ref="I135" ca="1">IFERROR(IF(OR('Raw Data'!I135="",LEN(TRIM('Raw Data'!I135))=0),"",IF(AND(LEN('Raw Data'!I135) &lt;= 10,LEN('Raw Data'!I135)&gt; 0),"",_xlfn.REGEXEXTRACT(CELL("address",'Raw Data'!I135),"\$([A-Z]+)\$[0-9]+"))),_xlfn.REGEXEXTRACT(CELL("address",'Raw Data'!I135),"\$([A-Z]+)\$[0-9]+"))</f>
        <v/>
      </c>
      <c r="J135" s="7" t="str" cm="1">
        <f t="array" aca="1" ref="J135" ca="1">IFERROR(IF(OR('Raw Data'!J135="",LEN(TRIM('Raw Data'!J135))=0),"",IF(AND(LEN('Raw Data'!J135) &lt;= 10,LEN('Raw Data'!J135)&gt; 0),"",_xlfn.REGEXEXTRACT(CELL("address",'Raw Data'!J135),"\$([A-Z]+)\$[0-9]+"))),_xlfn.REGEXEXTRACT(CELL("address",'Raw Data'!J135),"\$([A-Z]+)\$[0-9]+"))</f>
        <v/>
      </c>
      <c r="K135" s="7" t="str" cm="1">
        <f t="array" aca="1" ref="K135" ca="1">IFERROR(IF(OR('Raw Data'!K135="",LEN(TRIM('Raw Data'!K135))=0),"",IF(AND(LEN('Raw Data'!K135) &lt;= 10,LEN('Raw Data'!K135)&gt; 0),"",_xlfn.REGEXEXTRACT(CELL("address",'Raw Data'!K135),"\$([A-Z]+)\$[0-9]+"))),_xlfn.REGEXEXTRACT(CELL("address",'Raw Data'!K135),"\$([A-Z]+)\$[0-9]+"))</f>
        <v/>
      </c>
      <c r="L135" s="7" t="str" cm="1">
        <f t="array" aca="1" ref="L135" ca="1">IFERROR(IF(OR('Raw Data'!L135="",LEN(TRIM('Raw Data'!L135))=0),"",IF(AND(LEN('Raw Data'!L135) &lt;= 10,LEN('Raw Data'!L135)&gt; 0),"",_xlfn.REGEXEXTRACT(CELL("address",'Raw Data'!L135),"\$([A-Z]+)\$[0-9]+"))),_xlfn.REGEXEXTRACT(CELL("address",'Raw Data'!L135),"\$([A-Z]+)\$[0-9]+"))</f>
        <v/>
      </c>
      <c r="M135" s="7" t="str" cm="1">
        <f t="array" aca="1" ref="M135" ca="1">IFERROR(IF(OR('Raw Data'!M135="",LEN(TRIM('Raw Data'!M135))=0),"",IF(AND(LEN('Raw Data'!M135) &lt;= 10,LEN('Raw Data'!M135)&gt; 0),"",_xlfn.REGEXEXTRACT(CELL("address",'Raw Data'!M135),"\$([A-Z]+)\$[0-9]+"))),_xlfn.REGEXEXTRACT(CELL("address",'Raw Data'!M135),"\$([A-Z]+)\$[0-9]+"))</f>
        <v/>
      </c>
      <c r="N135" s="7" t="str" cm="1">
        <f t="array" aca="1" ref="N135" ca="1">IFERROR(IF(OR('Raw Data'!N135="",LEN(TRIM('Raw Data'!N135))=0),"",IF(AND(LEN('Raw Data'!N135) &lt;= 10,LEN('Raw Data'!N135)&gt; 0),"",_xlfn.REGEXEXTRACT(CELL("address",'Raw Data'!N135),"\$([A-Z]+)\$[0-9]+"))),_xlfn.REGEXEXTRACT(CELL("address",'Raw Data'!N135),"\$([A-Z]+)\$[0-9]+"))</f>
        <v/>
      </c>
      <c r="O135" s="7" t="str" cm="1">
        <f t="array" aca="1" ref="O135" ca="1">IFERROR(IF(OR('Raw Data'!O135="",LEN(TRIM('Raw Data'!O135))=0),"",IF(AND(LEN('Raw Data'!O135) &lt;= 10,LEN('Raw Data'!O135)&gt; 0),"",_xlfn.REGEXEXTRACT(CELL("address",'Raw Data'!O135),"\$([A-Z]+)\$[0-9]+"))),_xlfn.REGEXEXTRACT(CELL("address",'Raw Data'!O135),"\$([A-Z]+)\$[0-9]+"))</f>
        <v/>
      </c>
      <c r="P135" s="7" t="str" cm="1">
        <f t="array" aca="1" ref="P135" ca="1">IFERROR(IF(OR('Raw Data'!P135="",LEN(TRIM('Raw Data'!P135))=0),"",IF(AND(LEN('Raw Data'!P135) &lt;= 10,LEN('Raw Data'!P135)&gt; 0),"",_xlfn.REGEXEXTRACT(CELL("address",'Raw Data'!P135),"\$([A-Z]+)\$[0-9]+"))),_xlfn.REGEXEXTRACT(CELL("address",'Raw Data'!P135),"\$([A-Z]+)\$[0-9]+"))</f>
        <v/>
      </c>
      <c r="Q135" s="7" t="str" cm="1">
        <f t="array" aca="1" ref="Q135" ca="1">IFERROR(IF(OR('Raw Data'!Q135="",LEN(TRIM('Raw Data'!Q135))=0),"",IF(AND(LEN('Raw Data'!Q135) &lt;= 10,LEN('Raw Data'!Q135)&gt; 0),"",_xlfn.REGEXEXTRACT(CELL("address",'Raw Data'!Q135),"\$([A-Z]+)\$[0-9]+"))),_xlfn.REGEXEXTRACT(CELL("address",'Raw Data'!Q135),"\$([A-Z]+)\$[0-9]+"))</f>
        <v/>
      </c>
      <c r="R135" s="7" t="str" cm="1">
        <f t="array" aca="1" ref="R135" ca="1">IFERROR(IF(OR('Raw Data'!R135="",LEN(TRIM('Raw Data'!R135))=0),"",IF(AND(LEN('Raw Data'!R135) &lt;= 10,LEN('Raw Data'!R135)&gt; 0),"",_xlfn.REGEXEXTRACT(CELL("address",'Raw Data'!R135),"\$([A-Z]+)\$[0-9]+"))),_xlfn.REGEXEXTRACT(CELL("address",'Raw Data'!R135),"\$([A-Z]+)\$[0-9]+"))</f>
        <v/>
      </c>
      <c r="S135" s="7" t="str" cm="1">
        <f t="array" aca="1" ref="S135" ca="1">IFERROR(IF(OR('Raw Data'!S135="",LEN(TRIM('Raw Data'!S135))=0),"",IF(AND(LEN('Raw Data'!S135) &lt;= 10,LEN('Raw Data'!S135)&gt; 0),"",_xlfn.REGEXEXTRACT(CELL("address",'Raw Data'!S135),"\$([A-Z]+)\$[0-9]+"))),_xlfn.REGEXEXTRACT(CELL("address",'Raw Data'!S135),"\$([A-Z]+)\$[0-9]+"))</f>
        <v/>
      </c>
      <c r="T135" s="7" t="str" cm="1">
        <f t="array" aca="1" ref="T135" ca="1">IFERROR(IF(OR('Raw Data'!T135="",LEN(TRIM('Raw Data'!T135))=0),"",IF(AND(LEN('Raw Data'!T135) &lt;= 10,LEN('Raw Data'!T135)&gt; 0),"",_xlfn.REGEXEXTRACT(CELL("address",'Raw Data'!T135),"\$([A-Z]+)\$[0-9]+"))),_xlfn.REGEXEXTRACT(CELL("address",'Raw Data'!T135),"\$([A-Z]+)\$[0-9]+"))</f>
        <v/>
      </c>
      <c r="U135" s="7" t="str" cm="1">
        <f t="array" aca="1" ref="U135" ca="1">IFERROR(IF(OR('Raw Data'!U135="",LEN(TRIM('Raw Data'!U135))=0),"",IF(AND(LEN('Raw Data'!U135) &lt;= 10,LEN('Raw Data'!U135)&gt; 0),"",_xlfn.REGEXEXTRACT(CELL("address",'Raw Data'!U135),"\$([A-Z]+)\$[0-9]+"))),_xlfn.REGEXEXTRACT(CELL("address",'Raw Data'!U135),"\$([A-Z]+)\$[0-9]+"))</f>
        <v/>
      </c>
      <c r="V135" s="7" t="str" cm="1">
        <f t="array" aca="1" ref="V135" ca="1">IFERROR(IF(OR('Raw Data'!V135="",LEN(TRIM('Raw Data'!V135))=0),"",IF(AND(LEN('Raw Data'!V135) &lt;= 10,LEN('Raw Data'!V135)&gt; 0),"",_xlfn.REGEXEXTRACT(CELL("address",'Raw Data'!V135),"\$([A-Z]+)\$[0-9]+"))),_xlfn.REGEXEXTRACT(CELL("address",'Raw Data'!V135),"\$([A-Z]+)\$[0-9]+"))</f>
        <v/>
      </c>
      <c r="W135" s="7" t="str" cm="1">
        <f t="array" aca="1" ref="W135" ca="1">IFERROR(IF(OR('Raw Data'!W135="",LEN(TRIM('Raw Data'!W135))=0),"",IF(AND(LEN('Raw Data'!W135) &lt;= 10,LEN('Raw Data'!W135)&gt; 0),"",_xlfn.REGEXEXTRACT(CELL("address",'Raw Data'!W135),"\$([A-Z]+)\$[0-9]+"))),_xlfn.REGEXEXTRACT(CELL("address",'Raw Data'!W135),"\$([A-Z]+)\$[0-9]+"))</f>
        <v/>
      </c>
      <c r="X135" s="7" t="str" cm="1">
        <f t="array" aca="1" ref="X135" ca="1">IFERROR(IF(OR('Raw Data'!X135="",LEN(TRIM('Raw Data'!X135))=0),"",IF(AND(LEN('Raw Data'!X135)&gt; 0),"",_xlfn.REGEXEXTRACT(CELL("address",'Raw Data'!X135),"\$([A-Z]+)\$[0-9]+"))),_xlfn.REGEXEXTRACT(CELL("address",'Raw Data'!X135),"\$([A-Z]+)\$[0-9]+"))</f>
        <v/>
      </c>
    </row>
    <row r="136" spans="2:24" x14ac:dyDescent="0.25">
      <c r="B136" s="7" t="str" cm="1">
        <f t="array" aca="1" ref="B136" ca="1">IFERROR(IF(OR('Raw Data'!B136="",LEN(TRIM('Raw Data'!B136))=0),"",IF(AND(LEN('Raw Data'!B136) &lt;= 10,LEN('Raw Data'!B136)&gt; 0),"",_xlfn.REGEXEXTRACT(CELL("address",'Raw Data'!B136),"\$([A-Z]+)\$[0-9]+"))),_xlfn.REGEXEXTRACT(CELL("address",'Raw Data'!B136),"\$([A-Z]+)\$[0-9]+"))</f>
        <v/>
      </c>
      <c r="C136" s="7" t="str" cm="1">
        <f t="array" aca="1" ref="C136" ca="1">IFERROR(IF(OR('Raw Data'!C136="",LEN(TRIM('Raw Data'!C136))=0),"",IF(AND(LEN('Raw Data'!C136) &lt;= 10,LEN('Raw Data'!C136)&gt; 0),"",_xlfn.REGEXEXTRACT(CELL("address",'Raw Data'!C136),"\$([A-Z]+)\$[0-9]+"))),_xlfn.REGEXEXTRACT(CELL("address",'Raw Data'!C136),"\$([A-Z]+)\$[0-9]+"))</f>
        <v/>
      </c>
      <c r="D136" s="7" t="str" cm="1">
        <f t="array" aca="1" ref="D136" ca="1">IFERROR(IF(OR('Raw Data'!D136="",LEN(TRIM('Raw Data'!D136))=0),"",IF(AND(LEN('Raw Data'!D136) &lt;= 10,LEN('Raw Data'!D136)&gt; 0),"",_xlfn.REGEXEXTRACT(CELL("address",'Raw Data'!D136),"\$([A-Z]+)\$[0-9]+"))),_xlfn.REGEXEXTRACT(CELL("address",'Raw Data'!D136),"\$([A-Z]+)\$[0-9]+"))</f>
        <v/>
      </c>
      <c r="E136" s="7" t="str" cm="1">
        <f t="array" aca="1" ref="E136" ca="1">IFERROR(IF(OR('Raw Data'!E136="",LEN(TRIM('Raw Data'!E136))=0),"",IF(AND(LEN('Raw Data'!E136) &lt;= 10,LEN('Raw Data'!E136)&gt; 0),"",_xlfn.REGEXEXTRACT(CELL("address",'Raw Data'!E136),"\$([A-Z]+)\$[0-9]+"))),_xlfn.REGEXEXTRACT(CELL("address",'Raw Data'!E136),"\$([A-Z]+)\$[0-9]+"))</f>
        <v/>
      </c>
      <c r="F136" s="7" t="str" cm="1">
        <f t="array" aca="1" ref="F136" ca="1">IFERROR(IF(OR('Raw Data'!F136="",LEN(TRIM('Raw Data'!F136))=0),"",IF(AND(LEN('Raw Data'!F136) &lt;= 10,LEN('Raw Data'!F136)&gt; 0),"",_xlfn.REGEXEXTRACT(CELL("address",'Raw Data'!F136),"\$([A-Z]+)\$[0-9]+"))),_xlfn.REGEXEXTRACT(CELL("address",'Raw Data'!F136),"\$([A-Z]+)\$[0-9]+"))</f>
        <v/>
      </c>
      <c r="G136" s="7" t="str" cm="1">
        <f t="array" aca="1" ref="G136" ca="1">IFERROR(IF(OR('Raw Data'!G136="",LEN(TRIM('Raw Data'!G136))=0),"",IF(AND(LEN('Raw Data'!G136) &lt;= 10,LEN('Raw Data'!G136)&gt; 0),"",_xlfn.REGEXEXTRACT(CELL("address",'Raw Data'!G136),"\$([A-Z]+)\$[0-9]+"))),_xlfn.REGEXEXTRACT(CELL("address",'Raw Data'!G136),"\$([A-Z]+)\$[0-9]+"))</f>
        <v/>
      </c>
      <c r="H136" s="7" t="str" cm="1">
        <f t="array" aca="1" ref="H136" ca="1">IFERROR(IF(OR('Raw Data'!H136="",LEN(TRIM('Raw Data'!H136))=0),"",IF(AND(LEN('Raw Data'!H136) &lt;= 10,LEN('Raw Data'!H136)&gt; 0),"",_xlfn.REGEXEXTRACT(CELL("address",'Raw Data'!H136),"\$([A-Z]+)\$[0-9]+"))),_xlfn.REGEXEXTRACT(CELL("address",'Raw Data'!H136),"\$([A-Z]+)\$[0-9]+"))</f>
        <v/>
      </c>
      <c r="I136" s="7" t="str" cm="1">
        <f t="array" aca="1" ref="I136" ca="1">IFERROR(IF(OR('Raw Data'!I136="",LEN(TRIM('Raw Data'!I136))=0),"",IF(AND(LEN('Raw Data'!I136) &lt;= 10,LEN('Raw Data'!I136)&gt; 0),"",_xlfn.REGEXEXTRACT(CELL("address",'Raw Data'!I136),"\$([A-Z]+)\$[0-9]+"))),_xlfn.REGEXEXTRACT(CELL("address",'Raw Data'!I136),"\$([A-Z]+)\$[0-9]+"))</f>
        <v/>
      </c>
      <c r="J136" s="7" t="str" cm="1">
        <f t="array" aca="1" ref="J136" ca="1">IFERROR(IF(OR('Raw Data'!J136="",LEN(TRIM('Raw Data'!J136))=0),"",IF(AND(LEN('Raw Data'!J136) &lt;= 10,LEN('Raw Data'!J136)&gt; 0),"",_xlfn.REGEXEXTRACT(CELL("address",'Raw Data'!J136),"\$([A-Z]+)\$[0-9]+"))),_xlfn.REGEXEXTRACT(CELL("address",'Raw Data'!J136),"\$([A-Z]+)\$[0-9]+"))</f>
        <v/>
      </c>
      <c r="K136" s="7" t="str" cm="1">
        <f t="array" aca="1" ref="K136" ca="1">IFERROR(IF(OR('Raw Data'!K136="",LEN(TRIM('Raw Data'!K136))=0),"",IF(AND(LEN('Raw Data'!K136) &lt;= 10,LEN('Raw Data'!K136)&gt; 0),"",_xlfn.REGEXEXTRACT(CELL("address",'Raw Data'!K136),"\$([A-Z]+)\$[0-9]+"))),_xlfn.REGEXEXTRACT(CELL("address",'Raw Data'!K136),"\$([A-Z]+)\$[0-9]+"))</f>
        <v/>
      </c>
      <c r="L136" s="7" t="str" cm="1">
        <f t="array" aca="1" ref="L136" ca="1">IFERROR(IF(OR('Raw Data'!L136="",LEN(TRIM('Raw Data'!L136))=0),"",IF(AND(LEN('Raw Data'!L136) &lt;= 10,LEN('Raw Data'!L136)&gt; 0),"",_xlfn.REGEXEXTRACT(CELL("address",'Raw Data'!L136),"\$([A-Z]+)\$[0-9]+"))),_xlfn.REGEXEXTRACT(CELL("address",'Raw Data'!L136),"\$([A-Z]+)\$[0-9]+"))</f>
        <v/>
      </c>
      <c r="M136" s="7" t="str" cm="1">
        <f t="array" aca="1" ref="M136" ca="1">IFERROR(IF(OR('Raw Data'!M136="",LEN(TRIM('Raw Data'!M136))=0),"",IF(AND(LEN('Raw Data'!M136) &lt;= 10,LEN('Raw Data'!M136)&gt; 0),"",_xlfn.REGEXEXTRACT(CELL("address",'Raw Data'!M136),"\$([A-Z]+)\$[0-9]+"))),_xlfn.REGEXEXTRACT(CELL("address",'Raw Data'!M136),"\$([A-Z]+)\$[0-9]+"))</f>
        <v/>
      </c>
      <c r="N136" s="7" t="str" cm="1">
        <f t="array" aca="1" ref="N136" ca="1">IFERROR(IF(OR('Raw Data'!N136="",LEN(TRIM('Raw Data'!N136))=0),"",IF(AND(LEN('Raw Data'!N136) &lt;= 10,LEN('Raw Data'!N136)&gt; 0),"",_xlfn.REGEXEXTRACT(CELL("address",'Raw Data'!N136),"\$([A-Z]+)\$[0-9]+"))),_xlfn.REGEXEXTRACT(CELL("address",'Raw Data'!N136),"\$([A-Z]+)\$[0-9]+"))</f>
        <v/>
      </c>
      <c r="O136" s="7" t="str" cm="1">
        <f t="array" aca="1" ref="O136" ca="1">IFERROR(IF(OR('Raw Data'!O136="",LEN(TRIM('Raw Data'!O136))=0),"",IF(AND(LEN('Raw Data'!O136) &lt;= 10,LEN('Raw Data'!O136)&gt; 0),"",_xlfn.REGEXEXTRACT(CELL("address",'Raw Data'!O136),"\$([A-Z]+)\$[0-9]+"))),_xlfn.REGEXEXTRACT(CELL("address",'Raw Data'!O136),"\$([A-Z]+)\$[0-9]+"))</f>
        <v/>
      </c>
      <c r="P136" s="7" t="str" cm="1">
        <f t="array" aca="1" ref="P136" ca="1">IFERROR(IF(OR('Raw Data'!P136="",LEN(TRIM('Raw Data'!P136))=0),"",IF(AND(LEN('Raw Data'!P136) &lt;= 10,LEN('Raw Data'!P136)&gt; 0),"",_xlfn.REGEXEXTRACT(CELL("address",'Raw Data'!P136),"\$([A-Z]+)\$[0-9]+"))),_xlfn.REGEXEXTRACT(CELL("address",'Raw Data'!P136),"\$([A-Z]+)\$[0-9]+"))</f>
        <v/>
      </c>
      <c r="Q136" s="7" t="str" cm="1">
        <f t="array" aca="1" ref="Q136" ca="1">IFERROR(IF(OR('Raw Data'!Q136="",LEN(TRIM('Raw Data'!Q136))=0),"",IF(AND(LEN('Raw Data'!Q136) &lt;= 10,LEN('Raw Data'!Q136)&gt; 0),"",_xlfn.REGEXEXTRACT(CELL("address",'Raw Data'!Q136),"\$([A-Z]+)\$[0-9]+"))),_xlfn.REGEXEXTRACT(CELL("address",'Raw Data'!Q136),"\$([A-Z]+)\$[0-9]+"))</f>
        <v/>
      </c>
      <c r="R136" s="7" t="str" cm="1">
        <f t="array" aca="1" ref="R136" ca="1">IFERROR(IF(OR('Raw Data'!R136="",LEN(TRIM('Raw Data'!R136))=0),"",IF(AND(LEN('Raw Data'!R136) &lt;= 10,LEN('Raw Data'!R136)&gt; 0),"",_xlfn.REGEXEXTRACT(CELL("address",'Raw Data'!R136),"\$([A-Z]+)\$[0-9]+"))),_xlfn.REGEXEXTRACT(CELL("address",'Raw Data'!R136),"\$([A-Z]+)\$[0-9]+"))</f>
        <v/>
      </c>
      <c r="S136" s="7" t="str" cm="1">
        <f t="array" aca="1" ref="S136" ca="1">IFERROR(IF(OR('Raw Data'!S136="",LEN(TRIM('Raw Data'!S136))=0),"",IF(AND(LEN('Raw Data'!S136) &lt;= 10,LEN('Raw Data'!S136)&gt; 0),"",_xlfn.REGEXEXTRACT(CELL("address",'Raw Data'!S136),"\$([A-Z]+)\$[0-9]+"))),_xlfn.REGEXEXTRACT(CELL("address",'Raw Data'!S136),"\$([A-Z]+)\$[0-9]+"))</f>
        <v/>
      </c>
      <c r="T136" s="7" t="str" cm="1">
        <f t="array" aca="1" ref="T136" ca="1">IFERROR(IF(OR('Raw Data'!T136="",LEN(TRIM('Raw Data'!T136))=0),"",IF(AND(LEN('Raw Data'!T136) &lt;= 10,LEN('Raw Data'!T136)&gt; 0),"",_xlfn.REGEXEXTRACT(CELL("address",'Raw Data'!T136),"\$([A-Z]+)\$[0-9]+"))),_xlfn.REGEXEXTRACT(CELL("address",'Raw Data'!T136),"\$([A-Z]+)\$[0-9]+"))</f>
        <v/>
      </c>
      <c r="U136" s="7" t="str" cm="1">
        <f t="array" aca="1" ref="U136" ca="1">IFERROR(IF(OR('Raw Data'!U136="",LEN(TRIM('Raw Data'!U136))=0),"",IF(AND(LEN('Raw Data'!U136) &lt;= 10,LEN('Raw Data'!U136)&gt; 0),"",_xlfn.REGEXEXTRACT(CELL("address",'Raw Data'!U136),"\$([A-Z]+)\$[0-9]+"))),_xlfn.REGEXEXTRACT(CELL("address",'Raw Data'!U136),"\$([A-Z]+)\$[0-9]+"))</f>
        <v/>
      </c>
      <c r="V136" s="7" t="str" cm="1">
        <f t="array" aca="1" ref="V136" ca="1">IFERROR(IF(OR('Raw Data'!V136="",LEN(TRIM('Raw Data'!V136))=0),"",IF(AND(LEN('Raw Data'!V136) &lt;= 10,LEN('Raw Data'!V136)&gt; 0),"",_xlfn.REGEXEXTRACT(CELL("address",'Raw Data'!V136),"\$([A-Z]+)\$[0-9]+"))),_xlfn.REGEXEXTRACT(CELL("address",'Raw Data'!V136),"\$([A-Z]+)\$[0-9]+"))</f>
        <v/>
      </c>
      <c r="W136" s="7" t="str" cm="1">
        <f t="array" aca="1" ref="W136" ca="1">IFERROR(IF(OR('Raw Data'!W136="",LEN(TRIM('Raw Data'!W136))=0),"",IF(AND(LEN('Raw Data'!W136) &lt;= 10,LEN('Raw Data'!W136)&gt; 0),"",_xlfn.REGEXEXTRACT(CELL("address",'Raw Data'!W136),"\$([A-Z]+)\$[0-9]+"))),_xlfn.REGEXEXTRACT(CELL("address",'Raw Data'!W136),"\$([A-Z]+)\$[0-9]+"))</f>
        <v/>
      </c>
      <c r="X136" s="7" t="str" cm="1">
        <f t="array" aca="1" ref="X136" ca="1">IFERROR(IF(OR('Raw Data'!X136="",LEN(TRIM('Raw Data'!X136))=0),"",IF(AND(LEN('Raw Data'!X136)&gt; 0),"",_xlfn.REGEXEXTRACT(CELL("address",'Raw Data'!X136),"\$([A-Z]+)\$[0-9]+"))),_xlfn.REGEXEXTRACT(CELL("address",'Raw Data'!X136),"\$([A-Z]+)\$[0-9]+"))</f>
        <v/>
      </c>
    </row>
    <row r="137" spans="2:24" x14ac:dyDescent="0.25">
      <c r="B137" s="7" t="str" cm="1">
        <f t="array" aca="1" ref="B137" ca="1">IFERROR(IF(OR('Raw Data'!B137="",LEN(TRIM('Raw Data'!B137))=0),"",IF(AND(LEN('Raw Data'!B137) &lt;= 10,LEN('Raw Data'!B137)&gt; 0),"",_xlfn.REGEXEXTRACT(CELL("address",'Raw Data'!B137),"\$([A-Z]+)\$[0-9]+"))),_xlfn.REGEXEXTRACT(CELL("address",'Raw Data'!B137),"\$([A-Z]+)\$[0-9]+"))</f>
        <v/>
      </c>
      <c r="C137" s="7" t="str" cm="1">
        <f t="array" aca="1" ref="C137" ca="1">IFERROR(IF(OR('Raw Data'!C137="",LEN(TRIM('Raw Data'!C137))=0),"",IF(AND(LEN('Raw Data'!C137) &lt;= 10,LEN('Raw Data'!C137)&gt; 0),"",_xlfn.REGEXEXTRACT(CELL("address",'Raw Data'!C137),"\$([A-Z]+)\$[0-9]+"))),_xlfn.REGEXEXTRACT(CELL("address",'Raw Data'!C137),"\$([A-Z]+)\$[0-9]+"))</f>
        <v/>
      </c>
      <c r="D137" s="7" t="str" cm="1">
        <f t="array" aca="1" ref="D137" ca="1">IFERROR(IF(OR('Raw Data'!D137="",LEN(TRIM('Raw Data'!D137))=0),"",IF(AND(LEN('Raw Data'!D137) &lt;= 10,LEN('Raw Data'!D137)&gt; 0),"",_xlfn.REGEXEXTRACT(CELL("address",'Raw Data'!D137),"\$([A-Z]+)\$[0-9]+"))),_xlfn.REGEXEXTRACT(CELL("address",'Raw Data'!D137),"\$([A-Z]+)\$[0-9]+"))</f>
        <v/>
      </c>
      <c r="E137" s="7" t="str" cm="1">
        <f t="array" aca="1" ref="E137" ca="1">IFERROR(IF(OR('Raw Data'!E137="",LEN(TRIM('Raw Data'!E137))=0),"",IF(AND(LEN('Raw Data'!E137) &lt;= 10,LEN('Raw Data'!E137)&gt; 0),"",_xlfn.REGEXEXTRACT(CELL("address",'Raw Data'!E137),"\$([A-Z]+)\$[0-9]+"))),_xlfn.REGEXEXTRACT(CELL("address",'Raw Data'!E137),"\$([A-Z]+)\$[0-9]+"))</f>
        <v/>
      </c>
      <c r="F137" s="7" t="str" cm="1">
        <f t="array" aca="1" ref="F137" ca="1">IFERROR(IF(OR('Raw Data'!F137="",LEN(TRIM('Raw Data'!F137))=0),"",IF(AND(LEN('Raw Data'!F137) &lt;= 10,LEN('Raw Data'!F137)&gt; 0),"",_xlfn.REGEXEXTRACT(CELL("address",'Raw Data'!F137),"\$([A-Z]+)\$[0-9]+"))),_xlfn.REGEXEXTRACT(CELL("address",'Raw Data'!F137),"\$([A-Z]+)\$[0-9]+"))</f>
        <v/>
      </c>
      <c r="G137" s="7" t="str" cm="1">
        <f t="array" aca="1" ref="G137" ca="1">IFERROR(IF(OR('Raw Data'!G137="",LEN(TRIM('Raw Data'!G137))=0),"",IF(AND(LEN('Raw Data'!G137) &lt;= 10,LEN('Raw Data'!G137)&gt; 0),"",_xlfn.REGEXEXTRACT(CELL("address",'Raw Data'!G137),"\$([A-Z]+)\$[0-9]+"))),_xlfn.REGEXEXTRACT(CELL("address",'Raw Data'!G137),"\$([A-Z]+)\$[0-9]+"))</f>
        <v/>
      </c>
      <c r="H137" s="7" t="str" cm="1">
        <f t="array" aca="1" ref="H137" ca="1">IFERROR(IF(OR('Raw Data'!H137="",LEN(TRIM('Raw Data'!H137))=0),"",IF(AND(LEN('Raw Data'!H137) &lt;= 10,LEN('Raw Data'!H137)&gt; 0),"",_xlfn.REGEXEXTRACT(CELL("address",'Raw Data'!H137),"\$([A-Z]+)\$[0-9]+"))),_xlfn.REGEXEXTRACT(CELL("address",'Raw Data'!H137),"\$([A-Z]+)\$[0-9]+"))</f>
        <v/>
      </c>
      <c r="I137" s="7" t="str" cm="1">
        <f t="array" aca="1" ref="I137" ca="1">IFERROR(IF(OR('Raw Data'!I137="",LEN(TRIM('Raw Data'!I137))=0),"",IF(AND(LEN('Raw Data'!I137) &lt;= 10,LEN('Raw Data'!I137)&gt; 0),"",_xlfn.REGEXEXTRACT(CELL("address",'Raw Data'!I137),"\$([A-Z]+)\$[0-9]+"))),_xlfn.REGEXEXTRACT(CELL("address",'Raw Data'!I137),"\$([A-Z]+)\$[0-9]+"))</f>
        <v/>
      </c>
      <c r="J137" s="7" t="str" cm="1">
        <f t="array" aca="1" ref="J137" ca="1">IFERROR(IF(OR('Raw Data'!J137="",LEN(TRIM('Raw Data'!J137))=0),"",IF(AND(LEN('Raw Data'!J137) &lt;= 10,LEN('Raw Data'!J137)&gt; 0),"",_xlfn.REGEXEXTRACT(CELL("address",'Raw Data'!J137),"\$([A-Z]+)\$[0-9]+"))),_xlfn.REGEXEXTRACT(CELL("address",'Raw Data'!J137),"\$([A-Z]+)\$[0-9]+"))</f>
        <v/>
      </c>
      <c r="K137" s="7" t="str" cm="1">
        <f t="array" aca="1" ref="K137" ca="1">IFERROR(IF(OR('Raw Data'!K137="",LEN(TRIM('Raw Data'!K137))=0),"",IF(AND(LEN('Raw Data'!K137) &lt;= 10,LEN('Raw Data'!K137)&gt; 0),"",_xlfn.REGEXEXTRACT(CELL("address",'Raw Data'!K137),"\$([A-Z]+)\$[0-9]+"))),_xlfn.REGEXEXTRACT(CELL("address",'Raw Data'!K137),"\$([A-Z]+)\$[0-9]+"))</f>
        <v/>
      </c>
      <c r="L137" s="7" t="str" cm="1">
        <f t="array" aca="1" ref="L137" ca="1">IFERROR(IF(OR('Raw Data'!L137="",LEN(TRIM('Raw Data'!L137))=0),"",IF(AND(LEN('Raw Data'!L137) &lt;= 10,LEN('Raw Data'!L137)&gt; 0),"",_xlfn.REGEXEXTRACT(CELL("address",'Raw Data'!L137),"\$([A-Z]+)\$[0-9]+"))),_xlfn.REGEXEXTRACT(CELL("address",'Raw Data'!L137),"\$([A-Z]+)\$[0-9]+"))</f>
        <v/>
      </c>
      <c r="M137" s="7" t="str" cm="1">
        <f t="array" aca="1" ref="M137" ca="1">IFERROR(IF(OR('Raw Data'!M137="",LEN(TRIM('Raw Data'!M137))=0),"",IF(AND(LEN('Raw Data'!M137) &lt;= 10,LEN('Raw Data'!M137)&gt; 0),"",_xlfn.REGEXEXTRACT(CELL("address",'Raw Data'!M137),"\$([A-Z]+)\$[0-9]+"))),_xlfn.REGEXEXTRACT(CELL("address",'Raw Data'!M137),"\$([A-Z]+)\$[0-9]+"))</f>
        <v/>
      </c>
      <c r="N137" s="7" t="str" cm="1">
        <f t="array" aca="1" ref="N137" ca="1">IFERROR(IF(OR('Raw Data'!N137="",LEN(TRIM('Raw Data'!N137))=0),"",IF(AND(LEN('Raw Data'!N137) &lt;= 10,LEN('Raw Data'!N137)&gt; 0),"",_xlfn.REGEXEXTRACT(CELL("address",'Raw Data'!N137),"\$([A-Z]+)\$[0-9]+"))),_xlfn.REGEXEXTRACT(CELL("address",'Raw Data'!N137),"\$([A-Z]+)\$[0-9]+"))</f>
        <v/>
      </c>
      <c r="O137" s="7" t="str" cm="1">
        <f t="array" aca="1" ref="O137" ca="1">IFERROR(IF(OR('Raw Data'!O137="",LEN(TRIM('Raw Data'!O137))=0),"",IF(AND(LEN('Raw Data'!O137) &lt;= 10,LEN('Raw Data'!O137)&gt; 0),"",_xlfn.REGEXEXTRACT(CELL("address",'Raw Data'!O137),"\$([A-Z]+)\$[0-9]+"))),_xlfn.REGEXEXTRACT(CELL("address",'Raw Data'!O137),"\$([A-Z]+)\$[0-9]+"))</f>
        <v/>
      </c>
      <c r="P137" s="7" t="str" cm="1">
        <f t="array" aca="1" ref="P137" ca="1">IFERROR(IF(OR('Raw Data'!P137="",LEN(TRIM('Raw Data'!P137))=0),"",IF(AND(LEN('Raw Data'!P137) &lt;= 10,LEN('Raw Data'!P137)&gt; 0),"",_xlfn.REGEXEXTRACT(CELL("address",'Raw Data'!P137),"\$([A-Z]+)\$[0-9]+"))),_xlfn.REGEXEXTRACT(CELL("address",'Raw Data'!P137),"\$([A-Z]+)\$[0-9]+"))</f>
        <v/>
      </c>
      <c r="Q137" s="7" t="str" cm="1">
        <f t="array" aca="1" ref="Q137" ca="1">IFERROR(IF(OR('Raw Data'!Q137="",LEN(TRIM('Raw Data'!Q137))=0),"",IF(AND(LEN('Raw Data'!Q137) &lt;= 10,LEN('Raw Data'!Q137)&gt; 0),"",_xlfn.REGEXEXTRACT(CELL("address",'Raw Data'!Q137),"\$([A-Z]+)\$[0-9]+"))),_xlfn.REGEXEXTRACT(CELL("address",'Raw Data'!Q137),"\$([A-Z]+)\$[0-9]+"))</f>
        <v/>
      </c>
      <c r="R137" s="7" t="str" cm="1">
        <f t="array" aca="1" ref="R137" ca="1">IFERROR(IF(OR('Raw Data'!R137="",LEN(TRIM('Raw Data'!R137))=0),"",IF(AND(LEN('Raw Data'!R137) &lt;= 10,LEN('Raw Data'!R137)&gt; 0),"",_xlfn.REGEXEXTRACT(CELL("address",'Raw Data'!R137),"\$([A-Z]+)\$[0-9]+"))),_xlfn.REGEXEXTRACT(CELL("address",'Raw Data'!R137),"\$([A-Z]+)\$[0-9]+"))</f>
        <v/>
      </c>
      <c r="S137" s="7" t="str" cm="1">
        <f t="array" aca="1" ref="S137" ca="1">IFERROR(IF(OR('Raw Data'!S137="",LEN(TRIM('Raw Data'!S137))=0),"",IF(AND(LEN('Raw Data'!S137) &lt;= 10,LEN('Raw Data'!S137)&gt; 0),"",_xlfn.REGEXEXTRACT(CELL("address",'Raw Data'!S137),"\$([A-Z]+)\$[0-9]+"))),_xlfn.REGEXEXTRACT(CELL("address",'Raw Data'!S137),"\$([A-Z]+)\$[0-9]+"))</f>
        <v/>
      </c>
      <c r="T137" s="7" t="str" cm="1">
        <f t="array" aca="1" ref="T137" ca="1">IFERROR(IF(OR('Raw Data'!T137="",LEN(TRIM('Raw Data'!T137))=0),"",IF(AND(LEN('Raw Data'!T137) &lt;= 10,LEN('Raw Data'!T137)&gt; 0),"",_xlfn.REGEXEXTRACT(CELL("address",'Raw Data'!T137),"\$([A-Z]+)\$[0-9]+"))),_xlfn.REGEXEXTRACT(CELL("address",'Raw Data'!T137),"\$([A-Z]+)\$[0-9]+"))</f>
        <v/>
      </c>
      <c r="U137" s="7" t="str" cm="1">
        <f t="array" aca="1" ref="U137" ca="1">IFERROR(IF(OR('Raw Data'!U137="",LEN(TRIM('Raw Data'!U137))=0),"",IF(AND(LEN('Raw Data'!U137) &lt;= 10,LEN('Raw Data'!U137)&gt; 0),"",_xlfn.REGEXEXTRACT(CELL("address",'Raw Data'!U137),"\$([A-Z]+)\$[0-9]+"))),_xlfn.REGEXEXTRACT(CELL("address",'Raw Data'!U137),"\$([A-Z]+)\$[0-9]+"))</f>
        <v/>
      </c>
      <c r="V137" s="7" t="str" cm="1">
        <f t="array" aca="1" ref="V137" ca="1">IFERROR(IF(OR('Raw Data'!V137="",LEN(TRIM('Raw Data'!V137))=0),"",IF(AND(LEN('Raw Data'!V137) &lt;= 10,LEN('Raw Data'!V137)&gt; 0),"",_xlfn.REGEXEXTRACT(CELL("address",'Raw Data'!V137),"\$([A-Z]+)\$[0-9]+"))),_xlfn.REGEXEXTRACT(CELL("address",'Raw Data'!V137),"\$([A-Z]+)\$[0-9]+"))</f>
        <v/>
      </c>
      <c r="W137" s="7" t="str" cm="1">
        <f t="array" aca="1" ref="W137" ca="1">IFERROR(IF(OR('Raw Data'!W137="",LEN(TRIM('Raw Data'!W137))=0),"",IF(AND(LEN('Raw Data'!W137) &lt;= 10,LEN('Raw Data'!W137)&gt; 0),"",_xlfn.REGEXEXTRACT(CELL("address",'Raw Data'!W137),"\$([A-Z]+)\$[0-9]+"))),_xlfn.REGEXEXTRACT(CELL("address",'Raw Data'!W137),"\$([A-Z]+)\$[0-9]+"))</f>
        <v/>
      </c>
      <c r="X137" s="7" t="str" cm="1">
        <f t="array" aca="1" ref="X137" ca="1">IFERROR(IF(OR('Raw Data'!X137="",LEN(TRIM('Raw Data'!X137))=0),"",IF(AND(LEN('Raw Data'!X137)&gt; 0),"",_xlfn.REGEXEXTRACT(CELL("address",'Raw Data'!X137),"\$([A-Z]+)\$[0-9]+"))),_xlfn.REGEXEXTRACT(CELL("address",'Raw Data'!X137),"\$([A-Z]+)\$[0-9]+"))</f>
        <v/>
      </c>
    </row>
    <row r="138" spans="2:24" x14ac:dyDescent="0.25">
      <c r="B138" s="7" t="str" cm="1">
        <f t="array" aca="1" ref="B138" ca="1">IFERROR(IF(OR('Raw Data'!B138="",LEN(TRIM('Raw Data'!B138))=0),"",IF(AND(LEN('Raw Data'!B138) &lt;= 10,LEN('Raw Data'!B138)&gt; 0),"",_xlfn.REGEXEXTRACT(CELL("address",'Raw Data'!B138),"\$([A-Z]+)\$[0-9]+"))),_xlfn.REGEXEXTRACT(CELL("address",'Raw Data'!B138),"\$([A-Z]+)\$[0-9]+"))</f>
        <v/>
      </c>
      <c r="C138" s="7" t="str" cm="1">
        <f t="array" aca="1" ref="C138" ca="1">IFERROR(IF(OR('Raw Data'!C138="",LEN(TRIM('Raw Data'!C138))=0),"",IF(AND(LEN('Raw Data'!C138) &lt;= 10,LEN('Raw Data'!C138)&gt; 0),"",_xlfn.REGEXEXTRACT(CELL("address",'Raw Data'!C138),"\$([A-Z]+)\$[0-9]+"))),_xlfn.REGEXEXTRACT(CELL("address",'Raw Data'!C138),"\$([A-Z]+)\$[0-9]+"))</f>
        <v/>
      </c>
      <c r="D138" s="7" t="str" cm="1">
        <f t="array" aca="1" ref="D138" ca="1">IFERROR(IF(OR('Raw Data'!D138="",LEN(TRIM('Raw Data'!D138))=0),"",IF(AND(LEN('Raw Data'!D138) &lt;= 10,LEN('Raw Data'!D138)&gt; 0),"",_xlfn.REGEXEXTRACT(CELL("address",'Raw Data'!D138),"\$([A-Z]+)\$[0-9]+"))),_xlfn.REGEXEXTRACT(CELL("address",'Raw Data'!D138),"\$([A-Z]+)\$[0-9]+"))</f>
        <v/>
      </c>
      <c r="E138" s="7" t="str" cm="1">
        <f t="array" aca="1" ref="E138" ca="1">IFERROR(IF(OR('Raw Data'!E138="",LEN(TRIM('Raw Data'!E138))=0),"",IF(AND(LEN('Raw Data'!E138) &lt;= 10,LEN('Raw Data'!E138)&gt; 0),"",_xlfn.REGEXEXTRACT(CELL("address",'Raw Data'!E138),"\$([A-Z]+)\$[0-9]+"))),_xlfn.REGEXEXTRACT(CELL("address",'Raw Data'!E138),"\$([A-Z]+)\$[0-9]+"))</f>
        <v/>
      </c>
      <c r="F138" s="7" t="str" cm="1">
        <f t="array" aca="1" ref="F138" ca="1">IFERROR(IF(OR('Raw Data'!F138="",LEN(TRIM('Raw Data'!F138))=0),"",IF(AND(LEN('Raw Data'!F138) &lt;= 10,LEN('Raw Data'!F138)&gt; 0),"",_xlfn.REGEXEXTRACT(CELL("address",'Raw Data'!F138),"\$([A-Z]+)\$[0-9]+"))),_xlfn.REGEXEXTRACT(CELL("address",'Raw Data'!F138),"\$([A-Z]+)\$[0-9]+"))</f>
        <v/>
      </c>
      <c r="G138" s="7" t="str" cm="1">
        <f t="array" aca="1" ref="G138" ca="1">IFERROR(IF(OR('Raw Data'!G138="",LEN(TRIM('Raw Data'!G138))=0),"",IF(AND(LEN('Raw Data'!G138) &lt;= 10,LEN('Raw Data'!G138)&gt; 0),"",_xlfn.REGEXEXTRACT(CELL("address",'Raw Data'!G138),"\$([A-Z]+)\$[0-9]+"))),_xlfn.REGEXEXTRACT(CELL("address",'Raw Data'!G138),"\$([A-Z]+)\$[0-9]+"))</f>
        <v/>
      </c>
      <c r="H138" s="7" t="str" cm="1">
        <f t="array" aca="1" ref="H138" ca="1">IFERROR(IF(OR('Raw Data'!H138="",LEN(TRIM('Raw Data'!H138))=0),"",IF(AND(LEN('Raw Data'!H138) &lt;= 10,LEN('Raw Data'!H138)&gt; 0),"",_xlfn.REGEXEXTRACT(CELL("address",'Raw Data'!H138),"\$([A-Z]+)\$[0-9]+"))),_xlfn.REGEXEXTRACT(CELL("address",'Raw Data'!H138),"\$([A-Z]+)\$[0-9]+"))</f>
        <v/>
      </c>
      <c r="I138" s="7" t="str" cm="1">
        <f t="array" aca="1" ref="I138" ca="1">IFERROR(IF(OR('Raw Data'!I138="",LEN(TRIM('Raw Data'!I138))=0),"",IF(AND(LEN('Raw Data'!I138) &lt;= 10,LEN('Raw Data'!I138)&gt; 0),"",_xlfn.REGEXEXTRACT(CELL("address",'Raw Data'!I138),"\$([A-Z]+)\$[0-9]+"))),_xlfn.REGEXEXTRACT(CELL("address",'Raw Data'!I138),"\$([A-Z]+)\$[0-9]+"))</f>
        <v/>
      </c>
      <c r="J138" s="7" t="str" cm="1">
        <f t="array" aca="1" ref="J138" ca="1">IFERROR(IF(OR('Raw Data'!J138="",LEN(TRIM('Raw Data'!J138))=0),"",IF(AND(LEN('Raw Data'!J138) &lt;= 10,LEN('Raw Data'!J138)&gt; 0),"",_xlfn.REGEXEXTRACT(CELL("address",'Raw Data'!J138),"\$([A-Z]+)\$[0-9]+"))),_xlfn.REGEXEXTRACT(CELL("address",'Raw Data'!J138),"\$([A-Z]+)\$[0-9]+"))</f>
        <v/>
      </c>
      <c r="K138" s="7" t="str" cm="1">
        <f t="array" aca="1" ref="K138" ca="1">IFERROR(IF(OR('Raw Data'!K138="",LEN(TRIM('Raw Data'!K138))=0),"",IF(AND(LEN('Raw Data'!K138) &lt;= 10,LEN('Raw Data'!K138)&gt; 0),"",_xlfn.REGEXEXTRACT(CELL("address",'Raw Data'!K138),"\$([A-Z]+)\$[0-9]+"))),_xlfn.REGEXEXTRACT(CELL("address",'Raw Data'!K138),"\$([A-Z]+)\$[0-9]+"))</f>
        <v/>
      </c>
      <c r="L138" s="7" t="str" cm="1">
        <f t="array" aca="1" ref="L138" ca="1">IFERROR(IF(OR('Raw Data'!L138="",LEN(TRIM('Raw Data'!L138))=0),"",IF(AND(LEN('Raw Data'!L138) &lt;= 10,LEN('Raw Data'!L138)&gt; 0),"",_xlfn.REGEXEXTRACT(CELL("address",'Raw Data'!L138),"\$([A-Z]+)\$[0-9]+"))),_xlfn.REGEXEXTRACT(CELL("address",'Raw Data'!L138),"\$([A-Z]+)\$[0-9]+"))</f>
        <v/>
      </c>
      <c r="M138" s="7" t="str" cm="1">
        <f t="array" aca="1" ref="M138" ca="1">IFERROR(IF(OR('Raw Data'!M138="",LEN(TRIM('Raw Data'!M138))=0),"",IF(AND(LEN('Raw Data'!M138) &lt;= 10,LEN('Raw Data'!M138)&gt; 0),"",_xlfn.REGEXEXTRACT(CELL("address",'Raw Data'!M138),"\$([A-Z]+)\$[0-9]+"))),_xlfn.REGEXEXTRACT(CELL("address",'Raw Data'!M138),"\$([A-Z]+)\$[0-9]+"))</f>
        <v/>
      </c>
      <c r="N138" s="7" t="str" cm="1">
        <f t="array" aca="1" ref="N138" ca="1">IFERROR(IF(OR('Raw Data'!N138="",LEN(TRIM('Raw Data'!N138))=0),"",IF(AND(LEN('Raw Data'!N138) &lt;= 10,LEN('Raw Data'!N138)&gt; 0),"",_xlfn.REGEXEXTRACT(CELL("address",'Raw Data'!N138),"\$([A-Z]+)\$[0-9]+"))),_xlfn.REGEXEXTRACT(CELL("address",'Raw Data'!N138),"\$([A-Z]+)\$[0-9]+"))</f>
        <v/>
      </c>
      <c r="O138" s="7" t="str" cm="1">
        <f t="array" aca="1" ref="O138" ca="1">IFERROR(IF(OR('Raw Data'!O138="",LEN(TRIM('Raw Data'!O138))=0),"",IF(AND(LEN('Raw Data'!O138) &lt;= 10,LEN('Raw Data'!O138)&gt; 0),"",_xlfn.REGEXEXTRACT(CELL("address",'Raw Data'!O138),"\$([A-Z]+)\$[0-9]+"))),_xlfn.REGEXEXTRACT(CELL("address",'Raw Data'!O138),"\$([A-Z]+)\$[0-9]+"))</f>
        <v/>
      </c>
      <c r="P138" s="7" t="str" cm="1">
        <f t="array" aca="1" ref="P138" ca="1">IFERROR(IF(OR('Raw Data'!P138="",LEN(TRIM('Raw Data'!P138))=0),"",IF(AND(LEN('Raw Data'!P138) &lt;= 10,LEN('Raw Data'!P138)&gt; 0),"",_xlfn.REGEXEXTRACT(CELL("address",'Raw Data'!P138),"\$([A-Z]+)\$[0-9]+"))),_xlfn.REGEXEXTRACT(CELL("address",'Raw Data'!P138),"\$([A-Z]+)\$[0-9]+"))</f>
        <v/>
      </c>
      <c r="Q138" s="7" t="str" cm="1">
        <f t="array" aca="1" ref="Q138" ca="1">IFERROR(IF(OR('Raw Data'!Q138="",LEN(TRIM('Raw Data'!Q138))=0),"",IF(AND(LEN('Raw Data'!Q138) &lt;= 10,LEN('Raw Data'!Q138)&gt; 0),"",_xlfn.REGEXEXTRACT(CELL("address",'Raw Data'!Q138),"\$([A-Z]+)\$[0-9]+"))),_xlfn.REGEXEXTRACT(CELL("address",'Raw Data'!Q138),"\$([A-Z]+)\$[0-9]+"))</f>
        <v/>
      </c>
      <c r="R138" s="7" t="str" cm="1">
        <f t="array" aca="1" ref="R138" ca="1">IFERROR(IF(OR('Raw Data'!R138="",LEN(TRIM('Raw Data'!R138))=0),"",IF(AND(LEN('Raw Data'!R138) &lt;= 10,LEN('Raw Data'!R138)&gt; 0),"",_xlfn.REGEXEXTRACT(CELL("address",'Raw Data'!R138),"\$([A-Z]+)\$[0-9]+"))),_xlfn.REGEXEXTRACT(CELL("address",'Raw Data'!R138),"\$([A-Z]+)\$[0-9]+"))</f>
        <v/>
      </c>
      <c r="S138" s="7" t="str" cm="1">
        <f t="array" aca="1" ref="S138" ca="1">IFERROR(IF(OR('Raw Data'!S138="",LEN(TRIM('Raw Data'!S138))=0),"",IF(AND(LEN('Raw Data'!S138) &lt;= 10,LEN('Raw Data'!S138)&gt; 0),"",_xlfn.REGEXEXTRACT(CELL("address",'Raw Data'!S138),"\$([A-Z]+)\$[0-9]+"))),_xlfn.REGEXEXTRACT(CELL("address",'Raw Data'!S138),"\$([A-Z]+)\$[0-9]+"))</f>
        <v/>
      </c>
      <c r="T138" s="7" t="str" cm="1">
        <f t="array" aca="1" ref="T138" ca="1">IFERROR(IF(OR('Raw Data'!T138="",LEN(TRIM('Raw Data'!T138))=0),"",IF(AND(LEN('Raw Data'!T138) &lt;= 10,LEN('Raw Data'!T138)&gt; 0),"",_xlfn.REGEXEXTRACT(CELL("address",'Raw Data'!T138),"\$([A-Z]+)\$[0-9]+"))),_xlfn.REGEXEXTRACT(CELL("address",'Raw Data'!T138),"\$([A-Z]+)\$[0-9]+"))</f>
        <v/>
      </c>
      <c r="U138" s="7" t="str" cm="1">
        <f t="array" aca="1" ref="U138" ca="1">IFERROR(IF(OR('Raw Data'!U138="",LEN(TRIM('Raw Data'!U138))=0),"",IF(AND(LEN('Raw Data'!U138) &lt;= 10,LEN('Raw Data'!U138)&gt; 0),"",_xlfn.REGEXEXTRACT(CELL("address",'Raw Data'!U138),"\$([A-Z]+)\$[0-9]+"))),_xlfn.REGEXEXTRACT(CELL("address",'Raw Data'!U138),"\$([A-Z]+)\$[0-9]+"))</f>
        <v/>
      </c>
      <c r="V138" s="7" t="str" cm="1">
        <f t="array" aca="1" ref="V138" ca="1">IFERROR(IF(OR('Raw Data'!V138="",LEN(TRIM('Raw Data'!V138))=0),"",IF(AND(LEN('Raw Data'!V138) &lt;= 10,LEN('Raw Data'!V138)&gt; 0),"",_xlfn.REGEXEXTRACT(CELL("address",'Raw Data'!V138),"\$([A-Z]+)\$[0-9]+"))),_xlfn.REGEXEXTRACT(CELL("address",'Raw Data'!V138),"\$([A-Z]+)\$[0-9]+"))</f>
        <v/>
      </c>
      <c r="W138" s="7" t="str" cm="1">
        <f t="array" aca="1" ref="W138" ca="1">IFERROR(IF(OR('Raw Data'!W138="",LEN(TRIM('Raw Data'!W138))=0),"",IF(AND(LEN('Raw Data'!W138) &lt;= 10,LEN('Raw Data'!W138)&gt; 0),"",_xlfn.REGEXEXTRACT(CELL("address",'Raw Data'!W138),"\$([A-Z]+)\$[0-9]+"))),_xlfn.REGEXEXTRACT(CELL("address",'Raw Data'!W138),"\$([A-Z]+)\$[0-9]+"))</f>
        <v/>
      </c>
      <c r="X138" s="7" t="str" cm="1">
        <f t="array" aca="1" ref="X138" ca="1">IFERROR(IF(OR('Raw Data'!X138="",LEN(TRIM('Raw Data'!X138))=0),"",IF(AND(LEN('Raw Data'!X138)&gt; 0),"",_xlfn.REGEXEXTRACT(CELL("address",'Raw Data'!X138),"\$([A-Z]+)\$[0-9]+"))),_xlfn.REGEXEXTRACT(CELL("address",'Raw Data'!X138),"\$([A-Z]+)\$[0-9]+"))</f>
        <v/>
      </c>
    </row>
    <row r="139" spans="2:24" x14ac:dyDescent="0.25">
      <c r="B139" s="7" t="str" cm="1">
        <f t="array" aca="1" ref="B139" ca="1">IFERROR(IF(OR('Raw Data'!B139="",LEN(TRIM('Raw Data'!B139))=0),"",IF(AND(LEN('Raw Data'!B139) &lt;= 10,LEN('Raw Data'!B139)&gt; 0),"",_xlfn.REGEXEXTRACT(CELL("address",'Raw Data'!B139),"\$([A-Z]+)\$[0-9]+"))),_xlfn.REGEXEXTRACT(CELL("address",'Raw Data'!B139),"\$([A-Z]+)\$[0-9]+"))</f>
        <v/>
      </c>
      <c r="C139" s="7" t="str" cm="1">
        <f t="array" aca="1" ref="C139" ca="1">IFERROR(IF(OR('Raw Data'!C139="",LEN(TRIM('Raw Data'!C139))=0),"",IF(AND(LEN('Raw Data'!C139) &lt;= 10,LEN('Raw Data'!C139)&gt; 0),"",_xlfn.REGEXEXTRACT(CELL("address",'Raw Data'!C139),"\$([A-Z]+)\$[0-9]+"))),_xlfn.REGEXEXTRACT(CELL("address",'Raw Data'!C139),"\$([A-Z]+)\$[0-9]+"))</f>
        <v/>
      </c>
      <c r="D139" s="7" t="str" cm="1">
        <f t="array" aca="1" ref="D139" ca="1">IFERROR(IF(OR('Raw Data'!D139="",LEN(TRIM('Raw Data'!D139))=0),"",IF(AND(LEN('Raw Data'!D139) &lt;= 10,LEN('Raw Data'!D139)&gt; 0),"",_xlfn.REGEXEXTRACT(CELL("address",'Raw Data'!D139),"\$([A-Z]+)\$[0-9]+"))),_xlfn.REGEXEXTRACT(CELL("address",'Raw Data'!D139),"\$([A-Z]+)\$[0-9]+"))</f>
        <v/>
      </c>
      <c r="E139" s="7" t="str" cm="1">
        <f t="array" aca="1" ref="E139" ca="1">IFERROR(IF(OR('Raw Data'!E139="",LEN(TRIM('Raw Data'!E139))=0),"",IF(AND(LEN('Raw Data'!E139) &lt;= 10,LEN('Raw Data'!E139)&gt; 0),"",_xlfn.REGEXEXTRACT(CELL("address",'Raw Data'!E139),"\$([A-Z]+)\$[0-9]+"))),_xlfn.REGEXEXTRACT(CELL("address",'Raw Data'!E139),"\$([A-Z]+)\$[0-9]+"))</f>
        <v/>
      </c>
      <c r="F139" s="7" t="str" cm="1">
        <f t="array" aca="1" ref="F139" ca="1">IFERROR(IF(OR('Raw Data'!F139="",LEN(TRIM('Raw Data'!F139))=0),"",IF(AND(LEN('Raw Data'!F139) &lt;= 10,LEN('Raw Data'!F139)&gt; 0),"",_xlfn.REGEXEXTRACT(CELL("address",'Raw Data'!F139),"\$([A-Z]+)\$[0-9]+"))),_xlfn.REGEXEXTRACT(CELL("address",'Raw Data'!F139),"\$([A-Z]+)\$[0-9]+"))</f>
        <v/>
      </c>
      <c r="G139" s="7" t="str" cm="1">
        <f t="array" aca="1" ref="G139" ca="1">IFERROR(IF(OR('Raw Data'!G139="",LEN(TRIM('Raw Data'!G139))=0),"",IF(AND(LEN('Raw Data'!G139) &lt;= 10,LEN('Raw Data'!G139)&gt; 0),"",_xlfn.REGEXEXTRACT(CELL("address",'Raw Data'!G139),"\$([A-Z]+)\$[0-9]+"))),_xlfn.REGEXEXTRACT(CELL("address",'Raw Data'!G139),"\$([A-Z]+)\$[0-9]+"))</f>
        <v/>
      </c>
      <c r="H139" s="7" t="str" cm="1">
        <f t="array" aca="1" ref="H139" ca="1">IFERROR(IF(OR('Raw Data'!H139="",LEN(TRIM('Raw Data'!H139))=0),"",IF(AND(LEN('Raw Data'!H139) &lt;= 10,LEN('Raw Data'!H139)&gt; 0),"",_xlfn.REGEXEXTRACT(CELL("address",'Raw Data'!H139),"\$([A-Z]+)\$[0-9]+"))),_xlfn.REGEXEXTRACT(CELL("address",'Raw Data'!H139),"\$([A-Z]+)\$[0-9]+"))</f>
        <v/>
      </c>
      <c r="I139" s="7" t="str" cm="1">
        <f t="array" aca="1" ref="I139" ca="1">IFERROR(IF(OR('Raw Data'!I139="",LEN(TRIM('Raw Data'!I139))=0),"",IF(AND(LEN('Raw Data'!I139) &lt;= 10,LEN('Raw Data'!I139)&gt; 0),"",_xlfn.REGEXEXTRACT(CELL("address",'Raw Data'!I139),"\$([A-Z]+)\$[0-9]+"))),_xlfn.REGEXEXTRACT(CELL("address",'Raw Data'!I139),"\$([A-Z]+)\$[0-9]+"))</f>
        <v/>
      </c>
      <c r="J139" s="7" t="str" cm="1">
        <f t="array" aca="1" ref="J139" ca="1">IFERROR(IF(OR('Raw Data'!J139="",LEN(TRIM('Raw Data'!J139))=0),"",IF(AND(LEN('Raw Data'!J139) &lt;= 10,LEN('Raw Data'!J139)&gt; 0),"",_xlfn.REGEXEXTRACT(CELL("address",'Raw Data'!J139),"\$([A-Z]+)\$[0-9]+"))),_xlfn.REGEXEXTRACT(CELL("address",'Raw Data'!J139),"\$([A-Z]+)\$[0-9]+"))</f>
        <v/>
      </c>
      <c r="K139" s="7" t="str" cm="1">
        <f t="array" aca="1" ref="K139" ca="1">IFERROR(IF(OR('Raw Data'!K139="",LEN(TRIM('Raw Data'!K139))=0),"",IF(AND(LEN('Raw Data'!K139) &lt;= 10,LEN('Raw Data'!K139)&gt; 0),"",_xlfn.REGEXEXTRACT(CELL("address",'Raw Data'!K139),"\$([A-Z]+)\$[0-9]+"))),_xlfn.REGEXEXTRACT(CELL("address",'Raw Data'!K139),"\$([A-Z]+)\$[0-9]+"))</f>
        <v/>
      </c>
      <c r="L139" s="7" t="str" cm="1">
        <f t="array" aca="1" ref="L139" ca="1">IFERROR(IF(OR('Raw Data'!L139="",LEN(TRIM('Raw Data'!L139))=0),"",IF(AND(LEN('Raw Data'!L139) &lt;= 10,LEN('Raw Data'!L139)&gt; 0),"",_xlfn.REGEXEXTRACT(CELL("address",'Raw Data'!L139),"\$([A-Z]+)\$[0-9]+"))),_xlfn.REGEXEXTRACT(CELL("address",'Raw Data'!L139),"\$([A-Z]+)\$[0-9]+"))</f>
        <v/>
      </c>
      <c r="M139" s="7" t="str" cm="1">
        <f t="array" aca="1" ref="M139" ca="1">IFERROR(IF(OR('Raw Data'!M139="",LEN(TRIM('Raw Data'!M139))=0),"",IF(AND(LEN('Raw Data'!M139) &lt;= 10,LEN('Raw Data'!M139)&gt; 0),"",_xlfn.REGEXEXTRACT(CELL("address",'Raw Data'!M139),"\$([A-Z]+)\$[0-9]+"))),_xlfn.REGEXEXTRACT(CELL("address",'Raw Data'!M139),"\$([A-Z]+)\$[0-9]+"))</f>
        <v/>
      </c>
      <c r="N139" s="7" t="str" cm="1">
        <f t="array" aca="1" ref="N139" ca="1">IFERROR(IF(OR('Raw Data'!N139="",LEN(TRIM('Raw Data'!N139))=0),"",IF(AND(LEN('Raw Data'!N139) &lt;= 10,LEN('Raw Data'!N139)&gt; 0),"",_xlfn.REGEXEXTRACT(CELL("address",'Raw Data'!N139),"\$([A-Z]+)\$[0-9]+"))),_xlfn.REGEXEXTRACT(CELL("address",'Raw Data'!N139),"\$([A-Z]+)\$[0-9]+"))</f>
        <v/>
      </c>
      <c r="O139" s="7" t="str" cm="1">
        <f t="array" aca="1" ref="O139" ca="1">IFERROR(IF(OR('Raw Data'!O139="",LEN(TRIM('Raw Data'!O139))=0),"",IF(AND(LEN('Raw Data'!O139) &lt;= 10,LEN('Raw Data'!O139)&gt; 0),"",_xlfn.REGEXEXTRACT(CELL("address",'Raw Data'!O139),"\$([A-Z]+)\$[0-9]+"))),_xlfn.REGEXEXTRACT(CELL("address",'Raw Data'!O139),"\$([A-Z]+)\$[0-9]+"))</f>
        <v/>
      </c>
      <c r="P139" s="7" t="str" cm="1">
        <f t="array" aca="1" ref="P139" ca="1">IFERROR(IF(OR('Raw Data'!P139="",LEN(TRIM('Raw Data'!P139))=0),"",IF(AND(LEN('Raw Data'!P139) &lt;= 10,LEN('Raw Data'!P139)&gt; 0),"",_xlfn.REGEXEXTRACT(CELL("address",'Raw Data'!P139),"\$([A-Z]+)\$[0-9]+"))),_xlfn.REGEXEXTRACT(CELL("address",'Raw Data'!P139),"\$([A-Z]+)\$[0-9]+"))</f>
        <v/>
      </c>
      <c r="Q139" s="7" t="str" cm="1">
        <f t="array" aca="1" ref="Q139" ca="1">IFERROR(IF(OR('Raw Data'!Q139="",LEN(TRIM('Raw Data'!Q139))=0),"",IF(AND(LEN('Raw Data'!Q139) &lt;= 10,LEN('Raw Data'!Q139)&gt; 0),"",_xlfn.REGEXEXTRACT(CELL("address",'Raw Data'!Q139),"\$([A-Z]+)\$[0-9]+"))),_xlfn.REGEXEXTRACT(CELL("address",'Raw Data'!Q139),"\$([A-Z]+)\$[0-9]+"))</f>
        <v/>
      </c>
      <c r="R139" s="7" t="str" cm="1">
        <f t="array" aca="1" ref="R139" ca="1">IFERROR(IF(OR('Raw Data'!R139="",LEN(TRIM('Raw Data'!R139))=0),"",IF(AND(LEN('Raw Data'!R139) &lt;= 10,LEN('Raw Data'!R139)&gt; 0),"",_xlfn.REGEXEXTRACT(CELL("address",'Raw Data'!R139),"\$([A-Z]+)\$[0-9]+"))),_xlfn.REGEXEXTRACT(CELL("address",'Raw Data'!R139),"\$([A-Z]+)\$[0-9]+"))</f>
        <v/>
      </c>
      <c r="S139" s="7" t="str" cm="1">
        <f t="array" aca="1" ref="S139" ca="1">IFERROR(IF(OR('Raw Data'!S139="",LEN(TRIM('Raw Data'!S139))=0),"",IF(AND(LEN('Raw Data'!S139) &lt;= 10,LEN('Raw Data'!S139)&gt; 0),"",_xlfn.REGEXEXTRACT(CELL("address",'Raw Data'!S139),"\$([A-Z]+)\$[0-9]+"))),_xlfn.REGEXEXTRACT(CELL("address",'Raw Data'!S139),"\$([A-Z]+)\$[0-9]+"))</f>
        <v/>
      </c>
      <c r="T139" s="7" t="str" cm="1">
        <f t="array" aca="1" ref="T139" ca="1">IFERROR(IF(OR('Raw Data'!T139="",LEN(TRIM('Raw Data'!T139))=0),"",IF(AND(LEN('Raw Data'!T139) &lt;= 10,LEN('Raw Data'!T139)&gt; 0),"",_xlfn.REGEXEXTRACT(CELL("address",'Raw Data'!T139),"\$([A-Z]+)\$[0-9]+"))),_xlfn.REGEXEXTRACT(CELL("address",'Raw Data'!T139),"\$([A-Z]+)\$[0-9]+"))</f>
        <v/>
      </c>
      <c r="U139" s="7" t="str" cm="1">
        <f t="array" aca="1" ref="U139" ca="1">IFERROR(IF(OR('Raw Data'!U139="",LEN(TRIM('Raw Data'!U139))=0),"",IF(AND(LEN('Raw Data'!U139) &lt;= 10,LEN('Raw Data'!U139)&gt; 0),"",_xlfn.REGEXEXTRACT(CELL("address",'Raw Data'!U139),"\$([A-Z]+)\$[0-9]+"))),_xlfn.REGEXEXTRACT(CELL("address",'Raw Data'!U139),"\$([A-Z]+)\$[0-9]+"))</f>
        <v/>
      </c>
      <c r="V139" s="7" t="str" cm="1">
        <f t="array" aca="1" ref="V139" ca="1">IFERROR(IF(OR('Raw Data'!V139="",LEN(TRIM('Raw Data'!V139))=0),"",IF(AND(LEN('Raw Data'!V139) &lt;= 10,LEN('Raw Data'!V139)&gt; 0),"",_xlfn.REGEXEXTRACT(CELL("address",'Raw Data'!V139),"\$([A-Z]+)\$[0-9]+"))),_xlfn.REGEXEXTRACT(CELL("address",'Raw Data'!V139),"\$([A-Z]+)\$[0-9]+"))</f>
        <v/>
      </c>
      <c r="W139" s="7" t="str" cm="1">
        <f t="array" aca="1" ref="W139" ca="1">IFERROR(IF(OR('Raw Data'!W139="",LEN(TRIM('Raw Data'!W139))=0),"",IF(AND(LEN('Raw Data'!W139) &lt;= 10,LEN('Raw Data'!W139)&gt; 0),"",_xlfn.REGEXEXTRACT(CELL("address",'Raw Data'!W139),"\$([A-Z]+)\$[0-9]+"))),_xlfn.REGEXEXTRACT(CELL("address",'Raw Data'!W139),"\$([A-Z]+)\$[0-9]+"))</f>
        <v/>
      </c>
      <c r="X139" s="7" t="str" cm="1">
        <f t="array" aca="1" ref="X139" ca="1">IFERROR(IF(OR('Raw Data'!X139="",LEN(TRIM('Raw Data'!X139))=0),"",IF(AND(LEN('Raw Data'!X139)&gt; 0),"",_xlfn.REGEXEXTRACT(CELL("address",'Raw Data'!X139),"\$([A-Z]+)\$[0-9]+"))),_xlfn.REGEXEXTRACT(CELL("address",'Raw Data'!X139),"\$([A-Z]+)\$[0-9]+"))</f>
        <v/>
      </c>
    </row>
    <row r="140" spans="2:24" x14ac:dyDescent="0.25">
      <c r="B140" s="7" t="str" cm="1">
        <f t="array" aca="1" ref="B140" ca="1">IFERROR(IF(OR('Raw Data'!B140="",LEN(TRIM('Raw Data'!B140))=0),"",IF(AND(LEN('Raw Data'!B140) &lt;= 10,LEN('Raw Data'!B140)&gt; 0),"",_xlfn.REGEXEXTRACT(CELL("address",'Raw Data'!B140),"\$([A-Z]+)\$[0-9]+"))),_xlfn.REGEXEXTRACT(CELL("address",'Raw Data'!B140),"\$([A-Z]+)\$[0-9]+"))</f>
        <v/>
      </c>
      <c r="C140" s="7" t="str" cm="1">
        <f t="array" aca="1" ref="C140" ca="1">IFERROR(IF(OR('Raw Data'!C140="",LEN(TRIM('Raw Data'!C140))=0),"",IF(AND(LEN('Raw Data'!C140) &lt;= 10,LEN('Raw Data'!C140)&gt; 0),"",_xlfn.REGEXEXTRACT(CELL("address",'Raw Data'!C140),"\$([A-Z]+)\$[0-9]+"))),_xlfn.REGEXEXTRACT(CELL("address",'Raw Data'!C140),"\$([A-Z]+)\$[0-9]+"))</f>
        <v/>
      </c>
      <c r="D140" s="7" t="str" cm="1">
        <f t="array" aca="1" ref="D140" ca="1">IFERROR(IF(OR('Raw Data'!D140="",LEN(TRIM('Raw Data'!D140))=0),"",IF(AND(LEN('Raw Data'!D140) &lt;= 10,LEN('Raw Data'!D140)&gt; 0),"",_xlfn.REGEXEXTRACT(CELL("address",'Raw Data'!D140),"\$([A-Z]+)\$[0-9]+"))),_xlfn.REGEXEXTRACT(CELL("address",'Raw Data'!D140),"\$([A-Z]+)\$[0-9]+"))</f>
        <v/>
      </c>
      <c r="E140" s="7" t="str" cm="1">
        <f t="array" aca="1" ref="E140" ca="1">IFERROR(IF(OR('Raw Data'!E140="",LEN(TRIM('Raw Data'!E140))=0),"",IF(AND(LEN('Raw Data'!E140) &lt;= 10,LEN('Raw Data'!E140)&gt; 0),"",_xlfn.REGEXEXTRACT(CELL("address",'Raw Data'!E140),"\$([A-Z]+)\$[0-9]+"))),_xlfn.REGEXEXTRACT(CELL("address",'Raw Data'!E140),"\$([A-Z]+)\$[0-9]+"))</f>
        <v/>
      </c>
      <c r="F140" s="7" t="str" cm="1">
        <f t="array" aca="1" ref="F140" ca="1">IFERROR(IF(OR('Raw Data'!F140="",LEN(TRIM('Raw Data'!F140))=0),"",IF(AND(LEN('Raw Data'!F140) &lt;= 10,LEN('Raw Data'!F140)&gt; 0),"",_xlfn.REGEXEXTRACT(CELL("address",'Raw Data'!F140),"\$([A-Z]+)\$[0-9]+"))),_xlfn.REGEXEXTRACT(CELL("address",'Raw Data'!F140),"\$([A-Z]+)\$[0-9]+"))</f>
        <v/>
      </c>
      <c r="G140" s="7" t="str" cm="1">
        <f t="array" aca="1" ref="G140" ca="1">IFERROR(IF(OR('Raw Data'!G140="",LEN(TRIM('Raw Data'!G140))=0),"",IF(AND(LEN('Raw Data'!G140) &lt;= 10,LEN('Raw Data'!G140)&gt; 0),"",_xlfn.REGEXEXTRACT(CELL("address",'Raw Data'!G140),"\$([A-Z]+)\$[0-9]+"))),_xlfn.REGEXEXTRACT(CELL("address",'Raw Data'!G140),"\$([A-Z]+)\$[0-9]+"))</f>
        <v/>
      </c>
      <c r="H140" s="7" t="str" cm="1">
        <f t="array" aca="1" ref="H140" ca="1">IFERROR(IF(OR('Raw Data'!H140="",LEN(TRIM('Raw Data'!H140))=0),"",IF(AND(LEN('Raw Data'!H140) &lt;= 10,LEN('Raw Data'!H140)&gt; 0),"",_xlfn.REGEXEXTRACT(CELL("address",'Raw Data'!H140),"\$([A-Z]+)\$[0-9]+"))),_xlfn.REGEXEXTRACT(CELL("address",'Raw Data'!H140),"\$([A-Z]+)\$[0-9]+"))</f>
        <v/>
      </c>
      <c r="I140" s="7" t="str" cm="1">
        <f t="array" aca="1" ref="I140" ca="1">IFERROR(IF(OR('Raw Data'!I140="",LEN(TRIM('Raw Data'!I140))=0),"",IF(AND(LEN('Raw Data'!I140) &lt;= 10,LEN('Raw Data'!I140)&gt; 0),"",_xlfn.REGEXEXTRACT(CELL("address",'Raw Data'!I140),"\$([A-Z]+)\$[0-9]+"))),_xlfn.REGEXEXTRACT(CELL("address",'Raw Data'!I140),"\$([A-Z]+)\$[0-9]+"))</f>
        <v/>
      </c>
      <c r="J140" s="7" t="str" cm="1">
        <f t="array" aca="1" ref="J140" ca="1">IFERROR(IF(OR('Raw Data'!J140="",LEN(TRIM('Raw Data'!J140))=0),"",IF(AND(LEN('Raw Data'!J140) &lt;= 10,LEN('Raw Data'!J140)&gt; 0),"",_xlfn.REGEXEXTRACT(CELL("address",'Raw Data'!J140),"\$([A-Z]+)\$[0-9]+"))),_xlfn.REGEXEXTRACT(CELL("address",'Raw Data'!J140),"\$([A-Z]+)\$[0-9]+"))</f>
        <v/>
      </c>
      <c r="K140" s="7" t="str" cm="1">
        <f t="array" aca="1" ref="K140" ca="1">IFERROR(IF(OR('Raw Data'!K140="",LEN(TRIM('Raw Data'!K140))=0),"",IF(AND(LEN('Raw Data'!K140) &lt;= 10,LEN('Raw Data'!K140)&gt; 0),"",_xlfn.REGEXEXTRACT(CELL("address",'Raw Data'!K140),"\$([A-Z]+)\$[0-9]+"))),_xlfn.REGEXEXTRACT(CELL("address",'Raw Data'!K140),"\$([A-Z]+)\$[0-9]+"))</f>
        <v/>
      </c>
      <c r="L140" s="7" t="str" cm="1">
        <f t="array" aca="1" ref="L140" ca="1">IFERROR(IF(OR('Raw Data'!L140="",LEN(TRIM('Raw Data'!L140))=0),"",IF(AND(LEN('Raw Data'!L140) &lt;= 10,LEN('Raw Data'!L140)&gt; 0),"",_xlfn.REGEXEXTRACT(CELL("address",'Raw Data'!L140),"\$([A-Z]+)\$[0-9]+"))),_xlfn.REGEXEXTRACT(CELL("address",'Raw Data'!L140),"\$([A-Z]+)\$[0-9]+"))</f>
        <v/>
      </c>
      <c r="M140" s="7" t="str" cm="1">
        <f t="array" aca="1" ref="M140" ca="1">IFERROR(IF(OR('Raw Data'!M140="",LEN(TRIM('Raw Data'!M140))=0),"",IF(AND(LEN('Raw Data'!M140) &lt;= 10,LEN('Raw Data'!M140)&gt; 0),"",_xlfn.REGEXEXTRACT(CELL("address",'Raw Data'!M140),"\$([A-Z]+)\$[0-9]+"))),_xlfn.REGEXEXTRACT(CELL("address",'Raw Data'!M140),"\$([A-Z]+)\$[0-9]+"))</f>
        <v/>
      </c>
      <c r="N140" s="7" t="str" cm="1">
        <f t="array" aca="1" ref="N140" ca="1">IFERROR(IF(OR('Raw Data'!N140="",LEN(TRIM('Raw Data'!N140))=0),"",IF(AND(LEN('Raw Data'!N140) &lt;= 10,LEN('Raw Data'!N140)&gt; 0),"",_xlfn.REGEXEXTRACT(CELL("address",'Raw Data'!N140),"\$([A-Z]+)\$[0-9]+"))),_xlfn.REGEXEXTRACT(CELL("address",'Raw Data'!N140),"\$([A-Z]+)\$[0-9]+"))</f>
        <v/>
      </c>
      <c r="O140" s="7" t="str" cm="1">
        <f t="array" aca="1" ref="O140" ca="1">IFERROR(IF(OR('Raw Data'!O140="",LEN(TRIM('Raw Data'!O140))=0),"",IF(AND(LEN('Raw Data'!O140) &lt;= 10,LEN('Raw Data'!O140)&gt; 0),"",_xlfn.REGEXEXTRACT(CELL("address",'Raw Data'!O140),"\$([A-Z]+)\$[0-9]+"))),_xlfn.REGEXEXTRACT(CELL("address",'Raw Data'!O140),"\$([A-Z]+)\$[0-9]+"))</f>
        <v/>
      </c>
      <c r="P140" s="7" t="str" cm="1">
        <f t="array" aca="1" ref="P140" ca="1">IFERROR(IF(OR('Raw Data'!P140="",LEN(TRIM('Raw Data'!P140))=0),"",IF(AND(LEN('Raw Data'!P140) &lt;= 10,LEN('Raw Data'!P140)&gt; 0),"",_xlfn.REGEXEXTRACT(CELL("address",'Raw Data'!P140),"\$([A-Z]+)\$[0-9]+"))),_xlfn.REGEXEXTRACT(CELL("address",'Raw Data'!P140),"\$([A-Z]+)\$[0-9]+"))</f>
        <v/>
      </c>
      <c r="Q140" s="7" t="str" cm="1">
        <f t="array" aca="1" ref="Q140" ca="1">IFERROR(IF(OR('Raw Data'!Q140="",LEN(TRIM('Raw Data'!Q140))=0),"",IF(AND(LEN('Raw Data'!Q140) &lt;= 10,LEN('Raw Data'!Q140)&gt; 0),"",_xlfn.REGEXEXTRACT(CELL("address",'Raw Data'!Q140),"\$([A-Z]+)\$[0-9]+"))),_xlfn.REGEXEXTRACT(CELL("address",'Raw Data'!Q140),"\$([A-Z]+)\$[0-9]+"))</f>
        <v/>
      </c>
      <c r="R140" s="7" t="str" cm="1">
        <f t="array" aca="1" ref="R140" ca="1">IFERROR(IF(OR('Raw Data'!R140="",LEN(TRIM('Raw Data'!R140))=0),"",IF(AND(LEN('Raw Data'!R140) &lt;= 10,LEN('Raw Data'!R140)&gt; 0),"",_xlfn.REGEXEXTRACT(CELL("address",'Raw Data'!R140),"\$([A-Z]+)\$[0-9]+"))),_xlfn.REGEXEXTRACT(CELL("address",'Raw Data'!R140),"\$([A-Z]+)\$[0-9]+"))</f>
        <v/>
      </c>
      <c r="S140" s="7" t="str" cm="1">
        <f t="array" aca="1" ref="S140" ca="1">IFERROR(IF(OR('Raw Data'!S140="",LEN(TRIM('Raw Data'!S140))=0),"",IF(AND(LEN('Raw Data'!S140) &lt;= 10,LEN('Raw Data'!S140)&gt; 0),"",_xlfn.REGEXEXTRACT(CELL("address",'Raw Data'!S140),"\$([A-Z]+)\$[0-9]+"))),_xlfn.REGEXEXTRACT(CELL("address",'Raw Data'!S140),"\$([A-Z]+)\$[0-9]+"))</f>
        <v/>
      </c>
      <c r="T140" s="7" t="str" cm="1">
        <f t="array" aca="1" ref="T140" ca="1">IFERROR(IF(OR('Raw Data'!T140="",LEN(TRIM('Raw Data'!T140))=0),"",IF(AND(LEN('Raw Data'!T140) &lt;= 10,LEN('Raw Data'!T140)&gt; 0),"",_xlfn.REGEXEXTRACT(CELL("address",'Raw Data'!T140),"\$([A-Z]+)\$[0-9]+"))),_xlfn.REGEXEXTRACT(CELL("address",'Raw Data'!T140),"\$([A-Z]+)\$[0-9]+"))</f>
        <v/>
      </c>
      <c r="U140" s="7" t="str" cm="1">
        <f t="array" aca="1" ref="U140" ca="1">IFERROR(IF(OR('Raw Data'!U140="",LEN(TRIM('Raw Data'!U140))=0),"",IF(AND(LEN('Raw Data'!U140) &lt;= 10,LEN('Raw Data'!U140)&gt; 0),"",_xlfn.REGEXEXTRACT(CELL("address",'Raw Data'!U140),"\$([A-Z]+)\$[0-9]+"))),_xlfn.REGEXEXTRACT(CELL("address",'Raw Data'!U140),"\$([A-Z]+)\$[0-9]+"))</f>
        <v/>
      </c>
      <c r="V140" s="7" t="str" cm="1">
        <f t="array" aca="1" ref="V140" ca="1">IFERROR(IF(OR('Raw Data'!V140="",LEN(TRIM('Raw Data'!V140))=0),"",IF(AND(LEN('Raw Data'!V140) &lt;= 10,LEN('Raw Data'!V140)&gt; 0),"",_xlfn.REGEXEXTRACT(CELL("address",'Raw Data'!V140),"\$([A-Z]+)\$[0-9]+"))),_xlfn.REGEXEXTRACT(CELL("address",'Raw Data'!V140),"\$([A-Z]+)\$[0-9]+"))</f>
        <v/>
      </c>
      <c r="W140" s="7" t="str" cm="1">
        <f t="array" aca="1" ref="W140" ca="1">IFERROR(IF(OR('Raw Data'!W140="",LEN(TRIM('Raw Data'!W140))=0),"",IF(AND(LEN('Raw Data'!W140) &lt;= 10,LEN('Raw Data'!W140)&gt; 0),"",_xlfn.REGEXEXTRACT(CELL("address",'Raw Data'!W140),"\$([A-Z]+)\$[0-9]+"))),_xlfn.REGEXEXTRACT(CELL("address",'Raw Data'!W140),"\$([A-Z]+)\$[0-9]+"))</f>
        <v/>
      </c>
      <c r="X140" s="7" t="str" cm="1">
        <f t="array" aca="1" ref="X140" ca="1">IFERROR(IF(OR('Raw Data'!X140="",LEN(TRIM('Raw Data'!X140))=0),"",IF(AND(LEN('Raw Data'!X140)&gt; 0),"",_xlfn.REGEXEXTRACT(CELL("address",'Raw Data'!X140),"\$([A-Z]+)\$[0-9]+"))),_xlfn.REGEXEXTRACT(CELL("address",'Raw Data'!X140),"\$([A-Z]+)\$[0-9]+"))</f>
        <v/>
      </c>
    </row>
    <row r="141" spans="2:24" x14ac:dyDescent="0.25">
      <c r="B141" s="7" t="str" cm="1">
        <f t="array" aca="1" ref="B141" ca="1">IFERROR(IF(OR('Raw Data'!B141="",LEN(TRIM('Raw Data'!B141))=0),"",IF(AND(LEN('Raw Data'!B141) &lt;= 10,LEN('Raw Data'!B141)&gt; 0),"",_xlfn.REGEXEXTRACT(CELL("address",'Raw Data'!B141),"\$([A-Z]+)\$[0-9]+"))),_xlfn.REGEXEXTRACT(CELL("address",'Raw Data'!B141),"\$([A-Z]+)\$[0-9]+"))</f>
        <v/>
      </c>
      <c r="C141" s="7" t="str" cm="1">
        <f t="array" aca="1" ref="C141" ca="1">IFERROR(IF(OR('Raw Data'!C141="",LEN(TRIM('Raw Data'!C141))=0),"",IF(AND(LEN('Raw Data'!C141) &lt;= 10,LEN('Raw Data'!C141)&gt; 0),"",_xlfn.REGEXEXTRACT(CELL("address",'Raw Data'!C141),"\$([A-Z]+)\$[0-9]+"))),_xlfn.REGEXEXTRACT(CELL("address",'Raw Data'!C141),"\$([A-Z]+)\$[0-9]+"))</f>
        <v/>
      </c>
      <c r="D141" s="7" t="str" cm="1">
        <f t="array" aca="1" ref="D141" ca="1">IFERROR(IF(OR('Raw Data'!D141="",LEN(TRIM('Raw Data'!D141))=0),"",IF(AND(LEN('Raw Data'!D141) &lt;= 10,LEN('Raw Data'!D141)&gt; 0),"",_xlfn.REGEXEXTRACT(CELL("address",'Raw Data'!D141),"\$([A-Z]+)\$[0-9]+"))),_xlfn.REGEXEXTRACT(CELL("address",'Raw Data'!D141),"\$([A-Z]+)\$[0-9]+"))</f>
        <v/>
      </c>
      <c r="E141" s="7" t="str" cm="1">
        <f t="array" aca="1" ref="E141" ca="1">IFERROR(IF(OR('Raw Data'!E141="",LEN(TRIM('Raw Data'!E141))=0),"",IF(AND(LEN('Raw Data'!E141) &lt;= 10,LEN('Raw Data'!E141)&gt; 0),"",_xlfn.REGEXEXTRACT(CELL("address",'Raw Data'!E141),"\$([A-Z]+)\$[0-9]+"))),_xlfn.REGEXEXTRACT(CELL("address",'Raw Data'!E141),"\$([A-Z]+)\$[0-9]+"))</f>
        <v/>
      </c>
      <c r="F141" s="7" t="str" cm="1">
        <f t="array" aca="1" ref="F141" ca="1">IFERROR(IF(OR('Raw Data'!F141="",LEN(TRIM('Raw Data'!F141))=0),"",IF(AND(LEN('Raw Data'!F141) &lt;= 10,LEN('Raw Data'!F141)&gt; 0),"",_xlfn.REGEXEXTRACT(CELL("address",'Raw Data'!F141),"\$([A-Z]+)\$[0-9]+"))),_xlfn.REGEXEXTRACT(CELL("address",'Raw Data'!F141),"\$([A-Z]+)\$[0-9]+"))</f>
        <v/>
      </c>
      <c r="G141" s="7" t="str" cm="1">
        <f t="array" aca="1" ref="G141" ca="1">IFERROR(IF(OR('Raw Data'!G141="",LEN(TRIM('Raw Data'!G141))=0),"",IF(AND(LEN('Raw Data'!G141) &lt;= 10,LEN('Raw Data'!G141)&gt; 0),"",_xlfn.REGEXEXTRACT(CELL("address",'Raw Data'!G141),"\$([A-Z]+)\$[0-9]+"))),_xlfn.REGEXEXTRACT(CELL("address",'Raw Data'!G141),"\$([A-Z]+)\$[0-9]+"))</f>
        <v/>
      </c>
      <c r="H141" s="7" t="str" cm="1">
        <f t="array" aca="1" ref="H141" ca="1">IFERROR(IF(OR('Raw Data'!H141="",LEN(TRIM('Raw Data'!H141))=0),"",IF(AND(LEN('Raw Data'!H141) &lt;= 10,LEN('Raw Data'!H141)&gt; 0),"",_xlfn.REGEXEXTRACT(CELL("address",'Raw Data'!H141),"\$([A-Z]+)\$[0-9]+"))),_xlfn.REGEXEXTRACT(CELL("address",'Raw Data'!H141),"\$([A-Z]+)\$[0-9]+"))</f>
        <v/>
      </c>
      <c r="I141" s="7" t="str" cm="1">
        <f t="array" aca="1" ref="I141" ca="1">IFERROR(IF(OR('Raw Data'!I141="",LEN(TRIM('Raw Data'!I141))=0),"",IF(AND(LEN('Raw Data'!I141) &lt;= 10,LEN('Raw Data'!I141)&gt; 0),"",_xlfn.REGEXEXTRACT(CELL("address",'Raw Data'!I141),"\$([A-Z]+)\$[0-9]+"))),_xlfn.REGEXEXTRACT(CELL("address",'Raw Data'!I141),"\$([A-Z]+)\$[0-9]+"))</f>
        <v/>
      </c>
      <c r="J141" s="7" t="str" cm="1">
        <f t="array" aca="1" ref="J141" ca="1">IFERROR(IF(OR('Raw Data'!J141="",LEN(TRIM('Raw Data'!J141))=0),"",IF(AND(LEN('Raw Data'!J141) &lt;= 10,LEN('Raw Data'!J141)&gt; 0),"",_xlfn.REGEXEXTRACT(CELL("address",'Raw Data'!J141),"\$([A-Z]+)\$[0-9]+"))),_xlfn.REGEXEXTRACT(CELL("address",'Raw Data'!J141),"\$([A-Z]+)\$[0-9]+"))</f>
        <v/>
      </c>
      <c r="K141" s="7" t="str" cm="1">
        <f t="array" aca="1" ref="K141" ca="1">IFERROR(IF(OR('Raw Data'!K141="",LEN(TRIM('Raw Data'!K141))=0),"",IF(AND(LEN('Raw Data'!K141) &lt;= 10,LEN('Raw Data'!K141)&gt; 0),"",_xlfn.REGEXEXTRACT(CELL("address",'Raw Data'!K141),"\$([A-Z]+)\$[0-9]+"))),_xlfn.REGEXEXTRACT(CELL("address",'Raw Data'!K141),"\$([A-Z]+)\$[0-9]+"))</f>
        <v/>
      </c>
      <c r="L141" s="7" t="str" cm="1">
        <f t="array" aca="1" ref="L141" ca="1">IFERROR(IF(OR('Raw Data'!L141="",LEN(TRIM('Raw Data'!L141))=0),"",IF(AND(LEN('Raw Data'!L141) &lt;= 10,LEN('Raw Data'!L141)&gt; 0),"",_xlfn.REGEXEXTRACT(CELL("address",'Raw Data'!L141),"\$([A-Z]+)\$[0-9]+"))),_xlfn.REGEXEXTRACT(CELL("address",'Raw Data'!L141),"\$([A-Z]+)\$[0-9]+"))</f>
        <v/>
      </c>
      <c r="M141" s="7" t="str" cm="1">
        <f t="array" aca="1" ref="M141" ca="1">IFERROR(IF(OR('Raw Data'!M141="",LEN(TRIM('Raw Data'!M141))=0),"",IF(AND(LEN('Raw Data'!M141) &lt;= 10,LEN('Raw Data'!M141)&gt; 0),"",_xlfn.REGEXEXTRACT(CELL("address",'Raw Data'!M141),"\$([A-Z]+)\$[0-9]+"))),_xlfn.REGEXEXTRACT(CELL("address",'Raw Data'!M141),"\$([A-Z]+)\$[0-9]+"))</f>
        <v/>
      </c>
      <c r="N141" s="7" t="str" cm="1">
        <f t="array" aca="1" ref="N141" ca="1">IFERROR(IF(OR('Raw Data'!N141="",LEN(TRIM('Raw Data'!N141))=0),"",IF(AND(LEN('Raw Data'!N141) &lt;= 10,LEN('Raw Data'!N141)&gt; 0),"",_xlfn.REGEXEXTRACT(CELL("address",'Raw Data'!N141),"\$([A-Z]+)\$[0-9]+"))),_xlfn.REGEXEXTRACT(CELL("address",'Raw Data'!N141),"\$([A-Z]+)\$[0-9]+"))</f>
        <v/>
      </c>
      <c r="O141" s="7" t="str" cm="1">
        <f t="array" aca="1" ref="O141" ca="1">IFERROR(IF(OR('Raw Data'!O141="",LEN(TRIM('Raw Data'!O141))=0),"",IF(AND(LEN('Raw Data'!O141) &lt;= 10,LEN('Raw Data'!O141)&gt; 0),"",_xlfn.REGEXEXTRACT(CELL("address",'Raw Data'!O141),"\$([A-Z]+)\$[0-9]+"))),_xlfn.REGEXEXTRACT(CELL("address",'Raw Data'!O141),"\$([A-Z]+)\$[0-9]+"))</f>
        <v/>
      </c>
      <c r="P141" s="7" t="str" cm="1">
        <f t="array" aca="1" ref="P141" ca="1">IFERROR(IF(OR('Raw Data'!P141="",LEN(TRIM('Raw Data'!P141))=0),"",IF(AND(LEN('Raw Data'!P141) &lt;= 10,LEN('Raw Data'!P141)&gt; 0),"",_xlfn.REGEXEXTRACT(CELL("address",'Raw Data'!P141),"\$([A-Z]+)\$[0-9]+"))),_xlfn.REGEXEXTRACT(CELL("address",'Raw Data'!P141),"\$([A-Z]+)\$[0-9]+"))</f>
        <v/>
      </c>
      <c r="Q141" s="7" t="str" cm="1">
        <f t="array" aca="1" ref="Q141" ca="1">IFERROR(IF(OR('Raw Data'!Q141="",LEN(TRIM('Raw Data'!Q141))=0),"",IF(AND(LEN('Raw Data'!Q141) &lt;= 10,LEN('Raw Data'!Q141)&gt; 0),"",_xlfn.REGEXEXTRACT(CELL("address",'Raw Data'!Q141),"\$([A-Z]+)\$[0-9]+"))),_xlfn.REGEXEXTRACT(CELL("address",'Raw Data'!Q141),"\$([A-Z]+)\$[0-9]+"))</f>
        <v/>
      </c>
      <c r="R141" s="7" t="str" cm="1">
        <f t="array" aca="1" ref="R141" ca="1">IFERROR(IF(OR('Raw Data'!R141="",LEN(TRIM('Raw Data'!R141))=0),"",IF(AND(LEN('Raw Data'!R141) &lt;= 10,LEN('Raw Data'!R141)&gt; 0),"",_xlfn.REGEXEXTRACT(CELL("address",'Raw Data'!R141),"\$([A-Z]+)\$[0-9]+"))),_xlfn.REGEXEXTRACT(CELL("address",'Raw Data'!R141),"\$([A-Z]+)\$[0-9]+"))</f>
        <v/>
      </c>
      <c r="S141" s="7" t="str" cm="1">
        <f t="array" aca="1" ref="S141" ca="1">IFERROR(IF(OR('Raw Data'!S141="",LEN(TRIM('Raw Data'!S141))=0),"",IF(AND(LEN('Raw Data'!S141) &lt;= 10,LEN('Raw Data'!S141)&gt; 0),"",_xlfn.REGEXEXTRACT(CELL("address",'Raw Data'!S141),"\$([A-Z]+)\$[0-9]+"))),_xlfn.REGEXEXTRACT(CELL("address",'Raw Data'!S141),"\$([A-Z]+)\$[0-9]+"))</f>
        <v/>
      </c>
      <c r="T141" s="7" t="str" cm="1">
        <f t="array" aca="1" ref="T141" ca="1">IFERROR(IF(OR('Raw Data'!T141="",LEN(TRIM('Raw Data'!T141))=0),"",IF(AND(LEN('Raw Data'!T141) &lt;= 10,LEN('Raw Data'!T141)&gt; 0),"",_xlfn.REGEXEXTRACT(CELL("address",'Raw Data'!T141),"\$([A-Z]+)\$[0-9]+"))),_xlfn.REGEXEXTRACT(CELL("address",'Raw Data'!T141),"\$([A-Z]+)\$[0-9]+"))</f>
        <v/>
      </c>
      <c r="U141" s="7" t="str" cm="1">
        <f t="array" aca="1" ref="U141" ca="1">IFERROR(IF(OR('Raw Data'!U141="",LEN(TRIM('Raw Data'!U141))=0),"",IF(AND(LEN('Raw Data'!U141) &lt;= 10,LEN('Raw Data'!U141)&gt; 0),"",_xlfn.REGEXEXTRACT(CELL("address",'Raw Data'!U141),"\$([A-Z]+)\$[0-9]+"))),_xlfn.REGEXEXTRACT(CELL("address",'Raw Data'!U141),"\$([A-Z]+)\$[0-9]+"))</f>
        <v/>
      </c>
      <c r="V141" s="7" t="str" cm="1">
        <f t="array" aca="1" ref="V141" ca="1">IFERROR(IF(OR('Raw Data'!V141="",LEN(TRIM('Raw Data'!V141))=0),"",IF(AND(LEN('Raw Data'!V141) &lt;= 10,LEN('Raw Data'!V141)&gt; 0),"",_xlfn.REGEXEXTRACT(CELL("address",'Raw Data'!V141),"\$([A-Z]+)\$[0-9]+"))),_xlfn.REGEXEXTRACT(CELL("address",'Raw Data'!V141),"\$([A-Z]+)\$[0-9]+"))</f>
        <v/>
      </c>
      <c r="W141" s="7" t="str" cm="1">
        <f t="array" aca="1" ref="W141" ca="1">IFERROR(IF(OR('Raw Data'!W141="",LEN(TRIM('Raw Data'!W141))=0),"",IF(AND(LEN('Raw Data'!W141) &lt;= 10,LEN('Raw Data'!W141)&gt; 0),"",_xlfn.REGEXEXTRACT(CELL("address",'Raw Data'!W141),"\$([A-Z]+)\$[0-9]+"))),_xlfn.REGEXEXTRACT(CELL("address",'Raw Data'!W141),"\$([A-Z]+)\$[0-9]+"))</f>
        <v/>
      </c>
      <c r="X141" s="7" t="str" cm="1">
        <f t="array" aca="1" ref="X141" ca="1">IFERROR(IF(OR('Raw Data'!X141="",LEN(TRIM('Raw Data'!X141))=0),"",IF(AND(LEN('Raw Data'!X141)&gt; 0),"",_xlfn.REGEXEXTRACT(CELL("address",'Raw Data'!X141),"\$([A-Z]+)\$[0-9]+"))),_xlfn.REGEXEXTRACT(CELL("address",'Raw Data'!X141),"\$([A-Z]+)\$[0-9]+"))</f>
        <v/>
      </c>
    </row>
    <row r="142" spans="2:24" x14ac:dyDescent="0.25">
      <c r="B142" s="7" t="str" cm="1">
        <f t="array" aca="1" ref="B142" ca="1">IFERROR(IF(OR('Raw Data'!B142="",LEN(TRIM('Raw Data'!B142))=0),"",IF(AND(LEN('Raw Data'!B142) &lt;= 10,LEN('Raw Data'!B142)&gt; 0),"",_xlfn.REGEXEXTRACT(CELL("address",'Raw Data'!B142),"\$([A-Z]+)\$[0-9]+"))),_xlfn.REGEXEXTRACT(CELL("address",'Raw Data'!B142),"\$([A-Z]+)\$[0-9]+"))</f>
        <v/>
      </c>
      <c r="C142" s="7" t="str" cm="1">
        <f t="array" aca="1" ref="C142" ca="1">IFERROR(IF(OR('Raw Data'!C142="",LEN(TRIM('Raw Data'!C142))=0),"",IF(AND(LEN('Raw Data'!C142) &lt;= 10,LEN('Raw Data'!C142)&gt; 0),"",_xlfn.REGEXEXTRACT(CELL("address",'Raw Data'!C142),"\$([A-Z]+)\$[0-9]+"))),_xlfn.REGEXEXTRACT(CELL("address",'Raw Data'!C142),"\$([A-Z]+)\$[0-9]+"))</f>
        <v/>
      </c>
      <c r="D142" s="7" t="str" cm="1">
        <f t="array" aca="1" ref="D142" ca="1">IFERROR(IF(OR('Raw Data'!D142="",LEN(TRIM('Raw Data'!D142))=0),"",IF(AND(LEN('Raw Data'!D142) &lt;= 10,LEN('Raw Data'!D142)&gt; 0),"",_xlfn.REGEXEXTRACT(CELL("address",'Raw Data'!D142),"\$([A-Z]+)\$[0-9]+"))),_xlfn.REGEXEXTRACT(CELL("address",'Raw Data'!D142),"\$([A-Z]+)\$[0-9]+"))</f>
        <v/>
      </c>
      <c r="E142" s="7" t="str" cm="1">
        <f t="array" aca="1" ref="E142" ca="1">IFERROR(IF(OR('Raw Data'!E142="",LEN(TRIM('Raw Data'!E142))=0),"",IF(AND(LEN('Raw Data'!E142) &lt;= 10,LEN('Raw Data'!E142)&gt; 0),"",_xlfn.REGEXEXTRACT(CELL("address",'Raw Data'!E142),"\$([A-Z]+)\$[0-9]+"))),_xlfn.REGEXEXTRACT(CELL("address",'Raw Data'!E142),"\$([A-Z]+)\$[0-9]+"))</f>
        <v/>
      </c>
      <c r="F142" s="7" t="str" cm="1">
        <f t="array" aca="1" ref="F142" ca="1">IFERROR(IF(OR('Raw Data'!F142="",LEN(TRIM('Raw Data'!F142))=0),"",IF(AND(LEN('Raw Data'!F142) &lt;= 10,LEN('Raw Data'!F142)&gt; 0),"",_xlfn.REGEXEXTRACT(CELL("address",'Raw Data'!F142),"\$([A-Z]+)\$[0-9]+"))),_xlfn.REGEXEXTRACT(CELL("address",'Raw Data'!F142),"\$([A-Z]+)\$[0-9]+"))</f>
        <v/>
      </c>
      <c r="G142" s="7" t="str" cm="1">
        <f t="array" aca="1" ref="G142" ca="1">IFERROR(IF(OR('Raw Data'!G142="",LEN(TRIM('Raw Data'!G142))=0),"",IF(AND(LEN('Raw Data'!G142) &lt;= 10,LEN('Raw Data'!G142)&gt; 0),"",_xlfn.REGEXEXTRACT(CELL("address",'Raw Data'!G142),"\$([A-Z]+)\$[0-9]+"))),_xlfn.REGEXEXTRACT(CELL("address",'Raw Data'!G142),"\$([A-Z]+)\$[0-9]+"))</f>
        <v/>
      </c>
      <c r="H142" s="7" t="str" cm="1">
        <f t="array" aca="1" ref="H142" ca="1">IFERROR(IF(OR('Raw Data'!H142="",LEN(TRIM('Raw Data'!H142))=0),"",IF(AND(LEN('Raw Data'!H142) &lt;= 10,LEN('Raw Data'!H142)&gt; 0),"",_xlfn.REGEXEXTRACT(CELL("address",'Raw Data'!H142),"\$([A-Z]+)\$[0-9]+"))),_xlfn.REGEXEXTRACT(CELL("address",'Raw Data'!H142),"\$([A-Z]+)\$[0-9]+"))</f>
        <v/>
      </c>
      <c r="I142" s="7" t="str" cm="1">
        <f t="array" aca="1" ref="I142" ca="1">IFERROR(IF(OR('Raw Data'!I142="",LEN(TRIM('Raw Data'!I142))=0),"",IF(AND(LEN('Raw Data'!I142) &lt;= 10,LEN('Raw Data'!I142)&gt; 0),"",_xlfn.REGEXEXTRACT(CELL("address",'Raw Data'!I142),"\$([A-Z]+)\$[0-9]+"))),_xlfn.REGEXEXTRACT(CELL("address",'Raw Data'!I142),"\$([A-Z]+)\$[0-9]+"))</f>
        <v/>
      </c>
      <c r="J142" s="7" t="str" cm="1">
        <f t="array" aca="1" ref="J142" ca="1">IFERROR(IF(OR('Raw Data'!J142="",LEN(TRIM('Raw Data'!J142))=0),"",IF(AND(LEN('Raw Data'!J142) &lt;= 10,LEN('Raw Data'!J142)&gt; 0),"",_xlfn.REGEXEXTRACT(CELL("address",'Raw Data'!J142),"\$([A-Z]+)\$[0-9]+"))),_xlfn.REGEXEXTRACT(CELL("address",'Raw Data'!J142),"\$([A-Z]+)\$[0-9]+"))</f>
        <v/>
      </c>
      <c r="K142" s="7" t="str" cm="1">
        <f t="array" aca="1" ref="K142" ca="1">IFERROR(IF(OR('Raw Data'!K142="",LEN(TRIM('Raw Data'!K142))=0),"",IF(AND(LEN('Raw Data'!K142) &lt;= 10,LEN('Raw Data'!K142)&gt; 0),"",_xlfn.REGEXEXTRACT(CELL("address",'Raw Data'!K142),"\$([A-Z]+)\$[0-9]+"))),_xlfn.REGEXEXTRACT(CELL("address",'Raw Data'!K142),"\$([A-Z]+)\$[0-9]+"))</f>
        <v/>
      </c>
      <c r="L142" s="7" t="str" cm="1">
        <f t="array" aca="1" ref="L142" ca="1">IFERROR(IF(OR('Raw Data'!L142="",LEN(TRIM('Raw Data'!L142))=0),"",IF(AND(LEN('Raw Data'!L142) &lt;= 10,LEN('Raw Data'!L142)&gt; 0),"",_xlfn.REGEXEXTRACT(CELL("address",'Raw Data'!L142),"\$([A-Z]+)\$[0-9]+"))),_xlfn.REGEXEXTRACT(CELL("address",'Raw Data'!L142),"\$([A-Z]+)\$[0-9]+"))</f>
        <v/>
      </c>
      <c r="M142" s="7" t="str" cm="1">
        <f t="array" aca="1" ref="M142" ca="1">IFERROR(IF(OR('Raw Data'!M142="",LEN(TRIM('Raw Data'!M142))=0),"",IF(AND(LEN('Raw Data'!M142) &lt;= 10,LEN('Raw Data'!M142)&gt; 0),"",_xlfn.REGEXEXTRACT(CELL("address",'Raw Data'!M142),"\$([A-Z]+)\$[0-9]+"))),_xlfn.REGEXEXTRACT(CELL("address",'Raw Data'!M142),"\$([A-Z]+)\$[0-9]+"))</f>
        <v/>
      </c>
      <c r="N142" s="7" t="str" cm="1">
        <f t="array" aca="1" ref="N142" ca="1">IFERROR(IF(OR('Raw Data'!N142="",LEN(TRIM('Raw Data'!N142))=0),"",IF(AND(LEN('Raw Data'!N142) &lt;= 10,LEN('Raw Data'!N142)&gt; 0),"",_xlfn.REGEXEXTRACT(CELL("address",'Raw Data'!N142),"\$([A-Z]+)\$[0-9]+"))),_xlfn.REGEXEXTRACT(CELL("address",'Raw Data'!N142),"\$([A-Z]+)\$[0-9]+"))</f>
        <v/>
      </c>
      <c r="O142" s="7" t="str" cm="1">
        <f t="array" aca="1" ref="O142" ca="1">IFERROR(IF(OR('Raw Data'!O142="",LEN(TRIM('Raw Data'!O142))=0),"",IF(AND(LEN('Raw Data'!O142) &lt;= 10,LEN('Raw Data'!O142)&gt; 0),"",_xlfn.REGEXEXTRACT(CELL("address",'Raw Data'!O142),"\$([A-Z]+)\$[0-9]+"))),_xlfn.REGEXEXTRACT(CELL("address",'Raw Data'!O142),"\$([A-Z]+)\$[0-9]+"))</f>
        <v/>
      </c>
      <c r="P142" s="7" t="str" cm="1">
        <f t="array" aca="1" ref="P142" ca="1">IFERROR(IF(OR('Raw Data'!P142="",LEN(TRIM('Raw Data'!P142))=0),"",IF(AND(LEN('Raw Data'!P142) &lt;= 10,LEN('Raw Data'!P142)&gt; 0),"",_xlfn.REGEXEXTRACT(CELL("address",'Raw Data'!P142),"\$([A-Z]+)\$[0-9]+"))),_xlfn.REGEXEXTRACT(CELL("address",'Raw Data'!P142),"\$([A-Z]+)\$[0-9]+"))</f>
        <v/>
      </c>
      <c r="Q142" s="7" t="str" cm="1">
        <f t="array" aca="1" ref="Q142" ca="1">IFERROR(IF(OR('Raw Data'!Q142="",LEN(TRIM('Raw Data'!Q142))=0),"",IF(AND(LEN('Raw Data'!Q142) &lt;= 10,LEN('Raw Data'!Q142)&gt; 0),"",_xlfn.REGEXEXTRACT(CELL("address",'Raw Data'!Q142),"\$([A-Z]+)\$[0-9]+"))),_xlfn.REGEXEXTRACT(CELL("address",'Raw Data'!Q142),"\$([A-Z]+)\$[0-9]+"))</f>
        <v/>
      </c>
      <c r="R142" s="7" t="str" cm="1">
        <f t="array" aca="1" ref="R142" ca="1">IFERROR(IF(OR('Raw Data'!R142="",LEN(TRIM('Raw Data'!R142))=0),"",IF(AND(LEN('Raw Data'!R142) &lt;= 10,LEN('Raw Data'!R142)&gt; 0),"",_xlfn.REGEXEXTRACT(CELL("address",'Raw Data'!R142),"\$([A-Z]+)\$[0-9]+"))),_xlfn.REGEXEXTRACT(CELL("address",'Raw Data'!R142),"\$([A-Z]+)\$[0-9]+"))</f>
        <v/>
      </c>
      <c r="S142" s="7" t="str" cm="1">
        <f t="array" aca="1" ref="S142" ca="1">IFERROR(IF(OR('Raw Data'!S142="",LEN(TRIM('Raw Data'!S142))=0),"",IF(AND(LEN('Raw Data'!S142) &lt;= 10,LEN('Raw Data'!S142)&gt; 0),"",_xlfn.REGEXEXTRACT(CELL("address",'Raw Data'!S142),"\$([A-Z]+)\$[0-9]+"))),_xlfn.REGEXEXTRACT(CELL("address",'Raw Data'!S142),"\$([A-Z]+)\$[0-9]+"))</f>
        <v/>
      </c>
      <c r="T142" s="7" t="str" cm="1">
        <f t="array" aca="1" ref="T142" ca="1">IFERROR(IF(OR('Raw Data'!T142="",LEN(TRIM('Raw Data'!T142))=0),"",IF(AND(LEN('Raw Data'!T142) &lt;= 10,LEN('Raw Data'!T142)&gt; 0),"",_xlfn.REGEXEXTRACT(CELL("address",'Raw Data'!T142),"\$([A-Z]+)\$[0-9]+"))),_xlfn.REGEXEXTRACT(CELL("address",'Raw Data'!T142),"\$([A-Z]+)\$[0-9]+"))</f>
        <v/>
      </c>
      <c r="U142" s="7" t="str" cm="1">
        <f t="array" aca="1" ref="U142" ca="1">IFERROR(IF(OR('Raw Data'!U142="",LEN(TRIM('Raw Data'!U142))=0),"",IF(AND(LEN('Raw Data'!U142) &lt;= 10,LEN('Raw Data'!U142)&gt; 0),"",_xlfn.REGEXEXTRACT(CELL("address",'Raw Data'!U142),"\$([A-Z]+)\$[0-9]+"))),_xlfn.REGEXEXTRACT(CELL("address",'Raw Data'!U142),"\$([A-Z]+)\$[0-9]+"))</f>
        <v/>
      </c>
      <c r="V142" s="7" t="str" cm="1">
        <f t="array" aca="1" ref="V142" ca="1">IFERROR(IF(OR('Raw Data'!V142="",LEN(TRIM('Raw Data'!V142))=0),"",IF(AND(LEN('Raw Data'!V142) &lt;= 10,LEN('Raw Data'!V142)&gt; 0),"",_xlfn.REGEXEXTRACT(CELL("address",'Raw Data'!V142),"\$([A-Z]+)\$[0-9]+"))),_xlfn.REGEXEXTRACT(CELL("address",'Raw Data'!V142),"\$([A-Z]+)\$[0-9]+"))</f>
        <v/>
      </c>
      <c r="W142" s="7" t="str" cm="1">
        <f t="array" aca="1" ref="W142" ca="1">IFERROR(IF(OR('Raw Data'!W142="",LEN(TRIM('Raw Data'!W142))=0),"",IF(AND(LEN('Raw Data'!W142) &lt;= 10,LEN('Raw Data'!W142)&gt; 0),"",_xlfn.REGEXEXTRACT(CELL("address",'Raw Data'!W142),"\$([A-Z]+)\$[0-9]+"))),_xlfn.REGEXEXTRACT(CELL("address",'Raw Data'!W142),"\$([A-Z]+)\$[0-9]+"))</f>
        <v/>
      </c>
      <c r="X142" s="7" t="str" cm="1">
        <f t="array" aca="1" ref="X142" ca="1">IFERROR(IF(OR('Raw Data'!X142="",LEN(TRIM('Raw Data'!X142))=0),"",IF(AND(LEN('Raw Data'!X142)&gt; 0),"",_xlfn.REGEXEXTRACT(CELL("address",'Raw Data'!X142),"\$([A-Z]+)\$[0-9]+"))),_xlfn.REGEXEXTRACT(CELL("address",'Raw Data'!X142),"\$([A-Z]+)\$[0-9]+"))</f>
        <v/>
      </c>
    </row>
    <row r="143" spans="2:24" x14ac:dyDescent="0.25">
      <c r="B143" s="7" t="str" cm="1">
        <f t="array" aca="1" ref="B143" ca="1">IFERROR(IF(OR('Raw Data'!B143="",LEN(TRIM('Raw Data'!B143))=0),"",IF(AND(LEN('Raw Data'!B143) &lt;= 10,LEN('Raw Data'!B143)&gt; 0),"",_xlfn.REGEXEXTRACT(CELL("address",'Raw Data'!B143),"\$([A-Z]+)\$[0-9]+"))),_xlfn.REGEXEXTRACT(CELL("address",'Raw Data'!B143),"\$([A-Z]+)\$[0-9]+"))</f>
        <v/>
      </c>
      <c r="C143" s="7" t="str" cm="1">
        <f t="array" aca="1" ref="C143" ca="1">IFERROR(IF(OR('Raw Data'!C143="",LEN(TRIM('Raw Data'!C143))=0),"",IF(AND(LEN('Raw Data'!C143) &lt;= 10,LEN('Raw Data'!C143)&gt; 0),"",_xlfn.REGEXEXTRACT(CELL("address",'Raw Data'!C143),"\$([A-Z]+)\$[0-9]+"))),_xlfn.REGEXEXTRACT(CELL("address",'Raw Data'!C143),"\$([A-Z]+)\$[0-9]+"))</f>
        <v/>
      </c>
      <c r="D143" s="7" t="str" cm="1">
        <f t="array" aca="1" ref="D143" ca="1">IFERROR(IF(OR('Raw Data'!D143="",LEN(TRIM('Raw Data'!D143))=0),"",IF(AND(LEN('Raw Data'!D143) &lt;= 10,LEN('Raw Data'!D143)&gt; 0),"",_xlfn.REGEXEXTRACT(CELL("address",'Raw Data'!D143),"\$([A-Z]+)\$[0-9]+"))),_xlfn.REGEXEXTRACT(CELL("address",'Raw Data'!D143),"\$([A-Z]+)\$[0-9]+"))</f>
        <v/>
      </c>
      <c r="E143" s="7" t="str" cm="1">
        <f t="array" aca="1" ref="E143" ca="1">IFERROR(IF(OR('Raw Data'!E143="",LEN(TRIM('Raw Data'!E143))=0),"",IF(AND(LEN('Raw Data'!E143) &lt;= 10,LEN('Raw Data'!E143)&gt; 0),"",_xlfn.REGEXEXTRACT(CELL("address",'Raw Data'!E143),"\$([A-Z]+)\$[0-9]+"))),_xlfn.REGEXEXTRACT(CELL("address",'Raw Data'!E143),"\$([A-Z]+)\$[0-9]+"))</f>
        <v/>
      </c>
      <c r="F143" s="7" t="str" cm="1">
        <f t="array" aca="1" ref="F143" ca="1">IFERROR(IF(OR('Raw Data'!F143="",LEN(TRIM('Raw Data'!F143))=0),"",IF(AND(LEN('Raw Data'!F143) &lt;= 10,LEN('Raw Data'!F143)&gt; 0),"",_xlfn.REGEXEXTRACT(CELL("address",'Raw Data'!F143),"\$([A-Z]+)\$[0-9]+"))),_xlfn.REGEXEXTRACT(CELL("address",'Raw Data'!F143),"\$([A-Z]+)\$[0-9]+"))</f>
        <v/>
      </c>
      <c r="G143" s="7" t="str" cm="1">
        <f t="array" aca="1" ref="G143" ca="1">IFERROR(IF(OR('Raw Data'!G143="",LEN(TRIM('Raw Data'!G143))=0),"",IF(AND(LEN('Raw Data'!G143) &lt;= 10,LEN('Raw Data'!G143)&gt; 0),"",_xlfn.REGEXEXTRACT(CELL("address",'Raw Data'!G143),"\$([A-Z]+)\$[0-9]+"))),_xlfn.REGEXEXTRACT(CELL("address",'Raw Data'!G143),"\$([A-Z]+)\$[0-9]+"))</f>
        <v/>
      </c>
      <c r="H143" s="7" t="str" cm="1">
        <f t="array" aca="1" ref="H143" ca="1">IFERROR(IF(OR('Raw Data'!H143="",LEN(TRIM('Raw Data'!H143))=0),"",IF(AND(LEN('Raw Data'!H143) &lt;= 10,LEN('Raw Data'!H143)&gt; 0),"",_xlfn.REGEXEXTRACT(CELL("address",'Raw Data'!H143),"\$([A-Z]+)\$[0-9]+"))),_xlfn.REGEXEXTRACT(CELL("address",'Raw Data'!H143),"\$([A-Z]+)\$[0-9]+"))</f>
        <v/>
      </c>
      <c r="I143" s="7" t="str" cm="1">
        <f t="array" aca="1" ref="I143" ca="1">IFERROR(IF(OR('Raw Data'!I143="",LEN(TRIM('Raw Data'!I143))=0),"",IF(AND(LEN('Raw Data'!I143) &lt;= 10,LEN('Raw Data'!I143)&gt; 0),"",_xlfn.REGEXEXTRACT(CELL("address",'Raw Data'!I143),"\$([A-Z]+)\$[0-9]+"))),_xlfn.REGEXEXTRACT(CELL("address",'Raw Data'!I143),"\$([A-Z]+)\$[0-9]+"))</f>
        <v/>
      </c>
      <c r="J143" s="7" t="str" cm="1">
        <f t="array" aca="1" ref="J143" ca="1">IFERROR(IF(OR('Raw Data'!J143="",LEN(TRIM('Raw Data'!J143))=0),"",IF(AND(LEN('Raw Data'!J143) &lt;= 10,LEN('Raw Data'!J143)&gt; 0),"",_xlfn.REGEXEXTRACT(CELL("address",'Raw Data'!J143),"\$([A-Z]+)\$[0-9]+"))),_xlfn.REGEXEXTRACT(CELL("address",'Raw Data'!J143),"\$([A-Z]+)\$[0-9]+"))</f>
        <v/>
      </c>
      <c r="K143" s="7" t="str" cm="1">
        <f t="array" aca="1" ref="K143" ca="1">IFERROR(IF(OR('Raw Data'!K143="",LEN(TRIM('Raw Data'!K143))=0),"",IF(AND(LEN('Raw Data'!K143) &lt;= 10,LEN('Raw Data'!K143)&gt; 0),"",_xlfn.REGEXEXTRACT(CELL("address",'Raw Data'!K143),"\$([A-Z]+)\$[0-9]+"))),_xlfn.REGEXEXTRACT(CELL("address",'Raw Data'!K143),"\$([A-Z]+)\$[0-9]+"))</f>
        <v/>
      </c>
      <c r="L143" s="7" t="str" cm="1">
        <f t="array" aca="1" ref="L143" ca="1">IFERROR(IF(OR('Raw Data'!L143="",LEN(TRIM('Raw Data'!L143))=0),"",IF(AND(LEN('Raw Data'!L143) &lt;= 10,LEN('Raw Data'!L143)&gt; 0),"",_xlfn.REGEXEXTRACT(CELL("address",'Raw Data'!L143),"\$([A-Z]+)\$[0-9]+"))),_xlfn.REGEXEXTRACT(CELL("address",'Raw Data'!L143),"\$([A-Z]+)\$[0-9]+"))</f>
        <v/>
      </c>
      <c r="M143" s="7" t="str" cm="1">
        <f t="array" aca="1" ref="M143" ca="1">IFERROR(IF(OR('Raw Data'!M143="",LEN(TRIM('Raw Data'!M143))=0),"",IF(AND(LEN('Raw Data'!M143) &lt;= 10,LEN('Raw Data'!M143)&gt; 0),"",_xlfn.REGEXEXTRACT(CELL("address",'Raw Data'!M143),"\$([A-Z]+)\$[0-9]+"))),_xlfn.REGEXEXTRACT(CELL("address",'Raw Data'!M143),"\$([A-Z]+)\$[0-9]+"))</f>
        <v/>
      </c>
      <c r="N143" s="7" t="str" cm="1">
        <f t="array" aca="1" ref="N143" ca="1">IFERROR(IF(OR('Raw Data'!N143="",LEN(TRIM('Raw Data'!N143))=0),"",IF(AND(LEN('Raw Data'!N143) &lt;= 10,LEN('Raw Data'!N143)&gt; 0),"",_xlfn.REGEXEXTRACT(CELL("address",'Raw Data'!N143),"\$([A-Z]+)\$[0-9]+"))),_xlfn.REGEXEXTRACT(CELL("address",'Raw Data'!N143),"\$([A-Z]+)\$[0-9]+"))</f>
        <v/>
      </c>
      <c r="O143" s="7" t="str" cm="1">
        <f t="array" aca="1" ref="O143" ca="1">IFERROR(IF(OR('Raw Data'!O143="",LEN(TRIM('Raw Data'!O143))=0),"",IF(AND(LEN('Raw Data'!O143) &lt;= 10,LEN('Raw Data'!O143)&gt; 0),"",_xlfn.REGEXEXTRACT(CELL("address",'Raw Data'!O143),"\$([A-Z]+)\$[0-9]+"))),_xlfn.REGEXEXTRACT(CELL("address",'Raw Data'!O143),"\$([A-Z]+)\$[0-9]+"))</f>
        <v/>
      </c>
      <c r="P143" s="7" t="str" cm="1">
        <f t="array" aca="1" ref="P143" ca="1">IFERROR(IF(OR('Raw Data'!P143="",LEN(TRIM('Raw Data'!P143))=0),"",IF(AND(LEN('Raw Data'!P143) &lt;= 10,LEN('Raw Data'!P143)&gt; 0),"",_xlfn.REGEXEXTRACT(CELL("address",'Raw Data'!P143),"\$([A-Z]+)\$[0-9]+"))),_xlfn.REGEXEXTRACT(CELL("address",'Raw Data'!P143),"\$([A-Z]+)\$[0-9]+"))</f>
        <v/>
      </c>
      <c r="Q143" s="7" t="str" cm="1">
        <f t="array" aca="1" ref="Q143" ca="1">IFERROR(IF(OR('Raw Data'!Q143="",LEN(TRIM('Raw Data'!Q143))=0),"",IF(AND(LEN('Raw Data'!Q143) &lt;= 10,LEN('Raw Data'!Q143)&gt; 0),"",_xlfn.REGEXEXTRACT(CELL("address",'Raw Data'!Q143),"\$([A-Z]+)\$[0-9]+"))),_xlfn.REGEXEXTRACT(CELL("address",'Raw Data'!Q143),"\$([A-Z]+)\$[0-9]+"))</f>
        <v/>
      </c>
      <c r="R143" s="7" t="str" cm="1">
        <f t="array" aca="1" ref="R143" ca="1">IFERROR(IF(OR('Raw Data'!R143="",LEN(TRIM('Raw Data'!R143))=0),"",IF(AND(LEN('Raw Data'!R143) &lt;= 10,LEN('Raw Data'!R143)&gt; 0),"",_xlfn.REGEXEXTRACT(CELL("address",'Raw Data'!R143),"\$([A-Z]+)\$[0-9]+"))),_xlfn.REGEXEXTRACT(CELL("address",'Raw Data'!R143),"\$([A-Z]+)\$[0-9]+"))</f>
        <v/>
      </c>
      <c r="S143" s="7" t="str" cm="1">
        <f t="array" aca="1" ref="S143" ca="1">IFERROR(IF(OR('Raw Data'!S143="",LEN(TRIM('Raw Data'!S143))=0),"",IF(AND(LEN('Raw Data'!S143) &lt;= 10,LEN('Raw Data'!S143)&gt; 0),"",_xlfn.REGEXEXTRACT(CELL("address",'Raw Data'!S143),"\$([A-Z]+)\$[0-9]+"))),_xlfn.REGEXEXTRACT(CELL("address",'Raw Data'!S143),"\$([A-Z]+)\$[0-9]+"))</f>
        <v/>
      </c>
      <c r="T143" s="7" t="str" cm="1">
        <f t="array" aca="1" ref="T143" ca="1">IFERROR(IF(OR('Raw Data'!T143="",LEN(TRIM('Raw Data'!T143))=0),"",IF(AND(LEN('Raw Data'!T143) &lt;= 10,LEN('Raw Data'!T143)&gt; 0),"",_xlfn.REGEXEXTRACT(CELL("address",'Raw Data'!T143),"\$([A-Z]+)\$[0-9]+"))),_xlfn.REGEXEXTRACT(CELL("address",'Raw Data'!T143),"\$([A-Z]+)\$[0-9]+"))</f>
        <v/>
      </c>
      <c r="U143" s="7" t="str" cm="1">
        <f t="array" aca="1" ref="U143" ca="1">IFERROR(IF(OR('Raw Data'!U143="",LEN(TRIM('Raw Data'!U143))=0),"",IF(AND(LEN('Raw Data'!U143) &lt;= 10,LEN('Raw Data'!U143)&gt; 0),"",_xlfn.REGEXEXTRACT(CELL("address",'Raw Data'!U143),"\$([A-Z]+)\$[0-9]+"))),_xlfn.REGEXEXTRACT(CELL("address",'Raw Data'!U143),"\$([A-Z]+)\$[0-9]+"))</f>
        <v/>
      </c>
      <c r="V143" s="7" t="str" cm="1">
        <f t="array" aca="1" ref="V143" ca="1">IFERROR(IF(OR('Raw Data'!V143="",LEN(TRIM('Raw Data'!V143))=0),"",IF(AND(LEN('Raw Data'!V143) &lt;= 10,LEN('Raw Data'!V143)&gt; 0),"",_xlfn.REGEXEXTRACT(CELL("address",'Raw Data'!V143),"\$([A-Z]+)\$[0-9]+"))),_xlfn.REGEXEXTRACT(CELL("address",'Raw Data'!V143),"\$([A-Z]+)\$[0-9]+"))</f>
        <v/>
      </c>
      <c r="W143" s="7" t="str" cm="1">
        <f t="array" aca="1" ref="W143" ca="1">IFERROR(IF(OR('Raw Data'!W143="",LEN(TRIM('Raw Data'!W143))=0),"",IF(AND(LEN('Raw Data'!W143) &lt;= 10,LEN('Raw Data'!W143)&gt; 0),"",_xlfn.REGEXEXTRACT(CELL("address",'Raw Data'!W143),"\$([A-Z]+)\$[0-9]+"))),_xlfn.REGEXEXTRACT(CELL("address",'Raw Data'!W143),"\$([A-Z]+)\$[0-9]+"))</f>
        <v/>
      </c>
      <c r="X143" s="7" t="str" cm="1">
        <f t="array" aca="1" ref="X143" ca="1">IFERROR(IF(OR('Raw Data'!X143="",LEN(TRIM('Raw Data'!X143))=0),"",IF(AND(LEN('Raw Data'!X143)&gt; 0),"",_xlfn.REGEXEXTRACT(CELL("address",'Raw Data'!X143),"\$([A-Z]+)\$[0-9]+"))),_xlfn.REGEXEXTRACT(CELL("address",'Raw Data'!X143),"\$([A-Z]+)\$[0-9]+"))</f>
        <v/>
      </c>
    </row>
    <row r="144" spans="2:24" x14ac:dyDescent="0.25">
      <c r="B144" s="7" t="str" cm="1">
        <f t="array" aca="1" ref="B144" ca="1">IFERROR(IF(OR('Raw Data'!B144="",LEN(TRIM('Raw Data'!B144))=0),"",IF(AND(LEN('Raw Data'!B144) &lt;= 10,LEN('Raw Data'!B144)&gt; 0),"",_xlfn.REGEXEXTRACT(CELL("address",'Raw Data'!B144),"\$([A-Z]+)\$[0-9]+"))),_xlfn.REGEXEXTRACT(CELL("address",'Raw Data'!B144),"\$([A-Z]+)\$[0-9]+"))</f>
        <v/>
      </c>
      <c r="C144" s="7" t="str" cm="1">
        <f t="array" aca="1" ref="C144" ca="1">IFERROR(IF(OR('Raw Data'!C144="",LEN(TRIM('Raw Data'!C144))=0),"",IF(AND(LEN('Raw Data'!C144) &lt;= 10,LEN('Raw Data'!C144)&gt; 0),"",_xlfn.REGEXEXTRACT(CELL("address",'Raw Data'!C144),"\$([A-Z]+)\$[0-9]+"))),_xlfn.REGEXEXTRACT(CELL("address",'Raw Data'!C144),"\$([A-Z]+)\$[0-9]+"))</f>
        <v/>
      </c>
      <c r="D144" s="7" t="str" cm="1">
        <f t="array" aca="1" ref="D144" ca="1">IFERROR(IF(OR('Raw Data'!D144="",LEN(TRIM('Raw Data'!D144))=0),"",IF(AND(LEN('Raw Data'!D144) &lt;= 10,LEN('Raw Data'!D144)&gt; 0),"",_xlfn.REGEXEXTRACT(CELL("address",'Raw Data'!D144),"\$([A-Z]+)\$[0-9]+"))),_xlfn.REGEXEXTRACT(CELL("address",'Raw Data'!D144),"\$([A-Z]+)\$[0-9]+"))</f>
        <v/>
      </c>
      <c r="E144" s="7" t="str" cm="1">
        <f t="array" aca="1" ref="E144" ca="1">IFERROR(IF(OR('Raw Data'!E144="",LEN(TRIM('Raw Data'!E144))=0),"",IF(AND(LEN('Raw Data'!E144) &lt;= 10,LEN('Raw Data'!E144)&gt; 0),"",_xlfn.REGEXEXTRACT(CELL("address",'Raw Data'!E144),"\$([A-Z]+)\$[0-9]+"))),_xlfn.REGEXEXTRACT(CELL("address",'Raw Data'!E144),"\$([A-Z]+)\$[0-9]+"))</f>
        <v/>
      </c>
      <c r="F144" s="7" t="str" cm="1">
        <f t="array" aca="1" ref="F144" ca="1">IFERROR(IF(OR('Raw Data'!F144="",LEN(TRIM('Raw Data'!F144))=0),"",IF(AND(LEN('Raw Data'!F144) &lt;= 10,LEN('Raw Data'!F144)&gt; 0),"",_xlfn.REGEXEXTRACT(CELL("address",'Raw Data'!F144),"\$([A-Z]+)\$[0-9]+"))),_xlfn.REGEXEXTRACT(CELL("address",'Raw Data'!F144),"\$([A-Z]+)\$[0-9]+"))</f>
        <v/>
      </c>
      <c r="G144" s="7" t="str" cm="1">
        <f t="array" aca="1" ref="G144" ca="1">IFERROR(IF(OR('Raw Data'!G144="",LEN(TRIM('Raw Data'!G144))=0),"",IF(AND(LEN('Raw Data'!G144) &lt;= 10,LEN('Raw Data'!G144)&gt; 0),"",_xlfn.REGEXEXTRACT(CELL("address",'Raw Data'!G144),"\$([A-Z]+)\$[0-9]+"))),_xlfn.REGEXEXTRACT(CELL("address",'Raw Data'!G144),"\$([A-Z]+)\$[0-9]+"))</f>
        <v/>
      </c>
      <c r="H144" s="7" t="str" cm="1">
        <f t="array" aca="1" ref="H144" ca="1">IFERROR(IF(OR('Raw Data'!H144="",LEN(TRIM('Raw Data'!H144))=0),"",IF(AND(LEN('Raw Data'!H144) &lt;= 10,LEN('Raw Data'!H144)&gt; 0),"",_xlfn.REGEXEXTRACT(CELL("address",'Raw Data'!H144),"\$([A-Z]+)\$[0-9]+"))),_xlfn.REGEXEXTRACT(CELL("address",'Raw Data'!H144),"\$([A-Z]+)\$[0-9]+"))</f>
        <v/>
      </c>
      <c r="I144" s="7" t="str" cm="1">
        <f t="array" aca="1" ref="I144" ca="1">IFERROR(IF(OR('Raw Data'!I144="",LEN(TRIM('Raw Data'!I144))=0),"",IF(AND(LEN('Raw Data'!I144) &lt;= 10,LEN('Raw Data'!I144)&gt; 0),"",_xlfn.REGEXEXTRACT(CELL("address",'Raw Data'!I144),"\$([A-Z]+)\$[0-9]+"))),_xlfn.REGEXEXTRACT(CELL("address",'Raw Data'!I144),"\$([A-Z]+)\$[0-9]+"))</f>
        <v/>
      </c>
      <c r="J144" s="7" t="str" cm="1">
        <f t="array" aca="1" ref="J144" ca="1">IFERROR(IF(OR('Raw Data'!J144="",LEN(TRIM('Raw Data'!J144))=0),"",IF(AND(LEN('Raw Data'!J144) &lt;= 10,LEN('Raw Data'!J144)&gt; 0),"",_xlfn.REGEXEXTRACT(CELL("address",'Raw Data'!J144),"\$([A-Z]+)\$[0-9]+"))),_xlfn.REGEXEXTRACT(CELL("address",'Raw Data'!J144),"\$([A-Z]+)\$[0-9]+"))</f>
        <v/>
      </c>
      <c r="K144" s="7" t="str" cm="1">
        <f t="array" aca="1" ref="K144" ca="1">IFERROR(IF(OR('Raw Data'!K144="",LEN(TRIM('Raw Data'!K144))=0),"",IF(AND(LEN('Raw Data'!K144) &lt;= 10,LEN('Raw Data'!K144)&gt; 0),"",_xlfn.REGEXEXTRACT(CELL("address",'Raw Data'!K144),"\$([A-Z]+)\$[0-9]+"))),_xlfn.REGEXEXTRACT(CELL("address",'Raw Data'!K144),"\$([A-Z]+)\$[0-9]+"))</f>
        <v/>
      </c>
      <c r="L144" s="7" t="str" cm="1">
        <f t="array" aca="1" ref="L144" ca="1">IFERROR(IF(OR('Raw Data'!L144="",LEN(TRIM('Raw Data'!L144))=0),"",IF(AND(LEN('Raw Data'!L144) &lt;= 10,LEN('Raw Data'!L144)&gt; 0),"",_xlfn.REGEXEXTRACT(CELL("address",'Raw Data'!L144),"\$([A-Z]+)\$[0-9]+"))),_xlfn.REGEXEXTRACT(CELL("address",'Raw Data'!L144),"\$([A-Z]+)\$[0-9]+"))</f>
        <v/>
      </c>
      <c r="M144" s="7" t="str" cm="1">
        <f t="array" aca="1" ref="M144" ca="1">IFERROR(IF(OR('Raw Data'!M144="",LEN(TRIM('Raw Data'!M144))=0),"",IF(AND(LEN('Raw Data'!M144) &lt;= 10,LEN('Raw Data'!M144)&gt; 0),"",_xlfn.REGEXEXTRACT(CELL("address",'Raw Data'!M144),"\$([A-Z]+)\$[0-9]+"))),_xlfn.REGEXEXTRACT(CELL("address",'Raw Data'!M144),"\$([A-Z]+)\$[0-9]+"))</f>
        <v/>
      </c>
      <c r="N144" s="7" t="str" cm="1">
        <f t="array" aca="1" ref="N144" ca="1">IFERROR(IF(OR('Raw Data'!N144="",LEN(TRIM('Raw Data'!N144))=0),"",IF(AND(LEN('Raw Data'!N144) &lt;= 10,LEN('Raw Data'!N144)&gt; 0),"",_xlfn.REGEXEXTRACT(CELL("address",'Raw Data'!N144),"\$([A-Z]+)\$[0-9]+"))),_xlfn.REGEXEXTRACT(CELL("address",'Raw Data'!N144),"\$([A-Z]+)\$[0-9]+"))</f>
        <v/>
      </c>
      <c r="O144" s="7" t="str" cm="1">
        <f t="array" aca="1" ref="O144" ca="1">IFERROR(IF(OR('Raw Data'!O144="",LEN(TRIM('Raw Data'!O144))=0),"",IF(AND(LEN('Raw Data'!O144) &lt;= 10,LEN('Raw Data'!O144)&gt; 0),"",_xlfn.REGEXEXTRACT(CELL("address",'Raw Data'!O144),"\$([A-Z]+)\$[0-9]+"))),_xlfn.REGEXEXTRACT(CELL("address",'Raw Data'!O144),"\$([A-Z]+)\$[0-9]+"))</f>
        <v/>
      </c>
      <c r="P144" s="7" t="str" cm="1">
        <f t="array" aca="1" ref="P144" ca="1">IFERROR(IF(OR('Raw Data'!P144="",LEN(TRIM('Raw Data'!P144))=0),"",IF(AND(LEN('Raw Data'!P144) &lt;= 10,LEN('Raw Data'!P144)&gt; 0),"",_xlfn.REGEXEXTRACT(CELL("address",'Raw Data'!P144),"\$([A-Z]+)\$[0-9]+"))),_xlfn.REGEXEXTRACT(CELL("address",'Raw Data'!P144),"\$([A-Z]+)\$[0-9]+"))</f>
        <v/>
      </c>
      <c r="Q144" s="7" t="str" cm="1">
        <f t="array" aca="1" ref="Q144" ca="1">IFERROR(IF(OR('Raw Data'!Q144="",LEN(TRIM('Raw Data'!Q144))=0),"",IF(AND(LEN('Raw Data'!Q144) &lt;= 10,LEN('Raw Data'!Q144)&gt; 0),"",_xlfn.REGEXEXTRACT(CELL("address",'Raw Data'!Q144),"\$([A-Z]+)\$[0-9]+"))),_xlfn.REGEXEXTRACT(CELL("address",'Raw Data'!Q144),"\$([A-Z]+)\$[0-9]+"))</f>
        <v/>
      </c>
      <c r="R144" s="7" t="str" cm="1">
        <f t="array" aca="1" ref="R144" ca="1">IFERROR(IF(OR('Raw Data'!R144="",LEN(TRIM('Raw Data'!R144))=0),"",IF(AND(LEN('Raw Data'!R144) &lt;= 10,LEN('Raw Data'!R144)&gt; 0),"",_xlfn.REGEXEXTRACT(CELL("address",'Raw Data'!R144),"\$([A-Z]+)\$[0-9]+"))),_xlfn.REGEXEXTRACT(CELL("address",'Raw Data'!R144),"\$([A-Z]+)\$[0-9]+"))</f>
        <v/>
      </c>
      <c r="S144" s="7" t="str" cm="1">
        <f t="array" aca="1" ref="S144" ca="1">IFERROR(IF(OR('Raw Data'!S144="",LEN(TRIM('Raw Data'!S144))=0),"",IF(AND(LEN('Raw Data'!S144) &lt;= 10,LEN('Raw Data'!S144)&gt; 0),"",_xlfn.REGEXEXTRACT(CELL("address",'Raw Data'!S144),"\$([A-Z]+)\$[0-9]+"))),_xlfn.REGEXEXTRACT(CELL("address",'Raw Data'!S144),"\$([A-Z]+)\$[0-9]+"))</f>
        <v/>
      </c>
      <c r="T144" s="7" t="str" cm="1">
        <f t="array" aca="1" ref="T144" ca="1">IFERROR(IF(OR('Raw Data'!T144="",LEN(TRIM('Raw Data'!T144))=0),"",IF(AND(LEN('Raw Data'!T144) &lt;= 10,LEN('Raw Data'!T144)&gt; 0),"",_xlfn.REGEXEXTRACT(CELL("address",'Raw Data'!T144),"\$([A-Z]+)\$[0-9]+"))),_xlfn.REGEXEXTRACT(CELL("address",'Raw Data'!T144),"\$([A-Z]+)\$[0-9]+"))</f>
        <v/>
      </c>
      <c r="U144" s="7" t="str" cm="1">
        <f t="array" aca="1" ref="U144" ca="1">IFERROR(IF(OR('Raw Data'!U144="",LEN(TRIM('Raw Data'!U144))=0),"",IF(AND(LEN('Raw Data'!U144) &lt;= 10,LEN('Raw Data'!U144)&gt; 0),"",_xlfn.REGEXEXTRACT(CELL("address",'Raw Data'!U144),"\$([A-Z]+)\$[0-9]+"))),_xlfn.REGEXEXTRACT(CELL("address",'Raw Data'!U144),"\$([A-Z]+)\$[0-9]+"))</f>
        <v/>
      </c>
      <c r="V144" s="7" t="str" cm="1">
        <f t="array" aca="1" ref="V144" ca="1">IFERROR(IF(OR('Raw Data'!V144="",LEN(TRIM('Raw Data'!V144))=0),"",IF(AND(LEN('Raw Data'!V144) &lt;= 10,LEN('Raw Data'!V144)&gt; 0),"",_xlfn.REGEXEXTRACT(CELL("address",'Raw Data'!V144),"\$([A-Z]+)\$[0-9]+"))),_xlfn.REGEXEXTRACT(CELL("address",'Raw Data'!V144),"\$([A-Z]+)\$[0-9]+"))</f>
        <v/>
      </c>
      <c r="W144" s="7" t="str" cm="1">
        <f t="array" aca="1" ref="W144" ca="1">IFERROR(IF(OR('Raw Data'!W144="",LEN(TRIM('Raw Data'!W144))=0),"",IF(AND(LEN('Raw Data'!W144) &lt;= 10,LEN('Raw Data'!W144)&gt; 0),"",_xlfn.REGEXEXTRACT(CELL("address",'Raw Data'!W144),"\$([A-Z]+)\$[0-9]+"))),_xlfn.REGEXEXTRACT(CELL("address",'Raw Data'!W144),"\$([A-Z]+)\$[0-9]+"))</f>
        <v/>
      </c>
      <c r="X144" s="7" t="str" cm="1">
        <f t="array" aca="1" ref="X144" ca="1">IFERROR(IF(OR('Raw Data'!X144="",LEN(TRIM('Raw Data'!X144))=0),"",IF(AND(LEN('Raw Data'!X144)&gt; 0),"",_xlfn.REGEXEXTRACT(CELL("address",'Raw Data'!X144),"\$([A-Z]+)\$[0-9]+"))),_xlfn.REGEXEXTRACT(CELL("address",'Raw Data'!X144),"\$([A-Z]+)\$[0-9]+"))</f>
        <v/>
      </c>
    </row>
    <row r="145" spans="2:24" x14ac:dyDescent="0.25">
      <c r="B145" s="7" t="str" cm="1">
        <f t="array" aca="1" ref="B145" ca="1">IFERROR(IF(OR('Raw Data'!B145="",LEN(TRIM('Raw Data'!B145))=0),"",IF(AND(LEN('Raw Data'!B145) &lt;= 10,LEN('Raw Data'!B145)&gt; 0),"",_xlfn.REGEXEXTRACT(CELL("address",'Raw Data'!B145),"\$([A-Z]+)\$[0-9]+"))),_xlfn.REGEXEXTRACT(CELL("address",'Raw Data'!B145),"\$([A-Z]+)\$[0-9]+"))</f>
        <v/>
      </c>
      <c r="C145" s="7" t="str" cm="1">
        <f t="array" aca="1" ref="C145" ca="1">IFERROR(IF(OR('Raw Data'!C145="",LEN(TRIM('Raw Data'!C145))=0),"",IF(AND(LEN('Raw Data'!C145) &lt;= 10,LEN('Raw Data'!C145)&gt; 0),"",_xlfn.REGEXEXTRACT(CELL("address",'Raw Data'!C145),"\$([A-Z]+)\$[0-9]+"))),_xlfn.REGEXEXTRACT(CELL("address",'Raw Data'!C145),"\$([A-Z]+)\$[0-9]+"))</f>
        <v/>
      </c>
      <c r="D145" s="7" t="str" cm="1">
        <f t="array" aca="1" ref="D145" ca="1">IFERROR(IF(OR('Raw Data'!D145="",LEN(TRIM('Raw Data'!D145))=0),"",IF(AND(LEN('Raw Data'!D145) &lt;= 10,LEN('Raw Data'!D145)&gt; 0),"",_xlfn.REGEXEXTRACT(CELL("address",'Raw Data'!D145),"\$([A-Z]+)\$[0-9]+"))),_xlfn.REGEXEXTRACT(CELL("address",'Raw Data'!D145),"\$([A-Z]+)\$[0-9]+"))</f>
        <v/>
      </c>
      <c r="E145" s="7" t="str" cm="1">
        <f t="array" aca="1" ref="E145" ca="1">IFERROR(IF(OR('Raw Data'!E145="",LEN(TRIM('Raw Data'!E145))=0),"",IF(AND(LEN('Raw Data'!E145) &lt;= 10,LEN('Raw Data'!E145)&gt; 0),"",_xlfn.REGEXEXTRACT(CELL("address",'Raw Data'!E145),"\$([A-Z]+)\$[0-9]+"))),_xlfn.REGEXEXTRACT(CELL("address",'Raw Data'!E145),"\$([A-Z]+)\$[0-9]+"))</f>
        <v/>
      </c>
      <c r="F145" s="7" t="str" cm="1">
        <f t="array" aca="1" ref="F145" ca="1">IFERROR(IF(OR('Raw Data'!F145="",LEN(TRIM('Raw Data'!F145))=0),"",IF(AND(LEN('Raw Data'!F145) &lt;= 10,LEN('Raw Data'!F145)&gt; 0),"",_xlfn.REGEXEXTRACT(CELL("address",'Raw Data'!F145),"\$([A-Z]+)\$[0-9]+"))),_xlfn.REGEXEXTRACT(CELL("address",'Raw Data'!F145),"\$([A-Z]+)\$[0-9]+"))</f>
        <v/>
      </c>
      <c r="G145" s="7" t="str" cm="1">
        <f t="array" aca="1" ref="G145" ca="1">IFERROR(IF(OR('Raw Data'!G145="",LEN(TRIM('Raw Data'!G145))=0),"",IF(AND(LEN('Raw Data'!G145) &lt;= 10,LEN('Raw Data'!G145)&gt; 0),"",_xlfn.REGEXEXTRACT(CELL("address",'Raw Data'!G145),"\$([A-Z]+)\$[0-9]+"))),_xlfn.REGEXEXTRACT(CELL("address",'Raw Data'!G145),"\$([A-Z]+)\$[0-9]+"))</f>
        <v/>
      </c>
      <c r="H145" s="7" t="str" cm="1">
        <f t="array" aca="1" ref="H145" ca="1">IFERROR(IF(OR('Raw Data'!H145="",LEN(TRIM('Raw Data'!H145))=0),"",IF(AND(LEN('Raw Data'!H145) &lt;= 10,LEN('Raw Data'!H145)&gt; 0),"",_xlfn.REGEXEXTRACT(CELL("address",'Raw Data'!H145),"\$([A-Z]+)\$[0-9]+"))),_xlfn.REGEXEXTRACT(CELL("address",'Raw Data'!H145),"\$([A-Z]+)\$[0-9]+"))</f>
        <v/>
      </c>
      <c r="I145" s="7" t="str" cm="1">
        <f t="array" aca="1" ref="I145" ca="1">IFERROR(IF(OR('Raw Data'!I145="",LEN(TRIM('Raw Data'!I145))=0),"",IF(AND(LEN('Raw Data'!I145) &lt;= 10,LEN('Raw Data'!I145)&gt; 0),"",_xlfn.REGEXEXTRACT(CELL("address",'Raw Data'!I145),"\$([A-Z]+)\$[0-9]+"))),_xlfn.REGEXEXTRACT(CELL("address",'Raw Data'!I145),"\$([A-Z]+)\$[0-9]+"))</f>
        <v/>
      </c>
      <c r="J145" s="7" t="str" cm="1">
        <f t="array" aca="1" ref="J145" ca="1">IFERROR(IF(OR('Raw Data'!J145="",LEN(TRIM('Raw Data'!J145))=0),"",IF(AND(LEN('Raw Data'!J145) &lt;= 10,LEN('Raw Data'!J145)&gt; 0),"",_xlfn.REGEXEXTRACT(CELL("address",'Raw Data'!J145),"\$([A-Z]+)\$[0-9]+"))),_xlfn.REGEXEXTRACT(CELL("address",'Raw Data'!J145),"\$([A-Z]+)\$[0-9]+"))</f>
        <v/>
      </c>
      <c r="K145" s="7" t="str" cm="1">
        <f t="array" aca="1" ref="K145" ca="1">IFERROR(IF(OR('Raw Data'!K145="",LEN(TRIM('Raw Data'!K145))=0),"",IF(AND(LEN('Raw Data'!K145) &lt;= 10,LEN('Raw Data'!K145)&gt; 0),"",_xlfn.REGEXEXTRACT(CELL("address",'Raw Data'!K145),"\$([A-Z]+)\$[0-9]+"))),_xlfn.REGEXEXTRACT(CELL("address",'Raw Data'!K145),"\$([A-Z]+)\$[0-9]+"))</f>
        <v/>
      </c>
      <c r="L145" s="7" t="str" cm="1">
        <f t="array" aca="1" ref="L145" ca="1">IFERROR(IF(OR('Raw Data'!L145="",LEN(TRIM('Raw Data'!L145))=0),"",IF(AND(LEN('Raw Data'!L145) &lt;= 10,LEN('Raw Data'!L145)&gt; 0),"",_xlfn.REGEXEXTRACT(CELL("address",'Raw Data'!L145),"\$([A-Z]+)\$[0-9]+"))),_xlfn.REGEXEXTRACT(CELL("address",'Raw Data'!L145),"\$([A-Z]+)\$[0-9]+"))</f>
        <v/>
      </c>
      <c r="M145" s="7" t="str" cm="1">
        <f t="array" aca="1" ref="M145" ca="1">IFERROR(IF(OR('Raw Data'!M145="",LEN(TRIM('Raw Data'!M145))=0),"",IF(AND(LEN('Raw Data'!M145) &lt;= 10,LEN('Raw Data'!M145)&gt; 0),"",_xlfn.REGEXEXTRACT(CELL("address",'Raw Data'!M145),"\$([A-Z]+)\$[0-9]+"))),_xlfn.REGEXEXTRACT(CELL("address",'Raw Data'!M145),"\$([A-Z]+)\$[0-9]+"))</f>
        <v/>
      </c>
      <c r="N145" s="7" t="str" cm="1">
        <f t="array" aca="1" ref="N145" ca="1">IFERROR(IF(OR('Raw Data'!N145="",LEN(TRIM('Raw Data'!N145))=0),"",IF(AND(LEN('Raw Data'!N145) &lt;= 10,LEN('Raw Data'!N145)&gt; 0),"",_xlfn.REGEXEXTRACT(CELL("address",'Raw Data'!N145),"\$([A-Z]+)\$[0-9]+"))),_xlfn.REGEXEXTRACT(CELL("address",'Raw Data'!N145),"\$([A-Z]+)\$[0-9]+"))</f>
        <v/>
      </c>
      <c r="O145" s="7" t="str" cm="1">
        <f t="array" aca="1" ref="O145" ca="1">IFERROR(IF(OR('Raw Data'!O145="",LEN(TRIM('Raw Data'!O145))=0),"",IF(AND(LEN('Raw Data'!O145) &lt;= 10,LEN('Raw Data'!O145)&gt; 0),"",_xlfn.REGEXEXTRACT(CELL("address",'Raw Data'!O145),"\$([A-Z]+)\$[0-9]+"))),_xlfn.REGEXEXTRACT(CELL("address",'Raw Data'!O145),"\$([A-Z]+)\$[0-9]+"))</f>
        <v/>
      </c>
      <c r="P145" s="7" t="str" cm="1">
        <f t="array" aca="1" ref="P145" ca="1">IFERROR(IF(OR('Raw Data'!P145="",LEN(TRIM('Raw Data'!P145))=0),"",IF(AND(LEN('Raw Data'!P145) &lt;= 10,LEN('Raw Data'!P145)&gt; 0),"",_xlfn.REGEXEXTRACT(CELL("address",'Raw Data'!P145),"\$([A-Z]+)\$[0-9]+"))),_xlfn.REGEXEXTRACT(CELL("address",'Raw Data'!P145),"\$([A-Z]+)\$[0-9]+"))</f>
        <v/>
      </c>
      <c r="Q145" s="7" t="str" cm="1">
        <f t="array" aca="1" ref="Q145" ca="1">IFERROR(IF(OR('Raw Data'!Q145="",LEN(TRIM('Raw Data'!Q145))=0),"",IF(AND(LEN('Raw Data'!Q145) &lt;= 10,LEN('Raw Data'!Q145)&gt; 0),"",_xlfn.REGEXEXTRACT(CELL("address",'Raw Data'!Q145),"\$([A-Z]+)\$[0-9]+"))),_xlfn.REGEXEXTRACT(CELL("address",'Raw Data'!Q145),"\$([A-Z]+)\$[0-9]+"))</f>
        <v/>
      </c>
      <c r="R145" s="7" t="str" cm="1">
        <f t="array" aca="1" ref="R145" ca="1">IFERROR(IF(OR('Raw Data'!R145="",LEN(TRIM('Raw Data'!R145))=0),"",IF(AND(LEN('Raw Data'!R145) &lt;= 10,LEN('Raw Data'!R145)&gt; 0),"",_xlfn.REGEXEXTRACT(CELL("address",'Raw Data'!R145),"\$([A-Z]+)\$[0-9]+"))),_xlfn.REGEXEXTRACT(CELL("address",'Raw Data'!R145),"\$([A-Z]+)\$[0-9]+"))</f>
        <v/>
      </c>
      <c r="S145" s="7" t="str" cm="1">
        <f t="array" aca="1" ref="S145" ca="1">IFERROR(IF(OR('Raw Data'!S145="",LEN(TRIM('Raw Data'!S145))=0),"",IF(AND(LEN('Raw Data'!S145) &lt;= 10,LEN('Raw Data'!S145)&gt; 0),"",_xlfn.REGEXEXTRACT(CELL("address",'Raw Data'!S145),"\$([A-Z]+)\$[0-9]+"))),_xlfn.REGEXEXTRACT(CELL("address",'Raw Data'!S145),"\$([A-Z]+)\$[0-9]+"))</f>
        <v/>
      </c>
      <c r="T145" s="7" t="str" cm="1">
        <f t="array" aca="1" ref="T145" ca="1">IFERROR(IF(OR('Raw Data'!T145="",LEN(TRIM('Raw Data'!T145))=0),"",IF(AND(LEN('Raw Data'!T145) &lt;= 10,LEN('Raw Data'!T145)&gt; 0),"",_xlfn.REGEXEXTRACT(CELL("address",'Raw Data'!T145),"\$([A-Z]+)\$[0-9]+"))),_xlfn.REGEXEXTRACT(CELL("address",'Raw Data'!T145),"\$([A-Z]+)\$[0-9]+"))</f>
        <v/>
      </c>
      <c r="U145" s="7" t="str" cm="1">
        <f t="array" aca="1" ref="U145" ca="1">IFERROR(IF(OR('Raw Data'!U145="",LEN(TRIM('Raw Data'!U145))=0),"",IF(AND(LEN('Raw Data'!U145) &lt;= 10,LEN('Raw Data'!U145)&gt; 0),"",_xlfn.REGEXEXTRACT(CELL("address",'Raw Data'!U145),"\$([A-Z]+)\$[0-9]+"))),_xlfn.REGEXEXTRACT(CELL("address",'Raw Data'!U145),"\$([A-Z]+)\$[0-9]+"))</f>
        <v/>
      </c>
      <c r="V145" s="7" t="str" cm="1">
        <f t="array" aca="1" ref="V145" ca="1">IFERROR(IF(OR('Raw Data'!V145="",LEN(TRIM('Raw Data'!V145))=0),"",IF(AND(LEN('Raw Data'!V145) &lt;= 10,LEN('Raw Data'!V145)&gt; 0),"",_xlfn.REGEXEXTRACT(CELL("address",'Raw Data'!V145),"\$([A-Z]+)\$[0-9]+"))),_xlfn.REGEXEXTRACT(CELL("address",'Raw Data'!V145),"\$([A-Z]+)\$[0-9]+"))</f>
        <v/>
      </c>
      <c r="W145" s="7" t="str" cm="1">
        <f t="array" aca="1" ref="W145" ca="1">IFERROR(IF(OR('Raw Data'!W145="",LEN(TRIM('Raw Data'!W145))=0),"",IF(AND(LEN('Raw Data'!W145) &lt;= 10,LEN('Raw Data'!W145)&gt; 0),"",_xlfn.REGEXEXTRACT(CELL("address",'Raw Data'!W145),"\$([A-Z]+)\$[0-9]+"))),_xlfn.REGEXEXTRACT(CELL("address",'Raw Data'!W145),"\$([A-Z]+)\$[0-9]+"))</f>
        <v/>
      </c>
      <c r="X145" s="7" t="str" cm="1">
        <f t="array" aca="1" ref="X145" ca="1">IFERROR(IF(OR('Raw Data'!X145="",LEN(TRIM('Raw Data'!X145))=0),"",IF(AND(LEN('Raw Data'!X145)&gt; 0),"",_xlfn.REGEXEXTRACT(CELL("address",'Raw Data'!X145),"\$([A-Z]+)\$[0-9]+"))),_xlfn.REGEXEXTRACT(CELL("address",'Raw Data'!X145),"\$([A-Z]+)\$[0-9]+"))</f>
        <v/>
      </c>
    </row>
    <row r="146" spans="2:24" x14ac:dyDescent="0.25">
      <c r="B146" s="7" t="str" cm="1">
        <f t="array" aca="1" ref="B146" ca="1">IFERROR(IF(OR('Raw Data'!B146="",LEN(TRIM('Raw Data'!B146))=0),"",IF(AND(LEN('Raw Data'!B146) &lt;= 10,LEN('Raw Data'!B146)&gt; 0),"",_xlfn.REGEXEXTRACT(CELL("address",'Raw Data'!B146),"\$([A-Z]+)\$[0-9]+"))),_xlfn.REGEXEXTRACT(CELL("address",'Raw Data'!B146),"\$([A-Z]+)\$[0-9]+"))</f>
        <v/>
      </c>
      <c r="C146" s="7" t="str" cm="1">
        <f t="array" aca="1" ref="C146" ca="1">IFERROR(IF(OR('Raw Data'!C146="",LEN(TRIM('Raw Data'!C146))=0),"",IF(AND(LEN('Raw Data'!C146) &lt;= 10,LEN('Raw Data'!C146)&gt; 0),"",_xlfn.REGEXEXTRACT(CELL("address",'Raw Data'!C146),"\$([A-Z]+)\$[0-9]+"))),_xlfn.REGEXEXTRACT(CELL("address",'Raw Data'!C146),"\$([A-Z]+)\$[0-9]+"))</f>
        <v/>
      </c>
      <c r="D146" s="7" t="str" cm="1">
        <f t="array" aca="1" ref="D146" ca="1">IFERROR(IF(OR('Raw Data'!D146="",LEN(TRIM('Raw Data'!D146))=0),"",IF(AND(LEN('Raw Data'!D146) &lt;= 10,LEN('Raw Data'!D146)&gt; 0),"",_xlfn.REGEXEXTRACT(CELL("address",'Raw Data'!D146),"\$([A-Z]+)\$[0-9]+"))),_xlfn.REGEXEXTRACT(CELL("address",'Raw Data'!D146),"\$([A-Z]+)\$[0-9]+"))</f>
        <v/>
      </c>
      <c r="E146" s="7" t="str" cm="1">
        <f t="array" aca="1" ref="E146" ca="1">IFERROR(IF(OR('Raw Data'!E146="",LEN(TRIM('Raw Data'!E146))=0),"",IF(AND(LEN('Raw Data'!E146) &lt;= 10,LEN('Raw Data'!E146)&gt; 0),"",_xlfn.REGEXEXTRACT(CELL("address",'Raw Data'!E146),"\$([A-Z]+)\$[0-9]+"))),_xlfn.REGEXEXTRACT(CELL("address",'Raw Data'!E146),"\$([A-Z]+)\$[0-9]+"))</f>
        <v/>
      </c>
      <c r="F146" s="7" t="str" cm="1">
        <f t="array" aca="1" ref="F146" ca="1">IFERROR(IF(OR('Raw Data'!F146="",LEN(TRIM('Raw Data'!F146))=0),"",IF(AND(LEN('Raw Data'!F146) &lt;= 10,LEN('Raw Data'!F146)&gt; 0),"",_xlfn.REGEXEXTRACT(CELL("address",'Raw Data'!F146),"\$([A-Z]+)\$[0-9]+"))),_xlfn.REGEXEXTRACT(CELL("address",'Raw Data'!F146),"\$([A-Z]+)\$[0-9]+"))</f>
        <v/>
      </c>
      <c r="G146" s="7" t="str" cm="1">
        <f t="array" aca="1" ref="G146" ca="1">IFERROR(IF(OR('Raw Data'!G146="",LEN(TRIM('Raw Data'!G146))=0),"",IF(AND(LEN('Raw Data'!G146) &lt;= 10,LEN('Raw Data'!G146)&gt; 0),"",_xlfn.REGEXEXTRACT(CELL("address",'Raw Data'!G146),"\$([A-Z]+)\$[0-9]+"))),_xlfn.REGEXEXTRACT(CELL("address",'Raw Data'!G146),"\$([A-Z]+)\$[0-9]+"))</f>
        <v/>
      </c>
      <c r="H146" s="7" t="str" cm="1">
        <f t="array" aca="1" ref="H146" ca="1">IFERROR(IF(OR('Raw Data'!H146="",LEN(TRIM('Raw Data'!H146))=0),"",IF(AND(LEN('Raw Data'!H146) &lt;= 10,LEN('Raw Data'!H146)&gt; 0),"",_xlfn.REGEXEXTRACT(CELL("address",'Raw Data'!H146),"\$([A-Z]+)\$[0-9]+"))),_xlfn.REGEXEXTRACT(CELL("address",'Raw Data'!H146),"\$([A-Z]+)\$[0-9]+"))</f>
        <v/>
      </c>
      <c r="I146" s="7" t="str" cm="1">
        <f t="array" aca="1" ref="I146" ca="1">IFERROR(IF(OR('Raw Data'!I146="",LEN(TRIM('Raw Data'!I146))=0),"",IF(AND(LEN('Raw Data'!I146) &lt;= 10,LEN('Raw Data'!I146)&gt; 0),"",_xlfn.REGEXEXTRACT(CELL("address",'Raw Data'!I146),"\$([A-Z]+)\$[0-9]+"))),_xlfn.REGEXEXTRACT(CELL("address",'Raw Data'!I146),"\$([A-Z]+)\$[0-9]+"))</f>
        <v/>
      </c>
      <c r="J146" s="7" t="str" cm="1">
        <f t="array" aca="1" ref="J146" ca="1">IFERROR(IF(OR('Raw Data'!J146="",LEN(TRIM('Raw Data'!J146))=0),"",IF(AND(LEN('Raw Data'!J146) &lt;= 10,LEN('Raw Data'!J146)&gt; 0),"",_xlfn.REGEXEXTRACT(CELL("address",'Raw Data'!J146),"\$([A-Z]+)\$[0-9]+"))),_xlfn.REGEXEXTRACT(CELL("address",'Raw Data'!J146),"\$([A-Z]+)\$[0-9]+"))</f>
        <v/>
      </c>
      <c r="K146" s="7" t="str" cm="1">
        <f t="array" aca="1" ref="K146" ca="1">IFERROR(IF(OR('Raw Data'!K146="",LEN(TRIM('Raw Data'!K146))=0),"",IF(AND(LEN('Raw Data'!K146) &lt;= 10,LEN('Raw Data'!K146)&gt; 0),"",_xlfn.REGEXEXTRACT(CELL("address",'Raw Data'!K146),"\$([A-Z]+)\$[0-9]+"))),_xlfn.REGEXEXTRACT(CELL("address",'Raw Data'!K146),"\$([A-Z]+)\$[0-9]+"))</f>
        <v/>
      </c>
      <c r="L146" s="7" t="str" cm="1">
        <f t="array" aca="1" ref="L146" ca="1">IFERROR(IF(OR('Raw Data'!L146="",LEN(TRIM('Raw Data'!L146))=0),"",IF(AND(LEN('Raw Data'!L146) &lt;= 10,LEN('Raw Data'!L146)&gt; 0),"",_xlfn.REGEXEXTRACT(CELL("address",'Raw Data'!L146),"\$([A-Z]+)\$[0-9]+"))),_xlfn.REGEXEXTRACT(CELL("address",'Raw Data'!L146),"\$([A-Z]+)\$[0-9]+"))</f>
        <v/>
      </c>
      <c r="M146" s="7" t="str" cm="1">
        <f t="array" aca="1" ref="M146" ca="1">IFERROR(IF(OR('Raw Data'!M146="",LEN(TRIM('Raw Data'!M146))=0),"",IF(AND(LEN('Raw Data'!M146) &lt;= 10,LEN('Raw Data'!M146)&gt; 0),"",_xlfn.REGEXEXTRACT(CELL("address",'Raw Data'!M146),"\$([A-Z]+)\$[0-9]+"))),_xlfn.REGEXEXTRACT(CELL("address",'Raw Data'!M146),"\$([A-Z]+)\$[0-9]+"))</f>
        <v/>
      </c>
      <c r="N146" s="7" t="str" cm="1">
        <f t="array" aca="1" ref="N146" ca="1">IFERROR(IF(OR('Raw Data'!N146="",LEN(TRIM('Raw Data'!N146))=0),"",IF(AND(LEN('Raw Data'!N146) &lt;= 10,LEN('Raw Data'!N146)&gt; 0),"",_xlfn.REGEXEXTRACT(CELL("address",'Raw Data'!N146),"\$([A-Z]+)\$[0-9]+"))),_xlfn.REGEXEXTRACT(CELL("address",'Raw Data'!N146),"\$([A-Z]+)\$[0-9]+"))</f>
        <v/>
      </c>
      <c r="O146" s="7" t="str" cm="1">
        <f t="array" aca="1" ref="O146" ca="1">IFERROR(IF(OR('Raw Data'!O146="",LEN(TRIM('Raw Data'!O146))=0),"",IF(AND(LEN('Raw Data'!O146) &lt;= 10,LEN('Raw Data'!O146)&gt; 0),"",_xlfn.REGEXEXTRACT(CELL("address",'Raw Data'!O146),"\$([A-Z]+)\$[0-9]+"))),_xlfn.REGEXEXTRACT(CELL("address",'Raw Data'!O146),"\$([A-Z]+)\$[0-9]+"))</f>
        <v/>
      </c>
      <c r="P146" s="7" t="str" cm="1">
        <f t="array" aca="1" ref="P146" ca="1">IFERROR(IF(OR('Raw Data'!P146="",LEN(TRIM('Raw Data'!P146))=0),"",IF(AND(LEN('Raw Data'!P146) &lt;= 10,LEN('Raw Data'!P146)&gt; 0),"",_xlfn.REGEXEXTRACT(CELL("address",'Raw Data'!P146),"\$([A-Z]+)\$[0-9]+"))),_xlfn.REGEXEXTRACT(CELL("address",'Raw Data'!P146),"\$([A-Z]+)\$[0-9]+"))</f>
        <v/>
      </c>
      <c r="Q146" s="7" t="str" cm="1">
        <f t="array" aca="1" ref="Q146" ca="1">IFERROR(IF(OR('Raw Data'!Q146="",LEN(TRIM('Raw Data'!Q146))=0),"",IF(AND(LEN('Raw Data'!Q146) &lt;= 10,LEN('Raw Data'!Q146)&gt; 0),"",_xlfn.REGEXEXTRACT(CELL("address",'Raw Data'!Q146),"\$([A-Z]+)\$[0-9]+"))),_xlfn.REGEXEXTRACT(CELL("address",'Raw Data'!Q146),"\$([A-Z]+)\$[0-9]+"))</f>
        <v/>
      </c>
      <c r="R146" s="7" t="str" cm="1">
        <f t="array" aca="1" ref="R146" ca="1">IFERROR(IF(OR('Raw Data'!R146="",LEN(TRIM('Raw Data'!R146))=0),"",IF(AND(LEN('Raw Data'!R146) &lt;= 10,LEN('Raw Data'!R146)&gt; 0),"",_xlfn.REGEXEXTRACT(CELL("address",'Raw Data'!R146),"\$([A-Z]+)\$[0-9]+"))),_xlfn.REGEXEXTRACT(CELL("address",'Raw Data'!R146),"\$([A-Z]+)\$[0-9]+"))</f>
        <v/>
      </c>
      <c r="S146" s="7" t="str" cm="1">
        <f t="array" aca="1" ref="S146" ca="1">IFERROR(IF(OR('Raw Data'!S146="",LEN(TRIM('Raw Data'!S146))=0),"",IF(AND(LEN('Raw Data'!S146) &lt;= 10,LEN('Raw Data'!S146)&gt; 0),"",_xlfn.REGEXEXTRACT(CELL("address",'Raw Data'!S146),"\$([A-Z]+)\$[0-9]+"))),_xlfn.REGEXEXTRACT(CELL("address",'Raw Data'!S146),"\$([A-Z]+)\$[0-9]+"))</f>
        <v/>
      </c>
      <c r="T146" s="7" t="str" cm="1">
        <f t="array" aca="1" ref="T146" ca="1">IFERROR(IF(OR('Raw Data'!T146="",LEN(TRIM('Raw Data'!T146))=0),"",IF(AND(LEN('Raw Data'!T146) &lt;= 10,LEN('Raw Data'!T146)&gt; 0),"",_xlfn.REGEXEXTRACT(CELL("address",'Raw Data'!T146),"\$([A-Z]+)\$[0-9]+"))),_xlfn.REGEXEXTRACT(CELL("address",'Raw Data'!T146),"\$([A-Z]+)\$[0-9]+"))</f>
        <v/>
      </c>
      <c r="U146" s="7" t="str" cm="1">
        <f t="array" aca="1" ref="U146" ca="1">IFERROR(IF(OR('Raw Data'!U146="",LEN(TRIM('Raw Data'!U146))=0),"",IF(AND(LEN('Raw Data'!U146) &lt;= 10,LEN('Raw Data'!U146)&gt; 0),"",_xlfn.REGEXEXTRACT(CELL("address",'Raw Data'!U146),"\$([A-Z]+)\$[0-9]+"))),_xlfn.REGEXEXTRACT(CELL("address",'Raw Data'!U146),"\$([A-Z]+)\$[0-9]+"))</f>
        <v/>
      </c>
      <c r="V146" s="7" t="str" cm="1">
        <f t="array" aca="1" ref="V146" ca="1">IFERROR(IF(OR('Raw Data'!V146="",LEN(TRIM('Raw Data'!V146))=0),"",IF(AND(LEN('Raw Data'!V146) &lt;= 10,LEN('Raw Data'!V146)&gt; 0),"",_xlfn.REGEXEXTRACT(CELL("address",'Raw Data'!V146),"\$([A-Z]+)\$[0-9]+"))),_xlfn.REGEXEXTRACT(CELL("address",'Raw Data'!V146),"\$([A-Z]+)\$[0-9]+"))</f>
        <v/>
      </c>
      <c r="W146" s="7" t="str" cm="1">
        <f t="array" aca="1" ref="W146" ca="1">IFERROR(IF(OR('Raw Data'!W146="",LEN(TRIM('Raw Data'!W146))=0),"",IF(AND(LEN('Raw Data'!W146) &lt;= 10,LEN('Raw Data'!W146)&gt; 0),"",_xlfn.REGEXEXTRACT(CELL("address",'Raw Data'!W146),"\$([A-Z]+)\$[0-9]+"))),_xlfn.REGEXEXTRACT(CELL("address",'Raw Data'!W146),"\$([A-Z]+)\$[0-9]+"))</f>
        <v/>
      </c>
      <c r="X146" s="7" t="str" cm="1">
        <f t="array" aca="1" ref="X146" ca="1">IFERROR(IF(OR('Raw Data'!X146="",LEN(TRIM('Raw Data'!X146))=0),"",IF(AND(LEN('Raw Data'!X146)&gt; 0),"",_xlfn.REGEXEXTRACT(CELL("address",'Raw Data'!X146),"\$([A-Z]+)\$[0-9]+"))),_xlfn.REGEXEXTRACT(CELL("address",'Raw Data'!X146),"\$([A-Z]+)\$[0-9]+"))</f>
        <v/>
      </c>
    </row>
    <row r="147" spans="2:24" x14ac:dyDescent="0.25">
      <c r="B147" s="7" t="str" cm="1">
        <f t="array" aca="1" ref="B147" ca="1">IFERROR(IF(OR('Raw Data'!B147="",LEN(TRIM('Raw Data'!B147))=0),"",IF(AND(LEN('Raw Data'!B147) &lt;= 10,LEN('Raw Data'!B147)&gt; 0),"",_xlfn.REGEXEXTRACT(CELL("address",'Raw Data'!B147),"\$([A-Z]+)\$[0-9]+"))),_xlfn.REGEXEXTRACT(CELL("address",'Raw Data'!B147),"\$([A-Z]+)\$[0-9]+"))</f>
        <v/>
      </c>
      <c r="C147" s="7" t="str" cm="1">
        <f t="array" aca="1" ref="C147" ca="1">IFERROR(IF(OR('Raw Data'!C147="",LEN(TRIM('Raw Data'!C147))=0),"",IF(AND(LEN('Raw Data'!C147) &lt;= 10,LEN('Raw Data'!C147)&gt; 0),"",_xlfn.REGEXEXTRACT(CELL("address",'Raw Data'!C147),"\$([A-Z]+)\$[0-9]+"))),_xlfn.REGEXEXTRACT(CELL("address",'Raw Data'!C147),"\$([A-Z]+)\$[0-9]+"))</f>
        <v/>
      </c>
      <c r="D147" s="7" t="str" cm="1">
        <f t="array" aca="1" ref="D147" ca="1">IFERROR(IF(OR('Raw Data'!D147="",LEN(TRIM('Raw Data'!D147))=0),"",IF(AND(LEN('Raw Data'!D147) &lt;= 10,LEN('Raw Data'!D147)&gt; 0),"",_xlfn.REGEXEXTRACT(CELL("address",'Raw Data'!D147),"\$([A-Z]+)\$[0-9]+"))),_xlfn.REGEXEXTRACT(CELL("address",'Raw Data'!D147),"\$([A-Z]+)\$[0-9]+"))</f>
        <v/>
      </c>
      <c r="E147" s="7" t="str" cm="1">
        <f t="array" aca="1" ref="E147" ca="1">IFERROR(IF(OR('Raw Data'!E147="",LEN(TRIM('Raw Data'!E147))=0),"",IF(AND(LEN('Raw Data'!E147) &lt;= 10,LEN('Raw Data'!E147)&gt; 0),"",_xlfn.REGEXEXTRACT(CELL("address",'Raw Data'!E147),"\$([A-Z]+)\$[0-9]+"))),_xlfn.REGEXEXTRACT(CELL("address",'Raw Data'!E147),"\$([A-Z]+)\$[0-9]+"))</f>
        <v/>
      </c>
      <c r="F147" s="7" t="str" cm="1">
        <f t="array" aca="1" ref="F147" ca="1">IFERROR(IF(OR('Raw Data'!F147="",LEN(TRIM('Raw Data'!F147))=0),"",IF(AND(LEN('Raw Data'!F147) &lt;= 10,LEN('Raw Data'!F147)&gt; 0),"",_xlfn.REGEXEXTRACT(CELL("address",'Raw Data'!F147),"\$([A-Z]+)\$[0-9]+"))),_xlfn.REGEXEXTRACT(CELL("address",'Raw Data'!F147),"\$([A-Z]+)\$[0-9]+"))</f>
        <v/>
      </c>
      <c r="G147" s="7" t="str" cm="1">
        <f t="array" aca="1" ref="G147" ca="1">IFERROR(IF(OR('Raw Data'!G147="",LEN(TRIM('Raw Data'!G147))=0),"",IF(AND(LEN('Raw Data'!G147) &lt;= 10,LEN('Raw Data'!G147)&gt; 0),"",_xlfn.REGEXEXTRACT(CELL("address",'Raw Data'!G147),"\$([A-Z]+)\$[0-9]+"))),_xlfn.REGEXEXTRACT(CELL("address",'Raw Data'!G147),"\$([A-Z]+)\$[0-9]+"))</f>
        <v/>
      </c>
      <c r="H147" s="7" t="str" cm="1">
        <f t="array" aca="1" ref="H147" ca="1">IFERROR(IF(OR('Raw Data'!H147="",LEN(TRIM('Raw Data'!H147))=0),"",IF(AND(LEN('Raw Data'!H147) &lt;= 10,LEN('Raw Data'!H147)&gt; 0),"",_xlfn.REGEXEXTRACT(CELL("address",'Raw Data'!H147),"\$([A-Z]+)\$[0-9]+"))),_xlfn.REGEXEXTRACT(CELL("address",'Raw Data'!H147),"\$([A-Z]+)\$[0-9]+"))</f>
        <v/>
      </c>
      <c r="I147" s="7" t="str" cm="1">
        <f t="array" aca="1" ref="I147" ca="1">IFERROR(IF(OR('Raw Data'!I147="",LEN(TRIM('Raw Data'!I147))=0),"",IF(AND(LEN('Raw Data'!I147) &lt;= 10,LEN('Raw Data'!I147)&gt; 0),"",_xlfn.REGEXEXTRACT(CELL("address",'Raw Data'!I147),"\$([A-Z]+)\$[0-9]+"))),_xlfn.REGEXEXTRACT(CELL("address",'Raw Data'!I147),"\$([A-Z]+)\$[0-9]+"))</f>
        <v/>
      </c>
      <c r="J147" s="7" t="str" cm="1">
        <f t="array" aca="1" ref="J147" ca="1">IFERROR(IF(OR('Raw Data'!J147="",LEN(TRIM('Raw Data'!J147))=0),"",IF(AND(LEN('Raw Data'!J147) &lt;= 10,LEN('Raw Data'!J147)&gt; 0),"",_xlfn.REGEXEXTRACT(CELL("address",'Raw Data'!J147),"\$([A-Z]+)\$[0-9]+"))),_xlfn.REGEXEXTRACT(CELL("address",'Raw Data'!J147),"\$([A-Z]+)\$[0-9]+"))</f>
        <v/>
      </c>
      <c r="K147" s="7" t="str" cm="1">
        <f t="array" aca="1" ref="K147" ca="1">IFERROR(IF(OR('Raw Data'!K147="",LEN(TRIM('Raw Data'!K147))=0),"",IF(AND(LEN('Raw Data'!K147) &lt;= 10,LEN('Raw Data'!K147)&gt; 0),"",_xlfn.REGEXEXTRACT(CELL("address",'Raw Data'!K147),"\$([A-Z]+)\$[0-9]+"))),_xlfn.REGEXEXTRACT(CELL("address",'Raw Data'!K147),"\$([A-Z]+)\$[0-9]+"))</f>
        <v/>
      </c>
      <c r="L147" s="7" t="str" cm="1">
        <f t="array" aca="1" ref="L147" ca="1">IFERROR(IF(OR('Raw Data'!L147="",LEN(TRIM('Raw Data'!L147))=0),"",IF(AND(LEN('Raw Data'!L147) &lt;= 10,LEN('Raw Data'!L147)&gt; 0),"",_xlfn.REGEXEXTRACT(CELL("address",'Raw Data'!L147),"\$([A-Z]+)\$[0-9]+"))),_xlfn.REGEXEXTRACT(CELL("address",'Raw Data'!L147),"\$([A-Z]+)\$[0-9]+"))</f>
        <v/>
      </c>
      <c r="M147" s="7" t="str" cm="1">
        <f t="array" aca="1" ref="M147" ca="1">IFERROR(IF(OR('Raw Data'!M147="",LEN(TRIM('Raw Data'!M147))=0),"",IF(AND(LEN('Raw Data'!M147) &lt;= 10,LEN('Raw Data'!M147)&gt; 0),"",_xlfn.REGEXEXTRACT(CELL("address",'Raw Data'!M147),"\$([A-Z]+)\$[0-9]+"))),_xlfn.REGEXEXTRACT(CELL("address",'Raw Data'!M147),"\$([A-Z]+)\$[0-9]+"))</f>
        <v/>
      </c>
      <c r="N147" s="7" t="str" cm="1">
        <f t="array" aca="1" ref="N147" ca="1">IFERROR(IF(OR('Raw Data'!N147="",LEN(TRIM('Raw Data'!N147))=0),"",IF(AND(LEN('Raw Data'!N147) &lt;= 10,LEN('Raw Data'!N147)&gt; 0),"",_xlfn.REGEXEXTRACT(CELL("address",'Raw Data'!N147),"\$([A-Z]+)\$[0-9]+"))),_xlfn.REGEXEXTRACT(CELL("address",'Raw Data'!N147),"\$([A-Z]+)\$[0-9]+"))</f>
        <v/>
      </c>
      <c r="O147" s="7" t="str" cm="1">
        <f t="array" aca="1" ref="O147" ca="1">IFERROR(IF(OR('Raw Data'!O147="",LEN(TRIM('Raw Data'!O147))=0),"",IF(AND(LEN('Raw Data'!O147) &lt;= 10,LEN('Raw Data'!O147)&gt; 0),"",_xlfn.REGEXEXTRACT(CELL("address",'Raw Data'!O147),"\$([A-Z]+)\$[0-9]+"))),_xlfn.REGEXEXTRACT(CELL("address",'Raw Data'!O147),"\$([A-Z]+)\$[0-9]+"))</f>
        <v/>
      </c>
      <c r="P147" s="7" t="str" cm="1">
        <f t="array" aca="1" ref="P147" ca="1">IFERROR(IF(OR('Raw Data'!P147="",LEN(TRIM('Raw Data'!P147))=0),"",IF(AND(LEN('Raw Data'!P147) &lt;= 10,LEN('Raw Data'!P147)&gt; 0),"",_xlfn.REGEXEXTRACT(CELL("address",'Raw Data'!P147),"\$([A-Z]+)\$[0-9]+"))),_xlfn.REGEXEXTRACT(CELL("address",'Raw Data'!P147),"\$([A-Z]+)\$[0-9]+"))</f>
        <v/>
      </c>
      <c r="Q147" s="7" t="str" cm="1">
        <f t="array" aca="1" ref="Q147" ca="1">IFERROR(IF(OR('Raw Data'!Q147="",LEN(TRIM('Raw Data'!Q147))=0),"",IF(AND(LEN('Raw Data'!Q147) &lt;= 10,LEN('Raw Data'!Q147)&gt; 0),"",_xlfn.REGEXEXTRACT(CELL("address",'Raw Data'!Q147),"\$([A-Z]+)\$[0-9]+"))),_xlfn.REGEXEXTRACT(CELL("address",'Raw Data'!Q147),"\$([A-Z]+)\$[0-9]+"))</f>
        <v/>
      </c>
      <c r="R147" s="7" t="str" cm="1">
        <f t="array" aca="1" ref="R147" ca="1">IFERROR(IF(OR('Raw Data'!R147="",LEN(TRIM('Raw Data'!R147))=0),"",IF(AND(LEN('Raw Data'!R147) &lt;= 10,LEN('Raw Data'!R147)&gt; 0),"",_xlfn.REGEXEXTRACT(CELL("address",'Raw Data'!R147),"\$([A-Z]+)\$[0-9]+"))),_xlfn.REGEXEXTRACT(CELL("address",'Raw Data'!R147),"\$([A-Z]+)\$[0-9]+"))</f>
        <v/>
      </c>
      <c r="S147" s="7" t="str" cm="1">
        <f t="array" aca="1" ref="S147" ca="1">IFERROR(IF(OR('Raw Data'!S147="",LEN(TRIM('Raw Data'!S147))=0),"",IF(AND(LEN('Raw Data'!S147) &lt;= 10,LEN('Raw Data'!S147)&gt; 0),"",_xlfn.REGEXEXTRACT(CELL("address",'Raw Data'!S147),"\$([A-Z]+)\$[0-9]+"))),_xlfn.REGEXEXTRACT(CELL("address",'Raw Data'!S147),"\$([A-Z]+)\$[0-9]+"))</f>
        <v/>
      </c>
      <c r="T147" s="7" t="str" cm="1">
        <f t="array" aca="1" ref="T147" ca="1">IFERROR(IF(OR('Raw Data'!T147="",LEN(TRIM('Raw Data'!T147))=0),"",IF(AND(LEN('Raw Data'!T147) &lt;= 10,LEN('Raw Data'!T147)&gt; 0),"",_xlfn.REGEXEXTRACT(CELL("address",'Raw Data'!T147),"\$([A-Z]+)\$[0-9]+"))),_xlfn.REGEXEXTRACT(CELL("address",'Raw Data'!T147),"\$([A-Z]+)\$[0-9]+"))</f>
        <v/>
      </c>
      <c r="U147" s="7" t="str" cm="1">
        <f t="array" aca="1" ref="U147" ca="1">IFERROR(IF(OR('Raw Data'!U147="",LEN(TRIM('Raw Data'!U147))=0),"",IF(AND(LEN('Raw Data'!U147) &lt;= 10,LEN('Raw Data'!U147)&gt; 0),"",_xlfn.REGEXEXTRACT(CELL("address",'Raw Data'!U147),"\$([A-Z]+)\$[0-9]+"))),_xlfn.REGEXEXTRACT(CELL("address",'Raw Data'!U147),"\$([A-Z]+)\$[0-9]+"))</f>
        <v/>
      </c>
      <c r="V147" s="7" t="str" cm="1">
        <f t="array" aca="1" ref="V147" ca="1">IFERROR(IF(OR('Raw Data'!V147="",LEN(TRIM('Raw Data'!V147))=0),"",IF(AND(LEN('Raw Data'!V147) &lt;= 10,LEN('Raw Data'!V147)&gt; 0),"",_xlfn.REGEXEXTRACT(CELL("address",'Raw Data'!V147),"\$([A-Z]+)\$[0-9]+"))),_xlfn.REGEXEXTRACT(CELL("address",'Raw Data'!V147),"\$([A-Z]+)\$[0-9]+"))</f>
        <v/>
      </c>
      <c r="W147" s="7" t="str" cm="1">
        <f t="array" aca="1" ref="W147" ca="1">IFERROR(IF(OR('Raw Data'!W147="",LEN(TRIM('Raw Data'!W147))=0),"",IF(AND(LEN('Raw Data'!W147) &lt;= 10,LEN('Raw Data'!W147)&gt; 0),"",_xlfn.REGEXEXTRACT(CELL("address",'Raw Data'!W147),"\$([A-Z]+)\$[0-9]+"))),_xlfn.REGEXEXTRACT(CELL("address",'Raw Data'!W147),"\$([A-Z]+)\$[0-9]+"))</f>
        <v/>
      </c>
      <c r="X147" s="7" t="str" cm="1">
        <f t="array" aca="1" ref="X147" ca="1">IFERROR(IF(OR('Raw Data'!X147="",LEN(TRIM('Raw Data'!X147))=0),"",IF(AND(LEN('Raw Data'!X147)&gt; 0),"",_xlfn.REGEXEXTRACT(CELL("address",'Raw Data'!X147),"\$([A-Z]+)\$[0-9]+"))),_xlfn.REGEXEXTRACT(CELL("address",'Raw Data'!X147),"\$([A-Z]+)\$[0-9]+"))</f>
        <v/>
      </c>
    </row>
    <row r="148" spans="2:24" x14ac:dyDescent="0.25">
      <c r="B148" s="7" t="str" cm="1">
        <f t="array" aca="1" ref="B148" ca="1">IFERROR(IF(OR('Raw Data'!B148="",LEN(TRIM('Raw Data'!B148))=0),"",IF(AND(LEN('Raw Data'!B148) &lt;= 10,LEN('Raw Data'!B148)&gt; 0),"",_xlfn.REGEXEXTRACT(CELL("address",'Raw Data'!B148),"\$([A-Z]+)\$[0-9]+"))),_xlfn.REGEXEXTRACT(CELL("address",'Raw Data'!B148),"\$([A-Z]+)\$[0-9]+"))</f>
        <v/>
      </c>
      <c r="C148" s="7" t="str" cm="1">
        <f t="array" aca="1" ref="C148" ca="1">IFERROR(IF(OR('Raw Data'!C148="",LEN(TRIM('Raw Data'!C148))=0),"",IF(AND(LEN('Raw Data'!C148) &lt;= 10,LEN('Raw Data'!C148)&gt; 0),"",_xlfn.REGEXEXTRACT(CELL("address",'Raw Data'!C148),"\$([A-Z]+)\$[0-9]+"))),_xlfn.REGEXEXTRACT(CELL("address",'Raw Data'!C148),"\$([A-Z]+)\$[0-9]+"))</f>
        <v/>
      </c>
      <c r="D148" s="7" t="str" cm="1">
        <f t="array" aca="1" ref="D148" ca="1">IFERROR(IF(OR('Raw Data'!D148="",LEN(TRIM('Raw Data'!D148))=0),"",IF(AND(LEN('Raw Data'!D148) &lt;= 10,LEN('Raw Data'!D148)&gt; 0),"",_xlfn.REGEXEXTRACT(CELL("address",'Raw Data'!D148),"\$([A-Z]+)\$[0-9]+"))),_xlfn.REGEXEXTRACT(CELL("address",'Raw Data'!D148),"\$([A-Z]+)\$[0-9]+"))</f>
        <v/>
      </c>
      <c r="E148" s="7" t="str" cm="1">
        <f t="array" aca="1" ref="E148" ca="1">IFERROR(IF(OR('Raw Data'!E148="",LEN(TRIM('Raw Data'!E148))=0),"",IF(AND(LEN('Raw Data'!E148) &lt;= 10,LEN('Raw Data'!E148)&gt; 0),"",_xlfn.REGEXEXTRACT(CELL("address",'Raw Data'!E148),"\$([A-Z]+)\$[0-9]+"))),_xlfn.REGEXEXTRACT(CELL("address",'Raw Data'!E148),"\$([A-Z]+)\$[0-9]+"))</f>
        <v/>
      </c>
      <c r="F148" s="7" t="str" cm="1">
        <f t="array" aca="1" ref="F148" ca="1">IFERROR(IF(OR('Raw Data'!F148="",LEN(TRIM('Raw Data'!F148))=0),"",IF(AND(LEN('Raw Data'!F148) &lt;= 10,LEN('Raw Data'!F148)&gt; 0),"",_xlfn.REGEXEXTRACT(CELL("address",'Raw Data'!F148),"\$([A-Z]+)\$[0-9]+"))),_xlfn.REGEXEXTRACT(CELL("address",'Raw Data'!F148),"\$([A-Z]+)\$[0-9]+"))</f>
        <v/>
      </c>
      <c r="G148" s="7" t="str" cm="1">
        <f t="array" aca="1" ref="G148" ca="1">IFERROR(IF(OR('Raw Data'!G148="",LEN(TRIM('Raw Data'!G148))=0),"",IF(AND(LEN('Raw Data'!G148) &lt;= 10,LEN('Raw Data'!G148)&gt; 0),"",_xlfn.REGEXEXTRACT(CELL("address",'Raw Data'!G148),"\$([A-Z]+)\$[0-9]+"))),_xlfn.REGEXEXTRACT(CELL("address",'Raw Data'!G148),"\$([A-Z]+)\$[0-9]+"))</f>
        <v/>
      </c>
      <c r="H148" s="7" t="str" cm="1">
        <f t="array" aca="1" ref="H148" ca="1">IFERROR(IF(OR('Raw Data'!H148="",LEN(TRIM('Raw Data'!H148))=0),"",IF(AND(LEN('Raw Data'!H148) &lt;= 10,LEN('Raw Data'!H148)&gt; 0),"",_xlfn.REGEXEXTRACT(CELL("address",'Raw Data'!H148),"\$([A-Z]+)\$[0-9]+"))),_xlfn.REGEXEXTRACT(CELL("address",'Raw Data'!H148),"\$([A-Z]+)\$[0-9]+"))</f>
        <v/>
      </c>
      <c r="I148" s="7" t="str" cm="1">
        <f t="array" aca="1" ref="I148" ca="1">IFERROR(IF(OR('Raw Data'!I148="",LEN(TRIM('Raw Data'!I148))=0),"",IF(AND(LEN('Raw Data'!I148) &lt;= 10,LEN('Raw Data'!I148)&gt; 0),"",_xlfn.REGEXEXTRACT(CELL("address",'Raw Data'!I148),"\$([A-Z]+)\$[0-9]+"))),_xlfn.REGEXEXTRACT(CELL("address",'Raw Data'!I148),"\$([A-Z]+)\$[0-9]+"))</f>
        <v/>
      </c>
      <c r="J148" s="7" t="str" cm="1">
        <f t="array" aca="1" ref="J148" ca="1">IFERROR(IF(OR('Raw Data'!J148="",LEN(TRIM('Raw Data'!J148))=0),"",IF(AND(LEN('Raw Data'!J148) &lt;= 10,LEN('Raw Data'!J148)&gt; 0),"",_xlfn.REGEXEXTRACT(CELL("address",'Raw Data'!J148),"\$([A-Z]+)\$[0-9]+"))),_xlfn.REGEXEXTRACT(CELL("address",'Raw Data'!J148),"\$([A-Z]+)\$[0-9]+"))</f>
        <v/>
      </c>
      <c r="K148" s="7" t="str" cm="1">
        <f t="array" aca="1" ref="K148" ca="1">IFERROR(IF(OR('Raw Data'!K148="",LEN(TRIM('Raw Data'!K148))=0),"",IF(AND(LEN('Raw Data'!K148) &lt;= 10,LEN('Raw Data'!K148)&gt; 0),"",_xlfn.REGEXEXTRACT(CELL("address",'Raw Data'!K148),"\$([A-Z]+)\$[0-9]+"))),_xlfn.REGEXEXTRACT(CELL("address",'Raw Data'!K148),"\$([A-Z]+)\$[0-9]+"))</f>
        <v/>
      </c>
      <c r="L148" s="7" t="str" cm="1">
        <f t="array" aca="1" ref="L148" ca="1">IFERROR(IF(OR('Raw Data'!L148="",LEN(TRIM('Raw Data'!L148))=0),"",IF(AND(LEN('Raw Data'!L148) &lt;= 10,LEN('Raw Data'!L148)&gt; 0),"",_xlfn.REGEXEXTRACT(CELL("address",'Raw Data'!L148),"\$([A-Z]+)\$[0-9]+"))),_xlfn.REGEXEXTRACT(CELL("address",'Raw Data'!L148),"\$([A-Z]+)\$[0-9]+"))</f>
        <v/>
      </c>
      <c r="M148" s="7" t="str" cm="1">
        <f t="array" aca="1" ref="M148" ca="1">IFERROR(IF(OR('Raw Data'!M148="",LEN(TRIM('Raw Data'!M148))=0),"",IF(AND(LEN('Raw Data'!M148) &lt;= 10,LEN('Raw Data'!M148)&gt; 0),"",_xlfn.REGEXEXTRACT(CELL("address",'Raw Data'!M148),"\$([A-Z]+)\$[0-9]+"))),_xlfn.REGEXEXTRACT(CELL("address",'Raw Data'!M148),"\$([A-Z]+)\$[0-9]+"))</f>
        <v/>
      </c>
      <c r="N148" s="7" t="str" cm="1">
        <f t="array" aca="1" ref="N148" ca="1">IFERROR(IF(OR('Raw Data'!N148="",LEN(TRIM('Raw Data'!N148))=0),"",IF(AND(LEN('Raw Data'!N148) &lt;= 10,LEN('Raw Data'!N148)&gt; 0),"",_xlfn.REGEXEXTRACT(CELL("address",'Raw Data'!N148),"\$([A-Z]+)\$[0-9]+"))),_xlfn.REGEXEXTRACT(CELL("address",'Raw Data'!N148),"\$([A-Z]+)\$[0-9]+"))</f>
        <v/>
      </c>
      <c r="O148" s="7" t="str" cm="1">
        <f t="array" aca="1" ref="O148" ca="1">IFERROR(IF(OR('Raw Data'!O148="",LEN(TRIM('Raw Data'!O148))=0),"",IF(AND(LEN('Raw Data'!O148) &lt;= 10,LEN('Raw Data'!O148)&gt; 0),"",_xlfn.REGEXEXTRACT(CELL("address",'Raw Data'!O148),"\$([A-Z]+)\$[0-9]+"))),_xlfn.REGEXEXTRACT(CELL("address",'Raw Data'!O148),"\$([A-Z]+)\$[0-9]+"))</f>
        <v/>
      </c>
      <c r="P148" s="7" t="str" cm="1">
        <f t="array" aca="1" ref="P148" ca="1">IFERROR(IF(OR('Raw Data'!P148="",LEN(TRIM('Raw Data'!P148))=0),"",IF(AND(LEN('Raw Data'!P148) &lt;= 10,LEN('Raw Data'!P148)&gt; 0),"",_xlfn.REGEXEXTRACT(CELL("address",'Raw Data'!P148),"\$([A-Z]+)\$[0-9]+"))),_xlfn.REGEXEXTRACT(CELL("address",'Raw Data'!P148),"\$([A-Z]+)\$[0-9]+"))</f>
        <v/>
      </c>
      <c r="Q148" s="7" t="str" cm="1">
        <f t="array" aca="1" ref="Q148" ca="1">IFERROR(IF(OR('Raw Data'!Q148="",LEN(TRIM('Raw Data'!Q148))=0),"",IF(AND(LEN('Raw Data'!Q148) &lt;= 10,LEN('Raw Data'!Q148)&gt; 0),"",_xlfn.REGEXEXTRACT(CELL("address",'Raw Data'!Q148),"\$([A-Z]+)\$[0-9]+"))),_xlfn.REGEXEXTRACT(CELL("address",'Raw Data'!Q148),"\$([A-Z]+)\$[0-9]+"))</f>
        <v/>
      </c>
      <c r="R148" s="7" t="str" cm="1">
        <f t="array" aca="1" ref="R148" ca="1">IFERROR(IF(OR('Raw Data'!R148="",LEN(TRIM('Raw Data'!R148))=0),"",IF(AND(LEN('Raw Data'!R148) &lt;= 10,LEN('Raw Data'!R148)&gt; 0),"",_xlfn.REGEXEXTRACT(CELL("address",'Raw Data'!R148),"\$([A-Z]+)\$[0-9]+"))),_xlfn.REGEXEXTRACT(CELL("address",'Raw Data'!R148),"\$([A-Z]+)\$[0-9]+"))</f>
        <v/>
      </c>
      <c r="S148" s="7" t="str" cm="1">
        <f t="array" aca="1" ref="S148" ca="1">IFERROR(IF(OR('Raw Data'!S148="",LEN(TRIM('Raw Data'!S148))=0),"",IF(AND(LEN('Raw Data'!S148) &lt;= 10,LEN('Raw Data'!S148)&gt; 0),"",_xlfn.REGEXEXTRACT(CELL("address",'Raw Data'!S148),"\$([A-Z]+)\$[0-9]+"))),_xlfn.REGEXEXTRACT(CELL("address",'Raw Data'!S148),"\$([A-Z]+)\$[0-9]+"))</f>
        <v/>
      </c>
      <c r="T148" s="7" t="str" cm="1">
        <f t="array" aca="1" ref="T148" ca="1">IFERROR(IF(OR('Raw Data'!T148="",LEN(TRIM('Raw Data'!T148))=0),"",IF(AND(LEN('Raw Data'!T148) &lt;= 10,LEN('Raw Data'!T148)&gt; 0),"",_xlfn.REGEXEXTRACT(CELL("address",'Raw Data'!T148),"\$([A-Z]+)\$[0-9]+"))),_xlfn.REGEXEXTRACT(CELL("address",'Raw Data'!T148),"\$([A-Z]+)\$[0-9]+"))</f>
        <v/>
      </c>
      <c r="U148" s="7" t="str" cm="1">
        <f t="array" aca="1" ref="U148" ca="1">IFERROR(IF(OR('Raw Data'!U148="",LEN(TRIM('Raw Data'!U148))=0),"",IF(AND(LEN('Raw Data'!U148) &lt;= 10,LEN('Raw Data'!U148)&gt; 0),"",_xlfn.REGEXEXTRACT(CELL("address",'Raw Data'!U148),"\$([A-Z]+)\$[0-9]+"))),_xlfn.REGEXEXTRACT(CELL("address",'Raw Data'!U148),"\$([A-Z]+)\$[0-9]+"))</f>
        <v/>
      </c>
      <c r="V148" s="7" t="str" cm="1">
        <f t="array" aca="1" ref="V148" ca="1">IFERROR(IF(OR('Raw Data'!V148="",LEN(TRIM('Raw Data'!V148))=0),"",IF(AND(LEN('Raw Data'!V148) &lt;= 10,LEN('Raw Data'!V148)&gt; 0),"",_xlfn.REGEXEXTRACT(CELL("address",'Raw Data'!V148),"\$([A-Z]+)\$[0-9]+"))),_xlfn.REGEXEXTRACT(CELL("address",'Raw Data'!V148),"\$([A-Z]+)\$[0-9]+"))</f>
        <v/>
      </c>
      <c r="W148" s="7" t="str" cm="1">
        <f t="array" aca="1" ref="W148" ca="1">IFERROR(IF(OR('Raw Data'!W148="",LEN(TRIM('Raw Data'!W148))=0),"",IF(AND(LEN('Raw Data'!W148) &lt;= 10,LEN('Raw Data'!W148)&gt; 0),"",_xlfn.REGEXEXTRACT(CELL("address",'Raw Data'!W148),"\$([A-Z]+)\$[0-9]+"))),_xlfn.REGEXEXTRACT(CELL("address",'Raw Data'!W148),"\$([A-Z]+)\$[0-9]+"))</f>
        <v/>
      </c>
      <c r="X148" s="7" t="str" cm="1">
        <f t="array" aca="1" ref="X148" ca="1">IFERROR(IF(OR('Raw Data'!X148="",LEN(TRIM('Raw Data'!X148))=0),"",IF(AND(LEN('Raw Data'!X148)&gt; 0),"",_xlfn.REGEXEXTRACT(CELL("address",'Raw Data'!X148),"\$([A-Z]+)\$[0-9]+"))),_xlfn.REGEXEXTRACT(CELL("address",'Raw Data'!X148),"\$([A-Z]+)\$[0-9]+"))</f>
        <v/>
      </c>
    </row>
    <row r="149" spans="2:24" x14ac:dyDescent="0.25">
      <c r="B149" s="7" t="str" cm="1">
        <f t="array" aca="1" ref="B149" ca="1">IFERROR(IF(OR('Raw Data'!B149="",LEN(TRIM('Raw Data'!B149))=0),"",IF(AND(LEN('Raw Data'!B149) &lt;= 10,LEN('Raw Data'!B149)&gt; 0),"",_xlfn.REGEXEXTRACT(CELL("address",'Raw Data'!B149),"\$([A-Z]+)\$[0-9]+"))),_xlfn.REGEXEXTRACT(CELL("address",'Raw Data'!B149),"\$([A-Z]+)\$[0-9]+"))</f>
        <v/>
      </c>
      <c r="C149" s="7" t="str" cm="1">
        <f t="array" aca="1" ref="C149" ca="1">IFERROR(IF(OR('Raw Data'!C149="",LEN(TRIM('Raw Data'!C149))=0),"",IF(AND(LEN('Raw Data'!C149) &lt;= 10,LEN('Raw Data'!C149)&gt; 0),"",_xlfn.REGEXEXTRACT(CELL("address",'Raw Data'!C149),"\$([A-Z]+)\$[0-9]+"))),_xlfn.REGEXEXTRACT(CELL("address",'Raw Data'!C149),"\$([A-Z]+)\$[0-9]+"))</f>
        <v/>
      </c>
      <c r="D149" s="7" t="str" cm="1">
        <f t="array" aca="1" ref="D149" ca="1">IFERROR(IF(OR('Raw Data'!D149="",LEN(TRIM('Raw Data'!D149))=0),"",IF(AND(LEN('Raw Data'!D149) &lt;= 10,LEN('Raw Data'!D149)&gt; 0),"",_xlfn.REGEXEXTRACT(CELL("address",'Raw Data'!D149),"\$([A-Z]+)\$[0-9]+"))),_xlfn.REGEXEXTRACT(CELL("address",'Raw Data'!D149),"\$([A-Z]+)\$[0-9]+"))</f>
        <v/>
      </c>
      <c r="E149" s="7" t="str" cm="1">
        <f t="array" aca="1" ref="E149" ca="1">IFERROR(IF(OR('Raw Data'!E149="",LEN(TRIM('Raw Data'!E149))=0),"",IF(AND(LEN('Raw Data'!E149) &lt;= 10,LEN('Raw Data'!E149)&gt; 0),"",_xlfn.REGEXEXTRACT(CELL("address",'Raw Data'!E149),"\$([A-Z]+)\$[0-9]+"))),_xlfn.REGEXEXTRACT(CELL("address",'Raw Data'!E149),"\$([A-Z]+)\$[0-9]+"))</f>
        <v/>
      </c>
      <c r="F149" s="7" t="str" cm="1">
        <f t="array" aca="1" ref="F149" ca="1">IFERROR(IF(OR('Raw Data'!F149="",LEN(TRIM('Raw Data'!F149))=0),"",IF(AND(LEN('Raw Data'!F149) &lt;= 10,LEN('Raw Data'!F149)&gt; 0),"",_xlfn.REGEXEXTRACT(CELL("address",'Raw Data'!F149),"\$([A-Z]+)\$[0-9]+"))),_xlfn.REGEXEXTRACT(CELL("address",'Raw Data'!F149),"\$([A-Z]+)\$[0-9]+"))</f>
        <v/>
      </c>
      <c r="G149" s="7" t="str" cm="1">
        <f t="array" aca="1" ref="G149" ca="1">IFERROR(IF(OR('Raw Data'!G149="",LEN(TRIM('Raw Data'!G149))=0),"",IF(AND(LEN('Raw Data'!G149) &lt;= 10,LEN('Raw Data'!G149)&gt; 0),"",_xlfn.REGEXEXTRACT(CELL("address",'Raw Data'!G149),"\$([A-Z]+)\$[0-9]+"))),_xlfn.REGEXEXTRACT(CELL("address",'Raw Data'!G149),"\$([A-Z]+)\$[0-9]+"))</f>
        <v/>
      </c>
      <c r="H149" s="7" t="str" cm="1">
        <f t="array" aca="1" ref="H149" ca="1">IFERROR(IF(OR('Raw Data'!H149="",LEN(TRIM('Raw Data'!H149))=0),"",IF(AND(LEN('Raw Data'!H149) &lt;= 10,LEN('Raw Data'!H149)&gt; 0),"",_xlfn.REGEXEXTRACT(CELL("address",'Raw Data'!H149),"\$([A-Z]+)\$[0-9]+"))),_xlfn.REGEXEXTRACT(CELL("address",'Raw Data'!H149),"\$([A-Z]+)\$[0-9]+"))</f>
        <v/>
      </c>
      <c r="I149" s="7" t="str" cm="1">
        <f t="array" aca="1" ref="I149" ca="1">IFERROR(IF(OR('Raw Data'!I149="",LEN(TRIM('Raw Data'!I149))=0),"",IF(AND(LEN('Raw Data'!I149) &lt;= 10,LEN('Raw Data'!I149)&gt; 0),"",_xlfn.REGEXEXTRACT(CELL("address",'Raw Data'!I149),"\$([A-Z]+)\$[0-9]+"))),_xlfn.REGEXEXTRACT(CELL("address",'Raw Data'!I149),"\$([A-Z]+)\$[0-9]+"))</f>
        <v/>
      </c>
      <c r="J149" s="7" t="str" cm="1">
        <f t="array" aca="1" ref="J149" ca="1">IFERROR(IF(OR('Raw Data'!J149="",LEN(TRIM('Raw Data'!J149))=0),"",IF(AND(LEN('Raw Data'!J149) &lt;= 10,LEN('Raw Data'!J149)&gt; 0),"",_xlfn.REGEXEXTRACT(CELL("address",'Raw Data'!J149),"\$([A-Z]+)\$[0-9]+"))),_xlfn.REGEXEXTRACT(CELL("address",'Raw Data'!J149),"\$([A-Z]+)\$[0-9]+"))</f>
        <v/>
      </c>
      <c r="K149" s="7" t="str" cm="1">
        <f t="array" aca="1" ref="K149" ca="1">IFERROR(IF(OR('Raw Data'!K149="",LEN(TRIM('Raw Data'!K149))=0),"",IF(AND(LEN('Raw Data'!K149) &lt;= 10,LEN('Raw Data'!K149)&gt; 0),"",_xlfn.REGEXEXTRACT(CELL("address",'Raw Data'!K149),"\$([A-Z]+)\$[0-9]+"))),_xlfn.REGEXEXTRACT(CELL("address",'Raw Data'!K149),"\$([A-Z]+)\$[0-9]+"))</f>
        <v/>
      </c>
      <c r="L149" s="7" t="str" cm="1">
        <f t="array" aca="1" ref="L149" ca="1">IFERROR(IF(OR('Raw Data'!L149="",LEN(TRIM('Raw Data'!L149))=0),"",IF(AND(LEN('Raw Data'!L149) &lt;= 10,LEN('Raw Data'!L149)&gt; 0),"",_xlfn.REGEXEXTRACT(CELL("address",'Raw Data'!L149),"\$([A-Z]+)\$[0-9]+"))),_xlfn.REGEXEXTRACT(CELL("address",'Raw Data'!L149),"\$([A-Z]+)\$[0-9]+"))</f>
        <v/>
      </c>
      <c r="M149" s="7" t="str" cm="1">
        <f t="array" aca="1" ref="M149" ca="1">IFERROR(IF(OR('Raw Data'!M149="",LEN(TRIM('Raw Data'!M149))=0),"",IF(AND(LEN('Raw Data'!M149) &lt;= 10,LEN('Raw Data'!M149)&gt; 0),"",_xlfn.REGEXEXTRACT(CELL("address",'Raw Data'!M149),"\$([A-Z]+)\$[0-9]+"))),_xlfn.REGEXEXTRACT(CELL("address",'Raw Data'!M149),"\$([A-Z]+)\$[0-9]+"))</f>
        <v/>
      </c>
      <c r="N149" s="7" t="str" cm="1">
        <f t="array" aca="1" ref="N149" ca="1">IFERROR(IF(OR('Raw Data'!N149="",LEN(TRIM('Raw Data'!N149))=0),"",IF(AND(LEN('Raw Data'!N149) &lt;= 10,LEN('Raw Data'!N149)&gt; 0),"",_xlfn.REGEXEXTRACT(CELL("address",'Raw Data'!N149),"\$([A-Z]+)\$[0-9]+"))),_xlfn.REGEXEXTRACT(CELL("address",'Raw Data'!N149),"\$([A-Z]+)\$[0-9]+"))</f>
        <v/>
      </c>
      <c r="O149" s="7" t="str" cm="1">
        <f t="array" aca="1" ref="O149" ca="1">IFERROR(IF(OR('Raw Data'!O149="",LEN(TRIM('Raw Data'!O149))=0),"",IF(AND(LEN('Raw Data'!O149) &lt;= 10,LEN('Raw Data'!O149)&gt; 0),"",_xlfn.REGEXEXTRACT(CELL("address",'Raw Data'!O149),"\$([A-Z]+)\$[0-9]+"))),_xlfn.REGEXEXTRACT(CELL("address",'Raw Data'!O149),"\$([A-Z]+)\$[0-9]+"))</f>
        <v/>
      </c>
      <c r="P149" s="7" t="str" cm="1">
        <f t="array" aca="1" ref="P149" ca="1">IFERROR(IF(OR('Raw Data'!P149="",LEN(TRIM('Raw Data'!P149))=0),"",IF(AND(LEN('Raw Data'!P149) &lt;= 10,LEN('Raw Data'!P149)&gt; 0),"",_xlfn.REGEXEXTRACT(CELL("address",'Raw Data'!P149),"\$([A-Z]+)\$[0-9]+"))),_xlfn.REGEXEXTRACT(CELL("address",'Raw Data'!P149),"\$([A-Z]+)\$[0-9]+"))</f>
        <v/>
      </c>
      <c r="Q149" s="7" t="str" cm="1">
        <f t="array" aca="1" ref="Q149" ca="1">IFERROR(IF(OR('Raw Data'!Q149="",LEN(TRIM('Raw Data'!Q149))=0),"",IF(AND(LEN('Raw Data'!Q149) &lt;= 10,LEN('Raw Data'!Q149)&gt; 0),"",_xlfn.REGEXEXTRACT(CELL("address",'Raw Data'!Q149),"\$([A-Z]+)\$[0-9]+"))),_xlfn.REGEXEXTRACT(CELL("address",'Raw Data'!Q149),"\$([A-Z]+)\$[0-9]+"))</f>
        <v/>
      </c>
      <c r="R149" s="7" t="str" cm="1">
        <f t="array" aca="1" ref="R149" ca="1">IFERROR(IF(OR('Raw Data'!R149="",LEN(TRIM('Raw Data'!R149))=0),"",IF(AND(LEN('Raw Data'!R149) &lt;= 10,LEN('Raw Data'!R149)&gt; 0),"",_xlfn.REGEXEXTRACT(CELL("address",'Raw Data'!R149),"\$([A-Z]+)\$[0-9]+"))),_xlfn.REGEXEXTRACT(CELL("address",'Raw Data'!R149),"\$([A-Z]+)\$[0-9]+"))</f>
        <v/>
      </c>
      <c r="S149" s="7" t="str" cm="1">
        <f t="array" aca="1" ref="S149" ca="1">IFERROR(IF(OR('Raw Data'!S149="",LEN(TRIM('Raw Data'!S149))=0),"",IF(AND(LEN('Raw Data'!S149) &lt;= 10,LEN('Raw Data'!S149)&gt; 0),"",_xlfn.REGEXEXTRACT(CELL("address",'Raw Data'!S149),"\$([A-Z]+)\$[0-9]+"))),_xlfn.REGEXEXTRACT(CELL("address",'Raw Data'!S149),"\$([A-Z]+)\$[0-9]+"))</f>
        <v/>
      </c>
      <c r="T149" s="7" t="str" cm="1">
        <f t="array" aca="1" ref="T149" ca="1">IFERROR(IF(OR('Raw Data'!T149="",LEN(TRIM('Raw Data'!T149))=0),"",IF(AND(LEN('Raw Data'!T149) &lt;= 10,LEN('Raw Data'!T149)&gt; 0),"",_xlfn.REGEXEXTRACT(CELL("address",'Raw Data'!T149),"\$([A-Z]+)\$[0-9]+"))),_xlfn.REGEXEXTRACT(CELL("address",'Raw Data'!T149),"\$([A-Z]+)\$[0-9]+"))</f>
        <v/>
      </c>
      <c r="U149" s="7" t="str" cm="1">
        <f t="array" aca="1" ref="U149" ca="1">IFERROR(IF(OR('Raw Data'!U149="",LEN(TRIM('Raw Data'!U149))=0),"",IF(AND(LEN('Raw Data'!U149) &lt;= 10,LEN('Raw Data'!U149)&gt; 0),"",_xlfn.REGEXEXTRACT(CELL("address",'Raw Data'!U149),"\$([A-Z]+)\$[0-9]+"))),_xlfn.REGEXEXTRACT(CELL("address",'Raw Data'!U149),"\$([A-Z]+)\$[0-9]+"))</f>
        <v/>
      </c>
      <c r="V149" s="7" t="str" cm="1">
        <f t="array" aca="1" ref="V149" ca="1">IFERROR(IF(OR('Raw Data'!V149="",LEN(TRIM('Raw Data'!V149))=0),"",IF(AND(LEN('Raw Data'!V149) &lt;= 10,LEN('Raw Data'!V149)&gt; 0),"",_xlfn.REGEXEXTRACT(CELL("address",'Raw Data'!V149),"\$([A-Z]+)\$[0-9]+"))),_xlfn.REGEXEXTRACT(CELL("address",'Raw Data'!V149),"\$([A-Z]+)\$[0-9]+"))</f>
        <v/>
      </c>
      <c r="W149" s="7" t="str" cm="1">
        <f t="array" aca="1" ref="W149" ca="1">IFERROR(IF(OR('Raw Data'!W149="",LEN(TRIM('Raw Data'!W149))=0),"",IF(AND(LEN('Raw Data'!W149) &lt;= 10,LEN('Raw Data'!W149)&gt; 0),"",_xlfn.REGEXEXTRACT(CELL("address",'Raw Data'!W149),"\$([A-Z]+)\$[0-9]+"))),_xlfn.REGEXEXTRACT(CELL("address",'Raw Data'!W149),"\$([A-Z]+)\$[0-9]+"))</f>
        <v/>
      </c>
      <c r="X149" s="7" t="str" cm="1">
        <f t="array" aca="1" ref="X149" ca="1">IFERROR(IF(OR('Raw Data'!X149="",LEN(TRIM('Raw Data'!X149))=0),"",IF(AND(LEN('Raw Data'!X149)&gt; 0),"",_xlfn.REGEXEXTRACT(CELL("address",'Raw Data'!X149),"\$([A-Z]+)\$[0-9]+"))),_xlfn.REGEXEXTRACT(CELL("address",'Raw Data'!X149),"\$([A-Z]+)\$[0-9]+"))</f>
        <v/>
      </c>
    </row>
    <row r="150" spans="2:24" x14ac:dyDescent="0.25">
      <c r="B150" s="7" t="str" cm="1">
        <f t="array" aca="1" ref="B150" ca="1">IFERROR(IF(OR('Raw Data'!B150="",LEN(TRIM('Raw Data'!B150))=0),"",IF(AND(LEN('Raw Data'!B150) &lt;= 10,LEN('Raw Data'!B150)&gt; 0),"",_xlfn.REGEXEXTRACT(CELL("address",'Raw Data'!B150),"\$([A-Z]+)\$[0-9]+"))),_xlfn.REGEXEXTRACT(CELL("address",'Raw Data'!B150),"\$([A-Z]+)\$[0-9]+"))</f>
        <v/>
      </c>
      <c r="C150" s="7" t="str" cm="1">
        <f t="array" aca="1" ref="C150" ca="1">IFERROR(IF(OR('Raw Data'!C150="",LEN(TRIM('Raw Data'!C150))=0),"",IF(AND(LEN('Raw Data'!C150) &lt;= 10,LEN('Raw Data'!C150)&gt; 0),"",_xlfn.REGEXEXTRACT(CELL("address",'Raw Data'!C150),"\$([A-Z]+)\$[0-9]+"))),_xlfn.REGEXEXTRACT(CELL("address",'Raw Data'!C150),"\$([A-Z]+)\$[0-9]+"))</f>
        <v/>
      </c>
      <c r="D150" s="7" t="str" cm="1">
        <f t="array" aca="1" ref="D150" ca="1">IFERROR(IF(OR('Raw Data'!D150="",LEN(TRIM('Raw Data'!D150))=0),"",IF(AND(LEN('Raw Data'!D150) &lt;= 10,LEN('Raw Data'!D150)&gt; 0),"",_xlfn.REGEXEXTRACT(CELL("address",'Raw Data'!D150),"\$([A-Z]+)\$[0-9]+"))),_xlfn.REGEXEXTRACT(CELL("address",'Raw Data'!D150),"\$([A-Z]+)\$[0-9]+"))</f>
        <v/>
      </c>
      <c r="E150" s="7" t="str" cm="1">
        <f t="array" aca="1" ref="E150" ca="1">IFERROR(IF(OR('Raw Data'!E150="",LEN(TRIM('Raw Data'!E150))=0),"",IF(AND(LEN('Raw Data'!E150) &lt;= 10,LEN('Raw Data'!E150)&gt; 0),"",_xlfn.REGEXEXTRACT(CELL("address",'Raw Data'!E150),"\$([A-Z]+)\$[0-9]+"))),_xlfn.REGEXEXTRACT(CELL("address",'Raw Data'!E150),"\$([A-Z]+)\$[0-9]+"))</f>
        <v/>
      </c>
      <c r="F150" s="7" t="str" cm="1">
        <f t="array" aca="1" ref="F150" ca="1">IFERROR(IF(OR('Raw Data'!F150="",LEN(TRIM('Raw Data'!F150))=0),"",IF(AND(LEN('Raw Data'!F150) &lt;= 10,LEN('Raw Data'!F150)&gt; 0),"",_xlfn.REGEXEXTRACT(CELL("address",'Raw Data'!F150),"\$([A-Z]+)\$[0-9]+"))),_xlfn.REGEXEXTRACT(CELL("address",'Raw Data'!F150),"\$([A-Z]+)\$[0-9]+"))</f>
        <v/>
      </c>
      <c r="G150" s="7" t="str" cm="1">
        <f t="array" aca="1" ref="G150" ca="1">IFERROR(IF(OR('Raw Data'!G150="",LEN(TRIM('Raw Data'!G150))=0),"",IF(AND(LEN('Raw Data'!G150) &lt;= 10,LEN('Raw Data'!G150)&gt; 0),"",_xlfn.REGEXEXTRACT(CELL("address",'Raw Data'!G150),"\$([A-Z]+)\$[0-9]+"))),_xlfn.REGEXEXTRACT(CELL("address",'Raw Data'!G150),"\$([A-Z]+)\$[0-9]+"))</f>
        <v/>
      </c>
      <c r="H150" s="7" t="str" cm="1">
        <f t="array" aca="1" ref="H150" ca="1">IFERROR(IF(OR('Raw Data'!H150="",LEN(TRIM('Raw Data'!H150))=0),"",IF(AND(LEN('Raw Data'!H150) &lt;= 10,LEN('Raw Data'!H150)&gt; 0),"",_xlfn.REGEXEXTRACT(CELL("address",'Raw Data'!H150),"\$([A-Z]+)\$[0-9]+"))),_xlfn.REGEXEXTRACT(CELL("address",'Raw Data'!H150),"\$([A-Z]+)\$[0-9]+"))</f>
        <v/>
      </c>
      <c r="I150" s="7" t="str" cm="1">
        <f t="array" aca="1" ref="I150" ca="1">IFERROR(IF(OR('Raw Data'!I150="",LEN(TRIM('Raw Data'!I150))=0),"",IF(AND(LEN('Raw Data'!I150) &lt;= 10,LEN('Raw Data'!I150)&gt; 0),"",_xlfn.REGEXEXTRACT(CELL("address",'Raw Data'!I150),"\$([A-Z]+)\$[0-9]+"))),_xlfn.REGEXEXTRACT(CELL("address",'Raw Data'!I150),"\$([A-Z]+)\$[0-9]+"))</f>
        <v/>
      </c>
      <c r="J150" s="7" t="str" cm="1">
        <f t="array" aca="1" ref="J150" ca="1">IFERROR(IF(OR('Raw Data'!J150="",LEN(TRIM('Raw Data'!J150))=0),"",IF(AND(LEN('Raw Data'!J150) &lt;= 10,LEN('Raw Data'!J150)&gt; 0),"",_xlfn.REGEXEXTRACT(CELL("address",'Raw Data'!J150),"\$([A-Z]+)\$[0-9]+"))),_xlfn.REGEXEXTRACT(CELL("address",'Raw Data'!J150),"\$([A-Z]+)\$[0-9]+"))</f>
        <v/>
      </c>
      <c r="K150" s="7" t="str" cm="1">
        <f t="array" aca="1" ref="K150" ca="1">IFERROR(IF(OR('Raw Data'!K150="",LEN(TRIM('Raw Data'!K150))=0),"",IF(AND(LEN('Raw Data'!K150) &lt;= 10,LEN('Raw Data'!K150)&gt; 0),"",_xlfn.REGEXEXTRACT(CELL("address",'Raw Data'!K150),"\$([A-Z]+)\$[0-9]+"))),_xlfn.REGEXEXTRACT(CELL("address",'Raw Data'!K150),"\$([A-Z]+)\$[0-9]+"))</f>
        <v/>
      </c>
      <c r="L150" s="7" t="str" cm="1">
        <f t="array" aca="1" ref="L150" ca="1">IFERROR(IF(OR('Raw Data'!L150="",LEN(TRIM('Raw Data'!L150))=0),"",IF(AND(LEN('Raw Data'!L150) &lt;= 10,LEN('Raw Data'!L150)&gt; 0),"",_xlfn.REGEXEXTRACT(CELL("address",'Raw Data'!L150),"\$([A-Z]+)\$[0-9]+"))),_xlfn.REGEXEXTRACT(CELL("address",'Raw Data'!L150),"\$([A-Z]+)\$[0-9]+"))</f>
        <v/>
      </c>
      <c r="M150" s="7" t="str" cm="1">
        <f t="array" aca="1" ref="M150" ca="1">IFERROR(IF(OR('Raw Data'!M150="",LEN(TRIM('Raw Data'!M150))=0),"",IF(AND(LEN('Raw Data'!M150) &lt;= 10,LEN('Raw Data'!M150)&gt; 0),"",_xlfn.REGEXEXTRACT(CELL("address",'Raw Data'!M150),"\$([A-Z]+)\$[0-9]+"))),_xlfn.REGEXEXTRACT(CELL("address",'Raw Data'!M150),"\$([A-Z]+)\$[0-9]+"))</f>
        <v/>
      </c>
      <c r="N150" s="7" t="str" cm="1">
        <f t="array" aca="1" ref="N150" ca="1">IFERROR(IF(OR('Raw Data'!N150="",LEN(TRIM('Raw Data'!N150))=0),"",IF(AND(LEN('Raw Data'!N150) &lt;= 10,LEN('Raw Data'!N150)&gt; 0),"",_xlfn.REGEXEXTRACT(CELL("address",'Raw Data'!N150),"\$([A-Z]+)\$[0-9]+"))),_xlfn.REGEXEXTRACT(CELL("address",'Raw Data'!N150),"\$([A-Z]+)\$[0-9]+"))</f>
        <v/>
      </c>
      <c r="O150" s="7" t="str" cm="1">
        <f t="array" aca="1" ref="O150" ca="1">IFERROR(IF(OR('Raw Data'!O150="",LEN(TRIM('Raw Data'!O150))=0),"",IF(AND(LEN('Raw Data'!O150) &lt;= 10,LEN('Raw Data'!O150)&gt; 0),"",_xlfn.REGEXEXTRACT(CELL("address",'Raw Data'!O150),"\$([A-Z]+)\$[0-9]+"))),_xlfn.REGEXEXTRACT(CELL("address",'Raw Data'!O150),"\$([A-Z]+)\$[0-9]+"))</f>
        <v/>
      </c>
      <c r="P150" s="7" t="str" cm="1">
        <f t="array" aca="1" ref="P150" ca="1">IFERROR(IF(OR('Raw Data'!P150="",LEN(TRIM('Raw Data'!P150))=0),"",IF(AND(LEN('Raw Data'!P150) &lt;= 10,LEN('Raw Data'!P150)&gt; 0),"",_xlfn.REGEXEXTRACT(CELL("address",'Raw Data'!P150),"\$([A-Z]+)\$[0-9]+"))),_xlfn.REGEXEXTRACT(CELL("address",'Raw Data'!P150),"\$([A-Z]+)\$[0-9]+"))</f>
        <v/>
      </c>
      <c r="Q150" s="7" t="str" cm="1">
        <f t="array" aca="1" ref="Q150" ca="1">IFERROR(IF(OR('Raw Data'!Q150="",LEN(TRIM('Raw Data'!Q150))=0),"",IF(AND(LEN('Raw Data'!Q150) &lt;= 10,LEN('Raw Data'!Q150)&gt; 0),"",_xlfn.REGEXEXTRACT(CELL("address",'Raw Data'!Q150),"\$([A-Z]+)\$[0-9]+"))),_xlfn.REGEXEXTRACT(CELL("address",'Raw Data'!Q150),"\$([A-Z]+)\$[0-9]+"))</f>
        <v/>
      </c>
      <c r="R150" s="7" t="str" cm="1">
        <f t="array" aca="1" ref="R150" ca="1">IFERROR(IF(OR('Raw Data'!R150="",LEN(TRIM('Raw Data'!R150))=0),"",IF(AND(LEN('Raw Data'!R150) &lt;= 10,LEN('Raw Data'!R150)&gt; 0),"",_xlfn.REGEXEXTRACT(CELL("address",'Raw Data'!R150),"\$([A-Z]+)\$[0-9]+"))),_xlfn.REGEXEXTRACT(CELL("address",'Raw Data'!R150),"\$([A-Z]+)\$[0-9]+"))</f>
        <v/>
      </c>
      <c r="S150" s="7" t="str" cm="1">
        <f t="array" aca="1" ref="S150" ca="1">IFERROR(IF(OR('Raw Data'!S150="",LEN(TRIM('Raw Data'!S150))=0),"",IF(AND(LEN('Raw Data'!S150) &lt;= 10,LEN('Raw Data'!S150)&gt; 0),"",_xlfn.REGEXEXTRACT(CELL("address",'Raw Data'!S150),"\$([A-Z]+)\$[0-9]+"))),_xlfn.REGEXEXTRACT(CELL("address",'Raw Data'!S150),"\$([A-Z]+)\$[0-9]+"))</f>
        <v/>
      </c>
      <c r="T150" s="7" t="str" cm="1">
        <f t="array" aca="1" ref="T150" ca="1">IFERROR(IF(OR('Raw Data'!T150="",LEN(TRIM('Raw Data'!T150))=0),"",IF(AND(LEN('Raw Data'!T150) &lt;= 10,LEN('Raw Data'!T150)&gt; 0),"",_xlfn.REGEXEXTRACT(CELL("address",'Raw Data'!T150),"\$([A-Z]+)\$[0-9]+"))),_xlfn.REGEXEXTRACT(CELL("address",'Raw Data'!T150),"\$([A-Z]+)\$[0-9]+"))</f>
        <v/>
      </c>
      <c r="U150" s="7" t="str" cm="1">
        <f t="array" aca="1" ref="U150" ca="1">IFERROR(IF(OR('Raw Data'!U150="",LEN(TRIM('Raw Data'!U150))=0),"",IF(AND(LEN('Raw Data'!U150) &lt;= 10,LEN('Raw Data'!U150)&gt; 0),"",_xlfn.REGEXEXTRACT(CELL("address",'Raw Data'!U150),"\$([A-Z]+)\$[0-9]+"))),_xlfn.REGEXEXTRACT(CELL("address",'Raw Data'!U150),"\$([A-Z]+)\$[0-9]+"))</f>
        <v/>
      </c>
      <c r="V150" s="7" t="str" cm="1">
        <f t="array" aca="1" ref="V150" ca="1">IFERROR(IF(OR('Raw Data'!V150="",LEN(TRIM('Raw Data'!V150))=0),"",IF(AND(LEN('Raw Data'!V150) &lt;= 10,LEN('Raw Data'!V150)&gt; 0),"",_xlfn.REGEXEXTRACT(CELL("address",'Raw Data'!V150),"\$([A-Z]+)\$[0-9]+"))),_xlfn.REGEXEXTRACT(CELL("address",'Raw Data'!V150),"\$([A-Z]+)\$[0-9]+"))</f>
        <v/>
      </c>
      <c r="W150" s="7" t="str" cm="1">
        <f t="array" aca="1" ref="W150" ca="1">IFERROR(IF(OR('Raw Data'!W150="",LEN(TRIM('Raw Data'!W150))=0),"",IF(AND(LEN('Raw Data'!W150) &lt;= 10,LEN('Raw Data'!W150)&gt; 0),"",_xlfn.REGEXEXTRACT(CELL("address",'Raw Data'!W150),"\$([A-Z]+)\$[0-9]+"))),_xlfn.REGEXEXTRACT(CELL("address",'Raw Data'!W150),"\$([A-Z]+)\$[0-9]+"))</f>
        <v/>
      </c>
      <c r="X150" s="7" t="str" cm="1">
        <f t="array" aca="1" ref="X150" ca="1">IFERROR(IF(OR('Raw Data'!X150="",LEN(TRIM('Raw Data'!X150))=0),"",IF(AND(LEN('Raw Data'!X150)&gt; 0),"",_xlfn.REGEXEXTRACT(CELL("address",'Raw Data'!X150),"\$([A-Z]+)\$[0-9]+"))),_xlfn.REGEXEXTRACT(CELL("address",'Raw Data'!X150),"\$([A-Z]+)\$[0-9]+"))</f>
        <v/>
      </c>
    </row>
    <row r="151" spans="2:24" x14ac:dyDescent="0.25">
      <c r="B151" s="7" t="str" cm="1">
        <f t="array" aca="1" ref="B151" ca="1">IFERROR(IF(OR('Raw Data'!B151="",LEN(TRIM('Raw Data'!B151))=0),"",IF(AND(LEN('Raw Data'!B151) &lt;= 10,LEN('Raw Data'!B151)&gt; 0),"",_xlfn.REGEXEXTRACT(CELL("address",'Raw Data'!B151),"\$([A-Z]+)\$[0-9]+"))),_xlfn.REGEXEXTRACT(CELL("address",'Raw Data'!B151),"\$([A-Z]+)\$[0-9]+"))</f>
        <v/>
      </c>
      <c r="C151" s="7" t="str" cm="1">
        <f t="array" aca="1" ref="C151" ca="1">IFERROR(IF(OR('Raw Data'!C151="",LEN(TRIM('Raw Data'!C151))=0),"",IF(AND(LEN('Raw Data'!C151) &lt;= 10,LEN('Raw Data'!C151)&gt; 0),"",_xlfn.REGEXEXTRACT(CELL("address",'Raw Data'!C151),"\$([A-Z]+)\$[0-9]+"))),_xlfn.REGEXEXTRACT(CELL("address",'Raw Data'!C151),"\$([A-Z]+)\$[0-9]+"))</f>
        <v/>
      </c>
      <c r="D151" s="7" t="str" cm="1">
        <f t="array" aca="1" ref="D151" ca="1">IFERROR(IF(OR('Raw Data'!D151="",LEN(TRIM('Raw Data'!D151))=0),"",IF(AND(LEN('Raw Data'!D151) &lt;= 10,LEN('Raw Data'!D151)&gt; 0),"",_xlfn.REGEXEXTRACT(CELL("address",'Raw Data'!D151),"\$([A-Z]+)\$[0-9]+"))),_xlfn.REGEXEXTRACT(CELL("address",'Raw Data'!D151),"\$([A-Z]+)\$[0-9]+"))</f>
        <v/>
      </c>
      <c r="E151" s="7" t="str" cm="1">
        <f t="array" aca="1" ref="E151" ca="1">IFERROR(IF(OR('Raw Data'!E151="",LEN(TRIM('Raw Data'!E151))=0),"",IF(AND(LEN('Raw Data'!E151) &lt;= 10,LEN('Raw Data'!E151)&gt; 0),"",_xlfn.REGEXEXTRACT(CELL("address",'Raw Data'!E151),"\$([A-Z]+)\$[0-9]+"))),_xlfn.REGEXEXTRACT(CELL("address",'Raw Data'!E151),"\$([A-Z]+)\$[0-9]+"))</f>
        <v/>
      </c>
      <c r="F151" s="7" t="str" cm="1">
        <f t="array" aca="1" ref="F151" ca="1">IFERROR(IF(OR('Raw Data'!F151="",LEN(TRIM('Raw Data'!F151))=0),"",IF(AND(LEN('Raw Data'!F151) &lt;= 10,LEN('Raw Data'!F151)&gt; 0),"",_xlfn.REGEXEXTRACT(CELL("address",'Raw Data'!F151),"\$([A-Z]+)\$[0-9]+"))),_xlfn.REGEXEXTRACT(CELL("address",'Raw Data'!F151),"\$([A-Z]+)\$[0-9]+"))</f>
        <v/>
      </c>
      <c r="G151" s="7" t="str" cm="1">
        <f t="array" aca="1" ref="G151" ca="1">IFERROR(IF(OR('Raw Data'!G151="",LEN(TRIM('Raw Data'!G151))=0),"",IF(AND(LEN('Raw Data'!G151) &lt;= 10,LEN('Raw Data'!G151)&gt; 0),"",_xlfn.REGEXEXTRACT(CELL("address",'Raw Data'!G151),"\$([A-Z]+)\$[0-9]+"))),_xlfn.REGEXEXTRACT(CELL("address",'Raw Data'!G151),"\$([A-Z]+)\$[0-9]+"))</f>
        <v/>
      </c>
      <c r="H151" s="7" t="str" cm="1">
        <f t="array" aca="1" ref="H151" ca="1">IFERROR(IF(OR('Raw Data'!H151="",LEN(TRIM('Raw Data'!H151))=0),"",IF(AND(LEN('Raw Data'!H151) &lt;= 10,LEN('Raw Data'!H151)&gt; 0),"",_xlfn.REGEXEXTRACT(CELL("address",'Raw Data'!H151),"\$([A-Z]+)\$[0-9]+"))),_xlfn.REGEXEXTRACT(CELL("address",'Raw Data'!H151),"\$([A-Z]+)\$[0-9]+"))</f>
        <v/>
      </c>
      <c r="I151" s="7" t="str" cm="1">
        <f t="array" aca="1" ref="I151" ca="1">IFERROR(IF(OR('Raw Data'!I151="",LEN(TRIM('Raw Data'!I151))=0),"",IF(AND(LEN('Raw Data'!I151) &lt;= 10,LEN('Raw Data'!I151)&gt; 0),"",_xlfn.REGEXEXTRACT(CELL("address",'Raw Data'!I151),"\$([A-Z]+)\$[0-9]+"))),_xlfn.REGEXEXTRACT(CELL("address",'Raw Data'!I151),"\$([A-Z]+)\$[0-9]+"))</f>
        <v/>
      </c>
      <c r="J151" s="7" t="str" cm="1">
        <f t="array" aca="1" ref="J151" ca="1">IFERROR(IF(OR('Raw Data'!J151="",LEN(TRIM('Raw Data'!J151))=0),"",IF(AND(LEN('Raw Data'!J151) &lt;= 10,LEN('Raw Data'!J151)&gt; 0),"",_xlfn.REGEXEXTRACT(CELL("address",'Raw Data'!J151),"\$([A-Z]+)\$[0-9]+"))),_xlfn.REGEXEXTRACT(CELL("address",'Raw Data'!J151),"\$([A-Z]+)\$[0-9]+"))</f>
        <v/>
      </c>
      <c r="K151" s="7" t="str" cm="1">
        <f t="array" aca="1" ref="K151" ca="1">IFERROR(IF(OR('Raw Data'!K151="",LEN(TRIM('Raw Data'!K151))=0),"",IF(AND(LEN('Raw Data'!K151) &lt;= 10,LEN('Raw Data'!K151)&gt; 0),"",_xlfn.REGEXEXTRACT(CELL("address",'Raw Data'!K151),"\$([A-Z]+)\$[0-9]+"))),_xlfn.REGEXEXTRACT(CELL("address",'Raw Data'!K151),"\$([A-Z]+)\$[0-9]+"))</f>
        <v/>
      </c>
      <c r="L151" s="7" t="str" cm="1">
        <f t="array" aca="1" ref="L151" ca="1">IFERROR(IF(OR('Raw Data'!L151="",LEN(TRIM('Raw Data'!L151))=0),"",IF(AND(LEN('Raw Data'!L151) &lt;= 10,LEN('Raw Data'!L151)&gt; 0),"",_xlfn.REGEXEXTRACT(CELL("address",'Raw Data'!L151),"\$([A-Z]+)\$[0-9]+"))),_xlfn.REGEXEXTRACT(CELL("address",'Raw Data'!L151),"\$([A-Z]+)\$[0-9]+"))</f>
        <v/>
      </c>
      <c r="M151" s="7" t="str" cm="1">
        <f t="array" aca="1" ref="M151" ca="1">IFERROR(IF(OR('Raw Data'!M151="",LEN(TRIM('Raw Data'!M151))=0),"",IF(AND(LEN('Raw Data'!M151) &lt;= 10,LEN('Raw Data'!M151)&gt; 0),"",_xlfn.REGEXEXTRACT(CELL("address",'Raw Data'!M151),"\$([A-Z]+)\$[0-9]+"))),_xlfn.REGEXEXTRACT(CELL("address",'Raw Data'!M151),"\$([A-Z]+)\$[0-9]+"))</f>
        <v/>
      </c>
      <c r="N151" s="7" t="str" cm="1">
        <f t="array" aca="1" ref="N151" ca="1">IFERROR(IF(OR('Raw Data'!N151="",LEN(TRIM('Raw Data'!N151))=0),"",IF(AND(LEN('Raw Data'!N151) &lt;= 10,LEN('Raw Data'!N151)&gt; 0),"",_xlfn.REGEXEXTRACT(CELL("address",'Raw Data'!N151),"\$([A-Z]+)\$[0-9]+"))),_xlfn.REGEXEXTRACT(CELL("address",'Raw Data'!N151),"\$([A-Z]+)\$[0-9]+"))</f>
        <v/>
      </c>
      <c r="O151" s="7" t="str" cm="1">
        <f t="array" aca="1" ref="O151" ca="1">IFERROR(IF(OR('Raw Data'!O151="",LEN(TRIM('Raw Data'!O151))=0),"",IF(AND(LEN('Raw Data'!O151) &lt;= 10,LEN('Raw Data'!O151)&gt; 0),"",_xlfn.REGEXEXTRACT(CELL("address",'Raw Data'!O151),"\$([A-Z]+)\$[0-9]+"))),_xlfn.REGEXEXTRACT(CELL("address",'Raw Data'!O151),"\$([A-Z]+)\$[0-9]+"))</f>
        <v/>
      </c>
      <c r="P151" s="7" t="str" cm="1">
        <f t="array" aca="1" ref="P151" ca="1">IFERROR(IF(OR('Raw Data'!P151="",LEN(TRIM('Raw Data'!P151))=0),"",IF(AND(LEN('Raw Data'!P151) &lt;= 10,LEN('Raw Data'!P151)&gt; 0),"",_xlfn.REGEXEXTRACT(CELL("address",'Raw Data'!P151),"\$([A-Z]+)\$[0-9]+"))),_xlfn.REGEXEXTRACT(CELL("address",'Raw Data'!P151),"\$([A-Z]+)\$[0-9]+"))</f>
        <v/>
      </c>
      <c r="Q151" s="7" t="str" cm="1">
        <f t="array" aca="1" ref="Q151" ca="1">IFERROR(IF(OR('Raw Data'!Q151="",LEN(TRIM('Raw Data'!Q151))=0),"",IF(AND(LEN('Raw Data'!Q151) &lt;= 10,LEN('Raw Data'!Q151)&gt; 0),"",_xlfn.REGEXEXTRACT(CELL("address",'Raw Data'!Q151),"\$([A-Z]+)\$[0-9]+"))),_xlfn.REGEXEXTRACT(CELL("address",'Raw Data'!Q151),"\$([A-Z]+)\$[0-9]+"))</f>
        <v/>
      </c>
      <c r="R151" s="7" t="str" cm="1">
        <f t="array" aca="1" ref="R151" ca="1">IFERROR(IF(OR('Raw Data'!R151="",LEN(TRIM('Raw Data'!R151))=0),"",IF(AND(LEN('Raw Data'!R151) &lt;= 10,LEN('Raw Data'!R151)&gt; 0),"",_xlfn.REGEXEXTRACT(CELL("address",'Raw Data'!R151),"\$([A-Z]+)\$[0-9]+"))),_xlfn.REGEXEXTRACT(CELL("address",'Raw Data'!R151),"\$([A-Z]+)\$[0-9]+"))</f>
        <v/>
      </c>
      <c r="S151" s="7" t="str" cm="1">
        <f t="array" aca="1" ref="S151" ca="1">IFERROR(IF(OR('Raw Data'!S151="",LEN(TRIM('Raw Data'!S151))=0),"",IF(AND(LEN('Raw Data'!S151) &lt;= 10,LEN('Raw Data'!S151)&gt; 0),"",_xlfn.REGEXEXTRACT(CELL("address",'Raw Data'!S151),"\$([A-Z]+)\$[0-9]+"))),_xlfn.REGEXEXTRACT(CELL("address",'Raw Data'!S151),"\$([A-Z]+)\$[0-9]+"))</f>
        <v/>
      </c>
      <c r="T151" s="7" t="str" cm="1">
        <f t="array" aca="1" ref="T151" ca="1">IFERROR(IF(OR('Raw Data'!T151="",LEN(TRIM('Raw Data'!T151))=0),"",IF(AND(LEN('Raw Data'!T151) &lt;= 10,LEN('Raw Data'!T151)&gt; 0),"",_xlfn.REGEXEXTRACT(CELL("address",'Raw Data'!T151),"\$([A-Z]+)\$[0-9]+"))),_xlfn.REGEXEXTRACT(CELL("address",'Raw Data'!T151),"\$([A-Z]+)\$[0-9]+"))</f>
        <v/>
      </c>
      <c r="U151" s="7" t="str" cm="1">
        <f t="array" aca="1" ref="U151" ca="1">IFERROR(IF(OR('Raw Data'!U151="",LEN(TRIM('Raw Data'!U151))=0),"",IF(AND(LEN('Raw Data'!U151) &lt;= 10,LEN('Raw Data'!U151)&gt; 0),"",_xlfn.REGEXEXTRACT(CELL("address",'Raw Data'!U151),"\$([A-Z]+)\$[0-9]+"))),_xlfn.REGEXEXTRACT(CELL("address",'Raw Data'!U151),"\$([A-Z]+)\$[0-9]+"))</f>
        <v/>
      </c>
      <c r="V151" s="7" t="str" cm="1">
        <f t="array" aca="1" ref="V151" ca="1">IFERROR(IF(OR('Raw Data'!V151="",LEN(TRIM('Raw Data'!V151))=0),"",IF(AND(LEN('Raw Data'!V151) &lt;= 10,LEN('Raw Data'!V151)&gt; 0),"",_xlfn.REGEXEXTRACT(CELL("address",'Raw Data'!V151),"\$([A-Z]+)\$[0-9]+"))),_xlfn.REGEXEXTRACT(CELL("address",'Raw Data'!V151),"\$([A-Z]+)\$[0-9]+"))</f>
        <v/>
      </c>
      <c r="W151" s="7" t="str" cm="1">
        <f t="array" aca="1" ref="W151" ca="1">IFERROR(IF(OR('Raw Data'!W151="",LEN(TRIM('Raw Data'!W151))=0),"",IF(AND(LEN('Raw Data'!W151) &lt;= 10,LEN('Raw Data'!W151)&gt; 0),"",_xlfn.REGEXEXTRACT(CELL("address",'Raw Data'!W151),"\$([A-Z]+)\$[0-9]+"))),_xlfn.REGEXEXTRACT(CELL("address",'Raw Data'!W151),"\$([A-Z]+)\$[0-9]+"))</f>
        <v/>
      </c>
      <c r="X151" s="7" t="str" cm="1">
        <f t="array" aca="1" ref="X151" ca="1">IFERROR(IF(OR('Raw Data'!X151="",LEN(TRIM('Raw Data'!X151))=0),"",IF(AND(LEN('Raw Data'!X151)&gt; 0),"",_xlfn.REGEXEXTRACT(CELL("address",'Raw Data'!X151),"\$([A-Z]+)\$[0-9]+"))),_xlfn.REGEXEXTRACT(CELL("address",'Raw Data'!X151),"\$([A-Z]+)\$[0-9]+"))</f>
        <v/>
      </c>
    </row>
    <row r="152" spans="2:24" x14ac:dyDescent="0.25">
      <c r="B152" s="7" t="str" cm="1">
        <f t="array" aca="1" ref="B152" ca="1">IFERROR(IF(OR('Raw Data'!B152="",LEN(TRIM('Raw Data'!B152))=0),"",IF(AND(LEN('Raw Data'!B152) &lt;= 10,LEN('Raw Data'!B152)&gt; 0),"",_xlfn.REGEXEXTRACT(CELL("address",'Raw Data'!B152),"\$([A-Z]+)\$[0-9]+"))),_xlfn.REGEXEXTRACT(CELL("address",'Raw Data'!B152),"\$([A-Z]+)\$[0-9]+"))</f>
        <v/>
      </c>
      <c r="C152" s="7" t="str" cm="1">
        <f t="array" aca="1" ref="C152" ca="1">IFERROR(IF(OR('Raw Data'!C152="",LEN(TRIM('Raw Data'!C152))=0),"",IF(AND(LEN('Raw Data'!C152) &lt;= 10,LEN('Raw Data'!C152)&gt; 0),"",_xlfn.REGEXEXTRACT(CELL("address",'Raw Data'!C152),"\$([A-Z]+)\$[0-9]+"))),_xlfn.REGEXEXTRACT(CELL("address",'Raw Data'!C152),"\$([A-Z]+)\$[0-9]+"))</f>
        <v/>
      </c>
      <c r="D152" s="7" t="str" cm="1">
        <f t="array" aca="1" ref="D152" ca="1">IFERROR(IF(OR('Raw Data'!D152="",LEN(TRIM('Raw Data'!D152))=0),"",IF(AND(LEN('Raw Data'!D152) &lt;= 10,LEN('Raw Data'!D152)&gt; 0),"",_xlfn.REGEXEXTRACT(CELL("address",'Raw Data'!D152),"\$([A-Z]+)\$[0-9]+"))),_xlfn.REGEXEXTRACT(CELL("address",'Raw Data'!D152),"\$([A-Z]+)\$[0-9]+"))</f>
        <v/>
      </c>
      <c r="E152" s="7" t="str" cm="1">
        <f t="array" aca="1" ref="E152" ca="1">IFERROR(IF(OR('Raw Data'!E152="",LEN(TRIM('Raw Data'!E152))=0),"",IF(AND(LEN('Raw Data'!E152) &lt;= 10,LEN('Raw Data'!E152)&gt; 0),"",_xlfn.REGEXEXTRACT(CELL("address",'Raw Data'!E152),"\$([A-Z]+)\$[0-9]+"))),_xlfn.REGEXEXTRACT(CELL("address",'Raw Data'!E152),"\$([A-Z]+)\$[0-9]+"))</f>
        <v/>
      </c>
      <c r="F152" s="7" t="str" cm="1">
        <f t="array" aca="1" ref="F152" ca="1">IFERROR(IF(OR('Raw Data'!F152="",LEN(TRIM('Raw Data'!F152))=0),"",IF(AND(LEN('Raw Data'!F152) &lt;= 10,LEN('Raw Data'!F152)&gt; 0),"",_xlfn.REGEXEXTRACT(CELL("address",'Raw Data'!F152),"\$([A-Z]+)\$[0-9]+"))),_xlfn.REGEXEXTRACT(CELL("address",'Raw Data'!F152),"\$([A-Z]+)\$[0-9]+"))</f>
        <v/>
      </c>
      <c r="G152" s="7" t="str" cm="1">
        <f t="array" aca="1" ref="G152" ca="1">IFERROR(IF(OR('Raw Data'!G152="",LEN(TRIM('Raw Data'!G152))=0),"",IF(AND(LEN('Raw Data'!G152) &lt;= 10,LEN('Raw Data'!G152)&gt; 0),"",_xlfn.REGEXEXTRACT(CELL("address",'Raw Data'!G152),"\$([A-Z]+)\$[0-9]+"))),_xlfn.REGEXEXTRACT(CELL("address",'Raw Data'!G152),"\$([A-Z]+)\$[0-9]+"))</f>
        <v/>
      </c>
      <c r="H152" s="7" t="str" cm="1">
        <f t="array" aca="1" ref="H152" ca="1">IFERROR(IF(OR('Raw Data'!H152="",LEN(TRIM('Raw Data'!H152))=0),"",IF(AND(LEN('Raw Data'!H152) &lt;= 10,LEN('Raw Data'!H152)&gt; 0),"",_xlfn.REGEXEXTRACT(CELL("address",'Raw Data'!H152),"\$([A-Z]+)\$[0-9]+"))),_xlfn.REGEXEXTRACT(CELL("address",'Raw Data'!H152),"\$([A-Z]+)\$[0-9]+"))</f>
        <v/>
      </c>
      <c r="I152" s="7" t="str" cm="1">
        <f t="array" aca="1" ref="I152" ca="1">IFERROR(IF(OR('Raw Data'!I152="",LEN(TRIM('Raw Data'!I152))=0),"",IF(AND(LEN('Raw Data'!I152) &lt;= 10,LEN('Raw Data'!I152)&gt; 0),"",_xlfn.REGEXEXTRACT(CELL("address",'Raw Data'!I152),"\$([A-Z]+)\$[0-9]+"))),_xlfn.REGEXEXTRACT(CELL("address",'Raw Data'!I152),"\$([A-Z]+)\$[0-9]+"))</f>
        <v/>
      </c>
      <c r="J152" s="7" t="str" cm="1">
        <f t="array" aca="1" ref="J152" ca="1">IFERROR(IF(OR('Raw Data'!J152="",LEN(TRIM('Raw Data'!J152))=0),"",IF(AND(LEN('Raw Data'!J152) &lt;= 10,LEN('Raw Data'!J152)&gt; 0),"",_xlfn.REGEXEXTRACT(CELL("address",'Raw Data'!J152),"\$([A-Z]+)\$[0-9]+"))),_xlfn.REGEXEXTRACT(CELL("address",'Raw Data'!J152),"\$([A-Z]+)\$[0-9]+"))</f>
        <v/>
      </c>
      <c r="K152" s="7" t="str" cm="1">
        <f t="array" aca="1" ref="K152" ca="1">IFERROR(IF(OR('Raw Data'!K152="",LEN(TRIM('Raw Data'!K152))=0),"",IF(AND(LEN('Raw Data'!K152) &lt;= 10,LEN('Raw Data'!K152)&gt; 0),"",_xlfn.REGEXEXTRACT(CELL("address",'Raw Data'!K152),"\$([A-Z]+)\$[0-9]+"))),_xlfn.REGEXEXTRACT(CELL("address",'Raw Data'!K152),"\$([A-Z]+)\$[0-9]+"))</f>
        <v/>
      </c>
      <c r="L152" s="7" t="str" cm="1">
        <f t="array" aca="1" ref="L152" ca="1">IFERROR(IF(OR('Raw Data'!L152="",LEN(TRIM('Raw Data'!L152))=0),"",IF(AND(LEN('Raw Data'!L152) &lt;= 10,LEN('Raw Data'!L152)&gt; 0),"",_xlfn.REGEXEXTRACT(CELL("address",'Raw Data'!L152),"\$([A-Z]+)\$[0-9]+"))),_xlfn.REGEXEXTRACT(CELL("address",'Raw Data'!L152),"\$([A-Z]+)\$[0-9]+"))</f>
        <v/>
      </c>
      <c r="M152" s="7" t="str" cm="1">
        <f t="array" aca="1" ref="M152" ca="1">IFERROR(IF(OR('Raw Data'!M152="",LEN(TRIM('Raw Data'!M152))=0),"",IF(AND(LEN('Raw Data'!M152) &lt;= 10,LEN('Raw Data'!M152)&gt; 0),"",_xlfn.REGEXEXTRACT(CELL("address",'Raw Data'!M152),"\$([A-Z]+)\$[0-9]+"))),_xlfn.REGEXEXTRACT(CELL("address",'Raw Data'!M152),"\$([A-Z]+)\$[0-9]+"))</f>
        <v/>
      </c>
      <c r="N152" s="7" t="str" cm="1">
        <f t="array" aca="1" ref="N152" ca="1">IFERROR(IF(OR('Raw Data'!N152="",LEN(TRIM('Raw Data'!N152))=0),"",IF(AND(LEN('Raw Data'!N152) &lt;= 10,LEN('Raw Data'!N152)&gt; 0),"",_xlfn.REGEXEXTRACT(CELL("address",'Raw Data'!N152),"\$([A-Z]+)\$[0-9]+"))),_xlfn.REGEXEXTRACT(CELL("address",'Raw Data'!N152),"\$([A-Z]+)\$[0-9]+"))</f>
        <v/>
      </c>
      <c r="O152" s="7" t="str" cm="1">
        <f t="array" aca="1" ref="O152" ca="1">IFERROR(IF(OR('Raw Data'!O152="",LEN(TRIM('Raw Data'!O152))=0),"",IF(AND(LEN('Raw Data'!O152) &lt;= 10,LEN('Raw Data'!O152)&gt; 0),"",_xlfn.REGEXEXTRACT(CELL("address",'Raw Data'!O152),"\$([A-Z]+)\$[0-9]+"))),_xlfn.REGEXEXTRACT(CELL("address",'Raw Data'!O152),"\$([A-Z]+)\$[0-9]+"))</f>
        <v/>
      </c>
      <c r="P152" s="7" t="str" cm="1">
        <f t="array" aca="1" ref="P152" ca="1">IFERROR(IF(OR('Raw Data'!P152="",LEN(TRIM('Raw Data'!P152))=0),"",IF(AND(LEN('Raw Data'!P152) &lt;= 10,LEN('Raw Data'!P152)&gt; 0),"",_xlfn.REGEXEXTRACT(CELL("address",'Raw Data'!P152),"\$([A-Z]+)\$[0-9]+"))),_xlfn.REGEXEXTRACT(CELL("address",'Raw Data'!P152),"\$([A-Z]+)\$[0-9]+"))</f>
        <v/>
      </c>
      <c r="Q152" s="7" t="str" cm="1">
        <f t="array" aca="1" ref="Q152" ca="1">IFERROR(IF(OR('Raw Data'!Q152="",LEN(TRIM('Raw Data'!Q152))=0),"",IF(AND(LEN('Raw Data'!Q152) &lt;= 10,LEN('Raw Data'!Q152)&gt; 0),"",_xlfn.REGEXEXTRACT(CELL("address",'Raw Data'!Q152),"\$([A-Z]+)\$[0-9]+"))),_xlfn.REGEXEXTRACT(CELL("address",'Raw Data'!Q152),"\$([A-Z]+)\$[0-9]+"))</f>
        <v/>
      </c>
      <c r="R152" s="7" t="str" cm="1">
        <f t="array" aca="1" ref="R152" ca="1">IFERROR(IF(OR('Raw Data'!R152="",LEN(TRIM('Raw Data'!R152))=0),"",IF(AND(LEN('Raw Data'!R152) &lt;= 10,LEN('Raw Data'!R152)&gt; 0),"",_xlfn.REGEXEXTRACT(CELL("address",'Raw Data'!R152),"\$([A-Z]+)\$[0-9]+"))),_xlfn.REGEXEXTRACT(CELL("address",'Raw Data'!R152),"\$([A-Z]+)\$[0-9]+"))</f>
        <v/>
      </c>
      <c r="S152" s="7" t="str" cm="1">
        <f t="array" aca="1" ref="S152" ca="1">IFERROR(IF(OR('Raw Data'!S152="",LEN(TRIM('Raw Data'!S152))=0),"",IF(AND(LEN('Raw Data'!S152) &lt;= 10,LEN('Raw Data'!S152)&gt; 0),"",_xlfn.REGEXEXTRACT(CELL("address",'Raw Data'!S152),"\$([A-Z]+)\$[0-9]+"))),_xlfn.REGEXEXTRACT(CELL("address",'Raw Data'!S152),"\$([A-Z]+)\$[0-9]+"))</f>
        <v/>
      </c>
      <c r="T152" s="7" t="str" cm="1">
        <f t="array" aca="1" ref="T152" ca="1">IFERROR(IF(OR('Raw Data'!T152="",LEN(TRIM('Raw Data'!T152))=0),"",IF(AND(LEN('Raw Data'!T152) &lt;= 10,LEN('Raw Data'!T152)&gt; 0),"",_xlfn.REGEXEXTRACT(CELL("address",'Raw Data'!T152),"\$([A-Z]+)\$[0-9]+"))),_xlfn.REGEXEXTRACT(CELL("address",'Raw Data'!T152),"\$([A-Z]+)\$[0-9]+"))</f>
        <v/>
      </c>
      <c r="U152" s="7" t="str" cm="1">
        <f t="array" aca="1" ref="U152" ca="1">IFERROR(IF(OR('Raw Data'!U152="",LEN(TRIM('Raw Data'!U152))=0),"",IF(AND(LEN('Raw Data'!U152) &lt;= 10,LEN('Raw Data'!U152)&gt; 0),"",_xlfn.REGEXEXTRACT(CELL("address",'Raw Data'!U152),"\$([A-Z]+)\$[0-9]+"))),_xlfn.REGEXEXTRACT(CELL("address",'Raw Data'!U152),"\$([A-Z]+)\$[0-9]+"))</f>
        <v/>
      </c>
      <c r="V152" s="7" t="str" cm="1">
        <f t="array" aca="1" ref="V152" ca="1">IFERROR(IF(OR('Raw Data'!V152="",LEN(TRIM('Raw Data'!V152))=0),"",IF(AND(LEN('Raw Data'!V152) &lt;= 10,LEN('Raw Data'!V152)&gt; 0),"",_xlfn.REGEXEXTRACT(CELL("address",'Raw Data'!V152),"\$([A-Z]+)\$[0-9]+"))),_xlfn.REGEXEXTRACT(CELL("address",'Raw Data'!V152),"\$([A-Z]+)\$[0-9]+"))</f>
        <v/>
      </c>
      <c r="W152" s="7" t="str" cm="1">
        <f t="array" aca="1" ref="W152" ca="1">IFERROR(IF(OR('Raw Data'!W152="",LEN(TRIM('Raw Data'!W152))=0),"",IF(AND(LEN('Raw Data'!W152) &lt;= 10,LEN('Raw Data'!W152)&gt; 0),"",_xlfn.REGEXEXTRACT(CELL("address",'Raw Data'!W152),"\$([A-Z]+)\$[0-9]+"))),_xlfn.REGEXEXTRACT(CELL("address",'Raw Data'!W152),"\$([A-Z]+)\$[0-9]+"))</f>
        <v/>
      </c>
      <c r="X152" s="7" t="str" cm="1">
        <f t="array" aca="1" ref="X152" ca="1">IFERROR(IF(OR('Raw Data'!X152="",LEN(TRIM('Raw Data'!X152))=0),"",IF(AND(LEN('Raw Data'!X152)&gt; 0),"",_xlfn.REGEXEXTRACT(CELL("address",'Raw Data'!X152),"\$([A-Z]+)\$[0-9]+"))),_xlfn.REGEXEXTRACT(CELL("address",'Raw Data'!X152),"\$([A-Z]+)\$[0-9]+"))</f>
        <v/>
      </c>
    </row>
    <row r="153" spans="2:24" x14ac:dyDescent="0.25">
      <c r="B153" s="7" t="str" cm="1">
        <f t="array" aca="1" ref="B153" ca="1">IFERROR(IF(OR('Raw Data'!B153="",LEN(TRIM('Raw Data'!B153))=0),"",IF(AND(LEN('Raw Data'!B153) &lt;= 10,LEN('Raw Data'!B153)&gt; 0),"",_xlfn.REGEXEXTRACT(CELL("address",'Raw Data'!B153),"\$([A-Z]+)\$[0-9]+"))),_xlfn.REGEXEXTRACT(CELL("address",'Raw Data'!B153),"\$([A-Z]+)\$[0-9]+"))</f>
        <v/>
      </c>
      <c r="C153" s="7" t="str" cm="1">
        <f t="array" aca="1" ref="C153" ca="1">IFERROR(IF(OR('Raw Data'!C153="",LEN(TRIM('Raw Data'!C153))=0),"",IF(AND(LEN('Raw Data'!C153) &lt;= 10,LEN('Raw Data'!C153)&gt; 0),"",_xlfn.REGEXEXTRACT(CELL("address",'Raw Data'!C153),"\$([A-Z]+)\$[0-9]+"))),_xlfn.REGEXEXTRACT(CELL("address",'Raw Data'!C153),"\$([A-Z]+)\$[0-9]+"))</f>
        <v/>
      </c>
      <c r="D153" s="7" t="str" cm="1">
        <f t="array" aca="1" ref="D153" ca="1">IFERROR(IF(OR('Raw Data'!D153="",LEN(TRIM('Raw Data'!D153))=0),"",IF(AND(LEN('Raw Data'!D153) &lt;= 10,LEN('Raw Data'!D153)&gt; 0),"",_xlfn.REGEXEXTRACT(CELL("address",'Raw Data'!D153),"\$([A-Z]+)\$[0-9]+"))),_xlfn.REGEXEXTRACT(CELL("address",'Raw Data'!D153),"\$([A-Z]+)\$[0-9]+"))</f>
        <v/>
      </c>
      <c r="E153" s="7" t="str" cm="1">
        <f t="array" aca="1" ref="E153" ca="1">IFERROR(IF(OR('Raw Data'!E153="",LEN(TRIM('Raw Data'!E153))=0),"",IF(AND(LEN('Raw Data'!E153) &lt;= 10,LEN('Raw Data'!E153)&gt; 0),"",_xlfn.REGEXEXTRACT(CELL("address",'Raw Data'!E153),"\$([A-Z]+)\$[0-9]+"))),_xlfn.REGEXEXTRACT(CELL("address",'Raw Data'!E153),"\$([A-Z]+)\$[0-9]+"))</f>
        <v/>
      </c>
      <c r="F153" s="7" t="str" cm="1">
        <f t="array" aca="1" ref="F153" ca="1">IFERROR(IF(OR('Raw Data'!F153="",LEN(TRIM('Raw Data'!F153))=0),"",IF(AND(LEN('Raw Data'!F153) &lt;= 10,LEN('Raw Data'!F153)&gt; 0),"",_xlfn.REGEXEXTRACT(CELL("address",'Raw Data'!F153),"\$([A-Z]+)\$[0-9]+"))),_xlfn.REGEXEXTRACT(CELL("address",'Raw Data'!F153),"\$([A-Z]+)\$[0-9]+"))</f>
        <v/>
      </c>
      <c r="G153" s="7" t="str" cm="1">
        <f t="array" aca="1" ref="G153" ca="1">IFERROR(IF(OR('Raw Data'!G153="",LEN(TRIM('Raw Data'!G153))=0),"",IF(AND(LEN('Raw Data'!G153) &lt;= 10,LEN('Raw Data'!G153)&gt; 0),"",_xlfn.REGEXEXTRACT(CELL("address",'Raw Data'!G153),"\$([A-Z]+)\$[0-9]+"))),_xlfn.REGEXEXTRACT(CELL("address",'Raw Data'!G153),"\$([A-Z]+)\$[0-9]+"))</f>
        <v/>
      </c>
      <c r="H153" s="7" t="str" cm="1">
        <f t="array" aca="1" ref="H153" ca="1">IFERROR(IF(OR('Raw Data'!H153="",LEN(TRIM('Raw Data'!H153))=0),"",IF(AND(LEN('Raw Data'!H153) &lt;= 10,LEN('Raw Data'!H153)&gt; 0),"",_xlfn.REGEXEXTRACT(CELL("address",'Raw Data'!H153),"\$([A-Z]+)\$[0-9]+"))),_xlfn.REGEXEXTRACT(CELL("address",'Raw Data'!H153),"\$([A-Z]+)\$[0-9]+"))</f>
        <v/>
      </c>
      <c r="I153" s="7" t="str" cm="1">
        <f t="array" aca="1" ref="I153" ca="1">IFERROR(IF(OR('Raw Data'!I153="",LEN(TRIM('Raw Data'!I153))=0),"",IF(AND(LEN('Raw Data'!I153) &lt;= 10,LEN('Raw Data'!I153)&gt; 0),"",_xlfn.REGEXEXTRACT(CELL("address",'Raw Data'!I153),"\$([A-Z]+)\$[0-9]+"))),_xlfn.REGEXEXTRACT(CELL("address",'Raw Data'!I153),"\$([A-Z]+)\$[0-9]+"))</f>
        <v/>
      </c>
      <c r="J153" s="7" t="str" cm="1">
        <f t="array" aca="1" ref="J153" ca="1">IFERROR(IF(OR('Raw Data'!J153="",LEN(TRIM('Raw Data'!J153))=0),"",IF(AND(LEN('Raw Data'!J153) &lt;= 10,LEN('Raw Data'!J153)&gt; 0),"",_xlfn.REGEXEXTRACT(CELL("address",'Raw Data'!J153),"\$([A-Z]+)\$[0-9]+"))),_xlfn.REGEXEXTRACT(CELL("address",'Raw Data'!J153),"\$([A-Z]+)\$[0-9]+"))</f>
        <v/>
      </c>
      <c r="K153" s="7" t="str" cm="1">
        <f t="array" aca="1" ref="K153" ca="1">IFERROR(IF(OR('Raw Data'!K153="",LEN(TRIM('Raw Data'!K153))=0),"",IF(AND(LEN('Raw Data'!K153) &lt;= 10,LEN('Raw Data'!K153)&gt; 0),"",_xlfn.REGEXEXTRACT(CELL("address",'Raw Data'!K153),"\$([A-Z]+)\$[0-9]+"))),_xlfn.REGEXEXTRACT(CELL("address",'Raw Data'!K153),"\$([A-Z]+)\$[0-9]+"))</f>
        <v/>
      </c>
      <c r="L153" s="7" t="str" cm="1">
        <f t="array" aca="1" ref="L153" ca="1">IFERROR(IF(OR('Raw Data'!L153="",LEN(TRIM('Raw Data'!L153))=0),"",IF(AND(LEN('Raw Data'!L153) &lt;= 10,LEN('Raw Data'!L153)&gt; 0),"",_xlfn.REGEXEXTRACT(CELL("address",'Raw Data'!L153),"\$([A-Z]+)\$[0-9]+"))),_xlfn.REGEXEXTRACT(CELL("address",'Raw Data'!L153),"\$([A-Z]+)\$[0-9]+"))</f>
        <v/>
      </c>
      <c r="M153" s="7" t="str" cm="1">
        <f t="array" aca="1" ref="M153" ca="1">IFERROR(IF(OR('Raw Data'!M153="",LEN(TRIM('Raw Data'!M153))=0),"",IF(AND(LEN('Raw Data'!M153) &lt;= 10,LEN('Raw Data'!M153)&gt; 0),"",_xlfn.REGEXEXTRACT(CELL("address",'Raw Data'!M153),"\$([A-Z]+)\$[0-9]+"))),_xlfn.REGEXEXTRACT(CELL("address",'Raw Data'!M153),"\$([A-Z]+)\$[0-9]+"))</f>
        <v/>
      </c>
      <c r="N153" s="7" t="str" cm="1">
        <f t="array" aca="1" ref="N153" ca="1">IFERROR(IF(OR('Raw Data'!N153="",LEN(TRIM('Raw Data'!N153))=0),"",IF(AND(LEN('Raw Data'!N153) &lt;= 10,LEN('Raw Data'!N153)&gt; 0),"",_xlfn.REGEXEXTRACT(CELL("address",'Raw Data'!N153),"\$([A-Z]+)\$[0-9]+"))),_xlfn.REGEXEXTRACT(CELL("address",'Raw Data'!N153),"\$([A-Z]+)\$[0-9]+"))</f>
        <v/>
      </c>
      <c r="O153" s="7" t="str" cm="1">
        <f t="array" aca="1" ref="O153" ca="1">IFERROR(IF(OR('Raw Data'!O153="",LEN(TRIM('Raw Data'!O153))=0),"",IF(AND(LEN('Raw Data'!O153) &lt;= 10,LEN('Raw Data'!O153)&gt; 0),"",_xlfn.REGEXEXTRACT(CELL("address",'Raw Data'!O153),"\$([A-Z]+)\$[0-9]+"))),_xlfn.REGEXEXTRACT(CELL("address",'Raw Data'!O153),"\$([A-Z]+)\$[0-9]+"))</f>
        <v/>
      </c>
      <c r="P153" s="7" t="str" cm="1">
        <f t="array" aca="1" ref="P153" ca="1">IFERROR(IF(OR('Raw Data'!P153="",LEN(TRIM('Raw Data'!P153))=0),"",IF(AND(LEN('Raw Data'!P153) &lt;= 10,LEN('Raw Data'!P153)&gt; 0),"",_xlfn.REGEXEXTRACT(CELL("address",'Raw Data'!P153),"\$([A-Z]+)\$[0-9]+"))),_xlfn.REGEXEXTRACT(CELL("address",'Raw Data'!P153),"\$([A-Z]+)\$[0-9]+"))</f>
        <v/>
      </c>
      <c r="Q153" s="7" t="str" cm="1">
        <f t="array" aca="1" ref="Q153" ca="1">IFERROR(IF(OR('Raw Data'!Q153="",LEN(TRIM('Raw Data'!Q153))=0),"",IF(AND(LEN('Raw Data'!Q153) &lt;= 10,LEN('Raw Data'!Q153)&gt; 0),"",_xlfn.REGEXEXTRACT(CELL("address",'Raw Data'!Q153),"\$([A-Z]+)\$[0-9]+"))),_xlfn.REGEXEXTRACT(CELL("address",'Raw Data'!Q153),"\$([A-Z]+)\$[0-9]+"))</f>
        <v/>
      </c>
      <c r="R153" s="7" t="str" cm="1">
        <f t="array" aca="1" ref="R153" ca="1">IFERROR(IF(OR('Raw Data'!R153="",LEN(TRIM('Raw Data'!R153))=0),"",IF(AND(LEN('Raw Data'!R153) &lt;= 10,LEN('Raw Data'!R153)&gt; 0),"",_xlfn.REGEXEXTRACT(CELL("address",'Raw Data'!R153),"\$([A-Z]+)\$[0-9]+"))),_xlfn.REGEXEXTRACT(CELL("address",'Raw Data'!R153),"\$([A-Z]+)\$[0-9]+"))</f>
        <v/>
      </c>
      <c r="S153" s="7" t="str" cm="1">
        <f t="array" aca="1" ref="S153" ca="1">IFERROR(IF(OR('Raw Data'!S153="",LEN(TRIM('Raw Data'!S153))=0),"",IF(AND(LEN('Raw Data'!S153) &lt;= 10,LEN('Raw Data'!S153)&gt; 0),"",_xlfn.REGEXEXTRACT(CELL("address",'Raw Data'!S153),"\$([A-Z]+)\$[0-9]+"))),_xlfn.REGEXEXTRACT(CELL("address",'Raw Data'!S153),"\$([A-Z]+)\$[0-9]+"))</f>
        <v/>
      </c>
      <c r="T153" s="7" t="str" cm="1">
        <f t="array" aca="1" ref="T153" ca="1">IFERROR(IF(OR('Raw Data'!T153="",LEN(TRIM('Raw Data'!T153))=0),"",IF(AND(LEN('Raw Data'!T153) &lt;= 10,LEN('Raw Data'!T153)&gt; 0),"",_xlfn.REGEXEXTRACT(CELL("address",'Raw Data'!T153),"\$([A-Z]+)\$[0-9]+"))),_xlfn.REGEXEXTRACT(CELL("address",'Raw Data'!T153),"\$([A-Z]+)\$[0-9]+"))</f>
        <v/>
      </c>
      <c r="U153" s="7" t="str" cm="1">
        <f t="array" aca="1" ref="U153" ca="1">IFERROR(IF(OR('Raw Data'!U153="",LEN(TRIM('Raw Data'!U153))=0),"",IF(AND(LEN('Raw Data'!U153) &lt;= 10,LEN('Raw Data'!U153)&gt; 0),"",_xlfn.REGEXEXTRACT(CELL("address",'Raw Data'!U153),"\$([A-Z]+)\$[0-9]+"))),_xlfn.REGEXEXTRACT(CELL("address",'Raw Data'!U153),"\$([A-Z]+)\$[0-9]+"))</f>
        <v/>
      </c>
      <c r="V153" s="7" t="str" cm="1">
        <f t="array" aca="1" ref="V153" ca="1">IFERROR(IF(OR('Raw Data'!V153="",LEN(TRIM('Raw Data'!V153))=0),"",IF(AND(LEN('Raw Data'!V153) &lt;= 10,LEN('Raw Data'!V153)&gt; 0),"",_xlfn.REGEXEXTRACT(CELL("address",'Raw Data'!V153),"\$([A-Z]+)\$[0-9]+"))),_xlfn.REGEXEXTRACT(CELL("address",'Raw Data'!V153),"\$([A-Z]+)\$[0-9]+"))</f>
        <v/>
      </c>
      <c r="W153" s="7" t="str" cm="1">
        <f t="array" aca="1" ref="W153" ca="1">IFERROR(IF(OR('Raw Data'!W153="",LEN(TRIM('Raw Data'!W153))=0),"",IF(AND(LEN('Raw Data'!W153) &lt;= 10,LEN('Raw Data'!W153)&gt; 0),"",_xlfn.REGEXEXTRACT(CELL("address",'Raw Data'!W153),"\$([A-Z]+)\$[0-9]+"))),_xlfn.REGEXEXTRACT(CELL("address",'Raw Data'!W153),"\$([A-Z]+)\$[0-9]+"))</f>
        <v/>
      </c>
      <c r="X153" s="7" t="str" cm="1">
        <f t="array" aca="1" ref="X153" ca="1">IFERROR(IF(OR('Raw Data'!X153="",LEN(TRIM('Raw Data'!X153))=0),"",IF(AND(LEN('Raw Data'!X153)&gt; 0),"",_xlfn.REGEXEXTRACT(CELL("address",'Raw Data'!X153),"\$([A-Z]+)\$[0-9]+"))),_xlfn.REGEXEXTRACT(CELL("address",'Raw Data'!X153),"\$([A-Z]+)\$[0-9]+"))</f>
        <v/>
      </c>
    </row>
    <row r="154" spans="2:24" x14ac:dyDescent="0.25">
      <c r="B154" s="7" t="str" cm="1">
        <f t="array" aca="1" ref="B154" ca="1">IFERROR(IF(OR('Raw Data'!B154="",LEN(TRIM('Raw Data'!B154))=0),"",IF(AND(LEN('Raw Data'!B154) &lt;= 10,LEN('Raw Data'!B154)&gt; 0),"",_xlfn.REGEXEXTRACT(CELL("address",'Raw Data'!B154),"\$([A-Z]+)\$[0-9]+"))),_xlfn.REGEXEXTRACT(CELL("address",'Raw Data'!B154),"\$([A-Z]+)\$[0-9]+"))</f>
        <v/>
      </c>
      <c r="C154" s="7" t="str" cm="1">
        <f t="array" aca="1" ref="C154" ca="1">IFERROR(IF(OR('Raw Data'!C154="",LEN(TRIM('Raw Data'!C154))=0),"",IF(AND(LEN('Raw Data'!C154) &lt;= 10,LEN('Raw Data'!C154)&gt; 0),"",_xlfn.REGEXEXTRACT(CELL("address",'Raw Data'!C154),"\$([A-Z]+)\$[0-9]+"))),_xlfn.REGEXEXTRACT(CELL("address",'Raw Data'!C154),"\$([A-Z]+)\$[0-9]+"))</f>
        <v/>
      </c>
      <c r="D154" s="7" t="str" cm="1">
        <f t="array" aca="1" ref="D154" ca="1">IFERROR(IF(OR('Raw Data'!D154="",LEN(TRIM('Raw Data'!D154))=0),"",IF(AND(LEN('Raw Data'!D154) &lt;= 10,LEN('Raw Data'!D154)&gt; 0),"",_xlfn.REGEXEXTRACT(CELL("address",'Raw Data'!D154),"\$([A-Z]+)\$[0-9]+"))),_xlfn.REGEXEXTRACT(CELL("address",'Raw Data'!D154),"\$([A-Z]+)\$[0-9]+"))</f>
        <v/>
      </c>
      <c r="E154" s="7" t="str" cm="1">
        <f t="array" aca="1" ref="E154" ca="1">IFERROR(IF(OR('Raw Data'!E154="",LEN(TRIM('Raw Data'!E154))=0),"",IF(AND(LEN('Raw Data'!E154) &lt;= 10,LEN('Raw Data'!E154)&gt; 0),"",_xlfn.REGEXEXTRACT(CELL("address",'Raw Data'!E154),"\$([A-Z]+)\$[0-9]+"))),_xlfn.REGEXEXTRACT(CELL("address",'Raw Data'!E154),"\$([A-Z]+)\$[0-9]+"))</f>
        <v/>
      </c>
      <c r="F154" s="7" t="str" cm="1">
        <f t="array" aca="1" ref="F154" ca="1">IFERROR(IF(OR('Raw Data'!F154="",LEN(TRIM('Raw Data'!F154))=0),"",IF(AND(LEN('Raw Data'!F154) &lt;= 10,LEN('Raw Data'!F154)&gt; 0),"",_xlfn.REGEXEXTRACT(CELL("address",'Raw Data'!F154),"\$([A-Z]+)\$[0-9]+"))),_xlfn.REGEXEXTRACT(CELL("address",'Raw Data'!F154),"\$([A-Z]+)\$[0-9]+"))</f>
        <v/>
      </c>
      <c r="G154" s="7" t="str" cm="1">
        <f t="array" aca="1" ref="G154" ca="1">IFERROR(IF(OR('Raw Data'!G154="",LEN(TRIM('Raw Data'!G154))=0),"",IF(AND(LEN('Raw Data'!G154) &lt;= 10,LEN('Raw Data'!G154)&gt; 0),"",_xlfn.REGEXEXTRACT(CELL("address",'Raw Data'!G154),"\$([A-Z]+)\$[0-9]+"))),_xlfn.REGEXEXTRACT(CELL("address",'Raw Data'!G154),"\$([A-Z]+)\$[0-9]+"))</f>
        <v/>
      </c>
      <c r="H154" s="7" t="str" cm="1">
        <f t="array" aca="1" ref="H154" ca="1">IFERROR(IF(OR('Raw Data'!H154="",LEN(TRIM('Raw Data'!H154))=0),"",IF(AND(LEN('Raw Data'!H154) &lt;= 10,LEN('Raw Data'!H154)&gt; 0),"",_xlfn.REGEXEXTRACT(CELL("address",'Raw Data'!H154),"\$([A-Z]+)\$[0-9]+"))),_xlfn.REGEXEXTRACT(CELL("address",'Raw Data'!H154),"\$([A-Z]+)\$[0-9]+"))</f>
        <v/>
      </c>
      <c r="I154" s="7" t="str" cm="1">
        <f t="array" aca="1" ref="I154" ca="1">IFERROR(IF(OR('Raw Data'!I154="",LEN(TRIM('Raw Data'!I154))=0),"",IF(AND(LEN('Raw Data'!I154) &lt;= 10,LEN('Raw Data'!I154)&gt; 0),"",_xlfn.REGEXEXTRACT(CELL("address",'Raw Data'!I154),"\$([A-Z]+)\$[0-9]+"))),_xlfn.REGEXEXTRACT(CELL("address",'Raw Data'!I154),"\$([A-Z]+)\$[0-9]+"))</f>
        <v/>
      </c>
      <c r="J154" s="7" t="str" cm="1">
        <f t="array" aca="1" ref="J154" ca="1">IFERROR(IF(OR('Raw Data'!J154="",LEN(TRIM('Raw Data'!J154))=0),"",IF(AND(LEN('Raw Data'!J154) &lt;= 10,LEN('Raw Data'!J154)&gt; 0),"",_xlfn.REGEXEXTRACT(CELL("address",'Raw Data'!J154),"\$([A-Z]+)\$[0-9]+"))),_xlfn.REGEXEXTRACT(CELL("address",'Raw Data'!J154),"\$([A-Z]+)\$[0-9]+"))</f>
        <v/>
      </c>
      <c r="K154" s="7" t="str" cm="1">
        <f t="array" aca="1" ref="K154" ca="1">IFERROR(IF(OR('Raw Data'!K154="",LEN(TRIM('Raw Data'!K154))=0),"",IF(AND(LEN('Raw Data'!K154) &lt;= 10,LEN('Raw Data'!K154)&gt; 0),"",_xlfn.REGEXEXTRACT(CELL("address",'Raw Data'!K154),"\$([A-Z]+)\$[0-9]+"))),_xlfn.REGEXEXTRACT(CELL("address",'Raw Data'!K154),"\$([A-Z]+)\$[0-9]+"))</f>
        <v/>
      </c>
      <c r="L154" s="7" t="str" cm="1">
        <f t="array" aca="1" ref="L154" ca="1">IFERROR(IF(OR('Raw Data'!L154="",LEN(TRIM('Raw Data'!L154))=0),"",IF(AND(LEN('Raw Data'!L154) &lt;= 10,LEN('Raw Data'!L154)&gt; 0),"",_xlfn.REGEXEXTRACT(CELL("address",'Raw Data'!L154),"\$([A-Z]+)\$[0-9]+"))),_xlfn.REGEXEXTRACT(CELL("address",'Raw Data'!L154),"\$([A-Z]+)\$[0-9]+"))</f>
        <v/>
      </c>
      <c r="M154" s="7" t="str" cm="1">
        <f t="array" aca="1" ref="M154" ca="1">IFERROR(IF(OR('Raw Data'!M154="",LEN(TRIM('Raw Data'!M154))=0),"",IF(AND(LEN('Raw Data'!M154) &lt;= 10,LEN('Raw Data'!M154)&gt; 0),"",_xlfn.REGEXEXTRACT(CELL("address",'Raw Data'!M154),"\$([A-Z]+)\$[0-9]+"))),_xlfn.REGEXEXTRACT(CELL("address",'Raw Data'!M154),"\$([A-Z]+)\$[0-9]+"))</f>
        <v/>
      </c>
      <c r="N154" s="7" t="str" cm="1">
        <f t="array" aca="1" ref="N154" ca="1">IFERROR(IF(OR('Raw Data'!N154="",LEN(TRIM('Raw Data'!N154))=0),"",IF(AND(LEN('Raw Data'!N154) &lt;= 10,LEN('Raw Data'!N154)&gt; 0),"",_xlfn.REGEXEXTRACT(CELL("address",'Raw Data'!N154),"\$([A-Z]+)\$[0-9]+"))),_xlfn.REGEXEXTRACT(CELL("address",'Raw Data'!N154),"\$([A-Z]+)\$[0-9]+"))</f>
        <v/>
      </c>
      <c r="O154" s="7" t="str" cm="1">
        <f t="array" aca="1" ref="O154" ca="1">IFERROR(IF(OR('Raw Data'!O154="",LEN(TRIM('Raw Data'!O154))=0),"",IF(AND(LEN('Raw Data'!O154) &lt;= 10,LEN('Raw Data'!O154)&gt; 0),"",_xlfn.REGEXEXTRACT(CELL("address",'Raw Data'!O154),"\$([A-Z]+)\$[0-9]+"))),_xlfn.REGEXEXTRACT(CELL("address",'Raw Data'!O154),"\$([A-Z]+)\$[0-9]+"))</f>
        <v/>
      </c>
      <c r="P154" s="7" t="str" cm="1">
        <f t="array" aca="1" ref="P154" ca="1">IFERROR(IF(OR('Raw Data'!P154="",LEN(TRIM('Raw Data'!P154))=0),"",IF(AND(LEN('Raw Data'!P154) &lt;= 10,LEN('Raw Data'!P154)&gt; 0),"",_xlfn.REGEXEXTRACT(CELL("address",'Raw Data'!P154),"\$([A-Z]+)\$[0-9]+"))),_xlfn.REGEXEXTRACT(CELL("address",'Raw Data'!P154),"\$([A-Z]+)\$[0-9]+"))</f>
        <v/>
      </c>
      <c r="Q154" s="7" t="str" cm="1">
        <f t="array" aca="1" ref="Q154" ca="1">IFERROR(IF(OR('Raw Data'!Q154="",LEN(TRIM('Raw Data'!Q154))=0),"",IF(AND(LEN('Raw Data'!Q154) &lt;= 10,LEN('Raw Data'!Q154)&gt; 0),"",_xlfn.REGEXEXTRACT(CELL("address",'Raw Data'!Q154),"\$([A-Z]+)\$[0-9]+"))),_xlfn.REGEXEXTRACT(CELL("address",'Raw Data'!Q154),"\$([A-Z]+)\$[0-9]+"))</f>
        <v/>
      </c>
      <c r="R154" s="7" t="str" cm="1">
        <f t="array" aca="1" ref="R154" ca="1">IFERROR(IF(OR('Raw Data'!R154="",LEN(TRIM('Raw Data'!R154))=0),"",IF(AND(LEN('Raw Data'!R154) &lt;= 10,LEN('Raw Data'!R154)&gt; 0),"",_xlfn.REGEXEXTRACT(CELL("address",'Raw Data'!R154),"\$([A-Z]+)\$[0-9]+"))),_xlfn.REGEXEXTRACT(CELL("address",'Raw Data'!R154),"\$([A-Z]+)\$[0-9]+"))</f>
        <v/>
      </c>
      <c r="S154" s="7" t="str" cm="1">
        <f t="array" aca="1" ref="S154" ca="1">IFERROR(IF(OR('Raw Data'!S154="",LEN(TRIM('Raw Data'!S154))=0),"",IF(AND(LEN('Raw Data'!S154) &lt;= 10,LEN('Raw Data'!S154)&gt; 0),"",_xlfn.REGEXEXTRACT(CELL("address",'Raw Data'!S154),"\$([A-Z]+)\$[0-9]+"))),_xlfn.REGEXEXTRACT(CELL("address",'Raw Data'!S154),"\$([A-Z]+)\$[0-9]+"))</f>
        <v/>
      </c>
      <c r="T154" s="7" t="str" cm="1">
        <f t="array" aca="1" ref="T154" ca="1">IFERROR(IF(OR('Raw Data'!T154="",LEN(TRIM('Raw Data'!T154))=0),"",IF(AND(LEN('Raw Data'!T154) &lt;= 10,LEN('Raw Data'!T154)&gt; 0),"",_xlfn.REGEXEXTRACT(CELL("address",'Raw Data'!T154),"\$([A-Z]+)\$[0-9]+"))),_xlfn.REGEXEXTRACT(CELL("address",'Raw Data'!T154),"\$([A-Z]+)\$[0-9]+"))</f>
        <v/>
      </c>
      <c r="U154" s="7" t="str" cm="1">
        <f t="array" aca="1" ref="U154" ca="1">IFERROR(IF(OR('Raw Data'!U154="",LEN(TRIM('Raw Data'!U154))=0),"",IF(AND(LEN('Raw Data'!U154) &lt;= 10,LEN('Raw Data'!U154)&gt; 0),"",_xlfn.REGEXEXTRACT(CELL("address",'Raw Data'!U154),"\$([A-Z]+)\$[0-9]+"))),_xlfn.REGEXEXTRACT(CELL("address",'Raw Data'!U154),"\$([A-Z]+)\$[0-9]+"))</f>
        <v/>
      </c>
      <c r="V154" s="7" t="str" cm="1">
        <f t="array" aca="1" ref="V154" ca="1">IFERROR(IF(OR('Raw Data'!V154="",LEN(TRIM('Raw Data'!V154))=0),"",IF(AND(LEN('Raw Data'!V154) &lt;= 10,LEN('Raw Data'!V154)&gt; 0),"",_xlfn.REGEXEXTRACT(CELL("address",'Raw Data'!V154),"\$([A-Z]+)\$[0-9]+"))),_xlfn.REGEXEXTRACT(CELL("address",'Raw Data'!V154),"\$([A-Z]+)\$[0-9]+"))</f>
        <v/>
      </c>
      <c r="W154" s="7" t="str" cm="1">
        <f t="array" aca="1" ref="W154" ca="1">IFERROR(IF(OR('Raw Data'!W154="",LEN(TRIM('Raw Data'!W154))=0),"",IF(AND(LEN('Raw Data'!W154) &lt;= 10,LEN('Raw Data'!W154)&gt; 0),"",_xlfn.REGEXEXTRACT(CELL("address",'Raw Data'!W154),"\$([A-Z]+)\$[0-9]+"))),_xlfn.REGEXEXTRACT(CELL("address",'Raw Data'!W154),"\$([A-Z]+)\$[0-9]+"))</f>
        <v/>
      </c>
      <c r="X154" s="7" t="str" cm="1">
        <f t="array" aca="1" ref="X154" ca="1">IFERROR(IF(OR('Raw Data'!X154="",LEN(TRIM('Raw Data'!X154))=0),"",IF(AND(LEN('Raw Data'!X154)&gt; 0),"",_xlfn.REGEXEXTRACT(CELL("address",'Raw Data'!X154),"\$([A-Z]+)\$[0-9]+"))),_xlfn.REGEXEXTRACT(CELL("address",'Raw Data'!X154),"\$([A-Z]+)\$[0-9]+"))</f>
        <v/>
      </c>
    </row>
    <row r="155" spans="2:24" x14ac:dyDescent="0.25">
      <c r="B155" s="7" t="str" cm="1">
        <f t="array" aca="1" ref="B155" ca="1">IFERROR(IF(OR('Raw Data'!B155="",LEN(TRIM('Raw Data'!B155))=0),"",IF(AND(LEN('Raw Data'!B155) &lt;= 10,LEN('Raw Data'!B155)&gt; 0),"",_xlfn.REGEXEXTRACT(CELL("address",'Raw Data'!B155),"\$([A-Z]+)\$[0-9]+"))),_xlfn.REGEXEXTRACT(CELL("address",'Raw Data'!B155),"\$([A-Z]+)\$[0-9]+"))</f>
        <v/>
      </c>
      <c r="C155" s="7" t="str" cm="1">
        <f t="array" aca="1" ref="C155" ca="1">IFERROR(IF(OR('Raw Data'!C155="",LEN(TRIM('Raw Data'!C155))=0),"",IF(AND(LEN('Raw Data'!C155) &lt;= 10,LEN('Raw Data'!C155)&gt; 0),"",_xlfn.REGEXEXTRACT(CELL("address",'Raw Data'!C155),"\$([A-Z]+)\$[0-9]+"))),_xlfn.REGEXEXTRACT(CELL("address",'Raw Data'!C155),"\$([A-Z]+)\$[0-9]+"))</f>
        <v/>
      </c>
      <c r="D155" s="7" t="str" cm="1">
        <f t="array" aca="1" ref="D155" ca="1">IFERROR(IF(OR('Raw Data'!D155="",LEN(TRIM('Raw Data'!D155))=0),"",IF(AND(LEN('Raw Data'!D155) &lt;= 10,LEN('Raw Data'!D155)&gt; 0),"",_xlfn.REGEXEXTRACT(CELL("address",'Raw Data'!D155),"\$([A-Z]+)\$[0-9]+"))),_xlfn.REGEXEXTRACT(CELL("address",'Raw Data'!D155),"\$([A-Z]+)\$[0-9]+"))</f>
        <v/>
      </c>
      <c r="E155" s="7" t="str" cm="1">
        <f t="array" aca="1" ref="E155" ca="1">IFERROR(IF(OR('Raw Data'!E155="",LEN(TRIM('Raw Data'!E155))=0),"",IF(AND(LEN('Raw Data'!E155) &lt;= 10,LEN('Raw Data'!E155)&gt; 0),"",_xlfn.REGEXEXTRACT(CELL("address",'Raw Data'!E155),"\$([A-Z]+)\$[0-9]+"))),_xlfn.REGEXEXTRACT(CELL("address",'Raw Data'!E155),"\$([A-Z]+)\$[0-9]+"))</f>
        <v/>
      </c>
      <c r="F155" s="7" t="str" cm="1">
        <f t="array" aca="1" ref="F155" ca="1">IFERROR(IF(OR('Raw Data'!F155="",LEN(TRIM('Raw Data'!F155))=0),"",IF(AND(LEN('Raw Data'!F155) &lt;= 10,LEN('Raw Data'!F155)&gt; 0),"",_xlfn.REGEXEXTRACT(CELL("address",'Raw Data'!F155),"\$([A-Z]+)\$[0-9]+"))),_xlfn.REGEXEXTRACT(CELL("address",'Raw Data'!F155),"\$([A-Z]+)\$[0-9]+"))</f>
        <v/>
      </c>
      <c r="G155" s="7" t="str" cm="1">
        <f t="array" aca="1" ref="G155" ca="1">IFERROR(IF(OR('Raw Data'!G155="",LEN(TRIM('Raw Data'!G155))=0),"",IF(AND(LEN('Raw Data'!G155) &lt;= 10,LEN('Raw Data'!G155)&gt; 0),"",_xlfn.REGEXEXTRACT(CELL("address",'Raw Data'!G155),"\$([A-Z]+)\$[0-9]+"))),_xlfn.REGEXEXTRACT(CELL("address",'Raw Data'!G155),"\$([A-Z]+)\$[0-9]+"))</f>
        <v/>
      </c>
      <c r="H155" s="7" t="str" cm="1">
        <f t="array" aca="1" ref="H155" ca="1">IFERROR(IF(OR('Raw Data'!H155="",LEN(TRIM('Raw Data'!H155))=0),"",IF(AND(LEN('Raw Data'!H155) &lt;= 10,LEN('Raw Data'!H155)&gt; 0),"",_xlfn.REGEXEXTRACT(CELL("address",'Raw Data'!H155),"\$([A-Z]+)\$[0-9]+"))),_xlfn.REGEXEXTRACT(CELL("address",'Raw Data'!H155),"\$([A-Z]+)\$[0-9]+"))</f>
        <v/>
      </c>
      <c r="I155" s="7" t="str" cm="1">
        <f t="array" aca="1" ref="I155" ca="1">IFERROR(IF(OR('Raw Data'!I155="",LEN(TRIM('Raw Data'!I155))=0),"",IF(AND(LEN('Raw Data'!I155) &lt;= 10,LEN('Raw Data'!I155)&gt; 0),"",_xlfn.REGEXEXTRACT(CELL("address",'Raw Data'!I155),"\$([A-Z]+)\$[0-9]+"))),_xlfn.REGEXEXTRACT(CELL("address",'Raw Data'!I155),"\$([A-Z]+)\$[0-9]+"))</f>
        <v/>
      </c>
      <c r="J155" s="7" t="str" cm="1">
        <f t="array" aca="1" ref="J155" ca="1">IFERROR(IF(OR('Raw Data'!J155="",LEN(TRIM('Raw Data'!J155))=0),"",IF(AND(LEN('Raw Data'!J155) &lt;= 10,LEN('Raw Data'!J155)&gt; 0),"",_xlfn.REGEXEXTRACT(CELL("address",'Raw Data'!J155),"\$([A-Z]+)\$[0-9]+"))),_xlfn.REGEXEXTRACT(CELL("address",'Raw Data'!J155),"\$([A-Z]+)\$[0-9]+"))</f>
        <v/>
      </c>
      <c r="K155" s="7" t="str" cm="1">
        <f t="array" aca="1" ref="K155" ca="1">IFERROR(IF(OR('Raw Data'!K155="",LEN(TRIM('Raw Data'!K155))=0),"",IF(AND(LEN('Raw Data'!K155) &lt;= 10,LEN('Raw Data'!K155)&gt; 0),"",_xlfn.REGEXEXTRACT(CELL("address",'Raw Data'!K155),"\$([A-Z]+)\$[0-9]+"))),_xlfn.REGEXEXTRACT(CELL("address",'Raw Data'!K155),"\$([A-Z]+)\$[0-9]+"))</f>
        <v/>
      </c>
      <c r="L155" s="7" t="str" cm="1">
        <f t="array" aca="1" ref="L155" ca="1">IFERROR(IF(OR('Raw Data'!L155="",LEN(TRIM('Raw Data'!L155))=0),"",IF(AND(LEN('Raw Data'!L155) &lt;= 10,LEN('Raw Data'!L155)&gt; 0),"",_xlfn.REGEXEXTRACT(CELL("address",'Raw Data'!L155),"\$([A-Z]+)\$[0-9]+"))),_xlfn.REGEXEXTRACT(CELL("address",'Raw Data'!L155),"\$([A-Z]+)\$[0-9]+"))</f>
        <v/>
      </c>
      <c r="M155" s="7" t="str" cm="1">
        <f t="array" aca="1" ref="M155" ca="1">IFERROR(IF(OR('Raw Data'!M155="",LEN(TRIM('Raw Data'!M155))=0),"",IF(AND(LEN('Raw Data'!M155) &lt;= 10,LEN('Raw Data'!M155)&gt; 0),"",_xlfn.REGEXEXTRACT(CELL("address",'Raw Data'!M155),"\$([A-Z]+)\$[0-9]+"))),_xlfn.REGEXEXTRACT(CELL("address",'Raw Data'!M155),"\$([A-Z]+)\$[0-9]+"))</f>
        <v/>
      </c>
      <c r="N155" s="7" t="str" cm="1">
        <f t="array" aca="1" ref="N155" ca="1">IFERROR(IF(OR('Raw Data'!N155="",LEN(TRIM('Raw Data'!N155))=0),"",IF(AND(LEN('Raw Data'!N155) &lt;= 10,LEN('Raw Data'!N155)&gt; 0),"",_xlfn.REGEXEXTRACT(CELL("address",'Raw Data'!N155),"\$([A-Z]+)\$[0-9]+"))),_xlfn.REGEXEXTRACT(CELL("address",'Raw Data'!N155),"\$([A-Z]+)\$[0-9]+"))</f>
        <v/>
      </c>
      <c r="O155" s="7" t="str" cm="1">
        <f t="array" aca="1" ref="O155" ca="1">IFERROR(IF(OR('Raw Data'!O155="",LEN(TRIM('Raw Data'!O155))=0),"",IF(AND(LEN('Raw Data'!O155) &lt;= 10,LEN('Raw Data'!O155)&gt; 0),"",_xlfn.REGEXEXTRACT(CELL("address",'Raw Data'!O155),"\$([A-Z]+)\$[0-9]+"))),_xlfn.REGEXEXTRACT(CELL("address",'Raw Data'!O155),"\$([A-Z]+)\$[0-9]+"))</f>
        <v/>
      </c>
      <c r="P155" s="7" t="str" cm="1">
        <f t="array" aca="1" ref="P155" ca="1">IFERROR(IF(OR('Raw Data'!P155="",LEN(TRIM('Raw Data'!P155))=0),"",IF(AND(LEN('Raw Data'!P155) &lt;= 10,LEN('Raw Data'!P155)&gt; 0),"",_xlfn.REGEXEXTRACT(CELL("address",'Raw Data'!P155),"\$([A-Z]+)\$[0-9]+"))),_xlfn.REGEXEXTRACT(CELL("address",'Raw Data'!P155),"\$([A-Z]+)\$[0-9]+"))</f>
        <v/>
      </c>
      <c r="Q155" s="7" t="str" cm="1">
        <f t="array" aca="1" ref="Q155" ca="1">IFERROR(IF(OR('Raw Data'!Q155="",LEN(TRIM('Raw Data'!Q155))=0),"",IF(AND(LEN('Raw Data'!Q155) &lt;= 10,LEN('Raw Data'!Q155)&gt; 0),"",_xlfn.REGEXEXTRACT(CELL("address",'Raw Data'!Q155),"\$([A-Z]+)\$[0-9]+"))),_xlfn.REGEXEXTRACT(CELL("address",'Raw Data'!Q155),"\$([A-Z]+)\$[0-9]+"))</f>
        <v/>
      </c>
      <c r="R155" s="7" t="str" cm="1">
        <f t="array" aca="1" ref="R155" ca="1">IFERROR(IF(OR('Raw Data'!R155="",LEN(TRIM('Raw Data'!R155))=0),"",IF(AND(LEN('Raw Data'!R155) &lt;= 10,LEN('Raw Data'!R155)&gt; 0),"",_xlfn.REGEXEXTRACT(CELL("address",'Raw Data'!R155),"\$([A-Z]+)\$[0-9]+"))),_xlfn.REGEXEXTRACT(CELL("address",'Raw Data'!R155),"\$([A-Z]+)\$[0-9]+"))</f>
        <v/>
      </c>
      <c r="S155" s="7" t="str" cm="1">
        <f t="array" aca="1" ref="S155" ca="1">IFERROR(IF(OR('Raw Data'!S155="",LEN(TRIM('Raw Data'!S155))=0),"",IF(AND(LEN('Raw Data'!S155) &lt;= 10,LEN('Raw Data'!S155)&gt; 0),"",_xlfn.REGEXEXTRACT(CELL("address",'Raw Data'!S155),"\$([A-Z]+)\$[0-9]+"))),_xlfn.REGEXEXTRACT(CELL("address",'Raw Data'!S155),"\$([A-Z]+)\$[0-9]+"))</f>
        <v/>
      </c>
      <c r="T155" s="7" t="str" cm="1">
        <f t="array" aca="1" ref="T155" ca="1">IFERROR(IF(OR('Raw Data'!T155="",LEN(TRIM('Raw Data'!T155))=0),"",IF(AND(LEN('Raw Data'!T155) &lt;= 10,LEN('Raw Data'!T155)&gt; 0),"",_xlfn.REGEXEXTRACT(CELL("address",'Raw Data'!T155),"\$([A-Z]+)\$[0-9]+"))),_xlfn.REGEXEXTRACT(CELL("address",'Raw Data'!T155),"\$([A-Z]+)\$[0-9]+"))</f>
        <v/>
      </c>
      <c r="U155" s="7" t="str" cm="1">
        <f t="array" aca="1" ref="U155" ca="1">IFERROR(IF(OR('Raw Data'!U155="",LEN(TRIM('Raw Data'!U155))=0),"",IF(AND(LEN('Raw Data'!U155) &lt;= 10,LEN('Raw Data'!U155)&gt; 0),"",_xlfn.REGEXEXTRACT(CELL("address",'Raw Data'!U155),"\$([A-Z]+)\$[0-9]+"))),_xlfn.REGEXEXTRACT(CELL("address",'Raw Data'!U155),"\$([A-Z]+)\$[0-9]+"))</f>
        <v/>
      </c>
      <c r="V155" s="7" t="str" cm="1">
        <f t="array" aca="1" ref="V155" ca="1">IFERROR(IF(OR('Raw Data'!V155="",LEN(TRIM('Raw Data'!V155))=0),"",IF(AND(LEN('Raw Data'!V155) &lt;= 10,LEN('Raw Data'!V155)&gt; 0),"",_xlfn.REGEXEXTRACT(CELL("address",'Raw Data'!V155),"\$([A-Z]+)\$[0-9]+"))),_xlfn.REGEXEXTRACT(CELL("address",'Raw Data'!V155),"\$([A-Z]+)\$[0-9]+"))</f>
        <v/>
      </c>
      <c r="W155" s="7" t="str" cm="1">
        <f t="array" aca="1" ref="W155" ca="1">IFERROR(IF(OR('Raw Data'!W155="",LEN(TRIM('Raw Data'!W155))=0),"",IF(AND(LEN('Raw Data'!W155) &lt;= 10,LEN('Raw Data'!W155)&gt; 0),"",_xlfn.REGEXEXTRACT(CELL("address",'Raw Data'!W155),"\$([A-Z]+)\$[0-9]+"))),_xlfn.REGEXEXTRACT(CELL("address",'Raw Data'!W155),"\$([A-Z]+)\$[0-9]+"))</f>
        <v/>
      </c>
      <c r="X155" s="7" t="str" cm="1">
        <f t="array" aca="1" ref="X155" ca="1">IFERROR(IF(OR('Raw Data'!X155="",LEN(TRIM('Raw Data'!X155))=0),"",IF(AND(LEN('Raw Data'!X155)&gt; 0),"",_xlfn.REGEXEXTRACT(CELL("address",'Raw Data'!X155),"\$([A-Z]+)\$[0-9]+"))),_xlfn.REGEXEXTRACT(CELL("address",'Raw Data'!X155),"\$([A-Z]+)\$[0-9]+"))</f>
        <v/>
      </c>
    </row>
    <row r="156" spans="2:24" x14ac:dyDescent="0.25">
      <c r="B156" s="7" t="str" cm="1">
        <f t="array" aca="1" ref="B156" ca="1">IFERROR(IF(OR('Raw Data'!B156="",LEN(TRIM('Raw Data'!B156))=0),"",IF(AND(LEN('Raw Data'!B156) &lt;= 10,LEN('Raw Data'!B156)&gt; 0),"",_xlfn.REGEXEXTRACT(CELL("address",'Raw Data'!B156),"\$([A-Z]+)\$[0-9]+"))),_xlfn.REGEXEXTRACT(CELL("address",'Raw Data'!B156),"\$([A-Z]+)\$[0-9]+"))</f>
        <v/>
      </c>
      <c r="C156" s="7" t="str" cm="1">
        <f t="array" aca="1" ref="C156" ca="1">IFERROR(IF(OR('Raw Data'!C156="",LEN(TRIM('Raw Data'!C156))=0),"",IF(AND(LEN('Raw Data'!C156) &lt;= 10,LEN('Raw Data'!C156)&gt; 0),"",_xlfn.REGEXEXTRACT(CELL("address",'Raw Data'!C156),"\$([A-Z]+)\$[0-9]+"))),_xlfn.REGEXEXTRACT(CELL("address",'Raw Data'!C156),"\$([A-Z]+)\$[0-9]+"))</f>
        <v/>
      </c>
      <c r="D156" s="7" t="str" cm="1">
        <f t="array" aca="1" ref="D156" ca="1">IFERROR(IF(OR('Raw Data'!D156="",LEN(TRIM('Raw Data'!D156))=0),"",IF(AND(LEN('Raw Data'!D156) &lt;= 10,LEN('Raw Data'!D156)&gt; 0),"",_xlfn.REGEXEXTRACT(CELL("address",'Raw Data'!D156),"\$([A-Z]+)\$[0-9]+"))),_xlfn.REGEXEXTRACT(CELL("address",'Raw Data'!D156),"\$([A-Z]+)\$[0-9]+"))</f>
        <v/>
      </c>
      <c r="E156" s="7" t="str" cm="1">
        <f t="array" aca="1" ref="E156" ca="1">IFERROR(IF(OR('Raw Data'!E156="",LEN(TRIM('Raw Data'!E156))=0),"",IF(AND(LEN('Raw Data'!E156) &lt;= 10,LEN('Raw Data'!E156)&gt; 0),"",_xlfn.REGEXEXTRACT(CELL("address",'Raw Data'!E156),"\$([A-Z]+)\$[0-9]+"))),_xlfn.REGEXEXTRACT(CELL("address",'Raw Data'!E156),"\$([A-Z]+)\$[0-9]+"))</f>
        <v/>
      </c>
      <c r="F156" s="7" t="str" cm="1">
        <f t="array" aca="1" ref="F156" ca="1">IFERROR(IF(OR('Raw Data'!F156="",LEN(TRIM('Raw Data'!F156))=0),"",IF(AND(LEN('Raw Data'!F156) &lt;= 10,LEN('Raw Data'!F156)&gt; 0),"",_xlfn.REGEXEXTRACT(CELL("address",'Raw Data'!F156),"\$([A-Z]+)\$[0-9]+"))),_xlfn.REGEXEXTRACT(CELL("address",'Raw Data'!F156),"\$([A-Z]+)\$[0-9]+"))</f>
        <v/>
      </c>
      <c r="G156" s="7" t="str" cm="1">
        <f t="array" aca="1" ref="G156" ca="1">IFERROR(IF(OR('Raw Data'!G156="",LEN(TRIM('Raw Data'!G156))=0),"",IF(AND(LEN('Raw Data'!G156) &lt;= 10,LEN('Raw Data'!G156)&gt; 0),"",_xlfn.REGEXEXTRACT(CELL("address",'Raw Data'!G156),"\$([A-Z]+)\$[0-9]+"))),_xlfn.REGEXEXTRACT(CELL("address",'Raw Data'!G156),"\$([A-Z]+)\$[0-9]+"))</f>
        <v/>
      </c>
      <c r="H156" s="7" t="str" cm="1">
        <f t="array" aca="1" ref="H156" ca="1">IFERROR(IF(OR('Raw Data'!H156="",LEN(TRIM('Raw Data'!H156))=0),"",IF(AND(LEN('Raw Data'!H156) &lt;= 10,LEN('Raw Data'!H156)&gt; 0),"",_xlfn.REGEXEXTRACT(CELL("address",'Raw Data'!H156),"\$([A-Z]+)\$[0-9]+"))),_xlfn.REGEXEXTRACT(CELL("address",'Raw Data'!H156),"\$([A-Z]+)\$[0-9]+"))</f>
        <v/>
      </c>
      <c r="I156" s="7" t="str" cm="1">
        <f t="array" aca="1" ref="I156" ca="1">IFERROR(IF(OR('Raw Data'!I156="",LEN(TRIM('Raw Data'!I156))=0),"",IF(AND(LEN('Raw Data'!I156) &lt;= 10,LEN('Raw Data'!I156)&gt; 0),"",_xlfn.REGEXEXTRACT(CELL("address",'Raw Data'!I156),"\$([A-Z]+)\$[0-9]+"))),_xlfn.REGEXEXTRACT(CELL("address",'Raw Data'!I156),"\$([A-Z]+)\$[0-9]+"))</f>
        <v/>
      </c>
      <c r="J156" s="7" t="str" cm="1">
        <f t="array" aca="1" ref="J156" ca="1">IFERROR(IF(OR('Raw Data'!J156="",LEN(TRIM('Raw Data'!J156))=0),"",IF(AND(LEN('Raw Data'!J156) &lt;= 10,LEN('Raw Data'!J156)&gt; 0),"",_xlfn.REGEXEXTRACT(CELL("address",'Raw Data'!J156),"\$([A-Z]+)\$[0-9]+"))),_xlfn.REGEXEXTRACT(CELL("address",'Raw Data'!J156),"\$([A-Z]+)\$[0-9]+"))</f>
        <v/>
      </c>
      <c r="K156" s="7" t="str" cm="1">
        <f t="array" aca="1" ref="K156" ca="1">IFERROR(IF(OR('Raw Data'!K156="",LEN(TRIM('Raw Data'!K156))=0),"",IF(AND(LEN('Raw Data'!K156) &lt;= 10,LEN('Raw Data'!K156)&gt; 0),"",_xlfn.REGEXEXTRACT(CELL("address",'Raw Data'!K156),"\$([A-Z]+)\$[0-9]+"))),_xlfn.REGEXEXTRACT(CELL("address",'Raw Data'!K156),"\$([A-Z]+)\$[0-9]+"))</f>
        <v/>
      </c>
      <c r="L156" s="7" t="str" cm="1">
        <f t="array" aca="1" ref="L156" ca="1">IFERROR(IF(OR('Raw Data'!L156="",LEN(TRIM('Raw Data'!L156))=0),"",IF(AND(LEN('Raw Data'!L156) &lt;= 10,LEN('Raw Data'!L156)&gt; 0),"",_xlfn.REGEXEXTRACT(CELL("address",'Raw Data'!L156),"\$([A-Z]+)\$[0-9]+"))),_xlfn.REGEXEXTRACT(CELL("address",'Raw Data'!L156),"\$([A-Z]+)\$[0-9]+"))</f>
        <v/>
      </c>
      <c r="M156" s="7" t="str" cm="1">
        <f t="array" aca="1" ref="M156" ca="1">IFERROR(IF(OR('Raw Data'!M156="",LEN(TRIM('Raw Data'!M156))=0),"",IF(AND(LEN('Raw Data'!M156) &lt;= 10,LEN('Raw Data'!M156)&gt; 0),"",_xlfn.REGEXEXTRACT(CELL("address",'Raw Data'!M156),"\$([A-Z]+)\$[0-9]+"))),_xlfn.REGEXEXTRACT(CELL("address",'Raw Data'!M156),"\$([A-Z]+)\$[0-9]+"))</f>
        <v/>
      </c>
      <c r="N156" s="7" t="str" cm="1">
        <f t="array" aca="1" ref="N156" ca="1">IFERROR(IF(OR('Raw Data'!N156="",LEN(TRIM('Raw Data'!N156))=0),"",IF(AND(LEN('Raw Data'!N156) &lt;= 10,LEN('Raw Data'!N156)&gt; 0),"",_xlfn.REGEXEXTRACT(CELL("address",'Raw Data'!N156),"\$([A-Z]+)\$[0-9]+"))),_xlfn.REGEXEXTRACT(CELL("address",'Raw Data'!N156),"\$([A-Z]+)\$[0-9]+"))</f>
        <v/>
      </c>
      <c r="O156" s="7" t="str" cm="1">
        <f t="array" aca="1" ref="O156" ca="1">IFERROR(IF(OR('Raw Data'!O156="",LEN(TRIM('Raw Data'!O156))=0),"",IF(AND(LEN('Raw Data'!O156) &lt;= 10,LEN('Raw Data'!O156)&gt; 0),"",_xlfn.REGEXEXTRACT(CELL("address",'Raw Data'!O156),"\$([A-Z]+)\$[0-9]+"))),_xlfn.REGEXEXTRACT(CELL("address",'Raw Data'!O156),"\$([A-Z]+)\$[0-9]+"))</f>
        <v/>
      </c>
      <c r="P156" s="7" t="str" cm="1">
        <f t="array" aca="1" ref="P156" ca="1">IFERROR(IF(OR('Raw Data'!P156="",LEN(TRIM('Raw Data'!P156))=0),"",IF(AND(LEN('Raw Data'!P156) &lt;= 10,LEN('Raw Data'!P156)&gt; 0),"",_xlfn.REGEXEXTRACT(CELL("address",'Raw Data'!P156),"\$([A-Z]+)\$[0-9]+"))),_xlfn.REGEXEXTRACT(CELL("address",'Raw Data'!P156),"\$([A-Z]+)\$[0-9]+"))</f>
        <v/>
      </c>
      <c r="Q156" s="7" t="str" cm="1">
        <f t="array" aca="1" ref="Q156" ca="1">IFERROR(IF(OR('Raw Data'!Q156="",LEN(TRIM('Raw Data'!Q156))=0),"",IF(AND(LEN('Raw Data'!Q156) &lt;= 10,LEN('Raw Data'!Q156)&gt; 0),"",_xlfn.REGEXEXTRACT(CELL("address",'Raw Data'!Q156),"\$([A-Z]+)\$[0-9]+"))),_xlfn.REGEXEXTRACT(CELL("address",'Raw Data'!Q156),"\$([A-Z]+)\$[0-9]+"))</f>
        <v/>
      </c>
      <c r="R156" s="7" t="str" cm="1">
        <f t="array" aca="1" ref="R156" ca="1">IFERROR(IF(OR('Raw Data'!R156="",LEN(TRIM('Raw Data'!R156))=0),"",IF(AND(LEN('Raw Data'!R156) &lt;= 10,LEN('Raw Data'!R156)&gt; 0),"",_xlfn.REGEXEXTRACT(CELL("address",'Raw Data'!R156),"\$([A-Z]+)\$[0-9]+"))),_xlfn.REGEXEXTRACT(CELL("address",'Raw Data'!R156),"\$([A-Z]+)\$[0-9]+"))</f>
        <v/>
      </c>
      <c r="S156" s="7" t="str" cm="1">
        <f t="array" aca="1" ref="S156" ca="1">IFERROR(IF(OR('Raw Data'!S156="",LEN(TRIM('Raw Data'!S156))=0),"",IF(AND(LEN('Raw Data'!S156) &lt;= 10,LEN('Raw Data'!S156)&gt; 0),"",_xlfn.REGEXEXTRACT(CELL("address",'Raw Data'!S156),"\$([A-Z]+)\$[0-9]+"))),_xlfn.REGEXEXTRACT(CELL("address",'Raw Data'!S156),"\$([A-Z]+)\$[0-9]+"))</f>
        <v/>
      </c>
      <c r="T156" s="7" t="str" cm="1">
        <f t="array" aca="1" ref="T156" ca="1">IFERROR(IF(OR('Raw Data'!T156="",LEN(TRIM('Raw Data'!T156))=0),"",IF(AND(LEN('Raw Data'!T156) &lt;= 10,LEN('Raw Data'!T156)&gt; 0),"",_xlfn.REGEXEXTRACT(CELL("address",'Raw Data'!T156),"\$([A-Z]+)\$[0-9]+"))),_xlfn.REGEXEXTRACT(CELL("address",'Raw Data'!T156),"\$([A-Z]+)\$[0-9]+"))</f>
        <v/>
      </c>
      <c r="U156" s="7" t="str" cm="1">
        <f t="array" aca="1" ref="U156" ca="1">IFERROR(IF(OR('Raw Data'!U156="",LEN(TRIM('Raw Data'!U156))=0),"",IF(AND(LEN('Raw Data'!U156) &lt;= 10,LEN('Raw Data'!U156)&gt; 0),"",_xlfn.REGEXEXTRACT(CELL("address",'Raw Data'!U156),"\$([A-Z]+)\$[0-9]+"))),_xlfn.REGEXEXTRACT(CELL("address",'Raw Data'!U156),"\$([A-Z]+)\$[0-9]+"))</f>
        <v/>
      </c>
      <c r="V156" s="7" t="str" cm="1">
        <f t="array" aca="1" ref="V156" ca="1">IFERROR(IF(OR('Raw Data'!V156="",LEN(TRIM('Raw Data'!V156))=0),"",IF(AND(LEN('Raw Data'!V156) &lt;= 10,LEN('Raw Data'!V156)&gt; 0),"",_xlfn.REGEXEXTRACT(CELL("address",'Raw Data'!V156),"\$([A-Z]+)\$[0-9]+"))),_xlfn.REGEXEXTRACT(CELL("address",'Raw Data'!V156),"\$([A-Z]+)\$[0-9]+"))</f>
        <v/>
      </c>
      <c r="W156" s="7" t="str" cm="1">
        <f t="array" aca="1" ref="W156" ca="1">IFERROR(IF(OR('Raw Data'!W156="",LEN(TRIM('Raw Data'!W156))=0),"",IF(AND(LEN('Raw Data'!W156) &lt;= 10,LEN('Raw Data'!W156)&gt; 0),"",_xlfn.REGEXEXTRACT(CELL("address",'Raw Data'!W156),"\$([A-Z]+)\$[0-9]+"))),_xlfn.REGEXEXTRACT(CELL("address",'Raw Data'!W156),"\$([A-Z]+)\$[0-9]+"))</f>
        <v/>
      </c>
      <c r="X156" s="7" t="str" cm="1">
        <f t="array" aca="1" ref="X156" ca="1">IFERROR(IF(OR('Raw Data'!X156="",LEN(TRIM('Raw Data'!X156))=0),"",IF(AND(LEN('Raw Data'!X156)&gt; 0),"",_xlfn.REGEXEXTRACT(CELL("address",'Raw Data'!X156),"\$([A-Z]+)\$[0-9]+"))),_xlfn.REGEXEXTRACT(CELL("address",'Raw Data'!X156),"\$([A-Z]+)\$[0-9]+"))</f>
        <v/>
      </c>
    </row>
    <row r="157" spans="2:24" x14ac:dyDescent="0.25">
      <c r="B157" s="7" t="str" cm="1">
        <f t="array" aca="1" ref="B157" ca="1">IFERROR(IF(OR('Raw Data'!B157="",LEN(TRIM('Raw Data'!B157))=0),"",IF(AND(LEN('Raw Data'!B157) &lt;= 10,LEN('Raw Data'!B157)&gt; 0),"",_xlfn.REGEXEXTRACT(CELL("address",'Raw Data'!B157),"\$([A-Z]+)\$[0-9]+"))),_xlfn.REGEXEXTRACT(CELL("address",'Raw Data'!B157),"\$([A-Z]+)\$[0-9]+"))</f>
        <v/>
      </c>
      <c r="C157" s="7" t="str" cm="1">
        <f t="array" aca="1" ref="C157" ca="1">IFERROR(IF(OR('Raw Data'!C157="",LEN(TRIM('Raw Data'!C157))=0),"",IF(AND(LEN('Raw Data'!C157) &lt;= 10,LEN('Raw Data'!C157)&gt; 0),"",_xlfn.REGEXEXTRACT(CELL("address",'Raw Data'!C157),"\$([A-Z]+)\$[0-9]+"))),_xlfn.REGEXEXTRACT(CELL("address",'Raw Data'!C157),"\$([A-Z]+)\$[0-9]+"))</f>
        <v/>
      </c>
      <c r="D157" s="7" t="str" cm="1">
        <f t="array" aca="1" ref="D157" ca="1">IFERROR(IF(OR('Raw Data'!D157="",LEN(TRIM('Raw Data'!D157))=0),"",IF(AND(LEN('Raw Data'!D157) &lt;= 10,LEN('Raw Data'!D157)&gt; 0),"",_xlfn.REGEXEXTRACT(CELL("address",'Raw Data'!D157),"\$([A-Z]+)\$[0-9]+"))),_xlfn.REGEXEXTRACT(CELL("address",'Raw Data'!D157),"\$([A-Z]+)\$[0-9]+"))</f>
        <v/>
      </c>
      <c r="E157" s="7" t="str" cm="1">
        <f t="array" aca="1" ref="E157" ca="1">IFERROR(IF(OR('Raw Data'!E157="",LEN(TRIM('Raw Data'!E157))=0),"",IF(AND(LEN('Raw Data'!E157) &lt;= 10,LEN('Raw Data'!E157)&gt; 0),"",_xlfn.REGEXEXTRACT(CELL("address",'Raw Data'!E157),"\$([A-Z]+)\$[0-9]+"))),_xlfn.REGEXEXTRACT(CELL("address",'Raw Data'!E157),"\$([A-Z]+)\$[0-9]+"))</f>
        <v/>
      </c>
      <c r="F157" s="7" t="str" cm="1">
        <f t="array" aca="1" ref="F157" ca="1">IFERROR(IF(OR('Raw Data'!F157="",LEN(TRIM('Raw Data'!F157))=0),"",IF(AND(LEN('Raw Data'!F157) &lt;= 10,LEN('Raw Data'!F157)&gt; 0),"",_xlfn.REGEXEXTRACT(CELL("address",'Raw Data'!F157),"\$([A-Z]+)\$[0-9]+"))),_xlfn.REGEXEXTRACT(CELL("address",'Raw Data'!F157),"\$([A-Z]+)\$[0-9]+"))</f>
        <v/>
      </c>
      <c r="G157" s="7" t="str" cm="1">
        <f t="array" aca="1" ref="G157" ca="1">IFERROR(IF(OR('Raw Data'!G157="",LEN(TRIM('Raw Data'!G157))=0),"",IF(AND(LEN('Raw Data'!G157) &lt;= 10,LEN('Raw Data'!G157)&gt; 0),"",_xlfn.REGEXEXTRACT(CELL("address",'Raw Data'!G157),"\$([A-Z]+)\$[0-9]+"))),_xlfn.REGEXEXTRACT(CELL("address",'Raw Data'!G157),"\$([A-Z]+)\$[0-9]+"))</f>
        <v/>
      </c>
      <c r="H157" s="7" t="str" cm="1">
        <f t="array" aca="1" ref="H157" ca="1">IFERROR(IF(OR('Raw Data'!H157="",LEN(TRIM('Raw Data'!H157))=0),"",IF(AND(LEN('Raw Data'!H157) &lt;= 10,LEN('Raw Data'!H157)&gt; 0),"",_xlfn.REGEXEXTRACT(CELL("address",'Raw Data'!H157),"\$([A-Z]+)\$[0-9]+"))),_xlfn.REGEXEXTRACT(CELL("address",'Raw Data'!H157),"\$([A-Z]+)\$[0-9]+"))</f>
        <v/>
      </c>
      <c r="I157" s="7" t="str" cm="1">
        <f t="array" aca="1" ref="I157" ca="1">IFERROR(IF(OR('Raw Data'!I157="",LEN(TRIM('Raw Data'!I157))=0),"",IF(AND(LEN('Raw Data'!I157) &lt;= 10,LEN('Raw Data'!I157)&gt; 0),"",_xlfn.REGEXEXTRACT(CELL("address",'Raw Data'!I157),"\$([A-Z]+)\$[0-9]+"))),_xlfn.REGEXEXTRACT(CELL("address",'Raw Data'!I157),"\$([A-Z]+)\$[0-9]+"))</f>
        <v/>
      </c>
      <c r="J157" s="7" t="str" cm="1">
        <f t="array" aca="1" ref="J157" ca="1">IFERROR(IF(OR('Raw Data'!J157="",LEN(TRIM('Raw Data'!J157))=0),"",IF(AND(LEN('Raw Data'!J157) &lt;= 10,LEN('Raw Data'!J157)&gt; 0),"",_xlfn.REGEXEXTRACT(CELL("address",'Raw Data'!J157),"\$([A-Z]+)\$[0-9]+"))),_xlfn.REGEXEXTRACT(CELL("address",'Raw Data'!J157),"\$([A-Z]+)\$[0-9]+"))</f>
        <v/>
      </c>
      <c r="K157" s="7" t="str" cm="1">
        <f t="array" aca="1" ref="K157" ca="1">IFERROR(IF(OR('Raw Data'!K157="",LEN(TRIM('Raw Data'!K157))=0),"",IF(AND(LEN('Raw Data'!K157) &lt;= 10,LEN('Raw Data'!K157)&gt; 0),"",_xlfn.REGEXEXTRACT(CELL("address",'Raw Data'!K157),"\$([A-Z]+)\$[0-9]+"))),_xlfn.REGEXEXTRACT(CELL("address",'Raw Data'!K157),"\$([A-Z]+)\$[0-9]+"))</f>
        <v/>
      </c>
      <c r="L157" s="7" t="str" cm="1">
        <f t="array" aca="1" ref="L157" ca="1">IFERROR(IF(OR('Raw Data'!L157="",LEN(TRIM('Raw Data'!L157))=0),"",IF(AND(LEN('Raw Data'!L157) &lt;= 10,LEN('Raw Data'!L157)&gt; 0),"",_xlfn.REGEXEXTRACT(CELL("address",'Raw Data'!L157),"\$([A-Z]+)\$[0-9]+"))),_xlfn.REGEXEXTRACT(CELL("address",'Raw Data'!L157),"\$([A-Z]+)\$[0-9]+"))</f>
        <v/>
      </c>
      <c r="M157" s="7" t="str" cm="1">
        <f t="array" aca="1" ref="M157" ca="1">IFERROR(IF(OR('Raw Data'!M157="",LEN(TRIM('Raw Data'!M157))=0),"",IF(AND(LEN('Raw Data'!M157) &lt;= 10,LEN('Raw Data'!M157)&gt; 0),"",_xlfn.REGEXEXTRACT(CELL("address",'Raw Data'!M157),"\$([A-Z]+)\$[0-9]+"))),_xlfn.REGEXEXTRACT(CELL("address",'Raw Data'!M157),"\$([A-Z]+)\$[0-9]+"))</f>
        <v/>
      </c>
      <c r="N157" s="7" t="str" cm="1">
        <f t="array" aca="1" ref="N157" ca="1">IFERROR(IF(OR('Raw Data'!N157="",LEN(TRIM('Raw Data'!N157))=0),"",IF(AND(LEN('Raw Data'!N157) &lt;= 10,LEN('Raw Data'!N157)&gt; 0),"",_xlfn.REGEXEXTRACT(CELL("address",'Raw Data'!N157),"\$([A-Z]+)\$[0-9]+"))),_xlfn.REGEXEXTRACT(CELL("address",'Raw Data'!N157),"\$([A-Z]+)\$[0-9]+"))</f>
        <v/>
      </c>
      <c r="O157" s="7" t="str" cm="1">
        <f t="array" aca="1" ref="O157" ca="1">IFERROR(IF(OR('Raw Data'!O157="",LEN(TRIM('Raw Data'!O157))=0),"",IF(AND(LEN('Raw Data'!O157) &lt;= 10,LEN('Raw Data'!O157)&gt; 0),"",_xlfn.REGEXEXTRACT(CELL("address",'Raw Data'!O157),"\$([A-Z]+)\$[0-9]+"))),_xlfn.REGEXEXTRACT(CELL("address",'Raw Data'!O157),"\$([A-Z]+)\$[0-9]+"))</f>
        <v/>
      </c>
      <c r="P157" s="7" t="str" cm="1">
        <f t="array" aca="1" ref="P157" ca="1">IFERROR(IF(OR('Raw Data'!P157="",LEN(TRIM('Raw Data'!P157))=0),"",IF(AND(LEN('Raw Data'!P157) &lt;= 10,LEN('Raw Data'!P157)&gt; 0),"",_xlfn.REGEXEXTRACT(CELL("address",'Raw Data'!P157),"\$([A-Z]+)\$[0-9]+"))),_xlfn.REGEXEXTRACT(CELL("address",'Raw Data'!P157),"\$([A-Z]+)\$[0-9]+"))</f>
        <v/>
      </c>
      <c r="Q157" s="7" t="str" cm="1">
        <f t="array" aca="1" ref="Q157" ca="1">IFERROR(IF(OR('Raw Data'!Q157="",LEN(TRIM('Raw Data'!Q157))=0),"",IF(AND(LEN('Raw Data'!Q157) &lt;= 10,LEN('Raw Data'!Q157)&gt; 0),"",_xlfn.REGEXEXTRACT(CELL("address",'Raw Data'!Q157),"\$([A-Z]+)\$[0-9]+"))),_xlfn.REGEXEXTRACT(CELL("address",'Raw Data'!Q157),"\$([A-Z]+)\$[0-9]+"))</f>
        <v/>
      </c>
      <c r="R157" s="7" t="str" cm="1">
        <f t="array" aca="1" ref="R157" ca="1">IFERROR(IF(OR('Raw Data'!R157="",LEN(TRIM('Raw Data'!R157))=0),"",IF(AND(LEN('Raw Data'!R157) &lt;= 10,LEN('Raw Data'!R157)&gt; 0),"",_xlfn.REGEXEXTRACT(CELL("address",'Raw Data'!R157),"\$([A-Z]+)\$[0-9]+"))),_xlfn.REGEXEXTRACT(CELL("address",'Raw Data'!R157),"\$([A-Z]+)\$[0-9]+"))</f>
        <v/>
      </c>
      <c r="S157" s="7" t="str" cm="1">
        <f t="array" aca="1" ref="S157" ca="1">IFERROR(IF(OR('Raw Data'!S157="",LEN(TRIM('Raw Data'!S157))=0),"",IF(AND(LEN('Raw Data'!S157) &lt;= 10,LEN('Raw Data'!S157)&gt; 0),"",_xlfn.REGEXEXTRACT(CELL("address",'Raw Data'!S157),"\$([A-Z]+)\$[0-9]+"))),_xlfn.REGEXEXTRACT(CELL("address",'Raw Data'!S157),"\$([A-Z]+)\$[0-9]+"))</f>
        <v/>
      </c>
      <c r="T157" s="7" t="str" cm="1">
        <f t="array" aca="1" ref="T157" ca="1">IFERROR(IF(OR('Raw Data'!T157="",LEN(TRIM('Raw Data'!T157))=0),"",IF(AND(LEN('Raw Data'!T157) &lt;= 10,LEN('Raw Data'!T157)&gt; 0),"",_xlfn.REGEXEXTRACT(CELL("address",'Raw Data'!T157),"\$([A-Z]+)\$[0-9]+"))),_xlfn.REGEXEXTRACT(CELL("address",'Raw Data'!T157),"\$([A-Z]+)\$[0-9]+"))</f>
        <v/>
      </c>
      <c r="U157" s="7" t="str" cm="1">
        <f t="array" aca="1" ref="U157" ca="1">IFERROR(IF(OR('Raw Data'!U157="",LEN(TRIM('Raw Data'!U157))=0),"",IF(AND(LEN('Raw Data'!U157) &lt;= 10,LEN('Raw Data'!U157)&gt; 0),"",_xlfn.REGEXEXTRACT(CELL("address",'Raw Data'!U157),"\$([A-Z]+)\$[0-9]+"))),_xlfn.REGEXEXTRACT(CELL("address",'Raw Data'!U157),"\$([A-Z]+)\$[0-9]+"))</f>
        <v/>
      </c>
      <c r="V157" s="7" t="str" cm="1">
        <f t="array" aca="1" ref="V157" ca="1">IFERROR(IF(OR('Raw Data'!V157="",LEN(TRIM('Raw Data'!V157))=0),"",IF(AND(LEN('Raw Data'!V157) &lt;= 10,LEN('Raw Data'!V157)&gt; 0),"",_xlfn.REGEXEXTRACT(CELL("address",'Raw Data'!V157),"\$([A-Z]+)\$[0-9]+"))),_xlfn.REGEXEXTRACT(CELL("address",'Raw Data'!V157),"\$([A-Z]+)\$[0-9]+"))</f>
        <v/>
      </c>
      <c r="W157" s="7" t="str" cm="1">
        <f t="array" aca="1" ref="W157" ca="1">IFERROR(IF(OR('Raw Data'!W157="",LEN(TRIM('Raw Data'!W157))=0),"",IF(AND(LEN('Raw Data'!W157) &lt;= 10,LEN('Raw Data'!W157)&gt; 0),"",_xlfn.REGEXEXTRACT(CELL("address",'Raw Data'!W157),"\$([A-Z]+)\$[0-9]+"))),_xlfn.REGEXEXTRACT(CELL("address",'Raw Data'!W157),"\$([A-Z]+)\$[0-9]+"))</f>
        <v/>
      </c>
      <c r="X157" s="7" t="str" cm="1">
        <f t="array" aca="1" ref="X157" ca="1">IFERROR(IF(OR('Raw Data'!X157="",LEN(TRIM('Raw Data'!X157))=0),"",IF(AND(LEN('Raw Data'!X157)&gt; 0),"",_xlfn.REGEXEXTRACT(CELL("address",'Raw Data'!X157),"\$([A-Z]+)\$[0-9]+"))),_xlfn.REGEXEXTRACT(CELL("address",'Raw Data'!X157),"\$([A-Z]+)\$[0-9]+"))</f>
        <v/>
      </c>
    </row>
    <row r="158" spans="2:24" x14ac:dyDescent="0.25">
      <c r="B158" s="7" t="str" cm="1">
        <f t="array" aca="1" ref="B158" ca="1">IFERROR(IF(OR('Raw Data'!B158="",LEN(TRIM('Raw Data'!B158))=0),"",IF(AND(LEN('Raw Data'!B158) &lt;= 10,LEN('Raw Data'!B158)&gt; 0),"",_xlfn.REGEXEXTRACT(CELL("address",'Raw Data'!B158),"\$([A-Z]+)\$[0-9]+"))),_xlfn.REGEXEXTRACT(CELL("address",'Raw Data'!B158),"\$([A-Z]+)\$[0-9]+"))</f>
        <v/>
      </c>
      <c r="C158" s="7" t="str" cm="1">
        <f t="array" aca="1" ref="C158" ca="1">IFERROR(IF(OR('Raw Data'!C158="",LEN(TRIM('Raw Data'!C158))=0),"",IF(AND(LEN('Raw Data'!C158) &lt;= 10,LEN('Raw Data'!C158)&gt; 0),"",_xlfn.REGEXEXTRACT(CELL("address",'Raw Data'!C158),"\$([A-Z]+)\$[0-9]+"))),_xlfn.REGEXEXTRACT(CELL("address",'Raw Data'!C158),"\$([A-Z]+)\$[0-9]+"))</f>
        <v/>
      </c>
      <c r="D158" s="7" t="str" cm="1">
        <f t="array" aca="1" ref="D158" ca="1">IFERROR(IF(OR('Raw Data'!D158="",LEN(TRIM('Raw Data'!D158))=0),"",IF(AND(LEN('Raw Data'!D158) &lt;= 10,LEN('Raw Data'!D158)&gt; 0),"",_xlfn.REGEXEXTRACT(CELL("address",'Raw Data'!D158),"\$([A-Z]+)\$[0-9]+"))),_xlfn.REGEXEXTRACT(CELL("address",'Raw Data'!D158),"\$([A-Z]+)\$[0-9]+"))</f>
        <v/>
      </c>
      <c r="E158" s="7" t="str" cm="1">
        <f t="array" aca="1" ref="E158" ca="1">IFERROR(IF(OR('Raw Data'!E158="",LEN(TRIM('Raw Data'!E158))=0),"",IF(AND(LEN('Raw Data'!E158) &lt;= 10,LEN('Raw Data'!E158)&gt; 0),"",_xlfn.REGEXEXTRACT(CELL("address",'Raw Data'!E158),"\$([A-Z]+)\$[0-9]+"))),_xlfn.REGEXEXTRACT(CELL("address",'Raw Data'!E158),"\$([A-Z]+)\$[0-9]+"))</f>
        <v/>
      </c>
      <c r="F158" s="7" t="str" cm="1">
        <f t="array" aca="1" ref="F158" ca="1">IFERROR(IF(OR('Raw Data'!F158="",LEN(TRIM('Raw Data'!F158))=0),"",IF(AND(LEN('Raw Data'!F158) &lt;= 10,LEN('Raw Data'!F158)&gt; 0),"",_xlfn.REGEXEXTRACT(CELL("address",'Raw Data'!F158),"\$([A-Z]+)\$[0-9]+"))),_xlfn.REGEXEXTRACT(CELL("address",'Raw Data'!F158),"\$([A-Z]+)\$[0-9]+"))</f>
        <v/>
      </c>
      <c r="G158" s="7" t="str" cm="1">
        <f t="array" aca="1" ref="G158" ca="1">IFERROR(IF(OR('Raw Data'!G158="",LEN(TRIM('Raw Data'!G158))=0),"",IF(AND(LEN('Raw Data'!G158) &lt;= 10,LEN('Raw Data'!G158)&gt; 0),"",_xlfn.REGEXEXTRACT(CELL("address",'Raw Data'!G158),"\$([A-Z]+)\$[0-9]+"))),_xlfn.REGEXEXTRACT(CELL("address",'Raw Data'!G158),"\$([A-Z]+)\$[0-9]+"))</f>
        <v/>
      </c>
      <c r="H158" s="7" t="str" cm="1">
        <f t="array" aca="1" ref="H158" ca="1">IFERROR(IF(OR('Raw Data'!H158="",LEN(TRIM('Raw Data'!H158))=0),"",IF(AND(LEN('Raw Data'!H158) &lt;= 10,LEN('Raw Data'!H158)&gt; 0),"",_xlfn.REGEXEXTRACT(CELL("address",'Raw Data'!H158),"\$([A-Z]+)\$[0-9]+"))),_xlfn.REGEXEXTRACT(CELL("address",'Raw Data'!H158),"\$([A-Z]+)\$[0-9]+"))</f>
        <v/>
      </c>
      <c r="I158" s="7" t="str" cm="1">
        <f t="array" aca="1" ref="I158" ca="1">IFERROR(IF(OR('Raw Data'!I158="",LEN(TRIM('Raw Data'!I158))=0),"",IF(AND(LEN('Raw Data'!I158) &lt;= 10,LEN('Raw Data'!I158)&gt; 0),"",_xlfn.REGEXEXTRACT(CELL("address",'Raw Data'!I158),"\$([A-Z]+)\$[0-9]+"))),_xlfn.REGEXEXTRACT(CELL("address",'Raw Data'!I158),"\$([A-Z]+)\$[0-9]+"))</f>
        <v/>
      </c>
      <c r="J158" s="7" t="str" cm="1">
        <f t="array" aca="1" ref="J158" ca="1">IFERROR(IF(OR('Raw Data'!J158="",LEN(TRIM('Raw Data'!J158))=0),"",IF(AND(LEN('Raw Data'!J158) &lt;= 10,LEN('Raw Data'!J158)&gt; 0),"",_xlfn.REGEXEXTRACT(CELL("address",'Raw Data'!J158),"\$([A-Z]+)\$[0-9]+"))),_xlfn.REGEXEXTRACT(CELL("address",'Raw Data'!J158),"\$([A-Z]+)\$[0-9]+"))</f>
        <v/>
      </c>
      <c r="K158" s="7" t="str" cm="1">
        <f t="array" aca="1" ref="K158" ca="1">IFERROR(IF(OR('Raw Data'!K158="",LEN(TRIM('Raw Data'!K158))=0),"",IF(AND(LEN('Raw Data'!K158) &lt;= 10,LEN('Raw Data'!K158)&gt; 0),"",_xlfn.REGEXEXTRACT(CELL("address",'Raw Data'!K158),"\$([A-Z]+)\$[0-9]+"))),_xlfn.REGEXEXTRACT(CELL("address",'Raw Data'!K158),"\$([A-Z]+)\$[0-9]+"))</f>
        <v/>
      </c>
      <c r="L158" s="7" t="str" cm="1">
        <f t="array" aca="1" ref="L158" ca="1">IFERROR(IF(OR('Raw Data'!L158="",LEN(TRIM('Raw Data'!L158))=0),"",IF(AND(LEN('Raw Data'!L158) &lt;= 10,LEN('Raw Data'!L158)&gt; 0),"",_xlfn.REGEXEXTRACT(CELL("address",'Raw Data'!L158),"\$([A-Z]+)\$[0-9]+"))),_xlfn.REGEXEXTRACT(CELL("address",'Raw Data'!L158),"\$([A-Z]+)\$[0-9]+"))</f>
        <v/>
      </c>
      <c r="M158" s="7" t="str" cm="1">
        <f t="array" aca="1" ref="M158" ca="1">IFERROR(IF(OR('Raw Data'!M158="",LEN(TRIM('Raw Data'!M158))=0),"",IF(AND(LEN('Raw Data'!M158) &lt;= 10,LEN('Raw Data'!M158)&gt; 0),"",_xlfn.REGEXEXTRACT(CELL("address",'Raw Data'!M158),"\$([A-Z]+)\$[0-9]+"))),_xlfn.REGEXEXTRACT(CELL("address",'Raw Data'!M158),"\$([A-Z]+)\$[0-9]+"))</f>
        <v/>
      </c>
      <c r="N158" s="7" t="str" cm="1">
        <f t="array" aca="1" ref="N158" ca="1">IFERROR(IF(OR('Raw Data'!N158="",LEN(TRIM('Raw Data'!N158))=0),"",IF(AND(LEN('Raw Data'!N158) &lt;= 10,LEN('Raw Data'!N158)&gt; 0),"",_xlfn.REGEXEXTRACT(CELL("address",'Raw Data'!N158),"\$([A-Z]+)\$[0-9]+"))),_xlfn.REGEXEXTRACT(CELL("address",'Raw Data'!N158),"\$([A-Z]+)\$[0-9]+"))</f>
        <v/>
      </c>
      <c r="O158" s="7" t="str" cm="1">
        <f t="array" aca="1" ref="O158" ca="1">IFERROR(IF(OR('Raw Data'!O158="",LEN(TRIM('Raw Data'!O158))=0),"",IF(AND(LEN('Raw Data'!O158) &lt;= 10,LEN('Raw Data'!O158)&gt; 0),"",_xlfn.REGEXEXTRACT(CELL("address",'Raw Data'!O158),"\$([A-Z]+)\$[0-9]+"))),_xlfn.REGEXEXTRACT(CELL("address",'Raw Data'!O158),"\$([A-Z]+)\$[0-9]+"))</f>
        <v/>
      </c>
      <c r="P158" s="7" t="str" cm="1">
        <f t="array" aca="1" ref="P158" ca="1">IFERROR(IF(OR('Raw Data'!P158="",LEN(TRIM('Raw Data'!P158))=0),"",IF(AND(LEN('Raw Data'!P158) &lt;= 10,LEN('Raw Data'!P158)&gt; 0),"",_xlfn.REGEXEXTRACT(CELL("address",'Raw Data'!P158),"\$([A-Z]+)\$[0-9]+"))),_xlfn.REGEXEXTRACT(CELL("address",'Raw Data'!P158),"\$([A-Z]+)\$[0-9]+"))</f>
        <v/>
      </c>
      <c r="Q158" s="7" t="str" cm="1">
        <f t="array" aca="1" ref="Q158" ca="1">IFERROR(IF(OR('Raw Data'!Q158="",LEN(TRIM('Raw Data'!Q158))=0),"",IF(AND(LEN('Raw Data'!Q158) &lt;= 10,LEN('Raw Data'!Q158)&gt; 0),"",_xlfn.REGEXEXTRACT(CELL("address",'Raw Data'!Q158),"\$([A-Z]+)\$[0-9]+"))),_xlfn.REGEXEXTRACT(CELL("address",'Raw Data'!Q158),"\$([A-Z]+)\$[0-9]+"))</f>
        <v/>
      </c>
      <c r="R158" s="7" t="str" cm="1">
        <f t="array" aca="1" ref="R158" ca="1">IFERROR(IF(OR('Raw Data'!R158="",LEN(TRIM('Raw Data'!R158))=0),"",IF(AND(LEN('Raw Data'!R158) &lt;= 10,LEN('Raw Data'!R158)&gt; 0),"",_xlfn.REGEXEXTRACT(CELL("address",'Raw Data'!R158),"\$([A-Z]+)\$[0-9]+"))),_xlfn.REGEXEXTRACT(CELL("address",'Raw Data'!R158),"\$([A-Z]+)\$[0-9]+"))</f>
        <v/>
      </c>
      <c r="S158" s="7" t="str" cm="1">
        <f t="array" aca="1" ref="S158" ca="1">IFERROR(IF(OR('Raw Data'!S158="",LEN(TRIM('Raw Data'!S158))=0),"",IF(AND(LEN('Raw Data'!S158) &lt;= 10,LEN('Raw Data'!S158)&gt; 0),"",_xlfn.REGEXEXTRACT(CELL("address",'Raw Data'!S158),"\$([A-Z]+)\$[0-9]+"))),_xlfn.REGEXEXTRACT(CELL("address",'Raw Data'!S158),"\$([A-Z]+)\$[0-9]+"))</f>
        <v/>
      </c>
      <c r="T158" s="7" t="str" cm="1">
        <f t="array" aca="1" ref="T158" ca="1">IFERROR(IF(OR('Raw Data'!T158="",LEN(TRIM('Raw Data'!T158))=0),"",IF(AND(LEN('Raw Data'!T158) &lt;= 10,LEN('Raw Data'!T158)&gt; 0),"",_xlfn.REGEXEXTRACT(CELL("address",'Raw Data'!T158),"\$([A-Z]+)\$[0-9]+"))),_xlfn.REGEXEXTRACT(CELL("address",'Raw Data'!T158),"\$([A-Z]+)\$[0-9]+"))</f>
        <v/>
      </c>
      <c r="U158" s="7" t="str" cm="1">
        <f t="array" aca="1" ref="U158" ca="1">IFERROR(IF(OR('Raw Data'!U158="",LEN(TRIM('Raw Data'!U158))=0),"",IF(AND(LEN('Raw Data'!U158) &lt;= 10,LEN('Raw Data'!U158)&gt; 0),"",_xlfn.REGEXEXTRACT(CELL("address",'Raw Data'!U158),"\$([A-Z]+)\$[0-9]+"))),_xlfn.REGEXEXTRACT(CELL("address",'Raw Data'!U158),"\$([A-Z]+)\$[0-9]+"))</f>
        <v/>
      </c>
      <c r="V158" s="7" t="str" cm="1">
        <f t="array" aca="1" ref="V158" ca="1">IFERROR(IF(OR('Raw Data'!V158="",LEN(TRIM('Raw Data'!V158))=0),"",IF(AND(LEN('Raw Data'!V158) &lt;= 10,LEN('Raw Data'!V158)&gt; 0),"",_xlfn.REGEXEXTRACT(CELL("address",'Raw Data'!V158),"\$([A-Z]+)\$[0-9]+"))),_xlfn.REGEXEXTRACT(CELL("address",'Raw Data'!V158),"\$([A-Z]+)\$[0-9]+"))</f>
        <v/>
      </c>
      <c r="W158" s="7" t="str" cm="1">
        <f t="array" aca="1" ref="W158" ca="1">IFERROR(IF(OR('Raw Data'!W158="",LEN(TRIM('Raw Data'!W158))=0),"",IF(AND(LEN('Raw Data'!W158) &lt;= 10,LEN('Raw Data'!W158)&gt; 0),"",_xlfn.REGEXEXTRACT(CELL("address",'Raw Data'!W158),"\$([A-Z]+)\$[0-9]+"))),_xlfn.REGEXEXTRACT(CELL("address",'Raw Data'!W158),"\$([A-Z]+)\$[0-9]+"))</f>
        <v/>
      </c>
      <c r="X158" s="7" t="str" cm="1">
        <f t="array" aca="1" ref="X158" ca="1">IFERROR(IF(OR('Raw Data'!X158="",LEN(TRIM('Raw Data'!X158))=0),"",IF(AND(LEN('Raw Data'!X158)&gt; 0),"",_xlfn.REGEXEXTRACT(CELL("address",'Raw Data'!X158),"\$([A-Z]+)\$[0-9]+"))),_xlfn.REGEXEXTRACT(CELL("address",'Raw Data'!X158),"\$([A-Z]+)\$[0-9]+"))</f>
        <v/>
      </c>
    </row>
    <row r="159" spans="2:24" x14ac:dyDescent="0.25">
      <c r="B159" s="7" t="str" cm="1">
        <f t="array" aca="1" ref="B159" ca="1">IFERROR(IF(OR('Raw Data'!B159="",LEN(TRIM('Raw Data'!B159))=0),"",IF(AND(LEN('Raw Data'!B159) &lt;= 10,LEN('Raw Data'!B159)&gt; 0),"",_xlfn.REGEXEXTRACT(CELL("address",'Raw Data'!B159),"\$([A-Z]+)\$[0-9]+"))),_xlfn.REGEXEXTRACT(CELL("address",'Raw Data'!B159),"\$([A-Z]+)\$[0-9]+"))</f>
        <v/>
      </c>
      <c r="C159" s="7" t="str" cm="1">
        <f t="array" aca="1" ref="C159" ca="1">IFERROR(IF(OR('Raw Data'!C159="",LEN(TRIM('Raw Data'!C159))=0),"",IF(AND(LEN('Raw Data'!C159) &lt;= 10,LEN('Raw Data'!C159)&gt; 0),"",_xlfn.REGEXEXTRACT(CELL("address",'Raw Data'!C159),"\$([A-Z]+)\$[0-9]+"))),_xlfn.REGEXEXTRACT(CELL("address",'Raw Data'!C159),"\$([A-Z]+)\$[0-9]+"))</f>
        <v/>
      </c>
      <c r="D159" s="7" t="str" cm="1">
        <f t="array" aca="1" ref="D159" ca="1">IFERROR(IF(OR('Raw Data'!D159="",LEN(TRIM('Raw Data'!D159))=0),"",IF(AND(LEN('Raw Data'!D159) &lt;= 10,LEN('Raw Data'!D159)&gt; 0),"",_xlfn.REGEXEXTRACT(CELL("address",'Raw Data'!D159),"\$([A-Z]+)\$[0-9]+"))),_xlfn.REGEXEXTRACT(CELL("address",'Raw Data'!D159),"\$([A-Z]+)\$[0-9]+"))</f>
        <v/>
      </c>
      <c r="E159" s="7" t="str" cm="1">
        <f t="array" aca="1" ref="E159" ca="1">IFERROR(IF(OR('Raw Data'!E159="",LEN(TRIM('Raw Data'!E159))=0),"",IF(AND(LEN('Raw Data'!E159) &lt;= 10,LEN('Raw Data'!E159)&gt; 0),"",_xlfn.REGEXEXTRACT(CELL("address",'Raw Data'!E159),"\$([A-Z]+)\$[0-9]+"))),_xlfn.REGEXEXTRACT(CELL("address",'Raw Data'!E159),"\$([A-Z]+)\$[0-9]+"))</f>
        <v/>
      </c>
      <c r="F159" s="7" t="str" cm="1">
        <f t="array" aca="1" ref="F159" ca="1">IFERROR(IF(OR('Raw Data'!F159="",LEN(TRIM('Raw Data'!F159))=0),"",IF(AND(LEN('Raw Data'!F159) &lt;= 10,LEN('Raw Data'!F159)&gt; 0),"",_xlfn.REGEXEXTRACT(CELL("address",'Raw Data'!F159),"\$([A-Z]+)\$[0-9]+"))),_xlfn.REGEXEXTRACT(CELL("address",'Raw Data'!F159),"\$([A-Z]+)\$[0-9]+"))</f>
        <v/>
      </c>
      <c r="G159" s="7" t="str" cm="1">
        <f t="array" aca="1" ref="G159" ca="1">IFERROR(IF(OR('Raw Data'!G159="",LEN(TRIM('Raw Data'!G159))=0),"",IF(AND(LEN('Raw Data'!G159) &lt;= 10,LEN('Raw Data'!G159)&gt; 0),"",_xlfn.REGEXEXTRACT(CELL("address",'Raw Data'!G159),"\$([A-Z]+)\$[0-9]+"))),_xlfn.REGEXEXTRACT(CELL("address",'Raw Data'!G159),"\$([A-Z]+)\$[0-9]+"))</f>
        <v/>
      </c>
      <c r="H159" s="7" t="str" cm="1">
        <f t="array" aca="1" ref="H159" ca="1">IFERROR(IF(OR('Raw Data'!H159="",LEN(TRIM('Raw Data'!H159))=0),"",IF(AND(LEN('Raw Data'!H159) &lt;= 10,LEN('Raw Data'!H159)&gt; 0),"",_xlfn.REGEXEXTRACT(CELL("address",'Raw Data'!H159),"\$([A-Z]+)\$[0-9]+"))),_xlfn.REGEXEXTRACT(CELL("address",'Raw Data'!H159),"\$([A-Z]+)\$[0-9]+"))</f>
        <v/>
      </c>
      <c r="I159" s="7" t="str" cm="1">
        <f t="array" aca="1" ref="I159" ca="1">IFERROR(IF(OR('Raw Data'!I159="",LEN(TRIM('Raw Data'!I159))=0),"",IF(AND(LEN('Raw Data'!I159) &lt;= 10,LEN('Raw Data'!I159)&gt; 0),"",_xlfn.REGEXEXTRACT(CELL("address",'Raw Data'!I159),"\$([A-Z]+)\$[0-9]+"))),_xlfn.REGEXEXTRACT(CELL("address",'Raw Data'!I159),"\$([A-Z]+)\$[0-9]+"))</f>
        <v/>
      </c>
      <c r="J159" s="7" t="str" cm="1">
        <f t="array" aca="1" ref="J159" ca="1">IFERROR(IF(OR('Raw Data'!J159="",LEN(TRIM('Raw Data'!J159))=0),"",IF(AND(LEN('Raw Data'!J159) &lt;= 10,LEN('Raw Data'!J159)&gt; 0),"",_xlfn.REGEXEXTRACT(CELL("address",'Raw Data'!J159),"\$([A-Z]+)\$[0-9]+"))),_xlfn.REGEXEXTRACT(CELL("address",'Raw Data'!J159),"\$([A-Z]+)\$[0-9]+"))</f>
        <v/>
      </c>
      <c r="K159" s="7" t="str" cm="1">
        <f t="array" aca="1" ref="K159" ca="1">IFERROR(IF(OR('Raw Data'!K159="",LEN(TRIM('Raw Data'!K159))=0),"",IF(AND(LEN('Raw Data'!K159) &lt;= 10,LEN('Raw Data'!K159)&gt; 0),"",_xlfn.REGEXEXTRACT(CELL("address",'Raw Data'!K159),"\$([A-Z]+)\$[0-9]+"))),_xlfn.REGEXEXTRACT(CELL("address",'Raw Data'!K159),"\$([A-Z]+)\$[0-9]+"))</f>
        <v/>
      </c>
      <c r="L159" s="7" t="str" cm="1">
        <f t="array" aca="1" ref="L159" ca="1">IFERROR(IF(OR('Raw Data'!L159="",LEN(TRIM('Raw Data'!L159))=0),"",IF(AND(LEN('Raw Data'!L159) &lt;= 10,LEN('Raw Data'!L159)&gt; 0),"",_xlfn.REGEXEXTRACT(CELL("address",'Raw Data'!L159),"\$([A-Z]+)\$[0-9]+"))),_xlfn.REGEXEXTRACT(CELL("address",'Raw Data'!L159),"\$([A-Z]+)\$[0-9]+"))</f>
        <v/>
      </c>
      <c r="M159" s="7" t="str" cm="1">
        <f t="array" aca="1" ref="M159" ca="1">IFERROR(IF(OR('Raw Data'!M159="",LEN(TRIM('Raw Data'!M159))=0),"",IF(AND(LEN('Raw Data'!M159) &lt;= 10,LEN('Raw Data'!M159)&gt; 0),"",_xlfn.REGEXEXTRACT(CELL("address",'Raw Data'!M159),"\$([A-Z]+)\$[0-9]+"))),_xlfn.REGEXEXTRACT(CELL("address",'Raw Data'!M159),"\$([A-Z]+)\$[0-9]+"))</f>
        <v/>
      </c>
      <c r="N159" s="7" t="str" cm="1">
        <f t="array" aca="1" ref="N159" ca="1">IFERROR(IF(OR('Raw Data'!N159="",LEN(TRIM('Raw Data'!N159))=0),"",IF(AND(LEN('Raw Data'!N159) &lt;= 10,LEN('Raw Data'!N159)&gt; 0),"",_xlfn.REGEXEXTRACT(CELL("address",'Raw Data'!N159),"\$([A-Z]+)\$[0-9]+"))),_xlfn.REGEXEXTRACT(CELL("address",'Raw Data'!N159),"\$([A-Z]+)\$[0-9]+"))</f>
        <v/>
      </c>
      <c r="O159" s="7" t="str" cm="1">
        <f t="array" aca="1" ref="O159" ca="1">IFERROR(IF(OR('Raw Data'!O159="",LEN(TRIM('Raw Data'!O159))=0),"",IF(AND(LEN('Raw Data'!O159) &lt;= 10,LEN('Raw Data'!O159)&gt; 0),"",_xlfn.REGEXEXTRACT(CELL("address",'Raw Data'!O159),"\$([A-Z]+)\$[0-9]+"))),_xlfn.REGEXEXTRACT(CELL("address",'Raw Data'!O159),"\$([A-Z]+)\$[0-9]+"))</f>
        <v/>
      </c>
      <c r="P159" s="7" t="str" cm="1">
        <f t="array" aca="1" ref="P159" ca="1">IFERROR(IF(OR('Raw Data'!P159="",LEN(TRIM('Raw Data'!P159))=0),"",IF(AND(LEN('Raw Data'!P159) &lt;= 10,LEN('Raw Data'!P159)&gt; 0),"",_xlfn.REGEXEXTRACT(CELL("address",'Raw Data'!P159),"\$([A-Z]+)\$[0-9]+"))),_xlfn.REGEXEXTRACT(CELL("address",'Raw Data'!P159),"\$([A-Z]+)\$[0-9]+"))</f>
        <v/>
      </c>
      <c r="Q159" s="7" t="str" cm="1">
        <f t="array" aca="1" ref="Q159" ca="1">IFERROR(IF(OR('Raw Data'!Q159="",LEN(TRIM('Raw Data'!Q159))=0),"",IF(AND(LEN('Raw Data'!Q159) &lt;= 10,LEN('Raw Data'!Q159)&gt; 0),"",_xlfn.REGEXEXTRACT(CELL("address",'Raw Data'!Q159),"\$([A-Z]+)\$[0-9]+"))),_xlfn.REGEXEXTRACT(CELL("address",'Raw Data'!Q159),"\$([A-Z]+)\$[0-9]+"))</f>
        <v/>
      </c>
      <c r="R159" s="7" t="str" cm="1">
        <f t="array" aca="1" ref="R159" ca="1">IFERROR(IF(OR('Raw Data'!R159="",LEN(TRIM('Raw Data'!R159))=0),"",IF(AND(LEN('Raw Data'!R159) &lt;= 10,LEN('Raw Data'!R159)&gt; 0),"",_xlfn.REGEXEXTRACT(CELL("address",'Raw Data'!R159),"\$([A-Z]+)\$[0-9]+"))),_xlfn.REGEXEXTRACT(CELL("address",'Raw Data'!R159),"\$([A-Z]+)\$[0-9]+"))</f>
        <v/>
      </c>
      <c r="S159" s="7" t="str" cm="1">
        <f t="array" aca="1" ref="S159" ca="1">IFERROR(IF(OR('Raw Data'!S159="",LEN(TRIM('Raw Data'!S159))=0),"",IF(AND(LEN('Raw Data'!S159) &lt;= 10,LEN('Raw Data'!S159)&gt; 0),"",_xlfn.REGEXEXTRACT(CELL("address",'Raw Data'!S159),"\$([A-Z]+)\$[0-9]+"))),_xlfn.REGEXEXTRACT(CELL("address",'Raw Data'!S159),"\$([A-Z]+)\$[0-9]+"))</f>
        <v/>
      </c>
      <c r="T159" s="7" t="str" cm="1">
        <f t="array" aca="1" ref="T159" ca="1">IFERROR(IF(OR('Raw Data'!T159="",LEN(TRIM('Raw Data'!T159))=0),"",IF(AND(LEN('Raw Data'!T159) &lt;= 10,LEN('Raw Data'!T159)&gt; 0),"",_xlfn.REGEXEXTRACT(CELL("address",'Raw Data'!T159),"\$([A-Z]+)\$[0-9]+"))),_xlfn.REGEXEXTRACT(CELL("address",'Raw Data'!T159),"\$([A-Z]+)\$[0-9]+"))</f>
        <v/>
      </c>
      <c r="U159" s="7" t="str" cm="1">
        <f t="array" aca="1" ref="U159" ca="1">IFERROR(IF(OR('Raw Data'!U159="",LEN(TRIM('Raw Data'!U159))=0),"",IF(AND(LEN('Raw Data'!U159) &lt;= 10,LEN('Raw Data'!U159)&gt; 0),"",_xlfn.REGEXEXTRACT(CELL("address",'Raw Data'!U159),"\$([A-Z]+)\$[0-9]+"))),_xlfn.REGEXEXTRACT(CELL("address",'Raw Data'!U159),"\$([A-Z]+)\$[0-9]+"))</f>
        <v/>
      </c>
      <c r="V159" s="7" t="str" cm="1">
        <f t="array" aca="1" ref="V159" ca="1">IFERROR(IF(OR('Raw Data'!V159="",LEN(TRIM('Raw Data'!V159))=0),"",IF(AND(LEN('Raw Data'!V159) &lt;= 10,LEN('Raw Data'!V159)&gt; 0),"",_xlfn.REGEXEXTRACT(CELL("address",'Raw Data'!V159),"\$([A-Z]+)\$[0-9]+"))),_xlfn.REGEXEXTRACT(CELL("address",'Raw Data'!V159),"\$([A-Z]+)\$[0-9]+"))</f>
        <v/>
      </c>
      <c r="W159" s="7" t="str" cm="1">
        <f t="array" aca="1" ref="W159" ca="1">IFERROR(IF(OR('Raw Data'!W159="",LEN(TRIM('Raw Data'!W159))=0),"",IF(AND(LEN('Raw Data'!W159) &lt;= 10,LEN('Raw Data'!W159)&gt; 0),"",_xlfn.REGEXEXTRACT(CELL("address",'Raw Data'!W159),"\$([A-Z]+)\$[0-9]+"))),_xlfn.REGEXEXTRACT(CELL("address",'Raw Data'!W159),"\$([A-Z]+)\$[0-9]+"))</f>
        <v/>
      </c>
      <c r="X159" s="7" t="str" cm="1">
        <f t="array" aca="1" ref="X159" ca="1">IFERROR(IF(OR('Raw Data'!X159="",LEN(TRIM('Raw Data'!X159))=0),"",IF(AND(LEN('Raw Data'!X159)&gt; 0),"",_xlfn.REGEXEXTRACT(CELL("address",'Raw Data'!X159),"\$([A-Z]+)\$[0-9]+"))),_xlfn.REGEXEXTRACT(CELL("address",'Raw Data'!X159),"\$([A-Z]+)\$[0-9]+"))</f>
        <v/>
      </c>
    </row>
    <row r="160" spans="2:24" x14ac:dyDescent="0.25">
      <c r="B160" s="7" t="str" cm="1">
        <f t="array" aca="1" ref="B160" ca="1">IFERROR(IF(OR('Raw Data'!B160="",LEN(TRIM('Raw Data'!B160))=0),"",IF(AND(LEN('Raw Data'!B160) &lt;= 10,LEN('Raw Data'!B160)&gt; 0),"",_xlfn.REGEXEXTRACT(CELL("address",'Raw Data'!B160),"\$([A-Z]+)\$[0-9]+"))),_xlfn.REGEXEXTRACT(CELL("address",'Raw Data'!B160),"\$([A-Z]+)\$[0-9]+"))</f>
        <v/>
      </c>
      <c r="C160" s="7" t="str" cm="1">
        <f t="array" aca="1" ref="C160" ca="1">IFERROR(IF(OR('Raw Data'!C160="",LEN(TRIM('Raw Data'!C160))=0),"",IF(AND(LEN('Raw Data'!C160) &lt;= 10,LEN('Raw Data'!C160)&gt; 0),"",_xlfn.REGEXEXTRACT(CELL("address",'Raw Data'!C160),"\$([A-Z]+)\$[0-9]+"))),_xlfn.REGEXEXTRACT(CELL("address",'Raw Data'!C160),"\$([A-Z]+)\$[0-9]+"))</f>
        <v/>
      </c>
      <c r="D160" s="7" t="str" cm="1">
        <f t="array" aca="1" ref="D160" ca="1">IFERROR(IF(OR('Raw Data'!D160="",LEN(TRIM('Raw Data'!D160))=0),"",IF(AND(LEN('Raw Data'!D160) &lt;= 10,LEN('Raw Data'!D160)&gt; 0),"",_xlfn.REGEXEXTRACT(CELL("address",'Raw Data'!D160),"\$([A-Z]+)\$[0-9]+"))),_xlfn.REGEXEXTRACT(CELL("address",'Raw Data'!D160),"\$([A-Z]+)\$[0-9]+"))</f>
        <v/>
      </c>
      <c r="E160" s="7" t="str" cm="1">
        <f t="array" aca="1" ref="E160" ca="1">IFERROR(IF(OR('Raw Data'!E160="",LEN(TRIM('Raw Data'!E160))=0),"",IF(AND(LEN('Raw Data'!E160) &lt;= 10,LEN('Raw Data'!E160)&gt; 0),"",_xlfn.REGEXEXTRACT(CELL("address",'Raw Data'!E160),"\$([A-Z]+)\$[0-9]+"))),_xlfn.REGEXEXTRACT(CELL("address",'Raw Data'!E160),"\$([A-Z]+)\$[0-9]+"))</f>
        <v/>
      </c>
      <c r="F160" s="7" t="str" cm="1">
        <f t="array" aca="1" ref="F160" ca="1">IFERROR(IF(OR('Raw Data'!F160="",LEN(TRIM('Raw Data'!F160))=0),"",IF(AND(LEN('Raw Data'!F160) &lt;= 10,LEN('Raw Data'!F160)&gt; 0),"",_xlfn.REGEXEXTRACT(CELL("address",'Raw Data'!F160),"\$([A-Z]+)\$[0-9]+"))),_xlfn.REGEXEXTRACT(CELL("address",'Raw Data'!F160),"\$([A-Z]+)\$[0-9]+"))</f>
        <v/>
      </c>
      <c r="G160" s="7" t="str" cm="1">
        <f t="array" aca="1" ref="G160" ca="1">IFERROR(IF(OR('Raw Data'!G160="",LEN(TRIM('Raw Data'!G160))=0),"",IF(AND(LEN('Raw Data'!G160) &lt;= 10,LEN('Raw Data'!G160)&gt; 0),"",_xlfn.REGEXEXTRACT(CELL("address",'Raw Data'!G160),"\$([A-Z]+)\$[0-9]+"))),_xlfn.REGEXEXTRACT(CELL("address",'Raw Data'!G160),"\$([A-Z]+)\$[0-9]+"))</f>
        <v/>
      </c>
      <c r="H160" s="7" t="str" cm="1">
        <f t="array" aca="1" ref="H160" ca="1">IFERROR(IF(OR('Raw Data'!H160="",LEN(TRIM('Raw Data'!H160))=0),"",IF(AND(LEN('Raw Data'!H160) &lt;= 10,LEN('Raw Data'!H160)&gt; 0),"",_xlfn.REGEXEXTRACT(CELL("address",'Raw Data'!H160),"\$([A-Z]+)\$[0-9]+"))),_xlfn.REGEXEXTRACT(CELL("address",'Raw Data'!H160),"\$([A-Z]+)\$[0-9]+"))</f>
        <v/>
      </c>
      <c r="I160" s="7" t="str" cm="1">
        <f t="array" aca="1" ref="I160" ca="1">IFERROR(IF(OR('Raw Data'!I160="",LEN(TRIM('Raw Data'!I160))=0),"",IF(AND(LEN('Raw Data'!I160) &lt;= 10,LEN('Raw Data'!I160)&gt; 0),"",_xlfn.REGEXEXTRACT(CELL("address",'Raw Data'!I160),"\$([A-Z]+)\$[0-9]+"))),_xlfn.REGEXEXTRACT(CELL("address",'Raw Data'!I160),"\$([A-Z]+)\$[0-9]+"))</f>
        <v/>
      </c>
      <c r="J160" s="7" t="str" cm="1">
        <f t="array" aca="1" ref="J160" ca="1">IFERROR(IF(OR('Raw Data'!J160="",LEN(TRIM('Raw Data'!J160))=0),"",IF(AND(LEN('Raw Data'!J160) &lt;= 10,LEN('Raw Data'!J160)&gt; 0),"",_xlfn.REGEXEXTRACT(CELL("address",'Raw Data'!J160),"\$([A-Z]+)\$[0-9]+"))),_xlfn.REGEXEXTRACT(CELL("address",'Raw Data'!J160),"\$([A-Z]+)\$[0-9]+"))</f>
        <v/>
      </c>
      <c r="K160" s="7" t="str" cm="1">
        <f t="array" aca="1" ref="K160" ca="1">IFERROR(IF(OR('Raw Data'!K160="",LEN(TRIM('Raw Data'!K160))=0),"",IF(AND(LEN('Raw Data'!K160) &lt;= 10,LEN('Raw Data'!K160)&gt; 0),"",_xlfn.REGEXEXTRACT(CELL("address",'Raw Data'!K160),"\$([A-Z]+)\$[0-9]+"))),_xlfn.REGEXEXTRACT(CELL("address",'Raw Data'!K160),"\$([A-Z]+)\$[0-9]+"))</f>
        <v/>
      </c>
      <c r="L160" s="7" t="str" cm="1">
        <f t="array" aca="1" ref="L160" ca="1">IFERROR(IF(OR('Raw Data'!L160="",LEN(TRIM('Raw Data'!L160))=0),"",IF(AND(LEN('Raw Data'!L160) &lt;= 10,LEN('Raw Data'!L160)&gt; 0),"",_xlfn.REGEXEXTRACT(CELL("address",'Raw Data'!L160),"\$([A-Z]+)\$[0-9]+"))),_xlfn.REGEXEXTRACT(CELL("address",'Raw Data'!L160),"\$([A-Z]+)\$[0-9]+"))</f>
        <v/>
      </c>
      <c r="M160" s="7" t="str" cm="1">
        <f t="array" aca="1" ref="M160" ca="1">IFERROR(IF(OR('Raw Data'!M160="",LEN(TRIM('Raw Data'!M160))=0),"",IF(AND(LEN('Raw Data'!M160) &lt;= 10,LEN('Raw Data'!M160)&gt; 0),"",_xlfn.REGEXEXTRACT(CELL("address",'Raw Data'!M160),"\$([A-Z]+)\$[0-9]+"))),_xlfn.REGEXEXTRACT(CELL("address",'Raw Data'!M160),"\$([A-Z]+)\$[0-9]+"))</f>
        <v/>
      </c>
      <c r="N160" s="7" t="str" cm="1">
        <f t="array" aca="1" ref="N160" ca="1">IFERROR(IF(OR('Raw Data'!N160="",LEN(TRIM('Raw Data'!N160))=0),"",IF(AND(LEN('Raw Data'!N160) &lt;= 10,LEN('Raw Data'!N160)&gt; 0),"",_xlfn.REGEXEXTRACT(CELL("address",'Raw Data'!N160),"\$([A-Z]+)\$[0-9]+"))),_xlfn.REGEXEXTRACT(CELL("address",'Raw Data'!N160),"\$([A-Z]+)\$[0-9]+"))</f>
        <v/>
      </c>
      <c r="O160" s="7" t="str" cm="1">
        <f t="array" aca="1" ref="O160" ca="1">IFERROR(IF(OR('Raw Data'!O160="",LEN(TRIM('Raw Data'!O160))=0),"",IF(AND(LEN('Raw Data'!O160) &lt;= 10,LEN('Raw Data'!O160)&gt; 0),"",_xlfn.REGEXEXTRACT(CELL("address",'Raw Data'!O160),"\$([A-Z]+)\$[0-9]+"))),_xlfn.REGEXEXTRACT(CELL("address",'Raw Data'!O160),"\$([A-Z]+)\$[0-9]+"))</f>
        <v/>
      </c>
      <c r="P160" s="7" t="str" cm="1">
        <f t="array" aca="1" ref="P160" ca="1">IFERROR(IF(OR('Raw Data'!P160="",LEN(TRIM('Raw Data'!P160))=0),"",IF(AND(LEN('Raw Data'!P160) &lt;= 10,LEN('Raw Data'!P160)&gt; 0),"",_xlfn.REGEXEXTRACT(CELL("address",'Raw Data'!P160),"\$([A-Z]+)\$[0-9]+"))),_xlfn.REGEXEXTRACT(CELL("address",'Raw Data'!P160),"\$([A-Z]+)\$[0-9]+"))</f>
        <v/>
      </c>
      <c r="Q160" s="7" t="str" cm="1">
        <f t="array" aca="1" ref="Q160" ca="1">IFERROR(IF(OR('Raw Data'!Q160="",LEN(TRIM('Raw Data'!Q160))=0),"",IF(AND(LEN('Raw Data'!Q160) &lt;= 10,LEN('Raw Data'!Q160)&gt; 0),"",_xlfn.REGEXEXTRACT(CELL("address",'Raw Data'!Q160),"\$([A-Z]+)\$[0-9]+"))),_xlfn.REGEXEXTRACT(CELL("address",'Raw Data'!Q160),"\$([A-Z]+)\$[0-9]+"))</f>
        <v/>
      </c>
      <c r="R160" s="7" t="str" cm="1">
        <f t="array" aca="1" ref="R160" ca="1">IFERROR(IF(OR('Raw Data'!R160="",LEN(TRIM('Raw Data'!R160))=0),"",IF(AND(LEN('Raw Data'!R160) &lt;= 10,LEN('Raw Data'!R160)&gt; 0),"",_xlfn.REGEXEXTRACT(CELL("address",'Raw Data'!R160),"\$([A-Z]+)\$[0-9]+"))),_xlfn.REGEXEXTRACT(CELL("address",'Raw Data'!R160),"\$([A-Z]+)\$[0-9]+"))</f>
        <v/>
      </c>
      <c r="S160" s="7" t="str" cm="1">
        <f t="array" aca="1" ref="S160" ca="1">IFERROR(IF(OR('Raw Data'!S160="",LEN(TRIM('Raw Data'!S160))=0),"",IF(AND(LEN('Raw Data'!S160) &lt;= 10,LEN('Raw Data'!S160)&gt; 0),"",_xlfn.REGEXEXTRACT(CELL("address",'Raw Data'!S160),"\$([A-Z]+)\$[0-9]+"))),_xlfn.REGEXEXTRACT(CELL("address",'Raw Data'!S160),"\$([A-Z]+)\$[0-9]+"))</f>
        <v/>
      </c>
      <c r="T160" s="7" t="str" cm="1">
        <f t="array" aca="1" ref="T160" ca="1">IFERROR(IF(OR('Raw Data'!T160="",LEN(TRIM('Raw Data'!T160))=0),"",IF(AND(LEN('Raw Data'!T160) &lt;= 10,LEN('Raw Data'!T160)&gt; 0),"",_xlfn.REGEXEXTRACT(CELL("address",'Raw Data'!T160),"\$([A-Z]+)\$[0-9]+"))),_xlfn.REGEXEXTRACT(CELL("address",'Raw Data'!T160),"\$([A-Z]+)\$[0-9]+"))</f>
        <v/>
      </c>
      <c r="U160" s="7" t="str" cm="1">
        <f t="array" aca="1" ref="U160" ca="1">IFERROR(IF(OR('Raw Data'!U160="",LEN(TRIM('Raw Data'!U160))=0),"",IF(AND(LEN('Raw Data'!U160) &lt;= 10,LEN('Raw Data'!U160)&gt; 0),"",_xlfn.REGEXEXTRACT(CELL("address",'Raw Data'!U160),"\$([A-Z]+)\$[0-9]+"))),_xlfn.REGEXEXTRACT(CELL("address",'Raw Data'!U160),"\$([A-Z]+)\$[0-9]+"))</f>
        <v/>
      </c>
      <c r="V160" s="7" t="str" cm="1">
        <f t="array" aca="1" ref="V160" ca="1">IFERROR(IF(OR('Raw Data'!V160="",LEN(TRIM('Raw Data'!V160))=0),"",IF(AND(LEN('Raw Data'!V160) &lt;= 10,LEN('Raw Data'!V160)&gt; 0),"",_xlfn.REGEXEXTRACT(CELL("address",'Raw Data'!V160),"\$([A-Z]+)\$[0-9]+"))),_xlfn.REGEXEXTRACT(CELL("address",'Raw Data'!V160),"\$([A-Z]+)\$[0-9]+"))</f>
        <v/>
      </c>
      <c r="W160" s="7" t="str" cm="1">
        <f t="array" aca="1" ref="W160" ca="1">IFERROR(IF(OR('Raw Data'!W160="",LEN(TRIM('Raw Data'!W160))=0),"",IF(AND(LEN('Raw Data'!W160) &lt;= 10,LEN('Raw Data'!W160)&gt; 0),"",_xlfn.REGEXEXTRACT(CELL("address",'Raw Data'!W160),"\$([A-Z]+)\$[0-9]+"))),_xlfn.REGEXEXTRACT(CELL("address",'Raw Data'!W160),"\$([A-Z]+)\$[0-9]+"))</f>
        <v/>
      </c>
      <c r="X160" s="7" t="str" cm="1">
        <f t="array" aca="1" ref="X160" ca="1">IFERROR(IF(OR('Raw Data'!X160="",LEN(TRIM('Raw Data'!X160))=0),"",IF(AND(LEN('Raw Data'!X160)&gt; 0),"",_xlfn.REGEXEXTRACT(CELL("address",'Raw Data'!X160),"\$([A-Z]+)\$[0-9]+"))),_xlfn.REGEXEXTRACT(CELL("address",'Raw Data'!X160),"\$([A-Z]+)\$[0-9]+"))</f>
        <v/>
      </c>
    </row>
    <row r="161" spans="2:24" x14ac:dyDescent="0.25">
      <c r="B161" s="7" t="str" cm="1">
        <f t="array" aca="1" ref="B161" ca="1">IFERROR(IF(OR('Raw Data'!B161="",LEN(TRIM('Raw Data'!B161))=0),"",IF(AND(LEN('Raw Data'!B161) &lt;= 10,LEN('Raw Data'!B161)&gt; 0),"",_xlfn.REGEXEXTRACT(CELL("address",'Raw Data'!B161),"\$([A-Z]+)\$[0-9]+"))),_xlfn.REGEXEXTRACT(CELL("address",'Raw Data'!B161),"\$([A-Z]+)\$[0-9]+"))</f>
        <v/>
      </c>
      <c r="C161" s="7" t="str" cm="1">
        <f t="array" aca="1" ref="C161" ca="1">IFERROR(IF(OR('Raw Data'!C161="",LEN(TRIM('Raw Data'!C161))=0),"",IF(AND(LEN('Raw Data'!C161) &lt;= 10,LEN('Raw Data'!C161)&gt; 0),"",_xlfn.REGEXEXTRACT(CELL("address",'Raw Data'!C161),"\$([A-Z]+)\$[0-9]+"))),_xlfn.REGEXEXTRACT(CELL("address",'Raw Data'!C161),"\$([A-Z]+)\$[0-9]+"))</f>
        <v/>
      </c>
      <c r="D161" s="7" t="str" cm="1">
        <f t="array" aca="1" ref="D161" ca="1">IFERROR(IF(OR('Raw Data'!D161="",LEN(TRIM('Raw Data'!D161))=0),"",IF(AND(LEN('Raw Data'!D161) &lt;= 10,LEN('Raw Data'!D161)&gt; 0),"",_xlfn.REGEXEXTRACT(CELL("address",'Raw Data'!D161),"\$([A-Z]+)\$[0-9]+"))),_xlfn.REGEXEXTRACT(CELL("address",'Raw Data'!D161),"\$([A-Z]+)\$[0-9]+"))</f>
        <v/>
      </c>
      <c r="E161" s="7" t="str" cm="1">
        <f t="array" aca="1" ref="E161" ca="1">IFERROR(IF(OR('Raw Data'!E161="",LEN(TRIM('Raw Data'!E161))=0),"",IF(AND(LEN('Raw Data'!E161) &lt;= 10,LEN('Raw Data'!E161)&gt; 0),"",_xlfn.REGEXEXTRACT(CELL("address",'Raw Data'!E161),"\$([A-Z]+)\$[0-9]+"))),_xlfn.REGEXEXTRACT(CELL("address",'Raw Data'!E161),"\$([A-Z]+)\$[0-9]+"))</f>
        <v/>
      </c>
      <c r="F161" s="7" t="str" cm="1">
        <f t="array" aca="1" ref="F161" ca="1">IFERROR(IF(OR('Raw Data'!F161="",LEN(TRIM('Raw Data'!F161))=0),"",IF(AND(LEN('Raw Data'!F161) &lt;= 10,LEN('Raw Data'!F161)&gt; 0),"",_xlfn.REGEXEXTRACT(CELL("address",'Raw Data'!F161),"\$([A-Z]+)\$[0-9]+"))),_xlfn.REGEXEXTRACT(CELL("address",'Raw Data'!F161),"\$([A-Z]+)\$[0-9]+"))</f>
        <v/>
      </c>
      <c r="G161" s="7" t="str" cm="1">
        <f t="array" aca="1" ref="G161" ca="1">IFERROR(IF(OR('Raw Data'!G161="",LEN(TRIM('Raw Data'!G161))=0),"",IF(AND(LEN('Raw Data'!G161) &lt;= 10,LEN('Raw Data'!G161)&gt; 0),"",_xlfn.REGEXEXTRACT(CELL("address",'Raw Data'!G161),"\$([A-Z]+)\$[0-9]+"))),_xlfn.REGEXEXTRACT(CELL("address",'Raw Data'!G161),"\$([A-Z]+)\$[0-9]+"))</f>
        <v/>
      </c>
      <c r="H161" s="7" t="str" cm="1">
        <f t="array" aca="1" ref="H161" ca="1">IFERROR(IF(OR('Raw Data'!H161="",LEN(TRIM('Raw Data'!H161))=0),"",IF(AND(LEN('Raw Data'!H161) &lt;= 10,LEN('Raw Data'!H161)&gt; 0),"",_xlfn.REGEXEXTRACT(CELL("address",'Raw Data'!H161),"\$([A-Z]+)\$[0-9]+"))),_xlfn.REGEXEXTRACT(CELL("address",'Raw Data'!H161),"\$([A-Z]+)\$[0-9]+"))</f>
        <v/>
      </c>
      <c r="I161" s="7" t="str" cm="1">
        <f t="array" aca="1" ref="I161" ca="1">IFERROR(IF(OR('Raw Data'!I161="",LEN(TRIM('Raw Data'!I161))=0),"",IF(AND(LEN('Raw Data'!I161) &lt;= 10,LEN('Raw Data'!I161)&gt; 0),"",_xlfn.REGEXEXTRACT(CELL("address",'Raw Data'!I161),"\$([A-Z]+)\$[0-9]+"))),_xlfn.REGEXEXTRACT(CELL("address",'Raw Data'!I161),"\$([A-Z]+)\$[0-9]+"))</f>
        <v/>
      </c>
      <c r="J161" s="7" t="str" cm="1">
        <f t="array" aca="1" ref="J161" ca="1">IFERROR(IF(OR('Raw Data'!J161="",LEN(TRIM('Raw Data'!J161))=0),"",IF(AND(LEN('Raw Data'!J161) &lt;= 10,LEN('Raw Data'!J161)&gt; 0),"",_xlfn.REGEXEXTRACT(CELL("address",'Raw Data'!J161),"\$([A-Z]+)\$[0-9]+"))),_xlfn.REGEXEXTRACT(CELL("address",'Raw Data'!J161),"\$([A-Z]+)\$[0-9]+"))</f>
        <v/>
      </c>
      <c r="K161" s="7" t="str" cm="1">
        <f t="array" aca="1" ref="K161" ca="1">IFERROR(IF(OR('Raw Data'!K161="",LEN(TRIM('Raw Data'!K161))=0),"",IF(AND(LEN('Raw Data'!K161) &lt;= 10,LEN('Raw Data'!K161)&gt; 0),"",_xlfn.REGEXEXTRACT(CELL("address",'Raw Data'!K161),"\$([A-Z]+)\$[0-9]+"))),_xlfn.REGEXEXTRACT(CELL("address",'Raw Data'!K161),"\$([A-Z]+)\$[0-9]+"))</f>
        <v/>
      </c>
      <c r="L161" s="7" t="str" cm="1">
        <f t="array" aca="1" ref="L161" ca="1">IFERROR(IF(OR('Raw Data'!L161="",LEN(TRIM('Raw Data'!L161))=0),"",IF(AND(LEN('Raw Data'!L161) &lt;= 10,LEN('Raw Data'!L161)&gt; 0),"",_xlfn.REGEXEXTRACT(CELL("address",'Raw Data'!L161),"\$([A-Z]+)\$[0-9]+"))),_xlfn.REGEXEXTRACT(CELL("address",'Raw Data'!L161),"\$([A-Z]+)\$[0-9]+"))</f>
        <v/>
      </c>
      <c r="M161" s="7" t="str" cm="1">
        <f t="array" aca="1" ref="M161" ca="1">IFERROR(IF(OR('Raw Data'!M161="",LEN(TRIM('Raw Data'!M161))=0),"",IF(AND(LEN('Raw Data'!M161) &lt;= 10,LEN('Raw Data'!M161)&gt; 0),"",_xlfn.REGEXEXTRACT(CELL("address",'Raw Data'!M161),"\$([A-Z]+)\$[0-9]+"))),_xlfn.REGEXEXTRACT(CELL("address",'Raw Data'!M161),"\$([A-Z]+)\$[0-9]+"))</f>
        <v/>
      </c>
      <c r="N161" s="7" t="str" cm="1">
        <f t="array" aca="1" ref="N161" ca="1">IFERROR(IF(OR('Raw Data'!N161="",LEN(TRIM('Raw Data'!N161))=0),"",IF(AND(LEN('Raw Data'!N161) &lt;= 10,LEN('Raw Data'!N161)&gt; 0),"",_xlfn.REGEXEXTRACT(CELL("address",'Raw Data'!N161),"\$([A-Z]+)\$[0-9]+"))),_xlfn.REGEXEXTRACT(CELL("address",'Raw Data'!N161),"\$([A-Z]+)\$[0-9]+"))</f>
        <v/>
      </c>
      <c r="O161" s="7" t="str" cm="1">
        <f t="array" aca="1" ref="O161" ca="1">IFERROR(IF(OR('Raw Data'!O161="",LEN(TRIM('Raw Data'!O161))=0),"",IF(AND(LEN('Raw Data'!O161) &lt;= 10,LEN('Raw Data'!O161)&gt; 0),"",_xlfn.REGEXEXTRACT(CELL("address",'Raw Data'!O161),"\$([A-Z]+)\$[0-9]+"))),_xlfn.REGEXEXTRACT(CELL("address",'Raw Data'!O161),"\$([A-Z]+)\$[0-9]+"))</f>
        <v/>
      </c>
      <c r="P161" s="7" t="str" cm="1">
        <f t="array" aca="1" ref="P161" ca="1">IFERROR(IF(OR('Raw Data'!P161="",LEN(TRIM('Raw Data'!P161))=0),"",IF(AND(LEN('Raw Data'!P161) &lt;= 10,LEN('Raw Data'!P161)&gt; 0),"",_xlfn.REGEXEXTRACT(CELL("address",'Raw Data'!P161),"\$([A-Z]+)\$[0-9]+"))),_xlfn.REGEXEXTRACT(CELL("address",'Raw Data'!P161),"\$([A-Z]+)\$[0-9]+"))</f>
        <v/>
      </c>
      <c r="Q161" s="7" t="str" cm="1">
        <f t="array" aca="1" ref="Q161" ca="1">IFERROR(IF(OR('Raw Data'!Q161="",LEN(TRIM('Raw Data'!Q161))=0),"",IF(AND(LEN('Raw Data'!Q161) &lt;= 10,LEN('Raw Data'!Q161)&gt; 0),"",_xlfn.REGEXEXTRACT(CELL("address",'Raw Data'!Q161),"\$([A-Z]+)\$[0-9]+"))),_xlfn.REGEXEXTRACT(CELL("address",'Raw Data'!Q161),"\$([A-Z]+)\$[0-9]+"))</f>
        <v/>
      </c>
      <c r="R161" s="7" t="str" cm="1">
        <f t="array" aca="1" ref="R161" ca="1">IFERROR(IF(OR('Raw Data'!R161="",LEN(TRIM('Raw Data'!R161))=0),"",IF(AND(LEN('Raw Data'!R161) &lt;= 10,LEN('Raw Data'!R161)&gt; 0),"",_xlfn.REGEXEXTRACT(CELL("address",'Raw Data'!R161),"\$([A-Z]+)\$[0-9]+"))),_xlfn.REGEXEXTRACT(CELL("address",'Raw Data'!R161),"\$([A-Z]+)\$[0-9]+"))</f>
        <v/>
      </c>
      <c r="S161" s="7" t="str" cm="1">
        <f t="array" aca="1" ref="S161" ca="1">IFERROR(IF(OR('Raw Data'!S161="",LEN(TRIM('Raw Data'!S161))=0),"",IF(AND(LEN('Raw Data'!S161) &lt;= 10,LEN('Raw Data'!S161)&gt; 0),"",_xlfn.REGEXEXTRACT(CELL("address",'Raw Data'!S161),"\$([A-Z]+)\$[0-9]+"))),_xlfn.REGEXEXTRACT(CELL("address",'Raw Data'!S161),"\$([A-Z]+)\$[0-9]+"))</f>
        <v/>
      </c>
      <c r="T161" s="7" t="str" cm="1">
        <f t="array" aca="1" ref="T161" ca="1">IFERROR(IF(OR('Raw Data'!T161="",LEN(TRIM('Raw Data'!T161))=0),"",IF(AND(LEN('Raw Data'!T161) &lt;= 10,LEN('Raw Data'!T161)&gt; 0),"",_xlfn.REGEXEXTRACT(CELL("address",'Raw Data'!T161),"\$([A-Z]+)\$[0-9]+"))),_xlfn.REGEXEXTRACT(CELL("address",'Raw Data'!T161),"\$([A-Z]+)\$[0-9]+"))</f>
        <v/>
      </c>
      <c r="U161" s="7" t="str" cm="1">
        <f t="array" aca="1" ref="U161" ca="1">IFERROR(IF(OR('Raw Data'!U161="",LEN(TRIM('Raw Data'!U161))=0),"",IF(AND(LEN('Raw Data'!U161) &lt;= 10,LEN('Raw Data'!U161)&gt; 0),"",_xlfn.REGEXEXTRACT(CELL("address",'Raw Data'!U161),"\$([A-Z]+)\$[0-9]+"))),_xlfn.REGEXEXTRACT(CELL("address",'Raw Data'!U161),"\$([A-Z]+)\$[0-9]+"))</f>
        <v/>
      </c>
      <c r="V161" s="7" t="str" cm="1">
        <f t="array" aca="1" ref="V161" ca="1">IFERROR(IF(OR('Raw Data'!V161="",LEN(TRIM('Raw Data'!V161))=0),"",IF(AND(LEN('Raw Data'!V161) &lt;= 10,LEN('Raw Data'!V161)&gt; 0),"",_xlfn.REGEXEXTRACT(CELL("address",'Raw Data'!V161),"\$([A-Z]+)\$[0-9]+"))),_xlfn.REGEXEXTRACT(CELL("address",'Raw Data'!V161),"\$([A-Z]+)\$[0-9]+"))</f>
        <v/>
      </c>
      <c r="W161" s="7" t="str" cm="1">
        <f t="array" aca="1" ref="W161" ca="1">IFERROR(IF(OR('Raw Data'!W161="",LEN(TRIM('Raw Data'!W161))=0),"",IF(AND(LEN('Raw Data'!W161) &lt;= 10,LEN('Raw Data'!W161)&gt; 0),"",_xlfn.REGEXEXTRACT(CELL("address",'Raw Data'!W161),"\$([A-Z]+)\$[0-9]+"))),_xlfn.REGEXEXTRACT(CELL("address",'Raw Data'!W161),"\$([A-Z]+)\$[0-9]+"))</f>
        <v/>
      </c>
      <c r="X161" s="7" t="str" cm="1">
        <f t="array" aca="1" ref="X161" ca="1">IFERROR(IF(OR('Raw Data'!X161="",LEN(TRIM('Raw Data'!X161))=0),"",IF(AND(LEN('Raw Data'!X161)&gt; 0),"",_xlfn.REGEXEXTRACT(CELL("address",'Raw Data'!X161),"\$([A-Z]+)\$[0-9]+"))),_xlfn.REGEXEXTRACT(CELL("address",'Raw Data'!X161),"\$([A-Z]+)\$[0-9]+"))</f>
        <v/>
      </c>
    </row>
    <row r="162" spans="2:24" x14ac:dyDescent="0.25">
      <c r="B162" s="7" t="str" cm="1">
        <f t="array" aca="1" ref="B162" ca="1">IFERROR(IF(OR('Raw Data'!B162="",LEN(TRIM('Raw Data'!B162))=0),"",IF(AND(LEN('Raw Data'!B162) &lt;= 10,LEN('Raw Data'!B162)&gt; 0),"",_xlfn.REGEXEXTRACT(CELL("address",'Raw Data'!B162),"\$([A-Z]+)\$[0-9]+"))),_xlfn.REGEXEXTRACT(CELL("address",'Raw Data'!B162),"\$([A-Z]+)\$[0-9]+"))</f>
        <v/>
      </c>
      <c r="C162" s="7" t="str" cm="1">
        <f t="array" aca="1" ref="C162" ca="1">IFERROR(IF(OR('Raw Data'!C162="",LEN(TRIM('Raw Data'!C162))=0),"",IF(AND(LEN('Raw Data'!C162) &lt;= 10,LEN('Raw Data'!C162)&gt; 0),"",_xlfn.REGEXEXTRACT(CELL("address",'Raw Data'!C162),"\$([A-Z]+)\$[0-9]+"))),_xlfn.REGEXEXTRACT(CELL("address",'Raw Data'!C162),"\$([A-Z]+)\$[0-9]+"))</f>
        <v/>
      </c>
      <c r="D162" s="7" t="str" cm="1">
        <f t="array" aca="1" ref="D162" ca="1">IFERROR(IF(OR('Raw Data'!D162="",LEN(TRIM('Raw Data'!D162))=0),"",IF(AND(LEN('Raw Data'!D162) &lt;= 10,LEN('Raw Data'!D162)&gt; 0),"",_xlfn.REGEXEXTRACT(CELL("address",'Raw Data'!D162),"\$([A-Z]+)\$[0-9]+"))),_xlfn.REGEXEXTRACT(CELL("address",'Raw Data'!D162),"\$([A-Z]+)\$[0-9]+"))</f>
        <v/>
      </c>
      <c r="E162" s="7" t="str" cm="1">
        <f t="array" aca="1" ref="E162" ca="1">IFERROR(IF(OR('Raw Data'!E162="",LEN(TRIM('Raw Data'!E162))=0),"",IF(AND(LEN('Raw Data'!E162) &lt;= 10,LEN('Raw Data'!E162)&gt; 0),"",_xlfn.REGEXEXTRACT(CELL("address",'Raw Data'!E162),"\$([A-Z]+)\$[0-9]+"))),_xlfn.REGEXEXTRACT(CELL("address",'Raw Data'!E162),"\$([A-Z]+)\$[0-9]+"))</f>
        <v/>
      </c>
      <c r="F162" s="7" t="str" cm="1">
        <f t="array" aca="1" ref="F162" ca="1">IFERROR(IF(OR('Raw Data'!F162="",LEN(TRIM('Raw Data'!F162))=0),"",IF(AND(LEN('Raw Data'!F162) &lt;= 10,LEN('Raw Data'!F162)&gt; 0),"",_xlfn.REGEXEXTRACT(CELL("address",'Raw Data'!F162),"\$([A-Z]+)\$[0-9]+"))),_xlfn.REGEXEXTRACT(CELL("address",'Raw Data'!F162),"\$([A-Z]+)\$[0-9]+"))</f>
        <v/>
      </c>
      <c r="G162" s="7" t="str" cm="1">
        <f t="array" aca="1" ref="G162" ca="1">IFERROR(IF(OR('Raw Data'!G162="",LEN(TRIM('Raw Data'!G162))=0),"",IF(AND(LEN('Raw Data'!G162) &lt;= 10,LEN('Raw Data'!G162)&gt; 0),"",_xlfn.REGEXEXTRACT(CELL("address",'Raw Data'!G162),"\$([A-Z]+)\$[0-9]+"))),_xlfn.REGEXEXTRACT(CELL("address",'Raw Data'!G162),"\$([A-Z]+)\$[0-9]+"))</f>
        <v/>
      </c>
      <c r="H162" s="7" t="str" cm="1">
        <f t="array" aca="1" ref="H162" ca="1">IFERROR(IF(OR('Raw Data'!H162="",LEN(TRIM('Raw Data'!H162))=0),"",IF(AND(LEN('Raw Data'!H162) &lt;= 10,LEN('Raw Data'!H162)&gt; 0),"",_xlfn.REGEXEXTRACT(CELL("address",'Raw Data'!H162),"\$([A-Z]+)\$[0-9]+"))),_xlfn.REGEXEXTRACT(CELL("address",'Raw Data'!H162),"\$([A-Z]+)\$[0-9]+"))</f>
        <v/>
      </c>
      <c r="I162" s="7" t="str" cm="1">
        <f t="array" aca="1" ref="I162" ca="1">IFERROR(IF(OR('Raw Data'!I162="",LEN(TRIM('Raw Data'!I162))=0),"",IF(AND(LEN('Raw Data'!I162) &lt;= 10,LEN('Raw Data'!I162)&gt; 0),"",_xlfn.REGEXEXTRACT(CELL("address",'Raw Data'!I162),"\$([A-Z]+)\$[0-9]+"))),_xlfn.REGEXEXTRACT(CELL("address",'Raw Data'!I162),"\$([A-Z]+)\$[0-9]+"))</f>
        <v/>
      </c>
      <c r="J162" s="7" t="str" cm="1">
        <f t="array" aca="1" ref="J162" ca="1">IFERROR(IF(OR('Raw Data'!J162="",LEN(TRIM('Raw Data'!J162))=0),"",IF(AND(LEN('Raw Data'!J162) &lt;= 10,LEN('Raw Data'!J162)&gt; 0),"",_xlfn.REGEXEXTRACT(CELL("address",'Raw Data'!J162),"\$([A-Z]+)\$[0-9]+"))),_xlfn.REGEXEXTRACT(CELL("address",'Raw Data'!J162),"\$([A-Z]+)\$[0-9]+"))</f>
        <v/>
      </c>
      <c r="K162" s="7" t="str" cm="1">
        <f t="array" aca="1" ref="K162" ca="1">IFERROR(IF(OR('Raw Data'!K162="",LEN(TRIM('Raw Data'!K162))=0),"",IF(AND(LEN('Raw Data'!K162) &lt;= 10,LEN('Raw Data'!K162)&gt; 0),"",_xlfn.REGEXEXTRACT(CELL("address",'Raw Data'!K162),"\$([A-Z]+)\$[0-9]+"))),_xlfn.REGEXEXTRACT(CELL("address",'Raw Data'!K162),"\$([A-Z]+)\$[0-9]+"))</f>
        <v/>
      </c>
      <c r="L162" s="7" t="str" cm="1">
        <f t="array" aca="1" ref="L162" ca="1">IFERROR(IF(OR('Raw Data'!L162="",LEN(TRIM('Raw Data'!L162))=0),"",IF(AND(LEN('Raw Data'!L162) &lt;= 10,LEN('Raw Data'!L162)&gt; 0),"",_xlfn.REGEXEXTRACT(CELL("address",'Raw Data'!L162),"\$([A-Z]+)\$[0-9]+"))),_xlfn.REGEXEXTRACT(CELL("address",'Raw Data'!L162),"\$([A-Z]+)\$[0-9]+"))</f>
        <v/>
      </c>
      <c r="M162" s="7" t="str" cm="1">
        <f t="array" aca="1" ref="M162" ca="1">IFERROR(IF(OR('Raw Data'!M162="",LEN(TRIM('Raw Data'!M162))=0),"",IF(AND(LEN('Raw Data'!M162) &lt;= 10,LEN('Raw Data'!M162)&gt; 0),"",_xlfn.REGEXEXTRACT(CELL("address",'Raw Data'!M162),"\$([A-Z]+)\$[0-9]+"))),_xlfn.REGEXEXTRACT(CELL("address",'Raw Data'!M162),"\$([A-Z]+)\$[0-9]+"))</f>
        <v/>
      </c>
      <c r="N162" s="7" t="str" cm="1">
        <f t="array" aca="1" ref="N162" ca="1">IFERROR(IF(OR('Raw Data'!N162="",LEN(TRIM('Raw Data'!N162))=0),"",IF(AND(LEN('Raw Data'!N162) &lt;= 10,LEN('Raw Data'!N162)&gt; 0),"",_xlfn.REGEXEXTRACT(CELL("address",'Raw Data'!N162),"\$([A-Z]+)\$[0-9]+"))),_xlfn.REGEXEXTRACT(CELL("address",'Raw Data'!N162),"\$([A-Z]+)\$[0-9]+"))</f>
        <v/>
      </c>
      <c r="O162" s="7" t="str" cm="1">
        <f t="array" aca="1" ref="O162" ca="1">IFERROR(IF(OR('Raw Data'!O162="",LEN(TRIM('Raw Data'!O162))=0),"",IF(AND(LEN('Raw Data'!O162) &lt;= 10,LEN('Raw Data'!O162)&gt; 0),"",_xlfn.REGEXEXTRACT(CELL("address",'Raw Data'!O162),"\$([A-Z]+)\$[0-9]+"))),_xlfn.REGEXEXTRACT(CELL("address",'Raw Data'!O162),"\$([A-Z]+)\$[0-9]+"))</f>
        <v/>
      </c>
      <c r="P162" s="7" t="str" cm="1">
        <f t="array" aca="1" ref="P162" ca="1">IFERROR(IF(OR('Raw Data'!P162="",LEN(TRIM('Raw Data'!P162))=0),"",IF(AND(LEN('Raw Data'!P162) &lt;= 10,LEN('Raw Data'!P162)&gt; 0),"",_xlfn.REGEXEXTRACT(CELL("address",'Raw Data'!P162),"\$([A-Z]+)\$[0-9]+"))),_xlfn.REGEXEXTRACT(CELL("address",'Raw Data'!P162),"\$([A-Z]+)\$[0-9]+"))</f>
        <v/>
      </c>
      <c r="Q162" s="7" t="str" cm="1">
        <f t="array" aca="1" ref="Q162" ca="1">IFERROR(IF(OR('Raw Data'!Q162="",LEN(TRIM('Raw Data'!Q162))=0),"",IF(AND(LEN('Raw Data'!Q162) &lt;= 10,LEN('Raw Data'!Q162)&gt; 0),"",_xlfn.REGEXEXTRACT(CELL("address",'Raw Data'!Q162),"\$([A-Z]+)\$[0-9]+"))),_xlfn.REGEXEXTRACT(CELL("address",'Raw Data'!Q162),"\$([A-Z]+)\$[0-9]+"))</f>
        <v/>
      </c>
      <c r="R162" s="7" t="str" cm="1">
        <f t="array" aca="1" ref="R162" ca="1">IFERROR(IF(OR('Raw Data'!R162="",LEN(TRIM('Raw Data'!R162))=0),"",IF(AND(LEN('Raw Data'!R162) &lt;= 10,LEN('Raw Data'!R162)&gt; 0),"",_xlfn.REGEXEXTRACT(CELL("address",'Raw Data'!R162),"\$([A-Z]+)\$[0-9]+"))),_xlfn.REGEXEXTRACT(CELL("address",'Raw Data'!R162),"\$([A-Z]+)\$[0-9]+"))</f>
        <v/>
      </c>
      <c r="S162" s="7" t="str" cm="1">
        <f t="array" aca="1" ref="S162" ca="1">IFERROR(IF(OR('Raw Data'!S162="",LEN(TRIM('Raw Data'!S162))=0),"",IF(AND(LEN('Raw Data'!S162) &lt;= 10,LEN('Raw Data'!S162)&gt; 0),"",_xlfn.REGEXEXTRACT(CELL("address",'Raw Data'!S162),"\$([A-Z]+)\$[0-9]+"))),_xlfn.REGEXEXTRACT(CELL("address",'Raw Data'!S162),"\$([A-Z]+)\$[0-9]+"))</f>
        <v/>
      </c>
      <c r="T162" s="7" t="str" cm="1">
        <f t="array" aca="1" ref="T162" ca="1">IFERROR(IF(OR('Raw Data'!T162="",LEN(TRIM('Raw Data'!T162))=0),"",IF(AND(LEN('Raw Data'!T162) &lt;= 10,LEN('Raw Data'!T162)&gt; 0),"",_xlfn.REGEXEXTRACT(CELL("address",'Raw Data'!T162),"\$([A-Z]+)\$[0-9]+"))),_xlfn.REGEXEXTRACT(CELL("address",'Raw Data'!T162),"\$([A-Z]+)\$[0-9]+"))</f>
        <v/>
      </c>
      <c r="U162" s="7" t="str" cm="1">
        <f t="array" aca="1" ref="U162" ca="1">IFERROR(IF(OR('Raw Data'!U162="",LEN(TRIM('Raw Data'!U162))=0),"",IF(AND(LEN('Raw Data'!U162) &lt;= 10,LEN('Raw Data'!U162)&gt; 0),"",_xlfn.REGEXEXTRACT(CELL("address",'Raw Data'!U162),"\$([A-Z]+)\$[0-9]+"))),_xlfn.REGEXEXTRACT(CELL("address",'Raw Data'!U162),"\$([A-Z]+)\$[0-9]+"))</f>
        <v/>
      </c>
      <c r="V162" s="7" t="str" cm="1">
        <f t="array" aca="1" ref="V162" ca="1">IFERROR(IF(OR('Raw Data'!V162="",LEN(TRIM('Raw Data'!V162))=0),"",IF(AND(LEN('Raw Data'!V162) &lt;= 10,LEN('Raw Data'!V162)&gt; 0),"",_xlfn.REGEXEXTRACT(CELL("address",'Raw Data'!V162),"\$([A-Z]+)\$[0-9]+"))),_xlfn.REGEXEXTRACT(CELL("address",'Raw Data'!V162),"\$([A-Z]+)\$[0-9]+"))</f>
        <v/>
      </c>
      <c r="W162" s="7" t="str" cm="1">
        <f t="array" aca="1" ref="W162" ca="1">IFERROR(IF(OR('Raw Data'!W162="",LEN(TRIM('Raw Data'!W162))=0),"",IF(AND(LEN('Raw Data'!W162) &lt;= 10,LEN('Raw Data'!W162)&gt; 0),"",_xlfn.REGEXEXTRACT(CELL("address",'Raw Data'!W162),"\$([A-Z]+)\$[0-9]+"))),_xlfn.REGEXEXTRACT(CELL("address",'Raw Data'!W162),"\$([A-Z]+)\$[0-9]+"))</f>
        <v/>
      </c>
      <c r="X162" s="7" t="str" cm="1">
        <f t="array" aca="1" ref="X162" ca="1">IFERROR(IF(OR('Raw Data'!X162="",LEN(TRIM('Raw Data'!X162))=0),"",IF(AND(LEN('Raw Data'!X162)&gt; 0),"",_xlfn.REGEXEXTRACT(CELL("address",'Raw Data'!X162),"\$([A-Z]+)\$[0-9]+"))),_xlfn.REGEXEXTRACT(CELL("address",'Raw Data'!X162),"\$([A-Z]+)\$[0-9]+"))</f>
        <v/>
      </c>
    </row>
    <row r="163" spans="2:24" x14ac:dyDescent="0.25">
      <c r="B163" s="7" t="str" cm="1">
        <f t="array" aca="1" ref="B163" ca="1">IFERROR(IF(OR('Raw Data'!B163="",LEN(TRIM('Raw Data'!B163))=0),"",IF(AND(LEN('Raw Data'!B163) &lt;= 10,LEN('Raw Data'!B163)&gt; 0),"",_xlfn.REGEXEXTRACT(CELL("address",'Raw Data'!B163),"\$([A-Z]+)\$[0-9]+"))),_xlfn.REGEXEXTRACT(CELL("address",'Raw Data'!B163),"\$([A-Z]+)\$[0-9]+"))</f>
        <v/>
      </c>
      <c r="C163" s="7" t="str" cm="1">
        <f t="array" aca="1" ref="C163" ca="1">IFERROR(IF(OR('Raw Data'!C163="",LEN(TRIM('Raw Data'!C163))=0),"",IF(AND(LEN('Raw Data'!C163) &lt;= 10,LEN('Raw Data'!C163)&gt; 0),"",_xlfn.REGEXEXTRACT(CELL("address",'Raw Data'!C163),"\$([A-Z]+)\$[0-9]+"))),_xlfn.REGEXEXTRACT(CELL("address",'Raw Data'!C163),"\$([A-Z]+)\$[0-9]+"))</f>
        <v/>
      </c>
      <c r="D163" s="7" t="str" cm="1">
        <f t="array" aca="1" ref="D163" ca="1">IFERROR(IF(OR('Raw Data'!D163="",LEN(TRIM('Raw Data'!D163))=0),"",IF(AND(LEN('Raw Data'!D163) &lt;= 10,LEN('Raw Data'!D163)&gt; 0),"",_xlfn.REGEXEXTRACT(CELL("address",'Raw Data'!D163),"\$([A-Z]+)\$[0-9]+"))),_xlfn.REGEXEXTRACT(CELL("address",'Raw Data'!D163),"\$([A-Z]+)\$[0-9]+"))</f>
        <v/>
      </c>
      <c r="E163" s="7" t="str" cm="1">
        <f t="array" aca="1" ref="E163" ca="1">IFERROR(IF(OR('Raw Data'!E163="",LEN(TRIM('Raw Data'!E163))=0),"",IF(AND(LEN('Raw Data'!E163) &lt;= 10,LEN('Raw Data'!E163)&gt; 0),"",_xlfn.REGEXEXTRACT(CELL("address",'Raw Data'!E163),"\$([A-Z]+)\$[0-9]+"))),_xlfn.REGEXEXTRACT(CELL("address",'Raw Data'!E163),"\$([A-Z]+)\$[0-9]+"))</f>
        <v/>
      </c>
      <c r="F163" s="7" t="str" cm="1">
        <f t="array" aca="1" ref="F163" ca="1">IFERROR(IF(OR('Raw Data'!F163="",LEN(TRIM('Raw Data'!F163))=0),"",IF(AND(LEN('Raw Data'!F163) &lt;= 10,LEN('Raw Data'!F163)&gt; 0),"",_xlfn.REGEXEXTRACT(CELL("address",'Raw Data'!F163),"\$([A-Z]+)\$[0-9]+"))),_xlfn.REGEXEXTRACT(CELL("address",'Raw Data'!F163),"\$([A-Z]+)\$[0-9]+"))</f>
        <v/>
      </c>
      <c r="G163" s="7" t="str" cm="1">
        <f t="array" aca="1" ref="G163" ca="1">IFERROR(IF(OR('Raw Data'!G163="",LEN(TRIM('Raw Data'!G163))=0),"",IF(AND(LEN('Raw Data'!G163) &lt;= 10,LEN('Raw Data'!G163)&gt; 0),"",_xlfn.REGEXEXTRACT(CELL("address",'Raw Data'!G163),"\$([A-Z]+)\$[0-9]+"))),_xlfn.REGEXEXTRACT(CELL("address",'Raw Data'!G163),"\$([A-Z]+)\$[0-9]+"))</f>
        <v/>
      </c>
      <c r="H163" s="7" t="str" cm="1">
        <f t="array" aca="1" ref="H163" ca="1">IFERROR(IF(OR('Raw Data'!H163="",LEN(TRIM('Raw Data'!H163))=0),"",IF(AND(LEN('Raw Data'!H163) &lt;= 10,LEN('Raw Data'!H163)&gt; 0),"",_xlfn.REGEXEXTRACT(CELL("address",'Raw Data'!H163),"\$([A-Z]+)\$[0-9]+"))),_xlfn.REGEXEXTRACT(CELL("address",'Raw Data'!H163),"\$([A-Z]+)\$[0-9]+"))</f>
        <v/>
      </c>
      <c r="I163" s="7" t="str" cm="1">
        <f t="array" aca="1" ref="I163" ca="1">IFERROR(IF(OR('Raw Data'!I163="",LEN(TRIM('Raw Data'!I163))=0),"",IF(AND(LEN('Raw Data'!I163) &lt;= 10,LEN('Raw Data'!I163)&gt; 0),"",_xlfn.REGEXEXTRACT(CELL("address",'Raw Data'!I163),"\$([A-Z]+)\$[0-9]+"))),_xlfn.REGEXEXTRACT(CELL("address",'Raw Data'!I163),"\$([A-Z]+)\$[0-9]+"))</f>
        <v/>
      </c>
      <c r="J163" s="7" t="str" cm="1">
        <f t="array" aca="1" ref="J163" ca="1">IFERROR(IF(OR('Raw Data'!J163="",LEN(TRIM('Raw Data'!J163))=0),"",IF(AND(LEN('Raw Data'!J163) &lt;= 10,LEN('Raw Data'!J163)&gt; 0),"",_xlfn.REGEXEXTRACT(CELL("address",'Raw Data'!J163),"\$([A-Z]+)\$[0-9]+"))),_xlfn.REGEXEXTRACT(CELL("address",'Raw Data'!J163),"\$([A-Z]+)\$[0-9]+"))</f>
        <v/>
      </c>
      <c r="K163" s="7" t="str" cm="1">
        <f t="array" aca="1" ref="K163" ca="1">IFERROR(IF(OR('Raw Data'!K163="",LEN(TRIM('Raw Data'!K163))=0),"",IF(AND(LEN('Raw Data'!K163) &lt;= 10,LEN('Raw Data'!K163)&gt; 0),"",_xlfn.REGEXEXTRACT(CELL("address",'Raw Data'!K163),"\$([A-Z]+)\$[0-9]+"))),_xlfn.REGEXEXTRACT(CELL("address",'Raw Data'!K163),"\$([A-Z]+)\$[0-9]+"))</f>
        <v/>
      </c>
      <c r="L163" s="7" t="str" cm="1">
        <f t="array" aca="1" ref="L163" ca="1">IFERROR(IF(OR('Raw Data'!L163="",LEN(TRIM('Raw Data'!L163))=0),"",IF(AND(LEN('Raw Data'!L163) &lt;= 10,LEN('Raw Data'!L163)&gt; 0),"",_xlfn.REGEXEXTRACT(CELL("address",'Raw Data'!L163),"\$([A-Z]+)\$[0-9]+"))),_xlfn.REGEXEXTRACT(CELL("address",'Raw Data'!L163),"\$([A-Z]+)\$[0-9]+"))</f>
        <v/>
      </c>
      <c r="M163" s="7" t="str" cm="1">
        <f t="array" aca="1" ref="M163" ca="1">IFERROR(IF(OR('Raw Data'!M163="",LEN(TRIM('Raw Data'!M163))=0),"",IF(AND(LEN('Raw Data'!M163) &lt;= 10,LEN('Raw Data'!M163)&gt; 0),"",_xlfn.REGEXEXTRACT(CELL("address",'Raw Data'!M163),"\$([A-Z]+)\$[0-9]+"))),_xlfn.REGEXEXTRACT(CELL("address",'Raw Data'!M163),"\$([A-Z]+)\$[0-9]+"))</f>
        <v/>
      </c>
      <c r="N163" s="7" t="str" cm="1">
        <f t="array" aca="1" ref="N163" ca="1">IFERROR(IF(OR('Raw Data'!N163="",LEN(TRIM('Raw Data'!N163))=0),"",IF(AND(LEN('Raw Data'!N163) &lt;= 10,LEN('Raw Data'!N163)&gt; 0),"",_xlfn.REGEXEXTRACT(CELL("address",'Raw Data'!N163),"\$([A-Z]+)\$[0-9]+"))),_xlfn.REGEXEXTRACT(CELL("address",'Raw Data'!N163),"\$([A-Z]+)\$[0-9]+"))</f>
        <v/>
      </c>
      <c r="O163" s="7" t="str" cm="1">
        <f t="array" aca="1" ref="O163" ca="1">IFERROR(IF(OR('Raw Data'!O163="",LEN(TRIM('Raw Data'!O163))=0),"",IF(AND(LEN('Raw Data'!O163) &lt;= 10,LEN('Raw Data'!O163)&gt; 0),"",_xlfn.REGEXEXTRACT(CELL("address",'Raw Data'!O163),"\$([A-Z]+)\$[0-9]+"))),_xlfn.REGEXEXTRACT(CELL("address",'Raw Data'!O163),"\$([A-Z]+)\$[0-9]+"))</f>
        <v/>
      </c>
      <c r="P163" s="7" t="str" cm="1">
        <f t="array" aca="1" ref="P163" ca="1">IFERROR(IF(OR('Raw Data'!P163="",LEN(TRIM('Raw Data'!P163))=0),"",IF(AND(LEN('Raw Data'!P163) &lt;= 10,LEN('Raw Data'!P163)&gt; 0),"",_xlfn.REGEXEXTRACT(CELL("address",'Raw Data'!P163),"\$([A-Z]+)\$[0-9]+"))),_xlfn.REGEXEXTRACT(CELL("address",'Raw Data'!P163),"\$([A-Z]+)\$[0-9]+"))</f>
        <v/>
      </c>
      <c r="Q163" s="7" t="str" cm="1">
        <f t="array" aca="1" ref="Q163" ca="1">IFERROR(IF(OR('Raw Data'!Q163="",LEN(TRIM('Raw Data'!Q163))=0),"",IF(AND(LEN('Raw Data'!Q163) &lt;= 10,LEN('Raw Data'!Q163)&gt; 0),"",_xlfn.REGEXEXTRACT(CELL("address",'Raw Data'!Q163),"\$([A-Z]+)\$[0-9]+"))),_xlfn.REGEXEXTRACT(CELL("address",'Raw Data'!Q163),"\$([A-Z]+)\$[0-9]+"))</f>
        <v/>
      </c>
      <c r="R163" s="7" t="str" cm="1">
        <f t="array" aca="1" ref="R163" ca="1">IFERROR(IF(OR('Raw Data'!R163="",LEN(TRIM('Raw Data'!R163))=0),"",IF(AND(LEN('Raw Data'!R163) &lt;= 10,LEN('Raw Data'!R163)&gt; 0),"",_xlfn.REGEXEXTRACT(CELL("address",'Raw Data'!R163),"\$([A-Z]+)\$[0-9]+"))),_xlfn.REGEXEXTRACT(CELL("address",'Raw Data'!R163),"\$([A-Z]+)\$[0-9]+"))</f>
        <v/>
      </c>
      <c r="S163" s="7" t="str" cm="1">
        <f t="array" aca="1" ref="S163" ca="1">IFERROR(IF(OR('Raw Data'!S163="",LEN(TRIM('Raw Data'!S163))=0),"",IF(AND(LEN('Raw Data'!S163) &lt;= 10,LEN('Raw Data'!S163)&gt; 0),"",_xlfn.REGEXEXTRACT(CELL("address",'Raw Data'!S163),"\$([A-Z]+)\$[0-9]+"))),_xlfn.REGEXEXTRACT(CELL("address",'Raw Data'!S163),"\$([A-Z]+)\$[0-9]+"))</f>
        <v/>
      </c>
      <c r="T163" s="7" t="str" cm="1">
        <f t="array" aca="1" ref="T163" ca="1">IFERROR(IF(OR('Raw Data'!T163="",LEN(TRIM('Raw Data'!T163))=0),"",IF(AND(LEN('Raw Data'!T163) &lt;= 10,LEN('Raw Data'!T163)&gt; 0),"",_xlfn.REGEXEXTRACT(CELL("address",'Raw Data'!T163),"\$([A-Z]+)\$[0-9]+"))),_xlfn.REGEXEXTRACT(CELL("address",'Raw Data'!T163),"\$([A-Z]+)\$[0-9]+"))</f>
        <v/>
      </c>
      <c r="U163" s="7" t="str" cm="1">
        <f t="array" aca="1" ref="U163" ca="1">IFERROR(IF(OR('Raw Data'!U163="",LEN(TRIM('Raw Data'!U163))=0),"",IF(AND(LEN('Raw Data'!U163) &lt;= 10,LEN('Raw Data'!U163)&gt; 0),"",_xlfn.REGEXEXTRACT(CELL("address",'Raw Data'!U163),"\$([A-Z]+)\$[0-9]+"))),_xlfn.REGEXEXTRACT(CELL("address",'Raw Data'!U163),"\$([A-Z]+)\$[0-9]+"))</f>
        <v/>
      </c>
      <c r="V163" s="7" t="str" cm="1">
        <f t="array" aca="1" ref="V163" ca="1">IFERROR(IF(OR('Raw Data'!V163="",LEN(TRIM('Raw Data'!V163))=0),"",IF(AND(LEN('Raw Data'!V163) &lt;= 10,LEN('Raw Data'!V163)&gt; 0),"",_xlfn.REGEXEXTRACT(CELL("address",'Raw Data'!V163),"\$([A-Z]+)\$[0-9]+"))),_xlfn.REGEXEXTRACT(CELL("address",'Raw Data'!V163),"\$([A-Z]+)\$[0-9]+"))</f>
        <v/>
      </c>
      <c r="W163" s="7" t="str" cm="1">
        <f t="array" aca="1" ref="W163" ca="1">IFERROR(IF(OR('Raw Data'!W163="",LEN(TRIM('Raw Data'!W163))=0),"",IF(AND(LEN('Raw Data'!W163) &lt;= 10,LEN('Raw Data'!W163)&gt; 0),"",_xlfn.REGEXEXTRACT(CELL("address",'Raw Data'!W163),"\$([A-Z]+)\$[0-9]+"))),_xlfn.REGEXEXTRACT(CELL("address",'Raw Data'!W163),"\$([A-Z]+)\$[0-9]+"))</f>
        <v/>
      </c>
      <c r="X163" s="7" t="str" cm="1">
        <f t="array" aca="1" ref="X163" ca="1">IFERROR(IF(OR('Raw Data'!X163="",LEN(TRIM('Raw Data'!X163))=0),"",IF(AND(LEN('Raw Data'!X163)&gt; 0),"",_xlfn.REGEXEXTRACT(CELL("address",'Raw Data'!X163),"\$([A-Z]+)\$[0-9]+"))),_xlfn.REGEXEXTRACT(CELL("address",'Raw Data'!X163),"\$([A-Z]+)\$[0-9]+"))</f>
        <v/>
      </c>
    </row>
    <row r="164" spans="2:24" x14ac:dyDescent="0.25">
      <c r="B164" s="7" t="str" cm="1">
        <f t="array" aca="1" ref="B164" ca="1">IFERROR(IF(OR('Raw Data'!B164="",LEN(TRIM('Raw Data'!B164))=0),"",IF(AND(LEN('Raw Data'!B164) &lt;= 10,LEN('Raw Data'!B164)&gt; 0),"",_xlfn.REGEXEXTRACT(CELL("address",'Raw Data'!B164),"\$([A-Z]+)\$[0-9]+"))),_xlfn.REGEXEXTRACT(CELL("address",'Raw Data'!B164),"\$([A-Z]+)\$[0-9]+"))</f>
        <v/>
      </c>
      <c r="C164" s="7" t="str" cm="1">
        <f t="array" aca="1" ref="C164" ca="1">IFERROR(IF(OR('Raw Data'!C164="",LEN(TRIM('Raw Data'!C164))=0),"",IF(AND(LEN('Raw Data'!C164) &lt;= 10,LEN('Raw Data'!C164)&gt; 0),"",_xlfn.REGEXEXTRACT(CELL("address",'Raw Data'!C164),"\$([A-Z]+)\$[0-9]+"))),_xlfn.REGEXEXTRACT(CELL("address",'Raw Data'!C164),"\$([A-Z]+)\$[0-9]+"))</f>
        <v/>
      </c>
      <c r="D164" s="7" t="str" cm="1">
        <f t="array" aca="1" ref="D164" ca="1">IFERROR(IF(OR('Raw Data'!D164="",LEN(TRIM('Raw Data'!D164))=0),"",IF(AND(LEN('Raw Data'!D164) &lt;= 10,LEN('Raw Data'!D164)&gt; 0),"",_xlfn.REGEXEXTRACT(CELL("address",'Raw Data'!D164),"\$([A-Z]+)\$[0-9]+"))),_xlfn.REGEXEXTRACT(CELL("address",'Raw Data'!D164),"\$([A-Z]+)\$[0-9]+"))</f>
        <v/>
      </c>
      <c r="E164" s="7" t="str" cm="1">
        <f t="array" aca="1" ref="E164" ca="1">IFERROR(IF(OR('Raw Data'!E164="",LEN(TRIM('Raw Data'!E164))=0),"",IF(AND(LEN('Raw Data'!E164) &lt;= 10,LEN('Raw Data'!E164)&gt; 0),"",_xlfn.REGEXEXTRACT(CELL("address",'Raw Data'!E164),"\$([A-Z]+)\$[0-9]+"))),_xlfn.REGEXEXTRACT(CELL("address",'Raw Data'!E164),"\$([A-Z]+)\$[0-9]+"))</f>
        <v/>
      </c>
      <c r="F164" s="7" t="str" cm="1">
        <f t="array" aca="1" ref="F164" ca="1">IFERROR(IF(OR('Raw Data'!F164="",LEN(TRIM('Raw Data'!F164))=0),"",IF(AND(LEN('Raw Data'!F164) &lt;= 10,LEN('Raw Data'!F164)&gt; 0),"",_xlfn.REGEXEXTRACT(CELL("address",'Raw Data'!F164),"\$([A-Z]+)\$[0-9]+"))),_xlfn.REGEXEXTRACT(CELL("address",'Raw Data'!F164),"\$([A-Z]+)\$[0-9]+"))</f>
        <v/>
      </c>
      <c r="G164" s="7" t="str" cm="1">
        <f t="array" aca="1" ref="G164" ca="1">IFERROR(IF(OR('Raw Data'!G164="",LEN(TRIM('Raw Data'!G164))=0),"",IF(AND(LEN('Raw Data'!G164) &lt;= 10,LEN('Raw Data'!G164)&gt; 0),"",_xlfn.REGEXEXTRACT(CELL("address",'Raw Data'!G164),"\$([A-Z]+)\$[0-9]+"))),_xlfn.REGEXEXTRACT(CELL("address",'Raw Data'!G164),"\$([A-Z]+)\$[0-9]+"))</f>
        <v/>
      </c>
      <c r="H164" s="7" t="str" cm="1">
        <f t="array" aca="1" ref="H164" ca="1">IFERROR(IF(OR('Raw Data'!H164="",LEN(TRIM('Raw Data'!H164))=0),"",IF(AND(LEN('Raw Data'!H164) &lt;= 10,LEN('Raw Data'!H164)&gt; 0),"",_xlfn.REGEXEXTRACT(CELL("address",'Raw Data'!H164),"\$([A-Z]+)\$[0-9]+"))),_xlfn.REGEXEXTRACT(CELL("address",'Raw Data'!H164),"\$([A-Z]+)\$[0-9]+"))</f>
        <v/>
      </c>
      <c r="I164" s="7" t="str" cm="1">
        <f t="array" aca="1" ref="I164" ca="1">IFERROR(IF(OR('Raw Data'!I164="",LEN(TRIM('Raw Data'!I164))=0),"",IF(AND(LEN('Raw Data'!I164) &lt;= 10,LEN('Raw Data'!I164)&gt; 0),"",_xlfn.REGEXEXTRACT(CELL("address",'Raw Data'!I164),"\$([A-Z]+)\$[0-9]+"))),_xlfn.REGEXEXTRACT(CELL("address",'Raw Data'!I164),"\$([A-Z]+)\$[0-9]+"))</f>
        <v/>
      </c>
      <c r="J164" s="7" t="str" cm="1">
        <f t="array" aca="1" ref="J164" ca="1">IFERROR(IF(OR('Raw Data'!J164="",LEN(TRIM('Raw Data'!J164))=0),"",IF(AND(LEN('Raw Data'!J164) &lt;= 10,LEN('Raw Data'!J164)&gt; 0),"",_xlfn.REGEXEXTRACT(CELL("address",'Raw Data'!J164),"\$([A-Z]+)\$[0-9]+"))),_xlfn.REGEXEXTRACT(CELL("address",'Raw Data'!J164),"\$([A-Z]+)\$[0-9]+"))</f>
        <v/>
      </c>
      <c r="K164" s="7" t="str" cm="1">
        <f t="array" aca="1" ref="K164" ca="1">IFERROR(IF(OR('Raw Data'!K164="",LEN(TRIM('Raw Data'!K164))=0),"",IF(AND(LEN('Raw Data'!K164) &lt;= 10,LEN('Raw Data'!K164)&gt; 0),"",_xlfn.REGEXEXTRACT(CELL("address",'Raw Data'!K164),"\$([A-Z]+)\$[0-9]+"))),_xlfn.REGEXEXTRACT(CELL("address",'Raw Data'!K164),"\$([A-Z]+)\$[0-9]+"))</f>
        <v/>
      </c>
      <c r="L164" s="7" t="str" cm="1">
        <f t="array" aca="1" ref="L164" ca="1">IFERROR(IF(OR('Raw Data'!L164="",LEN(TRIM('Raw Data'!L164))=0),"",IF(AND(LEN('Raw Data'!L164) &lt;= 10,LEN('Raw Data'!L164)&gt; 0),"",_xlfn.REGEXEXTRACT(CELL("address",'Raw Data'!L164),"\$([A-Z]+)\$[0-9]+"))),_xlfn.REGEXEXTRACT(CELL("address",'Raw Data'!L164),"\$([A-Z]+)\$[0-9]+"))</f>
        <v/>
      </c>
      <c r="M164" s="7" t="str" cm="1">
        <f t="array" aca="1" ref="M164" ca="1">IFERROR(IF(OR('Raw Data'!M164="",LEN(TRIM('Raw Data'!M164))=0),"",IF(AND(LEN('Raw Data'!M164) &lt;= 10,LEN('Raw Data'!M164)&gt; 0),"",_xlfn.REGEXEXTRACT(CELL("address",'Raw Data'!M164),"\$([A-Z]+)\$[0-9]+"))),_xlfn.REGEXEXTRACT(CELL("address",'Raw Data'!M164),"\$([A-Z]+)\$[0-9]+"))</f>
        <v/>
      </c>
      <c r="N164" s="7" t="str" cm="1">
        <f t="array" aca="1" ref="N164" ca="1">IFERROR(IF(OR('Raw Data'!N164="",LEN(TRIM('Raw Data'!N164))=0),"",IF(AND(LEN('Raw Data'!N164) &lt;= 10,LEN('Raw Data'!N164)&gt; 0),"",_xlfn.REGEXEXTRACT(CELL("address",'Raw Data'!N164),"\$([A-Z]+)\$[0-9]+"))),_xlfn.REGEXEXTRACT(CELL("address",'Raw Data'!N164),"\$([A-Z]+)\$[0-9]+"))</f>
        <v/>
      </c>
      <c r="O164" s="7" t="str" cm="1">
        <f t="array" aca="1" ref="O164" ca="1">IFERROR(IF(OR('Raw Data'!O164="",LEN(TRIM('Raw Data'!O164))=0),"",IF(AND(LEN('Raw Data'!O164) &lt;= 10,LEN('Raw Data'!O164)&gt; 0),"",_xlfn.REGEXEXTRACT(CELL("address",'Raw Data'!O164),"\$([A-Z]+)\$[0-9]+"))),_xlfn.REGEXEXTRACT(CELL("address",'Raw Data'!O164),"\$([A-Z]+)\$[0-9]+"))</f>
        <v/>
      </c>
      <c r="P164" s="7" t="str" cm="1">
        <f t="array" aca="1" ref="P164" ca="1">IFERROR(IF(OR('Raw Data'!P164="",LEN(TRIM('Raw Data'!P164))=0),"",IF(AND(LEN('Raw Data'!P164) &lt;= 10,LEN('Raw Data'!P164)&gt; 0),"",_xlfn.REGEXEXTRACT(CELL("address",'Raw Data'!P164),"\$([A-Z]+)\$[0-9]+"))),_xlfn.REGEXEXTRACT(CELL("address",'Raw Data'!P164),"\$([A-Z]+)\$[0-9]+"))</f>
        <v/>
      </c>
      <c r="Q164" s="7" t="str" cm="1">
        <f t="array" aca="1" ref="Q164" ca="1">IFERROR(IF(OR('Raw Data'!Q164="",LEN(TRIM('Raw Data'!Q164))=0),"",IF(AND(LEN('Raw Data'!Q164) &lt;= 10,LEN('Raw Data'!Q164)&gt; 0),"",_xlfn.REGEXEXTRACT(CELL("address",'Raw Data'!Q164),"\$([A-Z]+)\$[0-9]+"))),_xlfn.REGEXEXTRACT(CELL("address",'Raw Data'!Q164),"\$([A-Z]+)\$[0-9]+"))</f>
        <v/>
      </c>
      <c r="R164" s="7" t="str" cm="1">
        <f t="array" aca="1" ref="R164" ca="1">IFERROR(IF(OR('Raw Data'!R164="",LEN(TRIM('Raw Data'!R164))=0),"",IF(AND(LEN('Raw Data'!R164) &lt;= 10,LEN('Raw Data'!R164)&gt; 0),"",_xlfn.REGEXEXTRACT(CELL("address",'Raw Data'!R164),"\$([A-Z]+)\$[0-9]+"))),_xlfn.REGEXEXTRACT(CELL("address",'Raw Data'!R164),"\$([A-Z]+)\$[0-9]+"))</f>
        <v/>
      </c>
      <c r="S164" s="7" t="str" cm="1">
        <f t="array" aca="1" ref="S164" ca="1">IFERROR(IF(OR('Raw Data'!S164="",LEN(TRIM('Raw Data'!S164))=0),"",IF(AND(LEN('Raw Data'!S164) &lt;= 10,LEN('Raw Data'!S164)&gt; 0),"",_xlfn.REGEXEXTRACT(CELL("address",'Raw Data'!S164),"\$([A-Z]+)\$[0-9]+"))),_xlfn.REGEXEXTRACT(CELL("address",'Raw Data'!S164),"\$([A-Z]+)\$[0-9]+"))</f>
        <v/>
      </c>
      <c r="T164" s="7" t="str" cm="1">
        <f t="array" aca="1" ref="T164" ca="1">IFERROR(IF(OR('Raw Data'!T164="",LEN(TRIM('Raw Data'!T164))=0),"",IF(AND(LEN('Raw Data'!T164) &lt;= 10,LEN('Raw Data'!T164)&gt; 0),"",_xlfn.REGEXEXTRACT(CELL("address",'Raw Data'!T164),"\$([A-Z]+)\$[0-9]+"))),_xlfn.REGEXEXTRACT(CELL("address",'Raw Data'!T164),"\$([A-Z]+)\$[0-9]+"))</f>
        <v/>
      </c>
      <c r="U164" s="7" t="str" cm="1">
        <f t="array" aca="1" ref="U164" ca="1">IFERROR(IF(OR('Raw Data'!U164="",LEN(TRIM('Raw Data'!U164))=0),"",IF(AND(LEN('Raw Data'!U164) &lt;= 10,LEN('Raw Data'!U164)&gt; 0),"",_xlfn.REGEXEXTRACT(CELL("address",'Raw Data'!U164),"\$([A-Z]+)\$[0-9]+"))),_xlfn.REGEXEXTRACT(CELL("address",'Raw Data'!U164),"\$([A-Z]+)\$[0-9]+"))</f>
        <v/>
      </c>
      <c r="V164" s="7" t="str" cm="1">
        <f t="array" aca="1" ref="V164" ca="1">IFERROR(IF(OR('Raw Data'!V164="",LEN(TRIM('Raw Data'!V164))=0),"",IF(AND(LEN('Raw Data'!V164) &lt;= 10,LEN('Raw Data'!V164)&gt; 0),"",_xlfn.REGEXEXTRACT(CELL("address",'Raw Data'!V164),"\$([A-Z]+)\$[0-9]+"))),_xlfn.REGEXEXTRACT(CELL("address",'Raw Data'!V164),"\$([A-Z]+)\$[0-9]+"))</f>
        <v/>
      </c>
      <c r="W164" s="7" t="str" cm="1">
        <f t="array" aca="1" ref="W164" ca="1">IFERROR(IF(OR('Raw Data'!W164="",LEN(TRIM('Raw Data'!W164))=0),"",IF(AND(LEN('Raw Data'!W164) &lt;= 10,LEN('Raw Data'!W164)&gt; 0),"",_xlfn.REGEXEXTRACT(CELL("address",'Raw Data'!W164),"\$([A-Z]+)\$[0-9]+"))),_xlfn.REGEXEXTRACT(CELL("address",'Raw Data'!W164),"\$([A-Z]+)\$[0-9]+"))</f>
        <v/>
      </c>
      <c r="X164" s="7" t="str" cm="1">
        <f t="array" aca="1" ref="X164" ca="1">IFERROR(IF(OR('Raw Data'!X164="",LEN(TRIM('Raw Data'!X164))=0),"",IF(AND(LEN('Raw Data'!X164)&gt; 0),"",_xlfn.REGEXEXTRACT(CELL("address",'Raw Data'!X164),"\$([A-Z]+)\$[0-9]+"))),_xlfn.REGEXEXTRACT(CELL("address",'Raw Data'!X164),"\$([A-Z]+)\$[0-9]+"))</f>
        <v/>
      </c>
    </row>
    <row r="165" spans="2:24" x14ac:dyDescent="0.25">
      <c r="B165" s="7" t="str" cm="1">
        <f t="array" aca="1" ref="B165" ca="1">IFERROR(IF(OR('Raw Data'!B165="",LEN(TRIM('Raw Data'!B165))=0),"",IF(AND(LEN('Raw Data'!B165) &lt;= 10,LEN('Raw Data'!B165)&gt; 0),"",_xlfn.REGEXEXTRACT(CELL("address",'Raw Data'!B165),"\$([A-Z]+)\$[0-9]+"))),_xlfn.REGEXEXTRACT(CELL("address",'Raw Data'!B165),"\$([A-Z]+)\$[0-9]+"))</f>
        <v/>
      </c>
      <c r="C165" s="7" t="str" cm="1">
        <f t="array" aca="1" ref="C165" ca="1">IFERROR(IF(OR('Raw Data'!C165="",LEN(TRIM('Raw Data'!C165))=0),"",IF(AND(LEN('Raw Data'!C165) &lt;= 10,LEN('Raw Data'!C165)&gt; 0),"",_xlfn.REGEXEXTRACT(CELL("address",'Raw Data'!C165),"\$([A-Z]+)\$[0-9]+"))),_xlfn.REGEXEXTRACT(CELL("address",'Raw Data'!C165),"\$([A-Z]+)\$[0-9]+"))</f>
        <v/>
      </c>
      <c r="D165" s="7" t="str" cm="1">
        <f t="array" aca="1" ref="D165" ca="1">IFERROR(IF(OR('Raw Data'!D165="",LEN(TRIM('Raw Data'!D165))=0),"",IF(AND(LEN('Raw Data'!D165) &lt;= 10,LEN('Raw Data'!D165)&gt; 0),"",_xlfn.REGEXEXTRACT(CELL("address",'Raw Data'!D165),"\$([A-Z]+)\$[0-9]+"))),_xlfn.REGEXEXTRACT(CELL("address",'Raw Data'!D165),"\$([A-Z]+)\$[0-9]+"))</f>
        <v/>
      </c>
      <c r="E165" s="7" t="str" cm="1">
        <f t="array" aca="1" ref="E165" ca="1">IFERROR(IF(OR('Raw Data'!E165="",LEN(TRIM('Raw Data'!E165))=0),"",IF(AND(LEN('Raw Data'!E165) &lt;= 10,LEN('Raw Data'!E165)&gt; 0),"",_xlfn.REGEXEXTRACT(CELL("address",'Raw Data'!E165),"\$([A-Z]+)\$[0-9]+"))),_xlfn.REGEXEXTRACT(CELL("address",'Raw Data'!E165),"\$([A-Z]+)\$[0-9]+"))</f>
        <v/>
      </c>
      <c r="F165" s="7" t="str" cm="1">
        <f t="array" aca="1" ref="F165" ca="1">IFERROR(IF(OR('Raw Data'!F165="",LEN(TRIM('Raw Data'!F165))=0),"",IF(AND(LEN('Raw Data'!F165) &lt;= 10,LEN('Raw Data'!F165)&gt; 0),"",_xlfn.REGEXEXTRACT(CELL("address",'Raw Data'!F165),"\$([A-Z]+)\$[0-9]+"))),_xlfn.REGEXEXTRACT(CELL("address",'Raw Data'!F165),"\$([A-Z]+)\$[0-9]+"))</f>
        <v/>
      </c>
      <c r="G165" s="7" t="str" cm="1">
        <f t="array" aca="1" ref="G165" ca="1">IFERROR(IF(OR('Raw Data'!G165="",LEN(TRIM('Raw Data'!G165))=0),"",IF(AND(LEN('Raw Data'!G165) &lt;= 10,LEN('Raw Data'!G165)&gt; 0),"",_xlfn.REGEXEXTRACT(CELL("address",'Raw Data'!G165),"\$([A-Z]+)\$[0-9]+"))),_xlfn.REGEXEXTRACT(CELL("address",'Raw Data'!G165),"\$([A-Z]+)\$[0-9]+"))</f>
        <v/>
      </c>
      <c r="H165" s="7" t="str" cm="1">
        <f t="array" aca="1" ref="H165" ca="1">IFERROR(IF(OR('Raw Data'!H165="",LEN(TRIM('Raw Data'!H165))=0),"",IF(AND(LEN('Raw Data'!H165) &lt;= 10,LEN('Raw Data'!H165)&gt; 0),"",_xlfn.REGEXEXTRACT(CELL("address",'Raw Data'!H165),"\$([A-Z]+)\$[0-9]+"))),_xlfn.REGEXEXTRACT(CELL("address",'Raw Data'!H165),"\$([A-Z]+)\$[0-9]+"))</f>
        <v/>
      </c>
      <c r="I165" s="7" t="str" cm="1">
        <f t="array" aca="1" ref="I165" ca="1">IFERROR(IF(OR('Raw Data'!I165="",LEN(TRIM('Raw Data'!I165))=0),"",IF(AND(LEN('Raw Data'!I165) &lt;= 10,LEN('Raw Data'!I165)&gt; 0),"",_xlfn.REGEXEXTRACT(CELL("address",'Raw Data'!I165),"\$([A-Z]+)\$[0-9]+"))),_xlfn.REGEXEXTRACT(CELL("address",'Raw Data'!I165),"\$([A-Z]+)\$[0-9]+"))</f>
        <v/>
      </c>
      <c r="J165" s="7" t="str" cm="1">
        <f t="array" aca="1" ref="J165" ca="1">IFERROR(IF(OR('Raw Data'!J165="",LEN(TRIM('Raw Data'!J165))=0),"",IF(AND(LEN('Raw Data'!J165) &lt;= 10,LEN('Raw Data'!J165)&gt; 0),"",_xlfn.REGEXEXTRACT(CELL("address",'Raw Data'!J165),"\$([A-Z]+)\$[0-9]+"))),_xlfn.REGEXEXTRACT(CELL("address",'Raw Data'!J165),"\$([A-Z]+)\$[0-9]+"))</f>
        <v/>
      </c>
      <c r="K165" s="7" t="str" cm="1">
        <f t="array" aca="1" ref="K165" ca="1">IFERROR(IF(OR('Raw Data'!K165="",LEN(TRIM('Raw Data'!K165))=0),"",IF(AND(LEN('Raw Data'!K165) &lt;= 10,LEN('Raw Data'!K165)&gt; 0),"",_xlfn.REGEXEXTRACT(CELL("address",'Raw Data'!K165),"\$([A-Z]+)\$[0-9]+"))),_xlfn.REGEXEXTRACT(CELL("address",'Raw Data'!K165),"\$([A-Z]+)\$[0-9]+"))</f>
        <v/>
      </c>
      <c r="L165" s="7" t="str" cm="1">
        <f t="array" aca="1" ref="L165" ca="1">IFERROR(IF(OR('Raw Data'!L165="",LEN(TRIM('Raw Data'!L165))=0),"",IF(AND(LEN('Raw Data'!L165) &lt;= 10,LEN('Raw Data'!L165)&gt; 0),"",_xlfn.REGEXEXTRACT(CELL("address",'Raw Data'!L165),"\$([A-Z]+)\$[0-9]+"))),_xlfn.REGEXEXTRACT(CELL("address",'Raw Data'!L165),"\$([A-Z]+)\$[0-9]+"))</f>
        <v/>
      </c>
      <c r="M165" s="7" t="str" cm="1">
        <f t="array" aca="1" ref="M165" ca="1">IFERROR(IF(OR('Raw Data'!M165="",LEN(TRIM('Raw Data'!M165))=0),"",IF(AND(LEN('Raw Data'!M165) &lt;= 10,LEN('Raw Data'!M165)&gt; 0),"",_xlfn.REGEXEXTRACT(CELL("address",'Raw Data'!M165),"\$([A-Z]+)\$[0-9]+"))),_xlfn.REGEXEXTRACT(CELL("address",'Raw Data'!M165),"\$([A-Z]+)\$[0-9]+"))</f>
        <v/>
      </c>
      <c r="N165" s="7" t="str" cm="1">
        <f t="array" aca="1" ref="N165" ca="1">IFERROR(IF(OR('Raw Data'!N165="",LEN(TRIM('Raw Data'!N165))=0),"",IF(AND(LEN('Raw Data'!N165) &lt;= 10,LEN('Raw Data'!N165)&gt; 0),"",_xlfn.REGEXEXTRACT(CELL("address",'Raw Data'!N165),"\$([A-Z]+)\$[0-9]+"))),_xlfn.REGEXEXTRACT(CELL("address",'Raw Data'!N165),"\$([A-Z]+)\$[0-9]+"))</f>
        <v/>
      </c>
      <c r="O165" s="7" t="str" cm="1">
        <f t="array" aca="1" ref="O165" ca="1">IFERROR(IF(OR('Raw Data'!O165="",LEN(TRIM('Raw Data'!O165))=0),"",IF(AND(LEN('Raw Data'!O165) &lt;= 10,LEN('Raw Data'!O165)&gt; 0),"",_xlfn.REGEXEXTRACT(CELL("address",'Raw Data'!O165),"\$([A-Z]+)\$[0-9]+"))),_xlfn.REGEXEXTRACT(CELL("address",'Raw Data'!O165),"\$([A-Z]+)\$[0-9]+"))</f>
        <v/>
      </c>
      <c r="P165" s="7" t="str" cm="1">
        <f t="array" aca="1" ref="P165" ca="1">IFERROR(IF(OR('Raw Data'!P165="",LEN(TRIM('Raw Data'!P165))=0),"",IF(AND(LEN('Raw Data'!P165) &lt;= 10,LEN('Raw Data'!P165)&gt; 0),"",_xlfn.REGEXEXTRACT(CELL("address",'Raw Data'!P165),"\$([A-Z]+)\$[0-9]+"))),_xlfn.REGEXEXTRACT(CELL("address",'Raw Data'!P165),"\$([A-Z]+)\$[0-9]+"))</f>
        <v/>
      </c>
      <c r="Q165" s="7" t="str" cm="1">
        <f t="array" aca="1" ref="Q165" ca="1">IFERROR(IF(OR('Raw Data'!Q165="",LEN(TRIM('Raw Data'!Q165))=0),"",IF(AND(LEN('Raw Data'!Q165) &lt;= 10,LEN('Raw Data'!Q165)&gt; 0),"",_xlfn.REGEXEXTRACT(CELL("address",'Raw Data'!Q165),"\$([A-Z]+)\$[0-9]+"))),_xlfn.REGEXEXTRACT(CELL("address",'Raw Data'!Q165),"\$([A-Z]+)\$[0-9]+"))</f>
        <v/>
      </c>
      <c r="R165" s="7" t="str" cm="1">
        <f t="array" aca="1" ref="R165" ca="1">IFERROR(IF(OR('Raw Data'!R165="",LEN(TRIM('Raw Data'!R165))=0),"",IF(AND(LEN('Raw Data'!R165) &lt;= 10,LEN('Raw Data'!R165)&gt; 0),"",_xlfn.REGEXEXTRACT(CELL("address",'Raw Data'!R165),"\$([A-Z]+)\$[0-9]+"))),_xlfn.REGEXEXTRACT(CELL("address",'Raw Data'!R165),"\$([A-Z]+)\$[0-9]+"))</f>
        <v/>
      </c>
      <c r="S165" s="7" t="str" cm="1">
        <f t="array" aca="1" ref="S165" ca="1">IFERROR(IF(OR('Raw Data'!S165="",LEN(TRIM('Raw Data'!S165))=0),"",IF(AND(LEN('Raw Data'!S165) &lt;= 10,LEN('Raw Data'!S165)&gt; 0),"",_xlfn.REGEXEXTRACT(CELL("address",'Raw Data'!S165),"\$([A-Z]+)\$[0-9]+"))),_xlfn.REGEXEXTRACT(CELL("address",'Raw Data'!S165),"\$([A-Z]+)\$[0-9]+"))</f>
        <v/>
      </c>
      <c r="T165" s="7" t="str" cm="1">
        <f t="array" aca="1" ref="T165" ca="1">IFERROR(IF(OR('Raw Data'!T165="",LEN(TRIM('Raw Data'!T165))=0),"",IF(AND(LEN('Raw Data'!T165) &lt;= 10,LEN('Raw Data'!T165)&gt; 0),"",_xlfn.REGEXEXTRACT(CELL("address",'Raw Data'!T165),"\$([A-Z]+)\$[0-9]+"))),_xlfn.REGEXEXTRACT(CELL("address",'Raw Data'!T165),"\$([A-Z]+)\$[0-9]+"))</f>
        <v/>
      </c>
      <c r="U165" s="7" t="str" cm="1">
        <f t="array" aca="1" ref="U165" ca="1">IFERROR(IF(OR('Raw Data'!U165="",LEN(TRIM('Raw Data'!U165))=0),"",IF(AND(LEN('Raw Data'!U165) &lt;= 10,LEN('Raw Data'!U165)&gt; 0),"",_xlfn.REGEXEXTRACT(CELL("address",'Raw Data'!U165),"\$([A-Z]+)\$[0-9]+"))),_xlfn.REGEXEXTRACT(CELL("address",'Raw Data'!U165),"\$([A-Z]+)\$[0-9]+"))</f>
        <v/>
      </c>
      <c r="V165" s="7" t="str" cm="1">
        <f t="array" aca="1" ref="V165" ca="1">IFERROR(IF(OR('Raw Data'!V165="",LEN(TRIM('Raw Data'!V165))=0),"",IF(AND(LEN('Raw Data'!V165) &lt;= 10,LEN('Raw Data'!V165)&gt; 0),"",_xlfn.REGEXEXTRACT(CELL("address",'Raw Data'!V165),"\$([A-Z]+)\$[0-9]+"))),_xlfn.REGEXEXTRACT(CELL("address",'Raw Data'!V165),"\$([A-Z]+)\$[0-9]+"))</f>
        <v/>
      </c>
      <c r="W165" s="7" t="str" cm="1">
        <f t="array" aca="1" ref="W165" ca="1">IFERROR(IF(OR('Raw Data'!W165="",LEN(TRIM('Raw Data'!W165))=0),"",IF(AND(LEN('Raw Data'!W165) &lt;= 10,LEN('Raw Data'!W165)&gt; 0),"",_xlfn.REGEXEXTRACT(CELL("address",'Raw Data'!W165),"\$([A-Z]+)\$[0-9]+"))),_xlfn.REGEXEXTRACT(CELL("address",'Raw Data'!W165),"\$([A-Z]+)\$[0-9]+"))</f>
        <v/>
      </c>
      <c r="X165" s="7" t="str" cm="1">
        <f t="array" aca="1" ref="X165" ca="1">IFERROR(IF(OR('Raw Data'!X165="",LEN(TRIM('Raw Data'!X165))=0),"",IF(AND(LEN('Raw Data'!X165)&gt; 0),"",_xlfn.REGEXEXTRACT(CELL("address",'Raw Data'!X165),"\$([A-Z]+)\$[0-9]+"))),_xlfn.REGEXEXTRACT(CELL("address",'Raw Data'!X165),"\$([A-Z]+)\$[0-9]+"))</f>
        <v/>
      </c>
    </row>
    <row r="166" spans="2:24" x14ac:dyDescent="0.25">
      <c r="B166" s="7" t="str" cm="1">
        <f t="array" aca="1" ref="B166" ca="1">IFERROR(IF(OR('Raw Data'!B166="",LEN(TRIM('Raw Data'!B166))=0),"",IF(AND(LEN('Raw Data'!B166) &lt;= 10,LEN('Raw Data'!B166)&gt; 0),"",_xlfn.REGEXEXTRACT(CELL("address",'Raw Data'!B166),"\$([A-Z]+)\$[0-9]+"))),_xlfn.REGEXEXTRACT(CELL("address",'Raw Data'!B166),"\$([A-Z]+)\$[0-9]+"))</f>
        <v/>
      </c>
      <c r="C166" s="7" t="str" cm="1">
        <f t="array" aca="1" ref="C166" ca="1">IFERROR(IF(OR('Raw Data'!C166="",LEN(TRIM('Raw Data'!C166))=0),"",IF(AND(LEN('Raw Data'!C166) &lt;= 10,LEN('Raw Data'!C166)&gt; 0),"",_xlfn.REGEXEXTRACT(CELL("address",'Raw Data'!C166),"\$([A-Z]+)\$[0-9]+"))),_xlfn.REGEXEXTRACT(CELL("address",'Raw Data'!C166),"\$([A-Z]+)\$[0-9]+"))</f>
        <v/>
      </c>
      <c r="D166" s="7" t="str" cm="1">
        <f t="array" aca="1" ref="D166" ca="1">IFERROR(IF(OR('Raw Data'!D166="",LEN(TRIM('Raw Data'!D166))=0),"",IF(AND(LEN('Raw Data'!D166) &lt;= 10,LEN('Raw Data'!D166)&gt; 0),"",_xlfn.REGEXEXTRACT(CELL("address",'Raw Data'!D166),"\$([A-Z]+)\$[0-9]+"))),_xlfn.REGEXEXTRACT(CELL("address",'Raw Data'!D166),"\$([A-Z]+)\$[0-9]+"))</f>
        <v/>
      </c>
      <c r="E166" s="7" t="str" cm="1">
        <f t="array" aca="1" ref="E166" ca="1">IFERROR(IF(OR('Raw Data'!E166="",LEN(TRIM('Raw Data'!E166))=0),"",IF(AND(LEN('Raw Data'!E166) &lt;= 10,LEN('Raw Data'!E166)&gt; 0),"",_xlfn.REGEXEXTRACT(CELL("address",'Raw Data'!E166),"\$([A-Z]+)\$[0-9]+"))),_xlfn.REGEXEXTRACT(CELL("address",'Raw Data'!E166),"\$([A-Z]+)\$[0-9]+"))</f>
        <v/>
      </c>
      <c r="F166" s="7" t="str" cm="1">
        <f t="array" aca="1" ref="F166" ca="1">IFERROR(IF(OR('Raw Data'!F166="",LEN(TRIM('Raw Data'!F166))=0),"",IF(AND(LEN('Raw Data'!F166) &lt;= 10,LEN('Raw Data'!F166)&gt; 0),"",_xlfn.REGEXEXTRACT(CELL("address",'Raw Data'!F166),"\$([A-Z]+)\$[0-9]+"))),_xlfn.REGEXEXTRACT(CELL("address",'Raw Data'!F166),"\$([A-Z]+)\$[0-9]+"))</f>
        <v/>
      </c>
      <c r="G166" s="7" t="str" cm="1">
        <f t="array" aca="1" ref="G166" ca="1">IFERROR(IF(OR('Raw Data'!G166="",LEN(TRIM('Raw Data'!G166))=0),"",IF(AND(LEN('Raw Data'!G166) &lt;= 10,LEN('Raw Data'!G166)&gt; 0),"",_xlfn.REGEXEXTRACT(CELL("address",'Raw Data'!G166),"\$([A-Z]+)\$[0-9]+"))),_xlfn.REGEXEXTRACT(CELL("address",'Raw Data'!G166),"\$([A-Z]+)\$[0-9]+"))</f>
        <v/>
      </c>
      <c r="H166" s="7" t="str" cm="1">
        <f t="array" aca="1" ref="H166" ca="1">IFERROR(IF(OR('Raw Data'!H166="",LEN(TRIM('Raw Data'!H166))=0),"",IF(AND(LEN('Raw Data'!H166) &lt;= 10,LEN('Raw Data'!H166)&gt; 0),"",_xlfn.REGEXEXTRACT(CELL("address",'Raw Data'!H166),"\$([A-Z]+)\$[0-9]+"))),_xlfn.REGEXEXTRACT(CELL("address",'Raw Data'!H166),"\$([A-Z]+)\$[0-9]+"))</f>
        <v/>
      </c>
      <c r="I166" s="7" t="str" cm="1">
        <f t="array" aca="1" ref="I166" ca="1">IFERROR(IF(OR('Raw Data'!I166="",LEN(TRIM('Raw Data'!I166))=0),"",IF(AND(LEN('Raw Data'!I166) &lt;= 10,LEN('Raw Data'!I166)&gt; 0),"",_xlfn.REGEXEXTRACT(CELL("address",'Raw Data'!I166),"\$([A-Z]+)\$[0-9]+"))),_xlfn.REGEXEXTRACT(CELL("address",'Raw Data'!I166),"\$([A-Z]+)\$[0-9]+"))</f>
        <v/>
      </c>
      <c r="J166" s="7" t="str" cm="1">
        <f t="array" aca="1" ref="J166" ca="1">IFERROR(IF(OR('Raw Data'!J166="",LEN(TRIM('Raw Data'!J166))=0),"",IF(AND(LEN('Raw Data'!J166) &lt;= 10,LEN('Raw Data'!J166)&gt; 0),"",_xlfn.REGEXEXTRACT(CELL("address",'Raw Data'!J166),"\$([A-Z]+)\$[0-9]+"))),_xlfn.REGEXEXTRACT(CELL("address",'Raw Data'!J166),"\$([A-Z]+)\$[0-9]+"))</f>
        <v/>
      </c>
      <c r="K166" s="7" t="str" cm="1">
        <f t="array" aca="1" ref="K166" ca="1">IFERROR(IF(OR('Raw Data'!K166="",LEN(TRIM('Raw Data'!K166))=0),"",IF(AND(LEN('Raw Data'!K166) &lt;= 10,LEN('Raw Data'!K166)&gt; 0),"",_xlfn.REGEXEXTRACT(CELL("address",'Raw Data'!K166),"\$([A-Z]+)\$[0-9]+"))),_xlfn.REGEXEXTRACT(CELL("address",'Raw Data'!K166),"\$([A-Z]+)\$[0-9]+"))</f>
        <v/>
      </c>
      <c r="L166" s="7" t="str" cm="1">
        <f t="array" aca="1" ref="L166" ca="1">IFERROR(IF(OR('Raw Data'!L166="",LEN(TRIM('Raw Data'!L166))=0),"",IF(AND(LEN('Raw Data'!L166) &lt;= 10,LEN('Raw Data'!L166)&gt; 0),"",_xlfn.REGEXEXTRACT(CELL("address",'Raw Data'!L166),"\$([A-Z]+)\$[0-9]+"))),_xlfn.REGEXEXTRACT(CELL("address",'Raw Data'!L166),"\$([A-Z]+)\$[0-9]+"))</f>
        <v/>
      </c>
      <c r="M166" s="7" t="str" cm="1">
        <f t="array" aca="1" ref="M166" ca="1">IFERROR(IF(OR('Raw Data'!M166="",LEN(TRIM('Raw Data'!M166))=0),"",IF(AND(LEN('Raw Data'!M166) &lt;= 10,LEN('Raw Data'!M166)&gt; 0),"",_xlfn.REGEXEXTRACT(CELL("address",'Raw Data'!M166),"\$([A-Z]+)\$[0-9]+"))),_xlfn.REGEXEXTRACT(CELL("address",'Raw Data'!M166),"\$([A-Z]+)\$[0-9]+"))</f>
        <v/>
      </c>
      <c r="N166" s="7" t="str" cm="1">
        <f t="array" aca="1" ref="N166" ca="1">IFERROR(IF(OR('Raw Data'!N166="",LEN(TRIM('Raw Data'!N166))=0),"",IF(AND(LEN('Raw Data'!N166) &lt;= 10,LEN('Raw Data'!N166)&gt; 0),"",_xlfn.REGEXEXTRACT(CELL("address",'Raw Data'!N166),"\$([A-Z]+)\$[0-9]+"))),_xlfn.REGEXEXTRACT(CELL("address",'Raw Data'!N166),"\$([A-Z]+)\$[0-9]+"))</f>
        <v/>
      </c>
      <c r="O166" s="7" t="str" cm="1">
        <f t="array" aca="1" ref="O166" ca="1">IFERROR(IF(OR('Raw Data'!O166="",LEN(TRIM('Raw Data'!O166))=0),"",IF(AND(LEN('Raw Data'!O166) &lt;= 10,LEN('Raw Data'!O166)&gt; 0),"",_xlfn.REGEXEXTRACT(CELL("address",'Raw Data'!O166),"\$([A-Z]+)\$[0-9]+"))),_xlfn.REGEXEXTRACT(CELL("address",'Raw Data'!O166),"\$([A-Z]+)\$[0-9]+"))</f>
        <v/>
      </c>
      <c r="P166" s="7" t="str" cm="1">
        <f t="array" aca="1" ref="P166" ca="1">IFERROR(IF(OR('Raw Data'!P166="",LEN(TRIM('Raw Data'!P166))=0),"",IF(AND(LEN('Raw Data'!P166) &lt;= 10,LEN('Raw Data'!P166)&gt; 0),"",_xlfn.REGEXEXTRACT(CELL("address",'Raw Data'!P166),"\$([A-Z]+)\$[0-9]+"))),_xlfn.REGEXEXTRACT(CELL("address",'Raw Data'!P166),"\$([A-Z]+)\$[0-9]+"))</f>
        <v/>
      </c>
      <c r="Q166" s="7" t="str" cm="1">
        <f t="array" aca="1" ref="Q166" ca="1">IFERROR(IF(OR('Raw Data'!Q166="",LEN(TRIM('Raw Data'!Q166))=0),"",IF(AND(LEN('Raw Data'!Q166) &lt;= 10,LEN('Raw Data'!Q166)&gt; 0),"",_xlfn.REGEXEXTRACT(CELL("address",'Raw Data'!Q166),"\$([A-Z]+)\$[0-9]+"))),_xlfn.REGEXEXTRACT(CELL("address",'Raw Data'!Q166),"\$([A-Z]+)\$[0-9]+"))</f>
        <v/>
      </c>
      <c r="R166" s="7" t="str" cm="1">
        <f t="array" aca="1" ref="R166" ca="1">IFERROR(IF(OR('Raw Data'!R166="",LEN(TRIM('Raw Data'!R166))=0),"",IF(AND(LEN('Raw Data'!R166) &lt;= 10,LEN('Raw Data'!R166)&gt; 0),"",_xlfn.REGEXEXTRACT(CELL("address",'Raw Data'!R166),"\$([A-Z]+)\$[0-9]+"))),_xlfn.REGEXEXTRACT(CELL("address",'Raw Data'!R166),"\$([A-Z]+)\$[0-9]+"))</f>
        <v/>
      </c>
      <c r="S166" s="7" t="str" cm="1">
        <f t="array" aca="1" ref="S166" ca="1">IFERROR(IF(OR('Raw Data'!S166="",LEN(TRIM('Raw Data'!S166))=0),"",IF(AND(LEN('Raw Data'!S166) &lt;= 10,LEN('Raw Data'!S166)&gt; 0),"",_xlfn.REGEXEXTRACT(CELL("address",'Raw Data'!S166),"\$([A-Z]+)\$[0-9]+"))),_xlfn.REGEXEXTRACT(CELL("address",'Raw Data'!S166),"\$([A-Z]+)\$[0-9]+"))</f>
        <v/>
      </c>
      <c r="T166" s="7" t="str" cm="1">
        <f t="array" aca="1" ref="T166" ca="1">IFERROR(IF(OR('Raw Data'!T166="",LEN(TRIM('Raw Data'!T166))=0),"",IF(AND(LEN('Raw Data'!T166) &lt;= 10,LEN('Raw Data'!T166)&gt; 0),"",_xlfn.REGEXEXTRACT(CELL("address",'Raw Data'!T166),"\$([A-Z]+)\$[0-9]+"))),_xlfn.REGEXEXTRACT(CELL("address",'Raw Data'!T166),"\$([A-Z]+)\$[0-9]+"))</f>
        <v/>
      </c>
      <c r="U166" s="7" t="str" cm="1">
        <f t="array" aca="1" ref="U166" ca="1">IFERROR(IF(OR('Raw Data'!U166="",LEN(TRIM('Raw Data'!U166))=0),"",IF(AND(LEN('Raw Data'!U166) &lt;= 10,LEN('Raw Data'!U166)&gt; 0),"",_xlfn.REGEXEXTRACT(CELL("address",'Raw Data'!U166),"\$([A-Z]+)\$[0-9]+"))),_xlfn.REGEXEXTRACT(CELL("address",'Raw Data'!U166),"\$([A-Z]+)\$[0-9]+"))</f>
        <v/>
      </c>
      <c r="V166" s="7" t="str" cm="1">
        <f t="array" aca="1" ref="V166" ca="1">IFERROR(IF(OR('Raw Data'!V166="",LEN(TRIM('Raw Data'!V166))=0),"",IF(AND(LEN('Raw Data'!V166) &lt;= 10,LEN('Raw Data'!V166)&gt; 0),"",_xlfn.REGEXEXTRACT(CELL("address",'Raw Data'!V166),"\$([A-Z]+)\$[0-9]+"))),_xlfn.REGEXEXTRACT(CELL("address",'Raw Data'!V166),"\$([A-Z]+)\$[0-9]+"))</f>
        <v/>
      </c>
      <c r="W166" s="7" t="str" cm="1">
        <f t="array" aca="1" ref="W166" ca="1">IFERROR(IF(OR('Raw Data'!W166="",LEN(TRIM('Raw Data'!W166))=0),"",IF(AND(LEN('Raw Data'!W166) &lt;= 10,LEN('Raw Data'!W166)&gt; 0),"",_xlfn.REGEXEXTRACT(CELL("address",'Raw Data'!W166),"\$([A-Z]+)\$[0-9]+"))),_xlfn.REGEXEXTRACT(CELL("address",'Raw Data'!W166),"\$([A-Z]+)\$[0-9]+"))</f>
        <v/>
      </c>
      <c r="X166" s="7" t="str" cm="1">
        <f t="array" aca="1" ref="X166" ca="1">IFERROR(IF(OR('Raw Data'!X166="",LEN(TRIM('Raw Data'!X166))=0),"",IF(AND(LEN('Raw Data'!X166)&gt; 0),"",_xlfn.REGEXEXTRACT(CELL("address",'Raw Data'!X166),"\$([A-Z]+)\$[0-9]+"))),_xlfn.REGEXEXTRACT(CELL("address",'Raw Data'!X166),"\$([A-Z]+)\$[0-9]+"))</f>
        <v/>
      </c>
    </row>
    <row r="167" spans="2:24" x14ac:dyDescent="0.25">
      <c r="B167" s="7" t="str" cm="1">
        <f t="array" aca="1" ref="B167" ca="1">IFERROR(IF(OR('Raw Data'!B167="",LEN(TRIM('Raw Data'!B167))=0),"",IF(AND(LEN('Raw Data'!B167) &lt;= 10,LEN('Raw Data'!B167)&gt; 0),"",_xlfn.REGEXEXTRACT(CELL("address",'Raw Data'!B167),"\$([A-Z]+)\$[0-9]+"))),_xlfn.REGEXEXTRACT(CELL("address",'Raw Data'!B167),"\$([A-Z]+)\$[0-9]+"))</f>
        <v/>
      </c>
      <c r="C167" s="7" t="str" cm="1">
        <f t="array" aca="1" ref="C167" ca="1">IFERROR(IF(OR('Raw Data'!C167="",LEN(TRIM('Raw Data'!C167))=0),"",IF(AND(LEN('Raw Data'!C167) &lt;= 10,LEN('Raw Data'!C167)&gt; 0),"",_xlfn.REGEXEXTRACT(CELL("address",'Raw Data'!C167),"\$([A-Z]+)\$[0-9]+"))),_xlfn.REGEXEXTRACT(CELL("address",'Raw Data'!C167),"\$([A-Z]+)\$[0-9]+"))</f>
        <v/>
      </c>
      <c r="D167" s="7" t="str" cm="1">
        <f t="array" aca="1" ref="D167" ca="1">IFERROR(IF(OR('Raw Data'!D167="",LEN(TRIM('Raw Data'!D167))=0),"",IF(AND(LEN('Raw Data'!D167) &lt;= 10,LEN('Raw Data'!D167)&gt; 0),"",_xlfn.REGEXEXTRACT(CELL("address",'Raw Data'!D167),"\$([A-Z]+)\$[0-9]+"))),_xlfn.REGEXEXTRACT(CELL("address",'Raw Data'!D167),"\$([A-Z]+)\$[0-9]+"))</f>
        <v/>
      </c>
      <c r="E167" s="7" t="str" cm="1">
        <f t="array" aca="1" ref="E167" ca="1">IFERROR(IF(OR('Raw Data'!E167="",LEN(TRIM('Raw Data'!E167))=0),"",IF(AND(LEN('Raw Data'!E167) &lt;= 10,LEN('Raw Data'!E167)&gt; 0),"",_xlfn.REGEXEXTRACT(CELL("address",'Raw Data'!E167),"\$([A-Z]+)\$[0-9]+"))),_xlfn.REGEXEXTRACT(CELL("address",'Raw Data'!E167),"\$([A-Z]+)\$[0-9]+"))</f>
        <v/>
      </c>
      <c r="F167" s="7" t="str" cm="1">
        <f t="array" aca="1" ref="F167" ca="1">IFERROR(IF(OR('Raw Data'!F167="",LEN(TRIM('Raw Data'!F167))=0),"",IF(AND(LEN('Raw Data'!F167) &lt;= 10,LEN('Raw Data'!F167)&gt; 0),"",_xlfn.REGEXEXTRACT(CELL("address",'Raw Data'!F167),"\$([A-Z]+)\$[0-9]+"))),_xlfn.REGEXEXTRACT(CELL("address",'Raw Data'!F167),"\$([A-Z]+)\$[0-9]+"))</f>
        <v/>
      </c>
      <c r="G167" s="7" t="str" cm="1">
        <f t="array" aca="1" ref="G167" ca="1">IFERROR(IF(OR('Raw Data'!G167="",LEN(TRIM('Raw Data'!G167))=0),"",IF(AND(LEN('Raw Data'!G167) &lt;= 10,LEN('Raw Data'!G167)&gt; 0),"",_xlfn.REGEXEXTRACT(CELL("address",'Raw Data'!G167),"\$([A-Z]+)\$[0-9]+"))),_xlfn.REGEXEXTRACT(CELL("address",'Raw Data'!G167),"\$([A-Z]+)\$[0-9]+"))</f>
        <v/>
      </c>
      <c r="H167" s="7" t="str" cm="1">
        <f t="array" aca="1" ref="H167" ca="1">IFERROR(IF(OR('Raw Data'!H167="",LEN(TRIM('Raw Data'!H167))=0),"",IF(AND(LEN('Raw Data'!H167) &lt;= 10,LEN('Raw Data'!H167)&gt; 0),"",_xlfn.REGEXEXTRACT(CELL("address",'Raw Data'!H167),"\$([A-Z]+)\$[0-9]+"))),_xlfn.REGEXEXTRACT(CELL("address",'Raw Data'!H167),"\$([A-Z]+)\$[0-9]+"))</f>
        <v/>
      </c>
      <c r="I167" s="7" t="str" cm="1">
        <f t="array" aca="1" ref="I167" ca="1">IFERROR(IF(OR('Raw Data'!I167="",LEN(TRIM('Raw Data'!I167))=0),"",IF(AND(LEN('Raw Data'!I167) &lt;= 10,LEN('Raw Data'!I167)&gt; 0),"",_xlfn.REGEXEXTRACT(CELL("address",'Raw Data'!I167),"\$([A-Z]+)\$[0-9]+"))),_xlfn.REGEXEXTRACT(CELL("address",'Raw Data'!I167),"\$([A-Z]+)\$[0-9]+"))</f>
        <v/>
      </c>
      <c r="J167" s="7" t="str" cm="1">
        <f t="array" aca="1" ref="J167" ca="1">IFERROR(IF(OR('Raw Data'!J167="",LEN(TRIM('Raw Data'!J167))=0),"",IF(AND(LEN('Raw Data'!J167) &lt;= 10,LEN('Raw Data'!J167)&gt; 0),"",_xlfn.REGEXEXTRACT(CELL("address",'Raw Data'!J167),"\$([A-Z]+)\$[0-9]+"))),_xlfn.REGEXEXTRACT(CELL("address",'Raw Data'!J167),"\$([A-Z]+)\$[0-9]+"))</f>
        <v/>
      </c>
      <c r="K167" s="7" t="str" cm="1">
        <f t="array" aca="1" ref="K167" ca="1">IFERROR(IF(OR('Raw Data'!K167="",LEN(TRIM('Raw Data'!K167))=0),"",IF(AND(LEN('Raw Data'!K167) &lt;= 10,LEN('Raw Data'!K167)&gt; 0),"",_xlfn.REGEXEXTRACT(CELL("address",'Raw Data'!K167),"\$([A-Z]+)\$[0-9]+"))),_xlfn.REGEXEXTRACT(CELL("address",'Raw Data'!K167),"\$([A-Z]+)\$[0-9]+"))</f>
        <v/>
      </c>
      <c r="L167" s="7" t="str" cm="1">
        <f t="array" aca="1" ref="L167" ca="1">IFERROR(IF(OR('Raw Data'!L167="",LEN(TRIM('Raw Data'!L167))=0),"",IF(AND(LEN('Raw Data'!L167) &lt;= 10,LEN('Raw Data'!L167)&gt; 0),"",_xlfn.REGEXEXTRACT(CELL("address",'Raw Data'!L167),"\$([A-Z]+)\$[0-9]+"))),_xlfn.REGEXEXTRACT(CELL("address",'Raw Data'!L167),"\$([A-Z]+)\$[0-9]+"))</f>
        <v/>
      </c>
      <c r="M167" s="7" t="str" cm="1">
        <f t="array" aca="1" ref="M167" ca="1">IFERROR(IF(OR('Raw Data'!M167="",LEN(TRIM('Raw Data'!M167))=0),"",IF(AND(LEN('Raw Data'!M167) &lt;= 10,LEN('Raw Data'!M167)&gt; 0),"",_xlfn.REGEXEXTRACT(CELL("address",'Raw Data'!M167),"\$([A-Z]+)\$[0-9]+"))),_xlfn.REGEXEXTRACT(CELL("address",'Raw Data'!M167),"\$([A-Z]+)\$[0-9]+"))</f>
        <v/>
      </c>
      <c r="N167" s="7" t="str" cm="1">
        <f t="array" aca="1" ref="N167" ca="1">IFERROR(IF(OR('Raw Data'!N167="",LEN(TRIM('Raw Data'!N167))=0),"",IF(AND(LEN('Raw Data'!N167) &lt;= 10,LEN('Raw Data'!N167)&gt; 0),"",_xlfn.REGEXEXTRACT(CELL("address",'Raw Data'!N167),"\$([A-Z]+)\$[0-9]+"))),_xlfn.REGEXEXTRACT(CELL("address",'Raw Data'!N167),"\$([A-Z]+)\$[0-9]+"))</f>
        <v/>
      </c>
      <c r="O167" s="7" t="str" cm="1">
        <f t="array" aca="1" ref="O167" ca="1">IFERROR(IF(OR('Raw Data'!O167="",LEN(TRIM('Raw Data'!O167))=0),"",IF(AND(LEN('Raw Data'!O167) &lt;= 10,LEN('Raw Data'!O167)&gt; 0),"",_xlfn.REGEXEXTRACT(CELL("address",'Raw Data'!O167),"\$([A-Z]+)\$[0-9]+"))),_xlfn.REGEXEXTRACT(CELL("address",'Raw Data'!O167),"\$([A-Z]+)\$[0-9]+"))</f>
        <v/>
      </c>
      <c r="P167" s="7" t="str" cm="1">
        <f t="array" aca="1" ref="P167" ca="1">IFERROR(IF(OR('Raw Data'!P167="",LEN(TRIM('Raw Data'!P167))=0),"",IF(AND(LEN('Raw Data'!P167) &lt;= 10,LEN('Raw Data'!P167)&gt; 0),"",_xlfn.REGEXEXTRACT(CELL("address",'Raw Data'!P167),"\$([A-Z]+)\$[0-9]+"))),_xlfn.REGEXEXTRACT(CELL("address",'Raw Data'!P167),"\$([A-Z]+)\$[0-9]+"))</f>
        <v/>
      </c>
      <c r="Q167" s="7" t="str" cm="1">
        <f t="array" aca="1" ref="Q167" ca="1">IFERROR(IF(OR('Raw Data'!Q167="",LEN(TRIM('Raw Data'!Q167))=0),"",IF(AND(LEN('Raw Data'!Q167) &lt;= 10,LEN('Raw Data'!Q167)&gt; 0),"",_xlfn.REGEXEXTRACT(CELL("address",'Raw Data'!Q167),"\$([A-Z]+)\$[0-9]+"))),_xlfn.REGEXEXTRACT(CELL("address",'Raw Data'!Q167),"\$([A-Z]+)\$[0-9]+"))</f>
        <v/>
      </c>
      <c r="R167" s="7" t="str" cm="1">
        <f t="array" aca="1" ref="R167" ca="1">IFERROR(IF(OR('Raw Data'!R167="",LEN(TRIM('Raw Data'!R167))=0),"",IF(AND(LEN('Raw Data'!R167) &lt;= 10,LEN('Raw Data'!R167)&gt; 0),"",_xlfn.REGEXEXTRACT(CELL("address",'Raw Data'!R167),"\$([A-Z]+)\$[0-9]+"))),_xlfn.REGEXEXTRACT(CELL("address",'Raw Data'!R167),"\$([A-Z]+)\$[0-9]+"))</f>
        <v/>
      </c>
      <c r="S167" s="7" t="str" cm="1">
        <f t="array" aca="1" ref="S167" ca="1">IFERROR(IF(OR('Raw Data'!S167="",LEN(TRIM('Raw Data'!S167))=0),"",IF(AND(LEN('Raw Data'!S167) &lt;= 10,LEN('Raw Data'!S167)&gt; 0),"",_xlfn.REGEXEXTRACT(CELL("address",'Raw Data'!S167),"\$([A-Z]+)\$[0-9]+"))),_xlfn.REGEXEXTRACT(CELL("address",'Raw Data'!S167),"\$([A-Z]+)\$[0-9]+"))</f>
        <v/>
      </c>
      <c r="T167" s="7" t="str" cm="1">
        <f t="array" aca="1" ref="T167" ca="1">IFERROR(IF(OR('Raw Data'!T167="",LEN(TRIM('Raw Data'!T167))=0),"",IF(AND(LEN('Raw Data'!T167) &lt;= 10,LEN('Raw Data'!T167)&gt; 0),"",_xlfn.REGEXEXTRACT(CELL("address",'Raw Data'!T167),"\$([A-Z]+)\$[0-9]+"))),_xlfn.REGEXEXTRACT(CELL("address",'Raw Data'!T167),"\$([A-Z]+)\$[0-9]+"))</f>
        <v/>
      </c>
      <c r="U167" s="7" t="str" cm="1">
        <f t="array" aca="1" ref="U167" ca="1">IFERROR(IF(OR('Raw Data'!U167="",LEN(TRIM('Raw Data'!U167))=0),"",IF(AND(LEN('Raw Data'!U167) &lt;= 10,LEN('Raw Data'!U167)&gt; 0),"",_xlfn.REGEXEXTRACT(CELL("address",'Raw Data'!U167),"\$([A-Z]+)\$[0-9]+"))),_xlfn.REGEXEXTRACT(CELL("address",'Raw Data'!U167),"\$([A-Z]+)\$[0-9]+"))</f>
        <v/>
      </c>
      <c r="V167" s="7" t="str" cm="1">
        <f t="array" aca="1" ref="V167" ca="1">IFERROR(IF(OR('Raw Data'!V167="",LEN(TRIM('Raw Data'!V167))=0),"",IF(AND(LEN('Raw Data'!V167) &lt;= 10,LEN('Raw Data'!V167)&gt; 0),"",_xlfn.REGEXEXTRACT(CELL("address",'Raw Data'!V167),"\$([A-Z]+)\$[0-9]+"))),_xlfn.REGEXEXTRACT(CELL("address",'Raw Data'!V167),"\$([A-Z]+)\$[0-9]+"))</f>
        <v/>
      </c>
      <c r="W167" s="7" t="str" cm="1">
        <f t="array" aca="1" ref="W167" ca="1">IFERROR(IF(OR('Raw Data'!W167="",LEN(TRIM('Raw Data'!W167))=0),"",IF(AND(LEN('Raw Data'!W167) &lt;= 10,LEN('Raw Data'!W167)&gt; 0),"",_xlfn.REGEXEXTRACT(CELL("address",'Raw Data'!W167),"\$([A-Z]+)\$[0-9]+"))),_xlfn.REGEXEXTRACT(CELL("address",'Raw Data'!W167),"\$([A-Z]+)\$[0-9]+"))</f>
        <v/>
      </c>
      <c r="X167" s="7" t="str" cm="1">
        <f t="array" aca="1" ref="X167" ca="1">IFERROR(IF(OR('Raw Data'!X167="",LEN(TRIM('Raw Data'!X167))=0),"",IF(AND(LEN('Raw Data'!X167)&gt; 0),"",_xlfn.REGEXEXTRACT(CELL("address",'Raw Data'!X167),"\$([A-Z]+)\$[0-9]+"))),_xlfn.REGEXEXTRACT(CELL("address",'Raw Data'!X167),"\$([A-Z]+)\$[0-9]+"))</f>
        <v/>
      </c>
    </row>
    <row r="168" spans="2:24" x14ac:dyDescent="0.25">
      <c r="B168" s="7" t="str" cm="1">
        <f t="array" aca="1" ref="B168" ca="1">IFERROR(IF(OR('Raw Data'!B168="",LEN(TRIM('Raw Data'!B168))=0),"",IF(AND(LEN('Raw Data'!B168) &lt;= 10,LEN('Raw Data'!B168)&gt; 0),"",_xlfn.REGEXEXTRACT(CELL("address",'Raw Data'!B168),"\$([A-Z]+)\$[0-9]+"))),_xlfn.REGEXEXTRACT(CELL("address",'Raw Data'!B168),"\$([A-Z]+)\$[0-9]+"))</f>
        <v/>
      </c>
      <c r="C168" s="7" t="str" cm="1">
        <f t="array" aca="1" ref="C168" ca="1">IFERROR(IF(OR('Raw Data'!C168="",LEN(TRIM('Raw Data'!C168))=0),"",IF(AND(LEN('Raw Data'!C168) &lt;= 10,LEN('Raw Data'!C168)&gt; 0),"",_xlfn.REGEXEXTRACT(CELL("address",'Raw Data'!C168),"\$([A-Z]+)\$[0-9]+"))),_xlfn.REGEXEXTRACT(CELL("address",'Raw Data'!C168),"\$([A-Z]+)\$[0-9]+"))</f>
        <v/>
      </c>
      <c r="D168" s="7" t="str" cm="1">
        <f t="array" aca="1" ref="D168" ca="1">IFERROR(IF(OR('Raw Data'!D168="",LEN(TRIM('Raw Data'!D168))=0),"",IF(AND(LEN('Raw Data'!D168) &lt;= 10,LEN('Raw Data'!D168)&gt; 0),"",_xlfn.REGEXEXTRACT(CELL("address",'Raw Data'!D168),"\$([A-Z]+)\$[0-9]+"))),_xlfn.REGEXEXTRACT(CELL("address",'Raw Data'!D168),"\$([A-Z]+)\$[0-9]+"))</f>
        <v/>
      </c>
      <c r="E168" s="7" t="str" cm="1">
        <f t="array" aca="1" ref="E168" ca="1">IFERROR(IF(OR('Raw Data'!E168="",LEN(TRIM('Raw Data'!E168))=0),"",IF(AND(LEN('Raw Data'!E168) &lt;= 10,LEN('Raw Data'!E168)&gt; 0),"",_xlfn.REGEXEXTRACT(CELL("address",'Raw Data'!E168),"\$([A-Z]+)\$[0-9]+"))),_xlfn.REGEXEXTRACT(CELL("address",'Raw Data'!E168),"\$([A-Z]+)\$[0-9]+"))</f>
        <v/>
      </c>
      <c r="F168" s="7" t="str" cm="1">
        <f t="array" aca="1" ref="F168" ca="1">IFERROR(IF(OR('Raw Data'!F168="",LEN(TRIM('Raw Data'!F168))=0),"",IF(AND(LEN('Raw Data'!F168) &lt;= 10,LEN('Raw Data'!F168)&gt; 0),"",_xlfn.REGEXEXTRACT(CELL("address",'Raw Data'!F168),"\$([A-Z]+)\$[0-9]+"))),_xlfn.REGEXEXTRACT(CELL("address",'Raw Data'!F168),"\$([A-Z]+)\$[0-9]+"))</f>
        <v/>
      </c>
      <c r="G168" s="7" t="str" cm="1">
        <f t="array" aca="1" ref="G168" ca="1">IFERROR(IF(OR('Raw Data'!G168="",LEN(TRIM('Raw Data'!G168))=0),"",IF(AND(LEN('Raw Data'!G168) &lt;= 10,LEN('Raw Data'!G168)&gt; 0),"",_xlfn.REGEXEXTRACT(CELL("address",'Raw Data'!G168),"\$([A-Z]+)\$[0-9]+"))),_xlfn.REGEXEXTRACT(CELL("address",'Raw Data'!G168),"\$([A-Z]+)\$[0-9]+"))</f>
        <v/>
      </c>
      <c r="H168" s="7" t="str" cm="1">
        <f t="array" aca="1" ref="H168" ca="1">IFERROR(IF(OR('Raw Data'!H168="",LEN(TRIM('Raw Data'!H168))=0),"",IF(AND(LEN('Raw Data'!H168) &lt;= 10,LEN('Raw Data'!H168)&gt; 0),"",_xlfn.REGEXEXTRACT(CELL("address",'Raw Data'!H168),"\$([A-Z]+)\$[0-9]+"))),_xlfn.REGEXEXTRACT(CELL("address",'Raw Data'!H168),"\$([A-Z]+)\$[0-9]+"))</f>
        <v/>
      </c>
      <c r="I168" s="7" t="str" cm="1">
        <f t="array" aca="1" ref="I168" ca="1">IFERROR(IF(OR('Raw Data'!I168="",LEN(TRIM('Raw Data'!I168))=0),"",IF(AND(LEN('Raw Data'!I168) &lt;= 10,LEN('Raw Data'!I168)&gt; 0),"",_xlfn.REGEXEXTRACT(CELL("address",'Raw Data'!I168),"\$([A-Z]+)\$[0-9]+"))),_xlfn.REGEXEXTRACT(CELL("address",'Raw Data'!I168),"\$([A-Z]+)\$[0-9]+"))</f>
        <v/>
      </c>
      <c r="J168" s="7" t="str" cm="1">
        <f t="array" aca="1" ref="J168" ca="1">IFERROR(IF(OR('Raw Data'!J168="",LEN(TRIM('Raw Data'!J168))=0),"",IF(AND(LEN('Raw Data'!J168) &lt;= 10,LEN('Raw Data'!J168)&gt; 0),"",_xlfn.REGEXEXTRACT(CELL("address",'Raw Data'!J168),"\$([A-Z]+)\$[0-9]+"))),_xlfn.REGEXEXTRACT(CELL("address",'Raw Data'!J168),"\$([A-Z]+)\$[0-9]+"))</f>
        <v/>
      </c>
      <c r="K168" s="7" t="str" cm="1">
        <f t="array" aca="1" ref="K168" ca="1">IFERROR(IF(OR('Raw Data'!K168="",LEN(TRIM('Raw Data'!K168))=0),"",IF(AND(LEN('Raw Data'!K168) &lt;= 10,LEN('Raw Data'!K168)&gt; 0),"",_xlfn.REGEXEXTRACT(CELL("address",'Raw Data'!K168),"\$([A-Z]+)\$[0-9]+"))),_xlfn.REGEXEXTRACT(CELL("address",'Raw Data'!K168),"\$([A-Z]+)\$[0-9]+"))</f>
        <v/>
      </c>
      <c r="L168" s="7" t="str" cm="1">
        <f t="array" aca="1" ref="L168" ca="1">IFERROR(IF(OR('Raw Data'!L168="",LEN(TRIM('Raw Data'!L168))=0),"",IF(AND(LEN('Raw Data'!L168) &lt;= 10,LEN('Raw Data'!L168)&gt; 0),"",_xlfn.REGEXEXTRACT(CELL("address",'Raw Data'!L168),"\$([A-Z]+)\$[0-9]+"))),_xlfn.REGEXEXTRACT(CELL("address",'Raw Data'!L168),"\$([A-Z]+)\$[0-9]+"))</f>
        <v/>
      </c>
      <c r="M168" s="7" t="str" cm="1">
        <f t="array" aca="1" ref="M168" ca="1">IFERROR(IF(OR('Raw Data'!M168="",LEN(TRIM('Raw Data'!M168))=0),"",IF(AND(LEN('Raw Data'!M168) &lt;= 10,LEN('Raw Data'!M168)&gt; 0),"",_xlfn.REGEXEXTRACT(CELL("address",'Raw Data'!M168),"\$([A-Z]+)\$[0-9]+"))),_xlfn.REGEXEXTRACT(CELL("address",'Raw Data'!M168),"\$([A-Z]+)\$[0-9]+"))</f>
        <v/>
      </c>
      <c r="N168" s="7" t="str" cm="1">
        <f t="array" aca="1" ref="N168" ca="1">IFERROR(IF(OR('Raw Data'!N168="",LEN(TRIM('Raw Data'!N168))=0),"",IF(AND(LEN('Raw Data'!N168) &lt;= 10,LEN('Raw Data'!N168)&gt; 0),"",_xlfn.REGEXEXTRACT(CELL("address",'Raw Data'!N168),"\$([A-Z]+)\$[0-9]+"))),_xlfn.REGEXEXTRACT(CELL("address",'Raw Data'!N168),"\$([A-Z]+)\$[0-9]+"))</f>
        <v/>
      </c>
      <c r="O168" s="7" t="str" cm="1">
        <f t="array" aca="1" ref="O168" ca="1">IFERROR(IF(OR('Raw Data'!O168="",LEN(TRIM('Raw Data'!O168))=0),"",IF(AND(LEN('Raw Data'!O168) &lt;= 10,LEN('Raw Data'!O168)&gt; 0),"",_xlfn.REGEXEXTRACT(CELL("address",'Raw Data'!O168),"\$([A-Z]+)\$[0-9]+"))),_xlfn.REGEXEXTRACT(CELL("address",'Raw Data'!O168),"\$([A-Z]+)\$[0-9]+"))</f>
        <v/>
      </c>
      <c r="P168" s="7" t="str" cm="1">
        <f t="array" aca="1" ref="P168" ca="1">IFERROR(IF(OR('Raw Data'!P168="",LEN(TRIM('Raw Data'!P168))=0),"",IF(AND(LEN('Raw Data'!P168) &lt;= 10,LEN('Raw Data'!P168)&gt; 0),"",_xlfn.REGEXEXTRACT(CELL("address",'Raw Data'!P168),"\$([A-Z]+)\$[0-9]+"))),_xlfn.REGEXEXTRACT(CELL("address",'Raw Data'!P168),"\$([A-Z]+)\$[0-9]+"))</f>
        <v/>
      </c>
      <c r="Q168" s="7" t="str" cm="1">
        <f t="array" aca="1" ref="Q168" ca="1">IFERROR(IF(OR('Raw Data'!Q168="",LEN(TRIM('Raw Data'!Q168))=0),"",IF(AND(LEN('Raw Data'!Q168) &lt;= 10,LEN('Raw Data'!Q168)&gt; 0),"",_xlfn.REGEXEXTRACT(CELL("address",'Raw Data'!Q168),"\$([A-Z]+)\$[0-9]+"))),_xlfn.REGEXEXTRACT(CELL("address",'Raw Data'!Q168),"\$([A-Z]+)\$[0-9]+"))</f>
        <v/>
      </c>
      <c r="R168" s="7" t="str" cm="1">
        <f t="array" aca="1" ref="R168" ca="1">IFERROR(IF(OR('Raw Data'!R168="",LEN(TRIM('Raw Data'!R168))=0),"",IF(AND(LEN('Raw Data'!R168) &lt;= 10,LEN('Raw Data'!R168)&gt; 0),"",_xlfn.REGEXEXTRACT(CELL("address",'Raw Data'!R168),"\$([A-Z]+)\$[0-9]+"))),_xlfn.REGEXEXTRACT(CELL("address",'Raw Data'!R168),"\$([A-Z]+)\$[0-9]+"))</f>
        <v/>
      </c>
      <c r="S168" s="7" t="str" cm="1">
        <f t="array" aca="1" ref="S168" ca="1">IFERROR(IF(OR('Raw Data'!S168="",LEN(TRIM('Raw Data'!S168))=0),"",IF(AND(LEN('Raw Data'!S168) &lt;= 10,LEN('Raw Data'!S168)&gt; 0),"",_xlfn.REGEXEXTRACT(CELL("address",'Raw Data'!S168),"\$([A-Z]+)\$[0-9]+"))),_xlfn.REGEXEXTRACT(CELL("address",'Raw Data'!S168),"\$([A-Z]+)\$[0-9]+"))</f>
        <v/>
      </c>
      <c r="T168" s="7" t="str" cm="1">
        <f t="array" aca="1" ref="T168" ca="1">IFERROR(IF(OR('Raw Data'!T168="",LEN(TRIM('Raw Data'!T168))=0),"",IF(AND(LEN('Raw Data'!T168) &lt;= 10,LEN('Raw Data'!T168)&gt; 0),"",_xlfn.REGEXEXTRACT(CELL("address",'Raw Data'!T168),"\$([A-Z]+)\$[0-9]+"))),_xlfn.REGEXEXTRACT(CELL("address",'Raw Data'!T168),"\$([A-Z]+)\$[0-9]+"))</f>
        <v/>
      </c>
      <c r="U168" s="7" t="str" cm="1">
        <f t="array" aca="1" ref="U168" ca="1">IFERROR(IF(OR('Raw Data'!U168="",LEN(TRIM('Raw Data'!U168))=0),"",IF(AND(LEN('Raw Data'!U168) &lt;= 10,LEN('Raw Data'!U168)&gt; 0),"",_xlfn.REGEXEXTRACT(CELL("address",'Raw Data'!U168),"\$([A-Z]+)\$[0-9]+"))),_xlfn.REGEXEXTRACT(CELL("address",'Raw Data'!U168),"\$([A-Z]+)\$[0-9]+"))</f>
        <v/>
      </c>
      <c r="V168" s="7" t="str" cm="1">
        <f t="array" aca="1" ref="V168" ca="1">IFERROR(IF(OR('Raw Data'!V168="",LEN(TRIM('Raw Data'!V168))=0),"",IF(AND(LEN('Raw Data'!V168) &lt;= 10,LEN('Raw Data'!V168)&gt; 0),"",_xlfn.REGEXEXTRACT(CELL("address",'Raw Data'!V168),"\$([A-Z]+)\$[0-9]+"))),_xlfn.REGEXEXTRACT(CELL("address",'Raw Data'!V168),"\$([A-Z]+)\$[0-9]+"))</f>
        <v/>
      </c>
      <c r="W168" s="7" t="str" cm="1">
        <f t="array" aca="1" ref="W168" ca="1">IFERROR(IF(OR('Raw Data'!W168="",LEN(TRIM('Raw Data'!W168))=0),"",IF(AND(LEN('Raw Data'!W168) &lt;= 10,LEN('Raw Data'!W168)&gt; 0),"",_xlfn.REGEXEXTRACT(CELL("address",'Raw Data'!W168),"\$([A-Z]+)\$[0-9]+"))),_xlfn.REGEXEXTRACT(CELL("address",'Raw Data'!W168),"\$([A-Z]+)\$[0-9]+"))</f>
        <v/>
      </c>
      <c r="X168" s="7" t="str" cm="1">
        <f t="array" aca="1" ref="X168" ca="1">IFERROR(IF(OR('Raw Data'!X168="",LEN(TRIM('Raw Data'!X168))=0),"",IF(AND(LEN('Raw Data'!X168)&gt; 0),"",_xlfn.REGEXEXTRACT(CELL("address",'Raw Data'!X168),"\$([A-Z]+)\$[0-9]+"))),_xlfn.REGEXEXTRACT(CELL("address",'Raw Data'!X168),"\$([A-Z]+)\$[0-9]+"))</f>
        <v/>
      </c>
    </row>
    <row r="169" spans="2:24" x14ac:dyDescent="0.25">
      <c r="B169" s="7" t="str" cm="1">
        <f t="array" aca="1" ref="B169" ca="1">IFERROR(IF(OR('Raw Data'!B169="",LEN(TRIM('Raw Data'!B169))=0),"",IF(AND(LEN('Raw Data'!B169) &lt;= 10,LEN('Raw Data'!B169)&gt; 0),"",_xlfn.REGEXEXTRACT(CELL("address",'Raw Data'!B169),"\$([A-Z]+)\$[0-9]+"))),_xlfn.REGEXEXTRACT(CELL("address",'Raw Data'!B169),"\$([A-Z]+)\$[0-9]+"))</f>
        <v/>
      </c>
      <c r="C169" s="7" t="str" cm="1">
        <f t="array" aca="1" ref="C169" ca="1">IFERROR(IF(OR('Raw Data'!C169="",LEN(TRIM('Raw Data'!C169))=0),"",IF(AND(LEN('Raw Data'!C169) &lt;= 10,LEN('Raw Data'!C169)&gt; 0),"",_xlfn.REGEXEXTRACT(CELL("address",'Raw Data'!C169),"\$([A-Z]+)\$[0-9]+"))),_xlfn.REGEXEXTRACT(CELL("address",'Raw Data'!C169),"\$([A-Z]+)\$[0-9]+"))</f>
        <v/>
      </c>
      <c r="D169" s="7" t="str" cm="1">
        <f t="array" aca="1" ref="D169" ca="1">IFERROR(IF(OR('Raw Data'!D169="",LEN(TRIM('Raw Data'!D169))=0),"",IF(AND(LEN('Raw Data'!D169) &lt;= 10,LEN('Raw Data'!D169)&gt; 0),"",_xlfn.REGEXEXTRACT(CELL("address",'Raw Data'!D169),"\$([A-Z]+)\$[0-9]+"))),_xlfn.REGEXEXTRACT(CELL("address",'Raw Data'!D169),"\$([A-Z]+)\$[0-9]+"))</f>
        <v/>
      </c>
      <c r="E169" s="7" t="str" cm="1">
        <f t="array" aca="1" ref="E169" ca="1">IFERROR(IF(OR('Raw Data'!E169="",LEN(TRIM('Raw Data'!E169))=0),"",IF(AND(LEN('Raw Data'!E169) &lt;= 10,LEN('Raw Data'!E169)&gt; 0),"",_xlfn.REGEXEXTRACT(CELL("address",'Raw Data'!E169),"\$([A-Z]+)\$[0-9]+"))),_xlfn.REGEXEXTRACT(CELL("address",'Raw Data'!E169),"\$([A-Z]+)\$[0-9]+"))</f>
        <v/>
      </c>
      <c r="F169" s="7" t="str" cm="1">
        <f t="array" aca="1" ref="F169" ca="1">IFERROR(IF(OR('Raw Data'!F169="",LEN(TRIM('Raw Data'!F169))=0),"",IF(AND(LEN('Raw Data'!F169) &lt;= 10,LEN('Raw Data'!F169)&gt; 0),"",_xlfn.REGEXEXTRACT(CELL("address",'Raw Data'!F169),"\$([A-Z]+)\$[0-9]+"))),_xlfn.REGEXEXTRACT(CELL("address",'Raw Data'!F169),"\$([A-Z]+)\$[0-9]+"))</f>
        <v/>
      </c>
      <c r="G169" s="7" t="str" cm="1">
        <f t="array" aca="1" ref="G169" ca="1">IFERROR(IF(OR('Raw Data'!G169="",LEN(TRIM('Raw Data'!G169))=0),"",IF(AND(LEN('Raw Data'!G169) &lt;= 10,LEN('Raw Data'!G169)&gt; 0),"",_xlfn.REGEXEXTRACT(CELL("address",'Raw Data'!G169),"\$([A-Z]+)\$[0-9]+"))),_xlfn.REGEXEXTRACT(CELL("address",'Raw Data'!G169),"\$([A-Z]+)\$[0-9]+"))</f>
        <v/>
      </c>
      <c r="H169" s="7" t="str" cm="1">
        <f t="array" aca="1" ref="H169" ca="1">IFERROR(IF(OR('Raw Data'!H169="",LEN(TRIM('Raw Data'!H169))=0),"",IF(AND(LEN('Raw Data'!H169) &lt;= 10,LEN('Raw Data'!H169)&gt; 0),"",_xlfn.REGEXEXTRACT(CELL("address",'Raw Data'!H169),"\$([A-Z]+)\$[0-9]+"))),_xlfn.REGEXEXTRACT(CELL("address",'Raw Data'!H169),"\$([A-Z]+)\$[0-9]+"))</f>
        <v/>
      </c>
      <c r="I169" s="7" t="str" cm="1">
        <f t="array" aca="1" ref="I169" ca="1">IFERROR(IF(OR('Raw Data'!I169="",LEN(TRIM('Raw Data'!I169))=0),"",IF(AND(LEN('Raw Data'!I169) &lt;= 10,LEN('Raw Data'!I169)&gt; 0),"",_xlfn.REGEXEXTRACT(CELL("address",'Raw Data'!I169),"\$([A-Z]+)\$[0-9]+"))),_xlfn.REGEXEXTRACT(CELL("address",'Raw Data'!I169),"\$([A-Z]+)\$[0-9]+"))</f>
        <v/>
      </c>
      <c r="J169" s="7" t="str" cm="1">
        <f t="array" aca="1" ref="J169" ca="1">IFERROR(IF(OR('Raw Data'!J169="",LEN(TRIM('Raw Data'!J169))=0),"",IF(AND(LEN('Raw Data'!J169) &lt;= 10,LEN('Raw Data'!J169)&gt; 0),"",_xlfn.REGEXEXTRACT(CELL("address",'Raw Data'!J169),"\$([A-Z]+)\$[0-9]+"))),_xlfn.REGEXEXTRACT(CELL("address",'Raw Data'!J169),"\$([A-Z]+)\$[0-9]+"))</f>
        <v/>
      </c>
      <c r="K169" s="7" t="str" cm="1">
        <f t="array" aca="1" ref="K169" ca="1">IFERROR(IF(OR('Raw Data'!K169="",LEN(TRIM('Raw Data'!K169))=0),"",IF(AND(LEN('Raw Data'!K169) &lt;= 10,LEN('Raw Data'!K169)&gt; 0),"",_xlfn.REGEXEXTRACT(CELL("address",'Raw Data'!K169),"\$([A-Z]+)\$[0-9]+"))),_xlfn.REGEXEXTRACT(CELL("address",'Raw Data'!K169),"\$([A-Z]+)\$[0-9]+"))</f>
        <v/>
      </c>
      <c r="L169" s="7" t="str" cm="1">
        <f t="array" aca="1" ref="L169" ca="1">IFERROR(IF(OR('Raw Data'!L169="",LEN(TRIM('Raw Data'!L169))=0),"",IF(AND(LEN('Raw Data'!L169) &lt;= 10,LEN('Raw Data'!L169)&gt; 0),"",_xlfn.REGEXEXTRACT(CELL("address",'Raw Data'!L169),"\$([A-Z]+)\$[0-9]+"))),_xlfn.REGEXEXTRACT(CELL("address",'Raw Data'!L169),"\$([A-Z]+)\$[0-9]+"))</f>
        <v/>
      </c>
      <c r="M169" s="7" t="str" cm="1">
        <f t="array" aca="1" ref="M169" ca="1">IFERROR(IF(OR('Raw Data'!M169="",LEN(TRIM('Raw Data'!M169))=0),"",IF(AND(LEN('Raw Data'!M169) &lt;= 10,LEN('Raw Data'!M169)&gt; 0),"",_xlfn.REGEXEXTRACT(CELL("address",'Raw Data'!M169),"\$([A-Z]+)\$[0-9]+"))),_xlfn.REGEXEXTRACT(CELL("address",'Raw Data'!M169),"\$([A-Z]+)\$[0-9]+"))</f>
        <v/>
      </c>
      <c r="N169" s="7" t="str" cm="1">
        <f t="array" aca="1" ref="N169" ca="1">IFERROR(IF(OR('Raw Data'!N169="",LEN(TRIM('Raw Data'!N169))=0),"",IF(AND(LEN('Raw Data'!N169) &lt;= 10,LEN('Raw Data'!N169)&gt; 0),"",_xlfn.REGEXEXTRACT(CELL("address",'Raw Data'!N169),"\$([A-Z]+)\$[0-9]+"))),_xlfn.REGEXEXTRACT(CELL("address",'Raw Data'!N169),"\$([A-Z]+)\$[0-9]+"))</f>
        <v/>
      </c>
      <c r="O169" s="7" t="str" cm="1">
        <f t="array" aca="1" ref="O169" ca="1">IFERROR(IF(OR('Raw Data'!O169="",LEN(TRIM('Raw Data'!O169))=0),"",IF(AND(LEN('Raw Data'!O169) &lt;= 10,LEN('Raw Data'!O169)&gt; 0),"",_xlfn.REGEXEXTRACT(CELL("address",'Raw Data'!O169),"\$([A-Z]+)\$[0-9]+"))),_xlfn.REGEXEXTRACT(CELL("address",'Raw Data'!O169),"\$([A-Z]+)\$[0-9]+"))</f>
        <v/>
      </c>
      <c r="P169" s="7" t="str" cm="1">
        <f t="array" aca="1" ref="P169" ca="1">IFERROR(IF(OR('Raw Data'!P169="",LEN(TRIM('Raw Data'!P169))=0),"",IF(AND(LEN('Raw Data'!P169) &lt;= 10,LEN('Raw Data'!P169)&gt; 0),"",_xlfn.REGEXEXTRACT(CELL("address",'Raw Data'!P169),"\$([A-Z]+)\$[0-9]+"))),_xlfn.REGEXEXTRACT(CELL("address",'Raw Data'!P169),"\$([A-Z]+)\$[0-9]+"))</f>
        <v/>
      </c>
      <c r="Q169" s="7" t="str" cm="1">
        <f t="array" aca="1" ref="Q169" ca="1">IFERROR(IF(OR('Raw Data'!Q169="",LEN(TRIM('Raw Data'!Q169))=0),"",IF(AND(LEN('Raw Data'!Q169) &lt;= 10,LEN('Raw Data'!Q169)&gt; 0),"",_xlfn.REGEXEXTRACT(CELL("address",'Raw Data'!Q169),"\$([A-Z]+)\$[0-9]+"))),_xlfn.REGEXEXTRACT(CELL("address",'Raw Data'!Q169),"\$([A-Z]+)\$[0-9]+"))</f>
        <v/>
      </c>
      <c r="R169" s="7" t="str" cm="1">
        <f t="array" aca="1" ref="R169" ca="1">IFERROR(IF(OR('Raw Data'!R169="",LEN(TRIM('Raw Data'!R169))=0),"",IF(AND(LEN('Raw Data'!R169) &lt;= 10,LEN('Raw Data'!R169)&gt; 0),"",_xlfn.REGEXEXTRACT(CELL("address",'Raw Data'!R169),"\$([A-Z]+)\$[0-9]+"))),_xlfn.REGEXEXTRACT(CELL("address",'Raw Data'!R169),"\$([A-Z]+)\$[0-9]+"))</f>
        <v/>
      </c>
      <c r="S169" s="7" t="str" cm="1">
        <f t="array" aca="1" ref="S169" ca="1">IFERROR(IF(OR('Raw Data'!S169="",LEN(TRIM('Raw Data'!S169))=0),"",IF(AND(LEN('Raw Data'!S169) &lt;= 10,LEN('Raw Data'!S169)&gt; 0),"",_xlfn.REGEXEXTRACT(CELL("address",'Raw Data'!S169),"\$([A-Z]+)\$[0-9]+"))),_xlfn.REGEXEXTRACT(CELL("address",'Raw Data'!S169),"\$([A-Z]+)\$[0-9]+"))</f>
        <v/>
      </c>
      <c r="T169" s="7" t="str" cm="1">
        <f t="array" aca="1" ref="T169" ca="1">IFERROR(IF(OR('Raw Data'!T169="",LEN(TRIM('Raw Data'!T169))=0),"",IF(AND(LEN('Raw Data'!T169) &lt;= 10,LEN('Raw Data'!T169)&gt; 0),"",_xlfn.REGEXEXTRACT(CELL("address",'Raw Data'!T169),"\$([A-Z]+)\$[0-9]+"))),_xlfn.REGEXEXTRACT(CELL("address",'Raw Data'!T169),"\$([A-Z]+)\$[0-9]+"))</f>
        <v/>
      </c>
      <c r="U169" s="7" t="str" cm="1">
        <f t="array" aca="1" ref="U169" ca="1">IFERROR(IF(OR('Raw Data'!U169="",LEN(TRIM('Raw Data'!U169))=0),"",IF(AND(LEN('Raw Data'!U169) &lt;= 10,LEN('Raw Data'!U169)&gt; 0),"",_xlfn.REGEXEXTRACT(CELL("address",'Raw Data'!U169),"\$([A-Z]+)\$[0-9]+"))),_xlfn.REGEXEXTRACT(CELL("address",'Raw Data'!U169),"\$([A-Z]+)\$[0-9]+"))</f>
        <v/>
      </c>
      <c r="V169" s="7" t="str" cm="1">
        <f t="array" aca="1" ref="V169" ca="1">IFERROR(IF(OR('Raw Data'!V169="",LEN(TRIM('Raw Data'!V169))=0),"",IF(AND(LEN('Raw Data'!V169) &lt;= 10,LEN('Raw Data'!V169)&gt; 0),"",_xlfn.REGEXEXTRACT(CELL("address",'Raw Data'!V169),"\$([A-Z]+)\$[0-9]+"))),_xlfn.REGEXEXTRACT(CELL("address",'Raw Data'!V169),"\$([A-Z]+)\$[0-9]+"))</f>
        <v/>
      </c>
      <c r="W169" s="7" t="str" cm="1">
        <f t="array" aca="1" ref="W169" ca="1">IFERROR(IF(OR('Raw Data'!W169="",LEN(TRIM('Raw Data'!W169))=0),"",IF(AND(LEN('Raw Data'!W169) &lt;= 10,LEN('Raw Data'!W169)&gt; 0),"",_xlfn.REGEXEXTRACT(CELL("address",'Raw Data'!W169),"\$([A-Z]+)\$[0-9]+"))),_xlfn.REGEXEXTRACT(CELL("address",'Raw Data'!W169),"\$([A-Z]+)\$[0-9]+"))</f>
        <v/>
      </c>
      <c r="X169" s="7" t="str" cm="1">
        <f t="array" aca="1" ref="X169" ca="1">IFERROR(IF(OR('Raw Data'!X169="",LEN(TRIM('Raw Data'!X169))=0),"",IF(AND(LEN('Raw Data'!X169)&gt; 0),"",_xlfn.REGEXEXTRACT(CELL("address",'Raw Data'!X169),"\$([A-Z]+)\$[0-9]+"))),_xlfn.REGEXEXTRACT(CELL("address",'Raw Data'!X169),"\$([A-Z]+)\$[0-9]+"))</f>
        <v/>
      </c>
    </row>
    <row r="170" spans="2:24" x14ac:dyDescent="0.25">
      <c r="B170" s="7" t="str" cm="1">
        <f t="array" aca="1" ref="B170" ca="1">IFERROR(IF(OR('Raw Data'!B170="",LEN(TRIM('Raw Data'!B170))=0),"",IF(AND(LEN('Raw Data'!B170) &lt;= 10,LEN('Raw Data'!B170)&gt; 0),"",_xlfn.REGEXEXTRACT(CELL("address",'Raw Data'!B170),"\$([A-Z]+)\$[0-9]+"))),_xlfn.REGEXEXTRACT(CELL("address",'Raw Data'!B170),"\$([A-Z]+)\$[0-9]+"))</f>
        <v/>
      </c>
      <c r="C170" s="7" t="str" cm="1">
        <f t="array" aca="1" ref="C170" ca="1">IFERROR(IF(OR('Raw Data'!C170="",LEN(TRIM('Raw Data'!C170))=0),"",IF(AND(LEN('Raw Data'!C170) &lt;= 10,LEN('Raw Data'!C170)&gt; 0),"",_xlfn.REGEXEXTRACT(CELL("address",'Raw Data'!C170),"\$([A-Z]+)\$[0-9]+"))),_xlfn.REGEXEXTRACT(CELL("address",'Raw Data'!C170),"\$([A-Z]+)\$[0-9]+"))</f>
        <v/>
      </c>
      <c r="D170" s="7" t="str" cm="1">
        <f t="array" aca="1" ref="D170" ca="1">IFERROR(IF(OR('Raw Data'!D170="",LEN(TRIM('Raw Data'!D170))=0),"",IF(AND(LEN('Raw Data'!D170) &lt;= 10,LEN('Raw Data'!D170)&gt; 0),"",_xlfn.REGEXEXTRACT(CELL("address",'Raw Data'!D170),"\$([A-Z]+)\$[0-9]+"))),_xlfn.REGEXEXTRACT(CELL("address",'Raw Data'!D170),"\$([A-Z]+)\$[0-9]+"))</f>
        <v/>
      </c>
      <c r="E170" s="7" t="str" cm="1">
        <f t="array" aca="1" ref="E170" ca="1">IFERROR(IF(OR('Raw Data'!E170="",LEN(TRIM('Raw Data'!E170))=0),"",IF(AND(LEN('Raw Data'!E170) &lt;= 10,LEN('Raw Data'!E170)&gt; 0),"",_xlfn.REGEXEXTRACT(CELL("address",'Raw Data'!E170),"\$([A-Z]+)\$[0-9]+"))),_xlfn.REGEXEXTRACT(CELL("address",'Raw Data'!E170),"\$([A-Z]+)\$[0-9]+"))</f>
        <v/>
      </c>
      <c r="F170" s="7" t="str" cm="1">
        <f t="array" aca="1" ref="F170" ca="1">IFERROR(IF(OR('Raw Data'!F170="",LEN(TRIM('Raw Data'!F170))=0),"",IF(AND(LEN('Raw Data'!F170) &lt;= 10,LEN('Raw Data'!F170)&gt; 0),"",_xlfn.REGEXEXTRACT(CELL("address",'Raw Data'!F170),"\$([A-Z]+)\$[0-9]+"))),_xlfn.REGEXEXTRACT(CELL("address",'Raw Data'!F170),"\$([A-Z]+)\$[0-9]+"))</f>
        <v/>
      </c>
      <c r="G170" s="7" t="str" cm="1">
        <f t="array" aca="1" ref="G170" ca="1">IFERROR(IF(OR('Raw Data'!G170="",LEN(TRIM('Raw Data'!G170))=0),"",IF(AND(LEN('Raw Data'!G170) &lt;= 10,LEN('Raw Data'!G170)&gt; 0),"",_xlfn.REGEXEXTRACT(CELL("address",'Raw Data'!G170),"\$([A-Z]+)\$[0-9]+"))),_xlfn.REGEXEXTRACT(CELL("address",'Raw Data'!G170),"\$([A-Z]+)\$[0-9]+"))</f>
        <v/>
      </c>
      <c r="H170" s="7" t="str" cm="1">
        <f t="array" aca="1" ref="H170" ca="1">IFERROR(IF(OR('Raw Data'!H170="",LEN(TRIM('Raw Data'!H170))=0),"",IF(AND(LEN('Raw Data'!H170) &lt;= 10,LEN('Raw Data'!H170)&gt; 0),"",_xlfn.REGEXEXTRACT(CELL("address",'Raw Data'!H170),"\$([A-Z]+)\$[0-9]+"))),_xlfn.REGEXEXTRACT(CELL("address",'Raw Data'!H170),"\$([A-Z]+)\$[0-9]+"))</f>
        <v/>
      </c>
      <c r="I170" s="7" t="str" cm="1">
        <f t="array" aca="1" ref="I170" ca="1">IFERROR(IF(OR('Raw Data'!I170="",LEN(TRIM('Raw Data'!I170))=0),"",IF(AND(LEN('Raw Data'!I170) &lt;= 10,LEN('Raw Data'!I170)&gt; 0),"",_xlfn.REGEXEXTRACT(CELL("address",'Raw Data'!I170),"\$([A-Z]+)\$[0-9]+"))),_xlfn.REGEXEXTRACT(CELL("address",'Raw Data'!I170),"\$([A-Z]+)\$[0-9]+"))</f>
        <v/>
      </c>
      <c r="J170" s="7" t="str" cm="1">
        <f t="array" aca="1" ref="J170" ca="1">IFERROR(IF(OR('Raw Data'!J170="",LEN(TRIM('Raw Data'!J170))=0),"",IF(AND(LEN('Raw Data'!J170) &lt;= 10,LEN('Raw Data'!J170)&gt; 0),"",_xlfn.REGEXEXTRACT(CELL("address",'Raw Data'!J170),"\$([A-Z]+)\$[0-9]+"))),_xlfn.REGEXEXTRACT(CELL("address",'Raw Data'!J170),"\$([A-Z]+)\$[0-9]+"))</f>
        <v/>
      </c>
      <c r="K170" s="7" t="str" cm="1">
        <f t="array" aca="1" ref="K170" ca="1">IFERROR(IF(OR('Raw Data'!K170="",LEN(TRIM('Raw Data'!K170))=0),"",IF(AND(LEN('Raw Data'!K170) &lt;= 10,LEN('Raw Data'!K170)&gt; 0),"",_xlfn.REGEXEXTRACT(CELL("address",'Raw Data'!K170),"\$([A-Z]+)\$[0-9]+"))),_xlfn.REGEXEXTRACT(CELL("address",'Raw Data'!K170),"\$([A-Z]+)\$[0-9]+"))</f>
        <v/>
      </c>
      <c r="L170" s="7" t="str" cm="1">
        <f t="array" aca="1" ref="L170" ca="1">IFERROR(IF(OR('Raw Data'!L170="",LEN(TRIM('Raw Data'!L170))=0),"",IF(AND(LEN('Raw Data'!L170) &lt;= 10,LEN('Raw Data'!L170)&gt; 0),"",_xlfn.REGEXEXTRACT(CELL("address",'Raw Data'!L170),"\$([A-Z]+)\$[0-9]+"))),_xlfn.REGEXEXTRACT(CELL("address",'Raw Data'!L170),"\$([A-Z]+)\$[0-9]+"))</f>
        <v/>
      </c>
      <c r="M170" s="7" t="str" cm="1">
        <f t="array" aca="1" ref="M170" ca="1">IFERROR(IF(OR('Raw Data'!M170="",LEN(TRIM('Raw Data'!M170))=0),"",IF(AND(LEN('Raw Data'!M170) &lt;= 10,LEN('Raw Data'!M170)&gt; 0),"",_xlfn.REGEXEXTRACT(CELL("address",'Raw Data'!M170),"\$([A-Z]+)\$[0-9]+"))),_xlfn.REGEXEXTRACT(CELL("address",'Raw Data'!M170),"\$([A-Z]+)\$[0-9]+"))</f>
        <v/>
      </c>
      <c r="N170" s="7" t="str" cm="1">
        <f t="array" aca="1" ref="N170" ca="1">IFERROR(IF(OR('Raw Data'!N170="",LEN(TRIM('Raw Data'!N170))=0),"",IF(AND(LEN('Raw Data'!N170) &lt;= 10,LEN('Raw Data'!N170)&gt; 0),"",_xlfn.REGEXEXTRACT(CELL("address",'Raw Data'!N170),"\$([A-Z]+)\$[0-9]+"))),_xlfn.REGEXEXTRACT(CELL("address",'Raw Data'!N170),"\$([A-Z]+)\$[0-9]+"))</f>
        <v/>
      </c>
      <c r="O170" s="7" t="str" cm="1">
        <f t="array" aca="1" ref="O170" ca="1">IFERROR(IF(OR('Raw Data'!O170="",LEN(TRIM('Raw Data'!O170))=0),"",IF(AND(LEN('Raw Data'!O170) &lt;= 10,LEN('Raw Data'!O170)&gt; 0),"",_xlfn.REGEXEXTRACT(CELL("address",'Raw Data'!O170),"\$([A-Z]+)\$[0-9]+"))),_xlfn.REGEXEXTRACT(CELL("address",'Raw Data'!O170),"\$([A-Z]+)\$[0-9]+"))</f>
        <v/>
      </c>
      <c r="P170" s="7" t="str" cm="1">
        <f t="array" aca="1" ref="P170" ca="1">IFERROR(IF(OR('Raw Data'!P170="",LEN(TRIM('Raw Data'!P170))=0),"",IF(AND(LEN('Raw Data'!P170) &lt;= 10,LEN('Raw Data'!P170)&gt; 0),"",_xlfn.REGEXEXTRACT(CELL("address",'Raw Data'!P170),"\$([A-Z]+)\$[0-9]+"))),_xlfn.REGEXEXTRACT(CELL("address",'Raw Data'!P170),"\$([A-Z]+)\$[0-9]+"))</f>
        <v/>
      </c>
      <c r="Q170" s="7" t="str" cm="1">
        <f t="array" aca="1" ref="Q170" ca="1">IFERROR(IF(OR('Raw Data'!Q170="",LEN(TRIM('Raw Data'!Q170))=0),"",IF(AND(LEN('Raw Data'!Q170) &lt;= 10,LEN('Raw Data'!Q170)&gt; 0),"",_xlfn.REGEXEXTRACT(CELL("address",'Raw Data'!Q170),"\$([A-Z]+)\$[0-9]+"))),_xlfn.REGEXEXTRACT(CELL("address",'Raw Data'!Q170),"\$([A-Z]+)\$[0-9]+"))</f>
        <v/>
      </c>
      <c r="R170" s="7" t="str" cm="1">
        <f t="array" aca="1" ref="R170" ca="1">IFERROR(IF(OR('Raw Data'!R170="",LEN(TRIM('Raw Data'!R170))=0),"",IF(AND(LEN('Raw Data'!R170) &lt;= 10,LEN('Raw Data'!R170)&gt; 0),"",_xlfn.REGEXEXTRACT(CELL("address",'Raw Data'!R170),"\$([A-Z]+)\$[0-9]+"))),_xlfn.REGEXEXTRACT(CELL("address",'Raw Data'!R170),"\$([A-Z]+)\$[0-9]+"))</f>
        <v/>
      </c>
      <c r="S170" s="7" t="str" cm="1">
        <f t="array" aca="1" ref="S170" ca="1">IFERROR(IF(OR('Raw Data'!S170="",LEN(TRIM('Raw Data'!S170))=0),"",IF(AND(LEN('Raw Data'!S170) &lt;= 10,LEN('Raw Data'!S170)&gt; 0),"",_xlfn.REGEXEXTRACT(CELL("address",'Raw Data'!S170),"\$([A-Z]+)\$[0-9]+"))),_xlfn.REGEXEXTRACT(CELL("address",'Raw Data'!S170),"\$([A-Z]+)\$[0-9]+"))</f>
        <v/>
      </c>
      <c r="T170" s="7" t="str" cm="1">
        <f t="array" aca="1" ref="T170" ca="1">IFERROR(IF(OR('Raw Data'!T170="",LEN(TRIM('Raw Data'!T170))=0),"",IF(AND(LEN('Raw Data'!T170) &lt;= 10,LEN('Raw Data'!T170)&gt; 0),"",_xlfn.REGEXEXTRACT(CELL("address",'Raw Data'!T170),"\$([A-Z]+)\$[0-9]+"))),_xlfn.REGEXEXTRACT(CELL("address",'Raw Data'!T170),"\$([A-Z]+)\$[0-9]+"))</f>
        <v/>
      </c>
      <c r="U170" s="7" t="str" cm="1">
        <f t="array" aca="1" ref="U170" ca="1">IFERROR(IF(OR('Raw Data'!U170="",LEN(TRIM('Raw Data'!U170))=0),"",IF(AND(LEN('Raw Data'!U170) &lt;= 10,LEN('Raw Data'!U170)&gt; 0),"",_xlfn.REGEXEXTRACT(CELL("address",'Raw Data'!U170),"\$([A-Z]+)\$[0-9]+"))),_xlfn.REGEXEXTRACT(CELL("address",'Raw Data'!U170),"\$([A-Z]+)\$[0-9]+"))</f>
        <v/>
      </c>
      <c r="V170" s="7" t="str" cm="1">
        <f t="array" aca="1" ref="V170" ca="1">IFERROR(IF(OR('Raw Data'!V170="",LEN(TRIM('Raw Data'!V170))=0),"",IF(AND(LEN('Raw Data'!V170) &lt;= 10,LEN('Raw Data'!V170)&gt; 0),"",_xlfn.REGEXEXTRACT(CELL("address",'Raw Data'!V170),"\$([A-Z]+)\$[0-9]+"))),_xlfn.REGEXEXTRACT(CELL("address",'Raw Data'!V170),"\$([A-Z]+)\$[0-9]+"))</f>
        <v/>
      </c>
      <c r="W170" s="7" t="str" cm="1">
        <f t="array" aca="1" ref="W170" ca="1">IFERROR(IF(OR('Raw Data'!W170="",LEN(TRIM('Raw Data'!W170))=0),"",IF(AND(LEN('Raw Data'!W170) &lt;= 10,LEN('Raw Data'!W170)&gt; 0),"",_xlfn.REGEXEXTRACT(CELL("address",'Raw Data'!W170),"\$([A-Z]+)\$[0-9]+"))),_xlfn.REGEXEXTRACT(CELL("address",'Raw Data'!W170),"\$([A-Z]+)\$[0-9]+"))</f>
        <v/>
      </c>
      <c r="X170" s="7" t="str" cm="1">
        <f t="array" aca="1" ref="X170" ca="1">IFERROR(IF(OR('Raw Data'!X170="",LEN(TRIM('Raw Data'!X170))=0),"",IF(AND(LEN('Raw Data'!X170)&gt; 0),"",_xlfn.REGEXEXTRACT(CELL("address",'Raw Data'!X170),"\$([A-Z]+)\$[0-9]+"))),_xlfn.REGEXEXTRACT(CELL("address",'Raw Data'!X170),"\$([A-Z]+)\$[0-9]+"))</f>
        <v/>
      </c>
    </row>
    <row r="171" spans="2:24" x14ac:dyDescent="0.25">
      <c r="B171" s="7" t="str" cm="1">
        <f t="array" aca="1" ref="B171" ca="1">IFERROR(IF(OR('Raw Data'!B171="",LEN(TRIM('Raw Data'!B171))=0),"",IF(AND(LEN('Raw Data'!B171) &lt;= 10,LEN('Raw Data'!B171)&gt; 0),"",_xlfn.REGEXEXTRACT(CELL("address",'Raw Data'!B171),"\$([A-Z]+)\$[0-9]+"))),_xlfn.REGEXEXTRACT(CELL("address",'Raw Data'!B171),"\$([A-Z]+)\$[0-9]+"))</f>
        <v/>
      </c>
      <c r="C171" s="7" t="str" cm="1">
        <f t="array" aca="1" ref="C171" ca="1">IFERROR(IF(OR('Raw Data'!C171="",LEN(TRIM('Raw Data'!C171))=0),"",IF(AND(LEN('Raw Data'!C171) &lt;= 10,LEN('Raw Data'!C171)&gt; 0),"",_xlfn.REGEXEXTRACT(CELL("address",'Raw Data'!C171),"\$([A-Z]+)\$[0-9]+"))),_xlfn.REGEXEXTRACT(CELL("address",'Raw Data'!C171),"\$([A-Z]+)\$[0-9]+"))</f>
        <v/>
      </c>
      <c r="D171" s="7" t="str" cm="1">
        <f t="array" aca="1" ref="D171" ca="1">IFERROR(IF(OR('Raw Data'!D171="",LEN(TRIM('Raw Data'!D171))=0),"",IF(AND(LEN('Raw Data'!D171) &lt;= 10,LEN('Raw Data'!D171)&gt; 0),"",_xlfn.REGEXEXTRACT(CELL("address",'Raw Data'!D171),"\$([A-Z]+)\$[0-9]+"))),_xlfn.REGEXEXTRACT(CELL("address",'Raw Data'!D171),"\$([A-Z]+)\$[0-9]+"))</f>
        <v/>
      </c>
      <c r="E171" s="7" t="str" cm="1">
        <f t="array" aca="1" ref="E171" ca="1">IFERROR(IF(OR('Raw Data'!E171="",LEN(TRIM('Raw Data'!E171))=0),"",IF(AND(LEN('Raw Data'!E171) &lt;= 10,LEN('Raw Data'!E171)&gt; 0),"",_xlfn.REGEXEXTRACT(CELL("address",'Raw Data'!E171),"\$([A-Z]+)\$[0-9]+"))),_xlfn.REGEXEXTRACT(CELL("address",'Raw Data'!E171),"\$([A-Z]+)\$[0-9]+"))</f>
        <v/>
      </c>
      <c r="F171" s="7" t="str" cm="1">
        <f t="array" aca="1" ref="F171" ca="1">IFERROR(IF(OR('Raw Data'!F171="",LEN(TRIM('Raw Data'!F171))=0),"",IF(AND(LEN('Raw Data'!F171) &lt;= 10,LEN('Raw Data'!F171)&gt; 0),"",_xlfn.REGEXEXTRACT(CELL("address",'Raw Data'!F171),"\$([A-Z]+)\$[0-9]+"))),_xlfn.REGEXEXTRACT(CELL("address",'Raw Data'!F171),"\$([A-Z]+)\$[0-9]+"))</f>
        <v/>
      </c>
      <c r="G171" s="7" t="str" cm="1">
        <f t="array" aca="1" ref="G171" ca="1">IFERROR(IF(OR('Raw Data'!G171="",LEN(TRIM('Raw Data'!G171))=0),"",IF(AND(LEN('Raw Data'!G171) &lt;= 10,LEN('Raw Data'!G171)&gt; 0),"",_xlfn.REGEXEXTRACT(CELL("address",'Raw Data'!G171),"\$([A-Z]+)\$[0-9]+"))),_xlfn.REGEXEXTRACT(CELL("address",'Raw Data'!G171),"\$([A-Z]+)\$[0-9]+"))</f>
        <v/>
      </c>
      <c r="H171" s="7" t="str" cm="1">
        <f t="array" aca="1" ref="H171" ca="1">IFERROR(IF(OR('Raw Data'!H171="",LEN(TRIM('Raw Data'!H171))=0),"",IF(AND(LEN('Raw Data'!H171) &lt;= 10,LEN('Raw Data'!H171)&gt; 0),"",_xlfn.REGEXEXTRACT(CELL("address",'Raw Data'!H171),"\$([A-Z]+)\$[0-9]+"))),_xlfn.REGEXEXTRACT(CELL("address",'Raw Data'!H171),"\$([A-Z]+)\$[0-9]+"))</f>
        <v/>
      </c>
      <c r="I171" s="7" t="str" cm="1">
        <f t="array" aca="1" ref="I171" ca="1">IFERROR(IF(OR('Raw Data'!I171="",LEN(TRIM('Raw Data'!I171))=0),"",IF(AND(LEN('Raw Data'!I171) &lt;= 10,LEN('Raw Data'!I171)&gt; 0),"",_xlfn.REGEXEXTRACT(CELL("address",'Raw Data'!I171),"\$([A-Z]+)\$[0-9]+"))),_xlfn.REGEXEXTRACT(CELL("address",'Raw Data'!I171),"\$([A-Z]+)\$[0-9]+"))</f>
        <v/>
      </c>
      <c r="J171" s="7" t="str" cm="1">
        <f t="array" aca="1" ref="J171" ca="1">IFERROR(IF(OR('Raw Data'!J171="",LEN(TRIM('Raw Data'!J171))=0),"",IF(AND(LEN('Raw Data'!J171) &lt;= 10,LEN('Raw Data'!J171)&gt; 0),"",_xlfn.REGEXEXTRACT(CELL("address",'Raw Data'!J171),"\$([A-Z]+)\$[0-9]+"))),_xlfn.REGEXEXTRACT(CELL("address",'Raw Data'!J171),"\$([A-Z]+)\$[0-9]+"))</f>
        <v/>
      </c>
      <c r="K171" s="7" t="str" cm="1">
        <f t="array" aca="1" ref="K171" ca="1">IFERROR(IF(OR('Raw Data'!K171="",LEN(TRIM('Raw Data'!K171))=0),"",IF(AND(LEN('Raw Data'!K171) &lt;= 10,LEN('Raw Data'!K171)&gt; 0),"",_xlfn.REGEXEXTRACT(CELL("address",'Raw Data'!K171),"\$([A-Z]+)\$[0-9]+"))),_xlfn.REGEXEXTRACT(CELL("address",'Raw Data'!K171),"\$([A-Z]+)\$[0-9]+"))</f>
        <v/>
      </c>
      <c r="L171" s="7" t="str" cm="1">
        <f t="array" aca="1" ref="L171" ca="1">IFERROR(IF(OR('Raw Data'!L171="",LEN(TRIM('Raw Data'!L171))=0),"",IF(AND(LEN('Raw Data'!L171) &lt;= 10,LEN('Raw Data'!L171)&gt; 0),"",_xlfn.REGEXEXTRACT(CELL("address",'Raw Data'!L171),"\$([A-Z]+)\$[0-9]+"))),_xlfn.REGEXEXTRACT(CELL("address",'Raw Data'!L171),"\$([A-Z]+)\$[0-9]+"))</f>
        <v/>
      </c>
      <c r="M171" s="7" t="str" cm="1">
        <f t="array" aca="1" ref="M171" ca="1">IFERROR(IF(OR('Raw Data'!M171="",LEN(TRIM('Raw Data'!M171))=0),"",IF(AND(LEN('Raw Data'!M171) &lt;= 10,LEN('Raw Data'!M171)&gt; 0),"",_xlfn.REGEXEXTRACT(CELL("address",'Raw Data'!M171),"\$([A-Z]+)\$[0-9]+"))),_xlfn.REGEXEXTRACT(CELL("address",'Raw Data'!M171),"\$([A-Z]+)\$[0-9]+"))</f>
        <v/>
      </c>
      <c r="N171" s="7" t="str" cm="1">
        <f t="array" aca="1" ref="N171" ca="1">IFERROR(IF(OR('Raw Data'!N171="",LEN(TRIM('Raw Data'!N171))=0),"",IF(AND(LEN('Raw Data'!N171) &lt;= 10,LEN('Raw Data'!N171)&gt; 0),"",_xlfn.REGEXEXTRACT(CELL("address",'Raw Data'!N171),"\$([A-Z]+)\$[0-9]+"))),_xlfn.REGEXEXTRACT(CELL("address",'Raw Data'!N171),"\$([A-Z]+)\$[0-9]+"))</f>
        <v/>
      </c>
      <c r="O171" s="7" t="str" cm="1">
        <f t="array" aca="1" ref="O171" ca="1">IFERROR(IF(OR('Raw Data'!O171="",LEN(TRIM('Raw Data'!O171))=0),"",IF(AND(LEN('Raw Data'!O171) &lt;= 10,LEN('Raw Data'!O171)&gt; 0),"",_xlfn.REGEXEXTRACT(CELL("address",'Raw Data'!O171),"\$([A-Z]+)\$[0-9]+"))),_xlfn.REGEXEXTRACT(CELL("address",'Raw Data'!O171),"\$([A-Z]+)\$[0-9]+"))</f>
        <v/>
      </c>
      <c r="P171" s="7" t="str" cm="1">
        <f t="array" aca="1" ref="P171" ca="1">IFERROR(IF(OR('Raw Data'!P171="",LEN(TRIM('Raw Data'!P171))=0),"",IF(AND(LEN('Raw Data'!P171) &lt;= 10,LEN('Raw Data'!P171)&gt; 0),"",_xlfn.REGEXEXTRACT(CELL("address",'Raw Data'!P171),"\$([A-Z]+)\$[0-9]+"))),_xlfn.REGEXEXTRACT(CELL("address",'Raw Data'!P171),"\$([A-Z]+)\$[0-9]+"))</f>
        <v/>
      </c>
      <c r="Q171" s="7" t="str" cm="1">
        <f t="array" aca="1" ref="Q171" ca="1">IFERROR(IF(OR('Raw Data'!Q171="",LEN(TRIM('Raw Data'!Q171))=0),"",IF(AND(LEN('Raw Data'!Q171) &lt;= 10,LEN('Raw Data'!Q171)&gt; 0),"",_xlfn.REGEXEXTRACT(CELL("address",'Raw Data'!Q171),"\$([A-Z]+)\$[0-9]+"))),_xlfn.REGEXEXTRACT(CELL("address",'Raw Data'!Q171),"\$([A-Z]+)\$[0-9]+"))</f>
        <v/>
      </c>
      <c r="R171" s="7" t="str" cm="1">
        <f t="array" aca="1" ref="R171" ca="1">IFERROR(IF(OR('Raw Data'!R171="",LEN(TRIM('Raw Data'!R171))=0),"",IF(AND(LEN('Raw Data'!R171) &lt;= 10,LEN('Raw Data'!R171)&gt; 0),"",_xlfn.REGEXEXTRACT(CELL("address",'Raw Data'!R171),"\$([A-Z]+)\$[0-9]+"))),_xlfn.REGEXEXTRACT(CELL("address",'Raw Data'!R171),"\$([A-Z]+)\$[0-9]+"))</f>
        <v/>
      </c>
      <c r="S171" s="7" t="str" cm="1">
        <f t="array" aca="1" ref="S171" ca="1">IFERROR(IF(OR('Raw Data'!S171="",LEN(TRIM('Raw Data'!S171))=0),"",IF(AND(LEN('Raw Data'!S171) &lt;= 10,LEN('Raw Data'!S171)&gt; 0),"",_xlfn.REGEXEXTRACT(CELL("address",'Raw Data'!S171),"\$([A-Z]+)\$[0-9]+"))),_xlfn.REGEXEXTRACT(CELL("address",'Raw Data'!S171),"\$([A-Z]+)\$[0-9]+"))</f>
        <v/>
      </c>
      <c r="T171" s="7" t="str" cm="1">
        <f t="array" aca="1" ref="T171" ca="1">IFERROR(IF(OR('Raw Data'!T171="",LEN(TRIM('Raw Data'!T171))=0),"",IF(AND(LEN('Raw Data'!T171) &lt;= 10,LEN('Raw Data'!T171)&gt; 0),"",_xlfn.REGEXEXTRACT(CELL("address",'Raw Data'!T171),"\$([A-Z]+)\$[0-9]+"))),_xlfn.REGEXEXTRACT(CELL("address",'Raw Data'!T171),"\$([A-Z]+)\$[0-9]+"))</f>
        <v/>
      </c>
      <c r="U171" s="7" t="str" cm="1">
        <f t="array" aca="1" ref="U171" ca="1">IFERROR(IF(OR('Raw Data'!U171="",LEN(TRIM('Raw Data'!U171))=0),"",IF(AND(LEN('Raw Data'!U171) &lt;= 10,LEN('Raw Data'!U171)&gt; 0),"",_xlfn.REGEXEXTRACT(CELL("address",'Raw Data'!U171),"\$([A-Z]+)\$[0-9]+"))),_xlfn.REGEXEXTRACT(CELL("address",'Raw Data'!U171),"\$([A-Z]+)\$[0-9]+"))</f>
        <v/>
      </c>
      <c r="V171" s="7" t="str" cm="1">
        <f t="array" aca="1" ref="V171" ca="1">IFERROR(IF(OR('Raw Data'!V171="",LEN(TRIM('Raw Data'!V171))=0),"",IF(AND(LEN('Raw Data'!V171) &lt;= 10,LEN('Raw Data'!V171)&gt; 0),"",_xlfn.REGEXEXTRACT(CELL("address",'Raw Data'!V171),"\$([A-Z]+)\$[0-9]+"))),_xlfn.REGEXEXTRACT(CELL("address",'Raw Data'!V171),"\$([A-Z]+)\$[0-9]+"))</f>
        <v/>
      </c>
      <c r="W171" s="7" t="str" cm="1">
        <f t="array" aca="1" ref="W171" ca="1">IFERROR(IF(OR('Raw Data'!W171="",LEN(TRIM('Raw Data'!W171))=0),"",IF(AND(LEN('Raw Data'!W171) &lt;= 10,LEN('Raw Data'!W171)&gt; 0),"",_xlfn.REGEXEXTRACT(CELL("address",'Raw Data'!W171),"\$([A-Z]+)\$[0-9]+"))),_xlfn.REGEXEXTRACT(CELL("address",'Raw Data'!W171),"\$([A-Z]+)\$[0-9]+"))</f>
        <v/>
      </c>
      <c r="X171" s="7" t="str" cm="1">
        <f t="array" aca="1" ref="X171" ca="1">IFERROR(IF(OR('Raw Data'!X171="",LEN(TRIM('Raw Data'!X171))=0),"",IF(AND(LEN('Raw Data'!X171)&gt; 0),"",_xlfn.REGEXEXTRACT(CELL("address",'Raw Data'!X171),"\$([A-Z]+)\$[0-9]+"))),_xlfn.REGEXEXTRACT(CELL("address",'Raw Data'!X171),"\$([A-Z]+)\$[0-9]+"))</f>
        <v/>
      </c>
    </row>
    <row r="172" spans="2:24" x14ac:dyDescent="0.25">
      <c r="B172" s="7" t="str" cm="1">
        <f t="array" aca="1" ref="B172" ca="1">IFERROR(IF(OR('Raw Data'!B172="",LEN(TRIM('Raw Data'!B172))=0),"",IF(AND(LEN('Raw Data'!B172) &lt;= 10,LEN('Raw Data'!B172)&gt; 0),"",_xlfn.REGEXEXTRACT(CELL("address",'Raw Data'!B172),"\$([A-Z]+)\$[0-9]+"))),_xlfn.REGEXEXTRACT(CELL("address",'Raw Data'!B172),"\$([A-Z]+)\$[0-9]+"))</f>
        <v/>
      </c>
      <c r="C172" s="7" t="str" cm="1">
        <f t="array" aca="1" ref="C172" ca="1">IFERROR(IF(OR('Raw Data'!C172="",LEN(TRIM('Raw Data'!C172))=0),"",IF(AND(LEN('Raw Data'!C172) &lt;= 10,LEN('Raw Data'!C172)&gt; 0),"",_xlfn.REGEXEXTRACT(CELL("address",'Raw Data'!C172),"\$([A-Z]+)\$[0-9]+"))),_xlfn.REGEXEXTRACT(CELL("address",'Raw Data'!C172),"\$([A-Z]+)\$[0-9]+"))</f>
        <v/>
      </c>
      <c r="D172" s="7" t="str" cm="1">
        <f t="array" aca="1" ref="D172" ca="1">IFERROR(IF(OR('Raw Data'!D172="",LEN(TRIM('Raw Data'!D172))=0),"",IF(AND(LEN('Raw Data'!D172) &lt;= 10,LEN('Raw Data'!D172)&gt; 0),"",_xlfn.REGEXEXTRACT(CELL("address",'Raw Data'!D172),"\$([A-Z]+)\$[0-9]+"))),_xlfn.REGEXEXTRACT(CELL("address",'Raw Data'!D172),"\$([A-Z]+)\$[0-9]+"))</f>
        <v/>
      </c>
      <c r="E172" s="7" t="str" cm="1">
        <f t="array" aca="1" ref="E172" ca="1">IFERROR(IF(OR('Raw Data'!E172="",LEN(TRIM('Raw Data'!E172))=0),"",IF(AND(LEN('Raw Data'!E172) &lt;= 10,LEN('Raw Data'!E172)&gt; 0),"",_xlfn.REGEXEXTRACT(CELL("address",'Raw Data'!E172),"\$([A-Z]+)\$[0-9]+"))),_xlfn.REGEXEXTRACT(CELL("address",'Raw Data'!E172),"\$([A-Z]+)\$[0-9]+"))</f>
        <v/>
      </c>
      <c r="F172" s="7" t="str" cm="1">
        <f t="array" aca="1" ref="F172" ca="1">IFERROR(IF(OR('Raw Data'!F172="",LEN(TRIM('Raw Data'!F172))=0),"",IF(AND(LEN('Raw Data'!F172) &lt;= 10,LEN('Raw Data'!F172)&gt; 0),"",_xlfn.REGEXEXTRACT(CELL("address",'Raw Data'!F172),"\$([A-Z]+)\$[0-9]+"))),_xlfn.REGEXEXTRACT(CELL("address",'Raw Data'!F172),"\$([A-Z]+)\$[0-9]+"))</f>
        <v/>
      </c>
      <c r="G172" s="7" t="str" cm="1">
        <f t="array" aca="1" ref="G172" ca="1">IFERROR(IF(OR('Raw Data'!G172="",LEN(TRIM('Raw Data'!G172))=0),"",IF(AND(LEN('Raw Data'!G172) &lt;= 10,LEN('Raw Data'!G172)&gt; 0),"",_xlfn.REGEXEXTRACT(CELL("address",'Raw Data'!G172),"\$([A-Z]+)\$[0-9]+"))),_xlfn.REGEXEXTRACT(CELL("address",'Raw Data'!G172),"\$([A-Z]+)\$[0-9]+"))</f>
        <v/>
      </c>
      <c r="H172" s="7" t="str" cm="1">
        <f t="array" aca="1" ref="H172" ca="1">IFERROR(IF(OR('Raw Data'!H172="",LEN(TRIM('Raw Data'!H172))=0),"",IF(AND(LEN('Raw Data'!H172) &lt;= 10,LEN('Raw Data'!H172)&gt; 0),"",_xlfn.REGEXEXTRACT(CELL("address",'Raw Data'!H172),"\$([A-Z]+)\$[0-9]+"))),_xlfn.REGEXEXTRACT(CELL("address",'Raw Data'!H172),"\$([A-Z]+)\$[0-9]+"))</f>
        <v/>
      </c>
      <c r="I172" s="7" t="str" cm="1">
        <f t="array" aca="1" ref="I172" ca="1">IFERROR(IF(OR('Raw Data'!I172="",LEN(TRIM('Raw Data'!I172))=0),"",IF(AND(LEN('Raw Data'!I172) &lt;= 10,LEN('Raw Data'!I172)&gt; 0),"",_xlfn.REGEXEXTRACT(CELL("address",'Raw Data'!I172),"\$([A-Z]+)\$[0-9]+"))),_xlfn.REGEXEXTRACT(CELL("address",'Raw Data'!I172),"\$([A-Z]+)\$[0-9]+"))</f>
        <v/>
      </c>
      <c r="J172" s="7" t="str" cm="1">
        <f t="array" aca="1" ref="J172" ca="1">IFERROR(IF(OR('Raw Data'!J172="",LEN(TRIM('Raw Data'!J172))=0),"",IF(AND(LEN('Raw Data'!J172) &lt;= 10,LEN('Raw Data'!J172)&gt; 0),"",_xlfn.REGEXEXTRACT(CELL("address",'Raw Data'!J172),"\$([A-Z]+)\$[0-9]+"))),_xlfn.REGEXEXTRACT(CELL("address",'Raw Data'!J172),"\$([A-Z]+)\$[0-9]+"))</f>
        <v/>
      </c>
      <c r="K172" s="7" t="str" cm="1">
        <f t="array" aca="1" ref="K172" ca="1">IFERROR(IF(OR('Raw Data'!K172="",LEN(TRIM('Raw Data'!K172))=0),"",IF(AND(LEN('Raw Data'!K172) &lt;= 10,LEN('Raw Data'!K172)&gt; 0),"",_xlfn.REGEXEXTRACT(CELL("address",'Raw Data'!K172),"\$([A-Z]+)\$[0-9]+"))),_xlfn.REGEXEXTRACT(CELL("address",'Raw Data'!K172),"\$([A-Z]+)\$[0-9]+"))</f>
        <v/>
      </c>
      <c r="L172" s="7" t="str" cm="1">
        <f t="array" aca="1" ref="L172" ca="1">IFERROR(IF(OR('Raw Data'!L172="",LEN(TRIM('Raw Data'!L172))=0),"",IF(AND(LEN('Raw Data'!L172) &lt;= 10,LEN('Raw Data'!L172)&gt; 0),"",_xlfn.REGEXEXTRACT(CELL("address",'Raw Data'!L172),"\$([A-Z]+)\$[0-9]+"))),_xlfn.REGEXEXTRACT(CELL("address",'Raw Data'!L172),"\$([A-Z]+)\$[0-9]+"))</f>
        <v/>
      </c>
      <c r="M172" s="7" t="str" cm="1">
        <f t="array" aca="1" ref="M172" ca="1">IFERROR(IF(OR('Raw Data'!M172="",LEN(TRIM('Raw Data'!M172))=0),"",IF(AND(LEN('Raw Data'!M172) &lt;= 10,LEN('Raw Data'!M172)&gt; 0),"",_xlfn.REGEXEXTRACT(CELL("address",'Raw Data'!M172),"\$([A-Z]+)\$[0-9]+"))),_xlfn.REGEXEXTRACT(CELL("address",'Raw Data'!M172),"\$([A-Z]+)\$[0-9]+"))</f>
        <v/>
      </c>
      <c r="N172" s="7" t="str" cm="1">
        <f t="array" aca="1" ref="N172" ca="1">IFERROR(IF(OR('Raw Data'!N172="",LEN(TRIM('Raw Data'!N172))=0),"",IF(AND(LEN('Raw Data'!N172) &lt;= 10,LEN('Raw Data'!N172)&gt; 0),"",_xlfn.REGEXEXTRACT(CELL("address",'Raw Data'!N172),"\$([A-Z]+)\$[0-9]+"))),_xlfn.REGEXEXTRACT(CELL("address",'Raw Data'!N172),"\$([A-Z]+)\$[0-9]+"))</f>
        <v/>
      </c>
      <c r="O172" s="7" t="str" cm="1">
        <f t="array" aca="1" ref="O172" ca="1">IFERROR(IF(OR('Raw Data'!O172="",LEN(TRIM('Raw Data'!O172))=0),"",IF(AND(LEN('Raw Data'!O172) &lt;= 10,LEN('Raw Data'!O172)&gt; 0),"",_xlfn.REGEXEXTRACT(CELL("address",'Raw Data'!O172),"\$([A-Z]+)\$[0-9]+"))),_xlfn.REGEXEXTRACT(CELL("address",'Raw Data'!O172),"\$([A-Z]+)\$[0-9]+"))</f>
        <v/>
      </c>
      <c r="P172" s="7" t="str" cm="1">
        <f t="array" aca="1" ref="P172" ca="1">IFERROR(IF(OR('Raw Data'!P172="",LEN(TRIM('Raw Data'!P172))=0),"",IF(AND(LEN('Raw Data'!P172) &lt;= 10,LEN('Raw Data'!P172)&gt; 0),"",_xlfn.REGEXEXTRACT(CELL("address",'Raw Data'!P172),"\$([A-Z]+)\$[0-9]+"))),_xlfn.REGEXEXTRACT(CELL("address",'Raw Data'!P172),"\$([A-Z]+)\$[0-9]+"))</f>
        <v/>
      </c>
      <c r="Q172" s="7" t="str" cm="1">
        <f t="array" aca="1" ref="Q172" ca="1">IFERROR(IF(OR('Raw Data'!Q172="",LEN(TRIM('Raw Data'!Q172))=0),"",IF(AND(LEN('Raw Data'!Q172) &lt;= 10,LEN('Raw Data'!Q172)&gt; 0),"",_xlfn.REGEXEXTRACT(CELL("address",'Raw Data'!Q172),"\$([A-Z]+)\$[0-9]+"))),_xlfn.REGEXEXTRACT(CELL("address",'Raw Data'!Q172),"\$([A-Z]+)\$[0-9]+"))</f>
        <v/>
      </c>
      <c r="R172" s="7" t="str" cm="1">
        <f t="array" aca="1" ref="R172" ca="1">IFERROR(IF(OR('Raw Data'!R172="",LEN(TRIM('Raw Data'!R172))=0),"",IF(AND(LEN('Raw Data'!R172) &lt;= 10,LEN('Raw Data'!R172)&gt; 0),"",_xlfn.REGEXEXTRACT(CELL("address",'Raw Data'!R172),"\$([A-Z]+)\$[0-9]+"))),_xlfn.REGEXEXTRACT(CELL("address",'Raw Data'!R172),"\$([A-Z]+)\$[0-9]+"))</f>
        <v/>
      </c>
      <c r="S172" s="7" t="str" cm="1">
        <f t="array" aca="1" ref="S172" ca="1">IFERROR(IF(OR('Raw Data'!S172="",LEN(TRIM('Raw Data'!S172))=0),"",IF(AND(LEN('Raw Data'!S172) &lt;= 10,LEN('Raw Data'!S172)&gt; 0),"",_xlfn.REGEXEXTRACT(CELL("address",'Raw Data'!S172),"\$([A-Z]+)\$[0-9]+"))),_xlfn.REGEXEXTRACT(CELL("address",'Raw Data'!S172),"\$([A-Z]+)\$[0-9]+"))</f>
        <v/>
      </c>
      <c r="T172" s="7" t="str" cm="1">
        <f t="array" aca="1" ref="T172" ca="1">IFERROR(IF(OR('Raw Data'!T172="",LEN(TRIM('Raw Data'!T172))=0),"",IF(AND(LEN('Raw Data'!T172) &lt;= 10,LEN('Raw Data'!T172)&gt; 0),"",_xlfn.REGEXEXTRACT(CELL("address",'Raw Data'!T172),"\$([A-Z]+)\$[0-9]+"))),_xlfn.REGEXEXTRACT(CELL("address",'Raw Data'!T172),"\$([A-Z]+)\$[0-9]+"))</f>
        <v/>
      </c>
      <c r="U172" s="7" t="str" cm="1">
        <f t="array" aca="1" ref="U172" ca="1">IFERROR(IF(OR('Raw Data'!U172="",LEN(TRIM('Raw Data'!U172))=0),"",IF(AND(LEN('Raw Data'!U172) &lt;= 10,LEN('Raw Data'!U172)&gt; 0),"",_xlfn.REGEXEXTRACT(CELL("address",'Raw Data'!U172),"\$([A-Z]+)\$[0-9]+"))),_xlfn.REGEXEXTRACT(CELL("address",'Raw Data'!U172),"\$([A-Z]+)\$[0-9]+"))</f>
        <v/>
      </c>
      <c r="V172" s="7" t="str" cm="1">
        <f t="array" aca="1" ref="V172" ca="1">IFERROR(IF(OR('Raw Data'!V172="",LEN(TRIM('Raw Data'!V172))=0),"",IF(AND(LEN('Raw Data'!V172) &lt;= 10,LEN('Raw Data'!V172)&gt; 0),"",_xlfn.REGEXEXTRACT(CELL("address",'Raw Data'!V172),"\$([A-Z]+)\$[0-9]+"))),_xlfn.REGEXEXTRACT(CELL("address",'Raw Data'!V172),"\$([A-Z]+)\$[0-9]+"))</f>
        <v/>
      </c>
      <c r="W172" s="7" t="str" cm="1">
        <f t="array" aca="1" ref="W172" ca="1">IFERROR(IF(OR('Raw Data'!W172="",LEN(TRIM('Raw Data'!W172))=0),"",IF(AND(LEN('Raw Data'!W172) &lt;= 10,LEN('Raw Data'!W172)&gt; 0),"",_xlfn.REGEXEXTRACT(CELL("address",'Raw Data'!W172),"\$([A-Z]+)\$[0-9]+"))),_xlfn.REGEXEXTRACT(CELL("address",'Raw Data'!W172),"\$([A-Z]+)\$[0-9]+"))</f>
        <v/>
      </c>
      <c r="X172" s="7" t="str" cm="1">
        <f t="array" aca="1" ref="X172" ca="1">IFERROR(IF(OR('Raw Data'!X172="",LEN(TRIM('Raw Data'!X172))=0),"",IF(AND(LEN('Raw Data'!X172)&gt; 0),"",_xlfn.REGEXEXTRACT(CELL("address",'Raw Data'!X172),"\$([A-Z]+)\$[0-9]+"))),_xlfn.REGEXEXTRACT(CELL("address",'Raw Data'!X172),"\$([A-Z]+)\$[0-9]+"))</f>
        <v/>
      </c>
    </row>
    <row r="173" spans="2:24" x14ac:dyDescent="0.25">
      <c r="B173" s="7" t="str" cm="1">
        <f t="array" aca="1" ref="B173" ca="1">IFERROR(IF(OR('Raw Data'!B173="",LEN(TRIM('Raw Data'!B173))=0),"",IF(AND(LEN('Raw Data'!B173) &lt;= 10,LEN('Raw Data'!B173)&gt; 0),"",_xlfn.REGEXEXTRACT(CELL("address",'Raw Data'!B173),"\$([A-Z]+)\$[0-9]+"))),_xlfn.REGEXEXTRACT(CELL("address",'Raw Data'!B173),"\$([A-Z]+)\$[0-9]+"))</f>
        <v/>
      </c>
      <c r="C173" s="7" t="str" cm="1">
        <f t="array" aca="1" ref="C173" ca="1">IFERROR(IF(OR('Raw Data'!C173="",LEN(TRIM('Raw Data'!C173))=0),"",IF(AND(LEN('Raw Data'!C173) &lt;= 10,LEN('Raw Data'!C173)&gt; 0),"",_xlfn.REGEXEXTRACT(CELL("address",'Raw Data'!C173),"\$([A-Z]+)\$[0-9]+"))),_xlfn.REGEXEXTRACT(CELL("address",'Raw Data'!C173),"\$([A-Z]+)\$[0-9]+"))</f>
        <v/>
      </c>
      <c r="D173" s="7" t="str" cm="1">
        <f t="array" aca="1" ref="D173" ca="1">IFERROR(IF(OR('Raw Data'!D173="",LEN(TRIM('Raw Data'!D173))=0),"",IF(AND(LEN('Raw Data'!D173) &lt;= 10,LEN('Raw Data'!D173)&gt; 0),"",_xlfn.REGEXEXTRACT(CELL("address",'Raw Data'!D173),"\$([A-Z]+)\$[0-9]+"))),_xlfn.REGEXEXTRACT(CELL("address",'Raw Data'!D173),"\$([A-Z]+)\$[0-9]+"))</f>
        <v/>
      </c>
      <c r="E173" s="7" t="str" cm="1">
        <f t="array" aca="1" ref="E173" ca="1">IFERROR(IF(OR('Raw Data'!E173="",LEN(TRIM('Raw Data'!E173))=0),"",IF(AND(LEN('Raw Data'!E173) &lt;= 10,LEN('Raw Data'!E173)&gt; 0),"",_xlfn.REGEXEXTRACT(CELL("address",'Raw Data'!E173),"\$([A-Z]+)\$[0-9]+"))),_xlfn.REGEXEXTRACT(CELL("address",'Raw Data'!E173),"\$([A-Z]+)\$[0-9]+"))</f>
        <v/>
      </c>
      <c r="F173" s="7" t="str" cm="1">
        <f t="array" aca="1" ref="F173" ca="1">IFERROR(IF(OR('Raw Data'!F173="",LEN(TRIM('Raw Data'!F173))=0),"",IF(AND(LEN('Raw Data'!F173) &lt;= 10,LEN('Raw Data'!F173)&gt; 0),"",_xlfn.REGEXEXTRACT(CELL("address",'Raw Data'!F173),"\$([A-Z]+)\$[0-9]+"))),_xlfn.REGEXEXTRACT(CELL("address",'Raw Data'!F173),"\$([A-Z]+)\$[0-9]+"))</f>
        <v/>
      </c>
      <c r="G173" s="7" t="str" cm="1">
        <f t="array" aca="1" ref="G173" ca="1">IFERROR(IF(OR('Raw Data'!G173="",LEN(TRIM('Raw Data'!G173))=0),"",IF(AND(LEN('Raw Data'!G173) &lt;= 10,LEN('Raw Data'!G173)&gt; 0),"",_xlfn.REGEXEXTRACT(CELL("address",'Raw Data'!G173),"\$([A-Z]+)\$[0-9]+"))),_xlfn.REGEXEXTRACT(CELL("address",'Raw Data'!G173),"\$([A-Z]+)\$[0-9]+"))</f>
        <v/>
      </c>
      <c r="H173" s="7" t="str" cm="1">
        <f t="array" aca="1" ref="H173" ca="1">IFERROR(IF(OR('Raw Data'!H173="",LEN(TRIM('Raw Data'!H173))=0),"",IF(AND(LEN('Raw Data'!H173) &lt;= 10,LEN('Raw Data'!H173)&gt; 0),"",_xlfn.REGEXEXTRACT(CELL("address",'Raw Data'!H173),"\$([A-Z]+)\$[0-9]+"))),_xlfn.REGEXEXTRACT(CELL("address",'Raw Data'!H173),"\$([A-Z]+)\$[0-9]+"))</f>
        <v/>
      </c>
      <c r="I173" s="7" t="str" cm="1">
        <f t="array" aca="1" ref="I173" ca="1">IFERROR(IF(OR('Raw Data'!I173="",LEN(TRIM('Raw Data'!I173))=0),"",IF(AND(LEN('Raw Data'!I173) &lt;= 10,LEN('Raw Data'!I173)&gt; 0),"",_xlfn.REGEXEXTRACT(CELL("address",'Raw Data'!I173),"\$([A-Z]+)\$[0-9]+"))),_xlfn.REGEXEXTRACT(CELL("address",'Raw Data'!I173),"\$([A-Z]+)\$[0-9]+"))</f>
        <v/>
      </c>
      <c r="J173" s="7" t="str" cm="1">
        <f t="array" aca="1" ref="J173" ca="1">IFERROR(IF(OR('Raw Data'!J173="",LEN(TRIM('Raw Data'!J173))=0),"",IF(AND(LEN('Raw Data'!J173) &lt;= 10,LEN('Raw Data'!J173)&gt; 0),"",_xlfn.REGEXEXTRACT(CELL("address",'Raw Data'!J173),"\$([A-Z]+)\$[0-9]+"))),_xlfn.REGEXEXTRACT(CELL("address",'Raw Data'!J173),"\$([A-Z]+)\$[0-9]+"))</f>
        <v/>
      </c>
      <c r="K173" s="7" t="str" cm="1">
        <f t="array" aca="1" ref="K173" ca="1">IFERROR(IF(OR('Raw Data'!K173="",LEN(TRIM('Raw Data'!K173))=0),"",IF(AND(LEN('Raw Data'!K173) &lt;= 10,LEN('Raw Data'!K173)&gt; 0),"",_xlfn.REGEXEXTRACT(CELL("address",'Raw Data'!K173),"\$([A-Z]+)\$[0-9]+"))),_xlfn.REGEXEXTRACT(CELL("address",'Raw Data'!K173),"\$([A-Z]+)\$[0-9]+"))</f>
        <v/>
      </c>
      <c r="L173" s="7" t="str" cm="1">
        <f t="array" aca="1" ref="L173" ca="1">IFERROR(IF(OR('Raw Data'!L173="",LEN(TRIM('Raw Data'!L173))=0),"",IF(AND(LEN('Raw Data'!L173) &lt;= 10,LEN('Raw Data'!L173)&gt; 0),"",_xlfn.REGEXEXTRACT(CELL("address",'Raw Data'!L173),"\$([A-Z]+)\$[0-9]+"))),_xlfn.REGEXEXTRACT(CELL("address",'Raw Data'!L173),"\$([A-Z]+)\$[0-9]+"))</f>
        <v/>
      </c>
      <c r="M173" s="7" t="str" cm="1">
        <f t="array" aca="1" ref="M173" ca="1">IFERROR(IF(OR('Raw Data'!M173="",LEN(TRIM('Raw Data'!M173))=0),"",IF(AND(LEN('Raw Data'!M173) &lt;= 10,LEN('Raw Data'!M173)&gt; 0),"",_xlfn.REGEXEXTRACT(CELL("address",'Raw Data'!M173),"\$([A-Z]+)\$[0-9]+"))),_xlfn.REGEXEXTRACT(CELL("address",'Raw Data'!M173),"\$([A-Z]+)\$[0-9]+"))</f>
        <v/>
      </c>
      <c r="N173" s="7" t="str" cm="1">
        <f t="array" aca="1" ref="N173" ca="1">IFERROR(IF(OR('Raw Data'!N173="",LEN(TRIM('Raw Data'!N173))=0),"",IF(AND(LEN('Raw Data'!N173) &lt;= 10,LEN('Raw Data'!N173)&gt; 0),"",_xlfn.REGEXEXTRACT(CELL("address",'Raw Data'!N173),"\$([A-Z]+)\$[0-9]+"))),_xlfn.REGEXEXTRACT(CELL("address",'Raw Data'!N173),"\$([A-Z]+)\$[0-9]+"))</f>
        <v/>
      </c>
      <c r="O173" s="7" t="str" cm="1">
        <f t="array" aca="1" ref="O173" ca="1">IFERROR(IF(OR('Raw Data'!O173="",LEN(TRIM('Raw Data'!O173))=0),"",IF(AND(LEN('Raw Data'!O173) &lt;= 10,LEN('Raw Data'!O173)&gt; 0),"",_xlfn.REGEXEXTRACT(CELL("address",'Raw Data'!O173),"\$([A-Z]+)\$[0-9]+"))),_xlfn.REGEXEXTRACT(CELL("address",'Raw Data'!O173),"\$([A-Z]+)\$[0-9]+"))</f>
        <v/>
      </c>
      <c r="P173" s="7" t="str" cm="1">
        <f t="array" aca="1" ref="P173" ca="1">IFERROR(IF(OR('Raw Data'!P173="",LEN(TRIM('Raw Data'!P173))=0),"",IF(AND(LEN('Raw Data'!P173) &lt;= 10,LEN('Raw Data'!P173)&gt; 0),"",_xlfn.REGEXEXTRACT(CELL("address",'Raw Data'!P173),"\$([A-Z]+)\$[0-9]+"))),_xlfn.REGEXEXTRACT(CELL("address",'Raw Data'!P173),"\$([A-Z]+)\$[0-9]+"))</f>
        <v/>
      </c>
      <c r="Q173" s="7" t="str" cm="1">
        <f t="array" aca="1" ref="Q173" ca="1">IFERROR(IF(OR('Raw Data'!Q173="",LEN(TRIM('Raw Data'!Q173))=0),"",IF(AND(LEN('Raw Data'!Q173) &lt;= 10,LEN('Raw Data'!Q173)&gt; 0),"",_xlfn.REGEXEXTRACT(CELL("address",'Raw Data'!Q173),"\$([A-Z]+)\$[0-9]+"))),_xlfn.REGEXEXTRACT(CELL("address",'Raw Data'!Q173),"\$([A-Z]+)\$[0-9]+"))</f>
        <v/>
      </c>
      <c r="R173" s="7" t="str" cm="1">
        <f t="array" aca="1" ref="R173" ca="1">IFERROR(IF(OR('Raw Data'!R173="",LEN(TRIM('Raw Data'!R173))=0),"",IF(AND(LEN('Raw Data'!R173) &lt;= 10,LEN('Raw Data'!R173)&gt; 0),"",_xlfn.REGEXEXTRACT(CELL("address",'Raw Data'!R173),"\$([A-Z]+)\$[0-9]+"))),_xlfn.REGEXEXTRACT(CELL("address",'Raw Data'!R173),"\$([A-Z]+)\$[0-9]+"))</f>
        <v/>
      </c>
      <c r="S173" s="7" t="str" cm="1">
        <f t="array" aca="1" ref="S173" ca="1">IFERROR(IF(OR('Raw Data'!S173="",LEN(TRIM('Raw Data'!S173))=0),"",IF(AND(LEN('Raw Data'!S173) &lt;= 10,LEN('Raw Data'!S173)&gt; 0),"",_xlfn.REGEXEXTRACT(CELL("address",'Raw Data'!S173),"\$([A-Z]+)\$[0-9]+"))),_xlfn.REGEXEXTRACT(CELL("address",'Raw Data'!S173),"\$([A-Z]+)\$[0-9]+"))</f>
        <v/>
      </c>
      <c r="T173" s="7" t="str" cm="1">
        <f t="array" aca="1" ref="T173" ca="1">IFERROR(IF(OR('Raw Data'!T173="",LEN(TRIM('Raw Data'!T173))=0),"",IF(AND(LEN('Raw Data'!T173) &lt;= 10,LEN('Raw Data'!T173)&gt; 0),"",_xlfn.REGEXEXTRACT(CELL("address",'Raw Data'!T173),"\$([A-Z]+)\$[0-9]+"))),_xlfn.REGEXEXTRACT(CELL("address",'Raw Data'!T173),"\$([A-Z]+)\$[0-9]+"))</f>
        <v/>
      </c>
      <c r="U173" s="7" t="str" cm="1">
        <f t="array" aca="1" ref="U173" ca="1">IFERROR(IF(OR('Raw Data'!U173="",LEN(TRIM('Raw Data'!U173))=0),"",IF(AND(LEN('Raw Data'!U173) &lt;= 10,LEN('Raw Data'!U173)&gt; 0),"",_xlfn.REGEXEXTRACT(CELL("address",'Raw Data'!U173),"\$([A-Z]+)\$[0-9]+"))),_xlfn.REGEXEXTRACT(CELL("address",'Raw Data'!U173),"\$([A-Z]+)\$[0-9]+"))</f>
        <v/>
      </c>
      <c r="V173" s="7" t="str" cm="1">
        <f t="array" aca="1" ref="V173" ca="1">IFERROR(IF(OR('Raw Data'!V173="",LEN(TRIM('Raw Data'!V173))=0),"",IF(AND(LEN('Raw Data'!V173) &lt;= 10,LEN('Raw Data'!V173)&gt; 0),"",_xlfn.REGEXEXTRACT(CELL("address",'Raw Data'!V173),"\$([A-Z]+)\$[0-9]+"))),_xlfn.REGEXEXTRACT(CELL("address",'Raw Data'!V173),"\$([A-Z]+)\$[0-9]+"))</f>
        <v/>
      </c>
      <c r="W173" s="7" t="str" cm="1">
        <f t="array" aca="1" ref="W173" ca="1">IFERROR(IF(OR('Raw Data'!W173="",LEN(TRIM('Raw Data'!W173))=0),"",IF(AND(LEN('Raw Data'!W173) &lt;= 10,LEN('Raw Data'!W173)&gt; 0),"",_xlfn.REGEXEXTRACT(CELL("address",'Raw Data'!W173),"\$([A-Z]+)\$[0-9]+"))),_xlfn.REGEXEXTRACT(CELL("address",'Raw Data'!W173),"\$([A-Z]+)\$[0-9]+"))</f>
        <v/>
      </c>
      <c r="X173" s="7" t="str" cm="1">
        <f t="array" aca="1" ref="X173" ca="1">IFERROR(IF(OR('Raw Data'!X173="",LEN(TRIM('Raw Data'!X173))=0),"",IF(AND(LEN('Raw Data'!X173)&gt; 0),"",_xlfn.REGEXEXTRACT(CELL("address",'Raw Data'!X173),"\$([A-Z]+)\$[0-9]+"))),_xlfn.REGEXEXTRACT(CELL("address",'Raw Data'!X173),"\$([A-Z]+)\$[0-9]+"))</f>
        <v/>
      </c>
    </row>
    <row r="174" spans="2:24" x14ac:dyDescent="0.25">
      <c r="B174" s="7" t="str" cm="1">
        <f t="array" aca="1" ref="B174" ca="1">IFERROR(IF(OR('Raw Data'!B174="",LEN(TRIM('Raw Data'!B174))=0),"",IF(AND(LEN('Raw Data'!B174) &lt;= 10,LEN('Raw Data'!B174)&gt; 0),"",_xlfn.REGEXEXTRACT(CELL("address",'Raw Data'!B174),"\$([A-Z]+)\$[0-9]+"))),_xlfn.REGEXEXTRACT(CELL("address",'Raw Data'!B174),"\$([A-Z]+)\$[0-9]+"))</f>
        <v/>
      </c>
      <c r="C174" s="7" t="str" cm="1">
        <f t="array" aca="1" ref="C174" ca="1">IFERROR(IF(OR('Raw Data'!C174="",LEN(TRIM('Raw Data'!C174))=0),"",IF(AND(LEN('Raw Data'!C174) &lt;= 10,LEN('Raw Data'!C174)&gt; 0),"",_xlfn.REGEXEXTRACT(CELL("address",'Raw Data'!C174),"\$([A-Z]+)\$[0-9]+"))),_xlfn.REGEXEXTRACT(CELL("address",'Raw Data'!C174),"\$([A-Z]+)\$[0-9]+"))</f>
        <v/>
      </c>
      <c r="D174" s="7" t="str" cm="1">
        <f t="array" aca="1" ref="D174" ca="1">IFERROR(IF(OR('Raw Data'!D174="",LEN(TRIM('Raw Data'!D174))=0),"",IF(AND(LEN('Raw Data'!D174) &lt;= 10,LEN('Raw Data'!D174)&gt; 0),"",_xlfn.REGEXEXTRACT(CELL("address",'Raw Data'!D174),"\$([A-Z]+)\$[0-9]+"))),_xlfn.REGEXEXTRACT(CELL("address",'Raw Data'!D174),"\$([A-Z]+)\$[0-9]+"))</f>
        <v/>
      </c>
      <c r="E174" s="7" t="str" cm="1">
        <f t="array" aca="1" ref="E174" ca="1">IFERROR(IF(OR('Raw Data'!E174="",LEN(TRIM('Raw Data'!E174))=0),"",IF(AND(LEN('Raw Data'!E174) &lt;= 10,LEN('Raw Data'!E174)&gt; 0),"",_xlfn.REGEXEXTRACT(CELL("address",'Raw Data'!E174),"\$([A-Z]+)\$[0-9]+"))),_xlfn.REGEXEXTRACT(CELL("address",'Raw Data'!E174),"\$([A-Z]+)\$[0-9]+"))</f>
        <v/>
      </c>
      <c r="F174" s="7" t="str" cm="1">
        <f t="array" aca="1" ref="F174" ca="1">IFERROR(IF(OR('Raw Data'!F174="",LEN(TRIM('Raw Data'!F174))=0),"",IF(AND(LEN('Raw Data'!F174) &lt;= 10,LEN('Raw Data'!F174)&gt; 0),"",_xlfn.REGEXEXTRACT(CELL("address",'Raw Data'!F174),"\$([A-Z]+)\$[0-9]+"))),_xlfn.REGEXEXTRACT(CELL("address",'Raw Data'!F174),"\$([A-Z]+)\$[0-9]+"))</f>
        <v/>
      </c>
      <c r="G174" s="7" t="str" cm="1">
        <f t="array" aca="1" ref="G174" ca="1">IFERROR(IF(OR('Raw Data'!G174="",LEN(TRIM('Raw Data'!G174))=0),"",IF(AND(LEN('Raw Data'!G174) &lt;= 10,LEN('Raw Data'!G174)&gt; 0),"",_xlfn.REGEXEXTRACT(CELL("address",'Raw Data'!G174),"\$([A-Z]+)\$[0-9]+"))),_xlfn.REGEXEXTRACT(CELL("address",'Raw Data'!G174),"\$([A-Z]+)\$[0-9]+"))</f>
        <v/>
      </c>
      <c r="H174" s="7" t="str" cm="1">
        <f t="array" aca="1" ref="H174" ca="1">IFERROR(IF(OR('Raw Data'!H174="",LEN(TRIM('Raw Data'!H174))=0),"",IF(AND(LEN('Raw Data'!H174) &lt;= 10,LEN('Raw Data'!H174)&gt; 0),"",_xlfn.REGEXEXTRACT(CELL("address",'Raw Data'!H174),"\$([A-Z]+)\$[0-9]+"))),_xlfn.REGEXEXTRACT(CELL("address",'Raw Data'!H174),"\$([A-Z]+)\$[0-9]+"))</f>
        <v/>
      </c>
      <c r="I174" s="7" t="str" cm="1">
        <f t="array" aca="1" ref="I174" ca="1">IFERROR(IF(OR('Raw Data'!I174="",LEN(TRIM('Raw Data'!I174))=0),"",IF(AND(LEN('Raw Data'!I174) &lt;= 10,LEN('Raw Data'!I174)&gt; 0),"",_xlfn.REGEXEXTRACT(CELL("address",'Raw Data'!I174),"\$([A-Z]+)\$[0-9]+"))),_xlfn.REGEXEXTRACT(CELL("address",'Raw Data'!I174),"\$([A-Z]+)\$[0-9]+"))</f>
        <v/>
      </c>
      <c r="J174" s="7" t="str" cm="1">
        <f t="array" aca="1" ref="J174" ca="1">IFERROR(IF(OR('Raw Data'!J174="",LEN(TRIM('Raw Data'!J174))=0),"",IF(AND(LEN('Raw Data'!J174) &lt;= 10,LEN('Raw Data'!J174)&gt; 0),"",_xlfn.REGEXEXTRACT(CELL("address",'Raw Data'!J174),"\$([A-Z]+)\$[0-9]+"))),_xlfn.REGEXEXTRACT(CELL("address",'Raw Data'!J174),"\$([A-Z]+)\$[0-9]+"))</f>
        <v/>
      </c>
      <c r="K174" s="7" t="str" cm="1">
        <f t="array" aca="1" ref="K174" ca="1">IFERROR(IF(OR('Raw Data'!K174="",LEN(TRIM('Raw Data'!K174))=0),"",IF(AND(LEN('Raw Data'!K174) &lt;= 10,LEN('Raw Data'!K174)&gt; 0),"",_xlfn.REGEXEXTRACT(CELL("address",'Raw Data'!K174),"\$([A-Z]+)\$[0-9]+"))),_xlfn.REGEXEXTRACT(CELL("address",'Raw Data'!K174),"\$([A-Z]+)\$[0-9]+"))</f>
        <v/>
      </c>
      <c r="L174" s="7" t="str" cm="1">
        <f t="array" aca="1" ref="L174" ca="1">IFERROR(IF(OR('Raw Data'!L174="",LEN(TRIM('Raw Data'!L174))=0),"",IF(AND(LEN('Raw Data'!L174) &lt;= 10,LEN('Raw Data'!L174)&gt; 0),"",_xlfn.REGEXEXTRACT(CELL("address",'Raw Data'!L174),"\$([A-Z]+)\$[0-9]+"))),_xlfn.REGEXEXTRACT(CELL("address",'Raw Data'!L174),"\$([A-Z]+)\$[0-9]+"))</f>
        <v/>
      </c>
      <c r="M174" s="7" t="str" cm="1">
        <f t="array" aca="1" ref="M174" ca="1">IFERROR(IF(OR('Raw Data'!M174="",LEN(TRIM('Raw Data'!M174))=0),"",IF(AND(LEN('Raw Data'!M174) &lt;= 10,LEN('Raw Data'!M174)&gt; 0),"",_xlfn.REGEXEXTRACT(CELL("address",'Raw Data'!M174),"\$([A-Z]+)\$[0-9]+"))),_xlfn.REGEXEXTRACT(CELL("address",'Raw Data'!M174),"\$([A-Z]+)\$[0-9]+"))</f>
        <v/>
      </c>
      <c r="N174" s="7" t="str" cm="1">
        <f t="array" aca="1" ref="N174" ca="1">IFERROR(IF(OR('Raw Data'!N174="",LEN(TRIM('Raw Data'!N174))=0),"",IF(AND(LEN('Raw Data'!N174) &lt;= 10,LEN('Raw Data'!N174)&gt; 0),"",_xlfn.REGEXEXTRACT(CELL("address",'Raw Data'!N174),"\$([A-Z]+)\$[0-9]+"))),_xlfn.REGEXEXTRACT(CELL("address",'Raw Data'!N174),"\$([A-Z]+)\$[0-9]+"))</f>
        <v/>
      </c>
      <c r="O174" s="7" t="str" cm="1">
        <f t="array" aca="1" ref="O174" ca="1">IFERROR(IF(OR('Raw Data'!O174="",LEN(TRIM('Raw Data'!O174))=0),"",IF(AND(LEN('Raw Data'!O174) &lt;= 10,LEN('Raw Data'!O174)&gt; 0),"",_xlfn.REGEXEXTRACT(CELL("address",'Raw Data'!O174),"\$([A-Z]+)\$[0-9]+"))),_xlfn.REGEXEXTRACT(CELL("address",'Raw Data'!O174),"\$([A-Z]+)\$[0-9]+"))</f>
        <v/>
      </c>
      <c r="P174" s="7" t="str" cm="1">
        <f t="array" aca="1" ref="P174" ca="1">IFERROR(IF(OR('Raw Data'!P174="",LEN(TRIM('Raw Data'!P174))=0),"",IF(AND(LEN('Raw Data'!P174) &lt;= 10,LEN('Raw Data'!P174)&gt; 0),"",_xlfn.REGEXEXTRACT(CELL("address",'Raw Data'!P174),"\$([A-Z]+)\$[0-9]+"))),_xlfn.REGEXEXTRACT(CELL("address",'Raw Data'!P174),"\$([A-Z]+)\$[0-9]+"))</f>
        <v/>
      </c>
      <c r="Q174" s="7" t="str" cm="1">
        <f t="array" aca="1" ref="Q174" ca="1">IFERROR(IF(OR('Raw Data'!Q174="",LEN(TRIM('Raw Data'!Q174))=0),"",IF(AND(LEN('Raw Data'!Q174) &lt;= 10,LEN('Raw Data'!Q174)&gt; 0),"",_xlfn.REGEXEXTRACT(CELL("address",'Raw Data'!Q174),"\$([A-Z]+)\$[0-9]+"))),_xlfn.REGEXEXTRACT(CELL("address",'Raw Data'!Q174),"\$([A-Z]+)\$[0-9]+"))</f>
        <v/>
      </c>
      <c r="R174" s="7" t="str" cm="1">
        <f t="array" aca="1" ref="R174" ca="1">IFERROR(IF(OR('Raw Data'!R174="",LEN(TRIM('Raw Data'!R174))=0),"",IF(AND(LEN('Raw Data'!R174) &lt;= 10,LEN('Raw Data'!R174)&gt; 0),"",_xlfn.REGEXEXTRACT(CELL("address",'Raw Data'!R174),"\$([A-Z]+)\$[0-9]+"))),_xlfn.REGEXEXTRACT(CELL("address",'Raw Data'!R174),"\$([A-Z]+)\$[0-9]+"))</f>
        <v/>
      </c>
      <c r="S174" s="7" t="str" cm="1">
        <f t="array" aca="1" ref="S174" ca="1">IFERROR(IF(OR('Raw Data'!S174="",LEN(TRIM('Raw Data'!S174))=0),"",IF(AND(LEN('Raw Data'!S174) &lt;= 10,LEN('Raw Data'!S174)&gt; 0),"",_xlfn.REGEXEXTRACT(CELL("address",'Raw Data'!S174),"\$([A-Z]+)\$[0-9]+"))),_xlfn.REGEXEXTRACT(CELL("address",'Raw Data'!S174),"\$([A-Z]+)\$[0-9]+"))</f>
        <v/>
      </c>
      <c r="T174" s="7" t="str" cm="1">
        <f t="array" aca="1" ref="T174" ca="1">IFERROR(IF(OR('Raw Data'!T174="",LEN(TRIM('Raw Data'!T174))=0),"",IF(AND(LEN('Raw Data'!T174) &lt;= 10,LEN('Raw Data'!T174)&gt; 0),"",_xlfn.REGEXEXTRACT(CELL("address",'Raw Data'!T174),"\$([A-Z]+)\$[0-9]+"))),_xlfn.REGEXEXTRACT(CELL("address",'Raw Data'!T174),"\$([A-Z]+)\$[0-9]+"))</f>
        <v/>
      </c>
      <c r="U174" s="7" t="str" cm="1">
        <f t="array" aca="1" ref="U174" ca="1">IFERROR(IF(OR('Raw Data'!U174="",LEN(TRIM('Raw Data'!U174))=0),"",IF(AND(LEN('Raw Data'!U174) &lt;= 10,LEN('Raw Data'!U174)&gt; 0),"",_xlfn.REGEXEXTRACT(CELL("address",'Raw Data'!U174),"\$([A-Z]+)\$[0-9]+"))),_xlfn.REGEXEXTRACT(CELL("address",'Raw Data'!U174),"\$([A-Z]+)\$[0-9]+"))</f>
        <v/>
      </c>
      <c r="V174" s="7" t="str" cm="1">
        <f t="array" aca="1" ref="V174" ca="1">IFERROR(IF(OR('Raw Data'!V174="",LEN(TRIM('Raw Data'!V174))=0),"",IF(AND(LEN('Raw Data'!V174) &lt;= 10,LEN('Raw Data'!V174)&gt; 0),"",_xlfn.REGEXEXTRACT(CELL("address",'Raw Data'!V174),"\$([A-Z]+)\$[0-9]+"))),_xlfn.REGEXEXTRACT(CELL("address",'Raw Data'!V174),"\$([A-Z]+)\$[0-9]+"))</f>
        <v/>
      </c>
      <c r="W174" s="7" t="str" cm="1">
        <f t="array" aca="1" ref="W174" ca="1">IFERROR(IF(OR('Raw Data'!W174="",LEN(TRIM('Raw Data'!W174))=0),"",IF(AND(LEN('Raw Data'!W174) &lt;= 10,LEN('Raw Data'!W174)&gt; 0),"",_xlfn.REGEXEXTRACT(CELL("address",'Raw Data'!W174),"\$([A-Z]+)\$[0-9]+"))),_xlfn.REGEXEXTRACT(CELL("address",'Raw Data'!W174),"\$([A-Z]+)\$[0-9]+"))</f>
        <v/>
      </c>
      <c r="X174" s="7" t="str" cm="1">
        <f t="array" aca="1" ref="X174" ca="1">IFERROR(IF(OR('Raw Data'!X174="",LEN(TRIM('Raw Data'!X174))=0),"",IF(AND(LEN('Raw Data'!X174)&gt; 0),"",_xlfn.REGEXEXTRACT(CELL("address",'Raw Data'!X174),"\$([A-Z]+)\$[0-9]+"))),_xlfn.REGEXEXTRACT(CELL("address",'Raw Data'!X174),"\$([A-Z]+)\$[0-9]+"))</f>
        <v/>
      </c>
    </row>
    <row r="175" spans="2:24" x14ac:dyDescent="0.25">
      <c r="B175" s="7" t="str" cm="1">
        <f t="array" aca="1" ref="B175" ca="1">IFERROR(IF(OR('Raw Data'!B175="",LEN(TRIM('Raw Data'!B175))=0),"",IF(AND(LEN('Raw Data'!B175) &lt;= 10,LEN('Raw Data'!B175)&gt; 0),"",_xlfn.REGEXEXTRACT(CELL("address",'Raw Data'!B175),"\$([A-Z]+)\$[0-9]+"))),_xlfn.REGEXEXTRACT(CELL("address",'Raw Data'!B175),"\$([A-Z]+)\$[0-9]+"))</f>
        <v/>
      </c>
      <c r="C175" s="7" t="str" cm="1">
        <f t="array" aca="1" ref="C175" ca="1">IFERROR(IF(OR('Raw Data'!C175="",LEN(TRIM('Raw Data'!C175))=0),"",IF(AND(LEN('Raw Data'!C175) &lt;= 10,LEN('Raw Data'!C175)&gt; 0),"",_xlfn.REGEXEXTRACT(CELL("address",'Raw Data'!C175),"\$([A-Z]+)\$[0-9]+"))),_xlfn.REGEXEXTRACT(CELL("address",'Raw Data'!C175),"\$([A-Z]+)\$[0-9]+"))</f>
        <v/>
      </c>
      <c r="D175" s="7" t="str" cm="1">
        <f t="array" aca="1" ref="D175" ca="1">IFERROR(IF(OR('Raw Data'!D175="",LEN(TRIM('Raw Data'!D175))=0),"",IF(AND(LEN('Raw Data'!D175) &lt;= 10,LEN('Raw Data'!D175)&gt; 0),"",_xlfn.REGEXEXTRACT(CELL("address",'Raw Data'!D175),"\$([A-Z]+)\$[0-9]+"))),_xlfn.REGEXEXTRACT(CELL("address",'Raw Data'!D175),"\$([A-Z]+)\$[0-9]+"))</f>
        <v/>
      </c>
      <c r="E175" s="7" t="str" cm="1">
        <f t="array" aca="1" ref="E175" ca="1">IFERROR(IF(OR('Raw Data'!E175="",LEN(TRIM('Raw Data'!E175))=0),"",IF(AND(LEN('Raw Data'!E175) &lt;= 10,LEN('Raw Data'!E175)&gt; 0),"",_xlfn.REGEXEXTRACT(CELL("address",'Raw Data'!E175),"\$([A-Z]+)\$[0-9]+"))),_xlfn.REGEXEXTRACT(CELL("address",'Raw Data'!E175),"\$([A-Z]+)\$[0-9]+"))</f>
        <v/>
      </c>
      <c r="F175" s="7" t="str" cm="1">
        <f t="array" aca="1" ref="F175" ca="1">IFERROR(IF(OR('Raw Data'!F175="",LEN(TRIM('Raw Data'!F175))=0),"",IF(AND(LEN('Raw Data'!F175) &lt;= 10,LEN('Raw Data'!F175)&gt; 0),"",_xlfn.REGEXEXTRACT(CELL("address",'Raw Data'!F175),"\$([A-Z]+)\$[0-9]+"))),_xlfn.REGEXEXTRACT(CELL("address",'Raw Data'!F175),"\$([A-Z]+)\$[0-9]+"))</f>
        <v/>
      </c>
      <c r="G175" s="7" t="str" cm="1">
        <f t="array" aca="1" ref="G175" ca="1">IFERROR(IF(OR('Raw Data'!G175="",LEN(TRIM('Raw Data'!G175))=0),"",IF(AND(LEN('Raw Data'!G175) &lt;= 10,LEN('Raw Data'!G175)&gt; 0),"",_xlfn.REGEXEXTRACT(CELL("address",'Raw Data'!G175),"\$([A-Z]+)\$[0-9]+"))),_xlfn.REGEXEXTRACT(CELL("address",'Raw Data'!G175),"\$([A-Z]+)\$[0-9]+"))</f>
        <v/>
      </c>
      <c r="H175" s="7" t="str" cm="1">
        <f t="array" aca="1" ref="H175" ca="1">IFERROR(IF(OR('Raw Data'!H175="",LEN(TRIM('Raw Data'!H175))=0),"",IF(AND(LEN('Raw Data'!H175) &lt;= 10,LEN('Raw Data'!H175)&gt; 0),"",_xlfn.REGEXEXTRACT(CELL("address",'Raw Data'!H175),"\$([A-Z]+)\$[0-9]+"))),_xlfn.REGEXEXTRACT(CELL("address",'Raw Data'!H175),"\$([A-Z]+)\$[0-9]+"))</f>
        <v/>
      </c>
      <c r="I175" s="7" t="str" cm="1">
        <f t="array" aca="1" ref="I175" ca="1">IFERROR(IF(OR('Raw Data'!I175="",LEN(TRIM('Raw Data'!I175))=0),"",IF(AND(LEN('Raw Data'!I175) &lt;= 10,LEN('Raw Data'!I175)&gt; 0),"",_xlfn.REGEXEXTRACT(CELL("address",'Raw Data'!I175),"\$([A-Z]+)\$[0-9]+"))),_xlfn.REGEXEXTRACT(CELL("address",'Raw Data'!I175),"\$([A-Z]+)\$[0-9]+"))</f>
        <v/>
      </c>
      <c r="J175" s="7" t="str" cm="1">
        <f t="array" aca="1" ref="J175" ca="1">IFERROR(IF(OR('Raw Data'!J175="",LEN(TRIM('Raw Data'!J175))=0),"",IF(AND(LEN('Raw Data'!J175) &lt;= 10,LEN('Raw Data'!J175)&gt; 0),"",_xlfn.REGEXEXTRACT(CELL("address",'Raw Data'!J175),"\$([A-Z]+)\$[0-9]+"))),_xlfn.REGEXEXTRACT(CELL("address",'Raw Data'!J175),"\$([A-Z]+)\$[0-9]+"))</f>
        <v/>
      </c>
      <c r="K175" s="7" t="str" cm="1">
        <f t="array" aca="1" ref="K175" ca="1">IFERROR(IF(OR('Raw Data'!K175="",LEN(TRIM('Raw Data'!K175))=0),"",IF(AND(LEN('Raw Data'!K175) &lt;= 10,LEN('Raw Data'!K175)&gt; 0),"",_xlfn.REGEXEXTRACT(CELL("address",'Raw Data'!K175),"\$([A-Z]+)\$[0-9]+"))),_xlfn.REGEXEXTRACT(CELL("address",'Raw Data'!K175),"\$([A-Z]+)\$[0-9]+"))</f>
        <v/>
      </c>
      <c r="L175" s="7" t="str" cm="1">
        <f t="array" aca="1" ref="L175" ca="1">IFERROR(IF(OR('Raw Data'!L175="",LEN(TRIM('Raw Data'!L175))=0),"",IF(AND(LEN('Raw Data'!L175) &lt;= 10,LEN('Raw Data'!L175)&gt; 0),"",_xlfn.REGEXEXTRACT(CELL("address",'Raw Data'!L175),"\$([A-Z]+)\$[0-9]+"))),_xlfn.REGEXEXTRACT(CELL("address",'Raw Data'!L175),"\$([A-Z]+)\$[0-9]+"))</f>
        <v/>
      </c>
      <c r="M175" s="7" t="str" cm="1">
        <f t="array" aca="1" ref="M175" ca="1">IFERROR(IF(OR('Raw Data'!M175="",LEN(TRIM('Raw Data'!M175))=0),"",IF(AND(LEN('Raw Data'!M175) &lt;= 10,LEN('Raw Data'!M175)&gt; 0),"",_xlfn.REGEXEXTRACT(CELL("address",'Raw Data'!M175),"\$([A-Z]+)\$[0-9]+"))),_xlfn.REGEXEXTRACT(CELL("address",'Raw Data'!M175),"\$([A-Z]+)\$[0-9]+"))</f>
        <v/>
      </c>
      <c r="N175" s="7" t="str" cm="1">
        <f t="array" aca="1" ref="N175" ca="1">IFERROR(IF(OR('Raw Data'!N175="",LEN(TRIM('Raw Data'!N175))=0),"",IF(AND(LEN('Raw Data'!N175) &lt;= 10,LEN('Raw Data'!N175)&gt; 0),"",_xlfn.REGEXEXTRACT(CELL("address",'Raw Data'!N175),"\$([A-Z]+)\$[0-9]+"))),_xlfn.REGEXEXTRACT(CELL("address",'Raw Data'!N175),"\$([A-Z]+)\$[0-9]+"))</f>
        <v/>
      </c>
      <c r="O175" s="7" t="str" cm="1">
        <f t="array" aca="1" ref="O175" ca="1">IFERROR(IF(OR('Raw Data'!O175="",LEN(TRIM('Raw Data'!O175))=0),"",IF(AND(LEN('Raw Data'!O175) &lt;= 10,LEN('Raw Data'!O175)&gt; 0),"",_xlfn.REGEXEXTRACT(CELL("address",'Raw Data'!O175),"\$([A-Z]+)\$[0-9]+"))),_xlfn.REGEXEXTRACT(CELL("address",'Raw Data'!O175),"\$([A-Z]+)\$[0-9]+"))</f>
        <v/>
      </c>
      <c r="P175" s="7" t="str" cm="1">
        <f t="array" aca="1" ref="P175" ca="1">IFERROR(IF(OR('Raw Data'!P175="",LEN(TRIM('Raw Data'!P175))=0),"",IF(AND(LEN('Raw Data'!P175) &lt;= 10,LEN('Raw Data'!P175)&gt; 0),"",_xlfn.REGEXEXTRACT(CELL("address",'Raw Data'!P175),"\$([A-Z]+)\$[0-9]+"))),_xlfn.REGEXEXTRACT(CELL("address",'Raw Data'!P175),"\$([A-Z]+)\$[0-9]+"))</f>
        <v/>
      </c>
      <c r="Q175" s="7" t="str" cm="1">
        <f t="array" aca="1" ref="Q175" ca="1">IFERROR(IF(OR('Raw Data'!Q175="",LEN(TRIM('Raw Data'!Q175))=0),"",IF(AND(LEN('Raw Data'!Q175) &lt;= 10,LEN('Raw Data'!Q175)&gt; 0),"",_xlfn.REGEXEXTRACT(CELL("address",'Raw Data'!Q175),"\$([A-Z]+)\$[0-9]+"))),_xlfn.REGEXEXTRACT(CELL("address",'Raw Data'!Q175),"\$([A-Z]+)\$[0-9]+"))</f>
        <v/>
      </c>
      <c r="R175" s="7" t="str" cm="1">
        <f t="array" aca="1" ref="R175" ca="1">IFERROR(IF(OR('Raw Data'!R175="",LEN(TRIM('Raw Data'!R175))=0),"",IF(AND(LEN('Raw Data'!R175) &lt;= 10,LEN('Raw Data'!R175)&gt; 0),"",_xlfn.REGEXEXTRACT(CELL("address",'Raw Data'!R175),"\$([A-Z]+)\$[0-9]+"))),_xlfn.REGEXEXTRACT(CELL("address",'Raw Data'!R175),"\$([A-Z]+)\$[0-9]+"))</f>
        <v/>
      </c>
      <c r="S175" s="7" t="str" cm="1">
        <f t="array" aca="1" ref="S175" ca="1">IFERROR(IF(OR('Raw Data'!S175="",LEN(TRIM('Raw Data'!S175))=0),"",IF(AND(LEN('Raw Data'!S175) &lt;= 10,LEN('Raw Data'!S175)&gt; 0),"",_xlfn.REGEXEXTRACT(CELL("address",'Raw Data'!S175),"\$([A-Z]+)\$[0-9]+"))),_xlfn.REGEXEXTRACT(CELL("address",'Raw Data'!S175),"\$([A-Z]+)\$[0-9]+"))</f>
        <v/>
      </c>
      <c r="T175" s="7" t="str" cm="1">
        <f t="array" aca="1" ref="T175" ca="1">IFERROR(IF(OR('Raw Data'!T175="",LEN(TRIM('Raw Data'!T175))=0),"",IF(AND(LEN('Raw Data'!T175) &lt;= 10,LEN('Raw Data'!T175)&gt; 0),"",_xlfn.REGEXEXTRACT(CELL("address",'Raw Data'!T175),"\$([A-Z]+)\$[0-9]+"))),_xlfn.REGEXEXTRACT(CELL("address",'Raw Data'!T175),"\$([A-Z]+)\$[0-9]+"))</f>
        <v/>
      </c>
      <c r="U175" s="7" t="str" cm="1">
        <f t="array" aca="1" ref="U175" ca="1">IFERROR(IF(OR('Raw Data'!U175="",LEN(TRIM('Raw Data'!U175))=0),"",IF(AND(LEN('Raw Data'!U175) &lt;= 10,LEN('Raw Data'!U175)&gt; 0),"",_xlfn.REGEXEXTRACT(CELL("address",'Raw Data'!U175),"\$([A-Z]+)\$[0-9]+"))),_xlfn.REGEXEXTRACT(CELL("address",'Raw Data'!U175),"\$([A-Z]+)\$[0-9]+"))</f>
        <v/>
      </c>
      <c r="V175" s="7" t="str" cm="1">
        <f t="array" aca="1" ref="V175" ca="1">IFERROR(IF(OR('Raw Data'!V175="",LEN(TRIM('Raw Data'!V175))=0),"",IF(AND(LEN('Raw Data'!V175) &lt;= 10,LEN('Raw Data'!V175)&gt; 0),"",_xlfn.REGEXEXTRACT(CELL("address",'Raw Data'!V175),"\$([A-Z]+)\$[0-9]+"))),_xlfn.REGEXEXTRACT(CELL("address",'Raw Data'!V175),"\$([A-Z]+)\$[0-9]+"))</f>
        <v/>
      </c>
      <c r="W175" s="7" t="str" cm="1">
        <f t="array" aca="1" ref="W175" ca="1">IFERROR(IF(OR('Raw Data'!W175="",LEN(TRIM('Raw Data'!W175))=0),"",IF(AND(LEN('Raw Data'!W175) &lt;= 10,LEN('Raw Data'!W175)&gt; 0),"",_xlfn.REGEXEXTRACT(CELL("address",'Raw Data'!W175),"\$([A-Z]+)\$[0-9]+"))),_xlfn.REGEXEXTRACT(CELL("address",'Raw Data'!W175),"\$([A-Z]+)\$[0-9]+"))</f>
        <v/>
      </c>
      <c r="X175" s="7" t="str" cm="1">
        <f t="array" aca="1" ref="X175" ca="1">IFERROR(IF(OR('Raw Data'!X175="",LEN(TRIM('Raw Data'!X175))=0),"",IF(AND(LEN('Raw Data'!X175)&gt; 0),"",_xlfn.REGEXEXTRACT(CELL("address",'Raw Data'!X175),"\$([A-Z]+)\$[0-9]+"))),_xlfn.REGEXEXTRACT(CELL("address",'Raw Data'!X175),"\$([A-Z]+)\$[0-9]+"))</f>
        <v/>
      </c>
    </row>
    <row r="176" spans="2:24" x14ac:dyDescent="0.25">
      <c r="B176" s="7" t="str" cm="1">
        <f t="array" aca="1" ref="B176" ca="1">IFERROR(IF(OR('Raw Data'!B176="",LEN(TRIM('Raw Data'!B176))=0),"",IF(AND(LEN('Raw Data'!B176) &lt;= 10,LEN('Raw Data'!B176)&gt; 0),"",_xlfn.REGEXEXTRACT(CELL("address",'Raw Data'!B176),"\$([A-Z]+)\$[0-9]+"))),_xlfn.REGEXEXTRACT(CELL("address",'Raw Data'!B176),"\$([A-Z]+)\$[0-9]+"))</f>
        <v/>
      </c>
      <c r="C176" s="7" t="str" cm="1">
        <f t="array" aca="1" ref="C176" ca="1">IFERROR(IF(OR('Raw Data'!C176="",LEN(TRIM('Raw Data'!C176))=0),"",IF(AND(LEN('Raw Data'!C176) &lt;= 10,LEN('Raw Data'!C176)&gt; 0),"",_xlfn.REGEXEXTRACT(CELL("address",'Raw Data'!C176),"\$([A-Z]+)\$[0-9]+"))),_xlfn.REGEXEXTRACT(CELL("address",'Raw Data'!C176),"\$([A-Z]+)\$[0-9]+"))</f>
        <v/>
      </c>
      <c r="D176" s="7" t="str" cm="1">
        <f t="array" aca="1" ref="D176" ca="1">IFERROR(IF(OR('Raw Data'!D176="",LEN(TRIM('Raw Data'!D176))=0),"",IF(AND(LEN('Raw Data'!D176) &lt;= 10,LEN('Raw Data'!D176)&gt; 0),"",_xlfn.REGEXEXTRACT(CELL("address",'Raw Data'!D176),"\$([A-Z]+)\$[0-9]+"))),_xlfn.REGEXEXTRACT(CELL("address",'Raw Data'!D176),"\$([A-Z]+)\$[0-9]+"))</f>
        <v/>
      </c>
      <c r="E176" s="7" t="str" cm="1">
        <f t="array" aca="1" ref="E176" ca="1">IFERROR(IF(OR('Raw Data'!E176="",LEN(TRIM('Raw Data'!E176))=0),"",IF(AND(LEN('Raw Data'!E176) &lt;= 10,LEN('Raw Data'!E176)&gt; 0),"",_xlfn.REGEXEXTRACT(CELL("address",'Raw Data'!E176),"\$([A-Z]+)\$[0-9]+"))),_xlfn.REGEXEXTRACT(CELL("address",'Raw Data'!E176),"\$([A-Z]+)\$[0-9]+"))</f>
        <v/>
      </c>
      <c r="F176" s="7" t="str" cm="1">
        <f t="array" aca="1" ref="F176" ca="1">IFERROR(IF(OR('Raw Data'!F176="",LEN(TRIM('Raw Data'!F176))=0),"",IF(AND(LEN('Raw Data'!F176) &lt;= 10,LEN('Raw Data'!F176)&gt; 0),"",_xlfn.REGEXEXTRACT(CELL("address",'Raw Data'!F176),"\$([A-Z]+)\$[0-9]+"))),_xlfn.REGEXEXTRACT(CELL("address",'Raw Data'!F176),"\$([A-Z]+)\$[0-9]+"))</f>
        <v/>
      </c>
      <c r="G176" s="7" t="str" cm="1">
        <f t="array" aca="1" ref="G176" ca="1">IFERROR(IF(OR('Raw Data'!G176="",LEN(TRIM('Raw Data'!G176))=0),"",IF(AND(LEN('Raw Data'!G176) &lt;= 10,LEN('Raw Data'!G176)&gt; 0),"",_xlfn.REGEXEXTRACT(CELL("address",'Raw Data'!G176),"\$([A-Z]+)\$[0-9]+"))),_xlfn.REGEXEXTRACT(CELL("address",'Raw Data'!G176),"\$([A-Z]+)\$[0-9]+"))</f>
        <v/>
      </c>
      <c r="H176" s="7" t="str" cm="1">
        <f t="array" aca="1" ref="H176" ca="1">IFERROR(IF(OR('Raw Data'!H176="",LEN(TRIM('Raw Data'!H176))=0),"",IF(AND(LEN('Raw Data'!H176) &lt;= 10,LEN('Raw Data'!H176)&gt; 0),"",_xlfn.REGEXEXTRACT(CELL("address",'Raw Data'!H176),"\$([A-Z]+)\$[0-9]+"))),_xlfn.REGEXEXTRACT(CELL("address",'Raw Data'!H176),"\$([A-Z]+)\$[0-9]+"))</f>
        <v/>
      </c>
      <c r="I176" s="7" t="str" cm="1">
        <f t="array" aca="1" ref="I176" ca="1">IFERROR(IF(OR('Raw Data'!I176="",LEN(TRIM('Raw Data'!I176))=0),"",IF(AND(LEN('Raw Data'!I176) &lt;= 10,LEN('Raw Data'!I176)&gt; 0),"",_xlfn.REGEXEXTRACT(CELL("address",'Raw Data'!I176),"\$([A-Z]+)\$[0-9]+"))),_xlfn.REGEXEXTRACT(CELL("address",'Raw Data'!I176),"\$([A-Z]+)\$[0-9]+"))</f>
        <v/>
      </c>
      <c r="J176" s="7" t="str" cm="1">
        <f t="array" aca="1" ref="J176" ca="1">IFERROR(IF(OR('Raw Data'!J176="",LEN(TRIM('Raw Data'!J176))=0),"",IF(AND(LEN('Raw Data'!J176) &lt;= 10,LEN('Raw Data'!J176)&gt; 0),"",_xlfn.REGEXEXTRACT(CELL("address",'Raw Data'!J176),"\$([A-Z]+)\$[0-9]+"))),_xlfn.REGEXEXTRACT(CELL("address",'Raw Data'!J176),"\$([A-Z]+)\$[0-9]+"))</f>
        <v/>
      </c>
      <c r="K176" s="7" t="str" cm="1">
        <f t="array" aca="1" ref="K176" ca="1">IFERROR(IF(OR('Raw Data'!K176="",LEN(TRIM('Raw Data'!K176))=0),"",IF(AND(LEN('Raw Data'!K176) &lt;= 10,LEN('Raw Data'!K176)&gt; 0),"",_xlfn.REGEXEXTRACT(CELL("address",'Raw Data'!K176),"\$([A-Z]+)\$[0-9]+"))),_xlfn.REGEXEXTRACT(CELL("address",'Raw Data'!K176),"\$([A-Z]+)\$[0-9]+"))</f>
        <v/>
      </c>
      <c r="L176" s="7" t="str" cm="1">
        <f t="array" aca="1" ref="L176" ca="1">IFERROR(IF(OR('Raw Data'!L176="",LEN(TRIM('Raw Data'!L176))=0),"",IF(AND(LEN('Raw Data'!L176) &lt;= 10,LEN('Raw Data'!L176)&gt; 0),"",_xlfn.REGEXEXTRACT(CELL("address",'Raw Data'!L176),"\$([A-Z]+)\$[0-9]+"))),_xlfn.REGEXEXTRACT(CELL("address",'Raw Data'!L176),"\$([A-Z]+)\$[0-9]+"))</f>
        <v/>
      </c>
      <c r="M176" s="7" t="str" cm="1">
        <f t="array" aca="1" ref="M176" ca="1">IFERROR(IF(OR('Raw Data'!M176="",LEN(TRIM('Raw Data'!M176))=0),"",IF(AND(LEN('Raw Data'!M176) &lt;= 10,LEN('Raw Data'!M176)&gt; 0),"",_xlfn.REGEXEXTRACT(CELL("address",'Raw Data'!M176),"\$([A-Z]+)\$[0-9]+"))),_xlfn.REGEXEXTRACT(CELL("address",'Raw Data'!M176),"\$([A-Z]+)\$[0-9]+"))</f>
        <v/>
      </c>
      <c r="N176" s="7" t="str" cm="1">
        <f t="array" aca="1" ref="N176" ca="1">IFERROR(IF(OR('Raw Data'!N176="",LEN(TRIM('Raw Data'!N176))=0),"",IF(AND(LEN('Raw Data'!N176) &lt;= 10,LEN('Raw Data'!N176)&gt; 0),"",_xlfn.REGEXEXTRACT(CELL("address",'Raw Data'!N176),"\$([A-Z]+)\$[0-9]+"))),_xlfn.REGEXEXTRACT(CELL("address",'Raw Data'!N176),"\$([A-Z]+)\$[0-9]+"))</f>
        <v/>
      </c>
      <c r="O176" s="7" t="str" cm="1">
        <f t="array" aca="1" ref="O176" ca="1">IFERROR(IF(OR('Raw Data'!O176="",LEN(TRIM('Raw Data'!O176))=0),"",IF(AND(LEN('Raw Data'!O176) &lt;= 10,LEN('Raw Data'!O176)&gt; 0),"",_xlfn.REGEXEXTRACT(CELL("address",'Raw Data'!O176),"\$([A-Z]+)\$[0-9]+"))),_xlfn.REGEXEXTRACT(CELL("address",'Raw Data'!O176),"\$([A-Z]+)\$[0-9]+"))</f>
        <v/>
      </c>
      <c r="P176" s="7" t="str" cm="1">
        <f t="array" aca="1" ref="P176" ca="1">IFERROR(IF(OR('Raw Data'!P176="",LEN(TRIM('Raw Data'!P176))=0),"",IF(AND(LEN('Raw Data'!P176) &lt;= 10,LEN('Raw Data'!P176)&gt; 0),"",_xlfn.REGEXEXTRACT(CELL("address",'Raw Data'!P176),"\$([A-Z]+)\$[0-9]+"))),_xlfn.REGEXEXTRACT(CELL("address",'Raw Data'!P176),"\$([A-Z]+)\$[0-9]+"))</f>
        <v/>
      </c>
      <c r="Q176" s="7" t="str" cm="1">
        <f t="array" aca="1" ref="Q176" ca="1">IFERROR(IF(OR('Raw Data'!Q176="",LEN(TRIM('Raw Data'!Q176))=0),"",IF(AND(LEN('Raw Data'!Q176) &lt;= 10,LEN('Raw Data'!Q176)&gt; 0),"",_xlfn.REGEXEXTRACT(CELL("address",'Raw Data'!Q176),"\$([A-Z]+)\$[0-9]+"))),_xlfn.REGEXEXTRACT(CELL("address",'Raw Data'!Q176),"\$([A-Z]+)\$[0-9]+"))</f>
        <v/>
      </c>
      <c r="R176" s="7" t="str" cm="1">
        <f t="array" aca="1" ref="R176" ca="1">IFERROR(IF(OR('Raw Data'!R176="",LEN(TRIM('Raw Data'!R176))=0),"",IF(AND(LEN('Raw Data'!R176) &lt;= 10,LEN('Raw Data'!R176)&gt; 0),"",_xlfn.REGEXEXTRACT(CELL("address",'Raw Data'!R176),"\$([A-Z]+)\$[0-9]+"))),_xlfn.REGEXEXTRACT(CELL("address",'Raw Data'!R176),"\$([A-Z]+)\$[0-9]+"))</f>
        <v/>
      </c>
      <c r="S176" s="7" t="str" cm="1">
        <f t="array" aca="1" ref="S176" ca="1">IFERROR(IF(OR('Raw Data'!S176="",LEN(TRIM('Raw Data'!S176))=0),"",IF(AND(LEN('Raw Data'!S176) &lt;= 10,LEN('Raw Data'!S176)&gt; 0),"",_xlfn.REGEXEXTRACT(CELL("address",'Raw Data'!S176),"\$([A-Z]+)\$[0-9]+"))),_xlfn.REGEXEXTRACT(CELL("address",'Raw Data'!S176),"\$([A-Z]+)\$[0-9]+"))</f>
        <v/>
      </c>
      <c r="T176" s="7" t="str" cm="1">
        <f t="array" aca="1" ref="T176" ca="1">IFERROR(IF(OR('Raw Data'!T176="",LEN(TRIM('Raw Data'!T176))=0),"",IF(AND(LEN('Raw Data'!T176) &lt;= 10,LEN('Raw Data'!T176)&gt; 0),"",_xlfn.REGEXEXTRACT(CELL("address",'Raw Data'!T176),"\$([A-Z]+)\$[0-9]+"))),_xlfn.REGEXEXTRACT(CELL("address",'Raw Data'!T176),"\$([A-Z]+)\$[0-9]+"))</f>
        <v/>
      </c>
      <c r="U176" s="7" t="str" cm="1">
        <f t="array" aca="1" ref="U176" ca="1">IFERROR(IF(OR('Raw Data'!U176="",LEN(TRIM('Raw Data'!U176))=0),"",IF(AND(LEN('Raw Data'!U176) &lt;= 10,LEN('Raw Data'!U176)&gt; 0),"",_xlfn.REGEXEXTRACT(CELL("address",'Raw Data'!U176),"\$([A-Z]+)\$[0-9]+"))),_xlfn.REGEXEXTRACT(CELL("address",'Raw Data'!U176),"\$([A-Z]+)\$[0-9]+"))</f>
        <v/>
      </c>
      <c r="V176" s="7" t="str" cm="1">
        <f t="array" aca="1" ref="V176" ca="1">IFERROR(IF(OR('Raw Data'!V176="",LEN(TRIM('Raw Data'!V176))=0),"",IF(AND(LEN('Raw Data'!V176) &lt;= 10,LEN('Raw Data'!V176)&gt; 0),"",_xlfn.REGEXEXTRACT(CELL("address",'Raw Data'!V176),"\$([A-Z]+)\$[0-9]+"))),_xlfn.REGEXEXTRACT(CELL("address",'Raw Data'!V176),"\$([A-Z]+)\$[0-9]+"))</f>
        <v/>
      </c>
      <c r="W176" s="7" t="str" cm="1">
        <f t="array" aca="1" ref="W176" ca="1">IFERROR(IF(OR('Raw Data'!W176="",LEN(TRIM('Raw Data'!W176))=0),"",IF(AND(LEN('Raw Data'!W176) &lt;= 10,LEN('Raw Data'!W176)&gt; 0),"",_xlfn.REGEXEXTRACT(CELL("address",'Raw Data'!W176),"\$([A-Z]+)\$[0-9]+"))),_xlfn.REGEXEXTRACT(CELL("address",'Raw Data'!W176),"\$([A-Z]+)\$[0-9]+"))</f>
        <v/>
      </c>
      <c r="X176" s="7" t="str" cm="1">
        <f t="array" aca="1" ref="X176" ca="1">IFERROR(IF(OR('Raw Data'!X176="",LEN(TRIM('Raw Data'!X176))=0),"",IF(AND(LEN('Raw Data'!X176)&gt; 0),"",_xlfn.REGEXEXTRACT(CELL("address",'Raw Data'!X176),"\$([A-Z]+)\$[0-9]+"))),_xlfn.REGEXEXTRACT(CELL("address",'Raw Data'!X176),"\$([A-Z]+)\$[0-9]+"))</f>
        <v/>
      </c>
    </row>
    <row r="177" spans="2:24" x14ac:dyDescent="0.25">
      <c r="B177" s="7" t="str" cm="1">
        <f t="array" aca="1" ref="B177" ca="1">IFERROR(IF(OR('Raw Data'!B177="",LEN(TRIM('Raw Data'!B177))=0),"",IF(AND(LEN('Raw Data'!B177) &lt;= 10,LEN('Raw Data'!B177)&gt; 0),"",_xlfn.REGEXEXTRACT(CELL("address",'Raw Data'!B177),"\$([A-Z]+)\$[0-9]+"))),_xlfn.REGEXEXTRACT(CELL("address",'Raw Data'!B177),"\$([A-Z]+)\$[0-9]+"))</f>
        <v/>
      </c>
      <c r="C177" s="7" t="str" cm="1">
        <f t="array" aca="1" ref="C177" ca="1">IFERROR(IF(OR('Raw Data'!C177="",LEN(TRIM('Raw Data'!C177))=0),"",IF(AND(LEN('Raw Data'!C177) &lt;= 10,LEN('Raw Data'!C177)&gt; 0),"",_xlfn.REGEXEXTRACT(CELL("address",'Raw Data'!C177),"\$([A-Z]+)\$[0-9]+"))),_xlfn.REGEXEXTRACT(CELL("address",'Raw Data'!C177),"\$([A-Z]+)\$[0-9]+"))</f>
        <v/>
      </c>
      <c r="D177" s="7" t="str" cm="1">
        <f t="array" aca="1" ref="D177" ca="1">IFERROR(IF(OR('Raw Data'!D177="",LEN(TRIM('Raw Data'!D177))=0),"",IF(AND(LEN('Raw Data'!D177) &lt;= 10,LEN('Raw Data'!D177)&gt; 0),"",_xlfn.REGEXEXTRACT(CELL("address",'Raw Data'!D177),"\$([A-Z]+)\$[0-9]+"))),_xlfn.REGEXEXTRACT(CELL("address",'Raw Data'!D177),"\$([A-Z]+)\$[0-9]+"))</f>
        <v/>
      </c>
      <c r="E177" s="7" t="str" cm="1">
        <f t="array" aca="1" ref="E177" ca="1">IFERROR(IF(OR('Raw Data'!E177="",LEN(TRIM('Raw Data'!E177))=0),"",IF(AND(LEN('Raw Data'!E177) &lt;= 10,LEN('Raw Data'!E177)&gt; 0),"",_xlfn.REGEXEXTRACT(CELL("address",'Raw Data'!E177),"\$([A-Z]+)\$[0-9]+"))),_xlfn.REGEXEXTRACT(CELL("address",'Raw Data'!E177),"\$([A-Z]+)\$[0-9]+"))</f>
        <v/>
      </c>
      <c r="F177" s="7" t="str" cm="1">
        <f t="array" aca="1" ref="F177" ca="1">IFERROR(IF(OR('Raw Data'!F177="",LEN(TRIM('Raw Data'!F177))=0),"",IF(AND(LEN('Raw Data'!F177) &lt;= 10,LEN('Raw Data'!F177)&gt; 0),"",_xlfn.REGEXEXTRACT(CELL("address",'Raw Data'!F177),"\$([A-Z]+)\$[0-9]+"))),_xlfn.REGEXEXTRACT(CELL("address",'Raw Data'!F177),"\$([A-Z]+)\$[0-9]+"))</f>
        <v/>
      </c>
      <c r="G177" s="7" t="str" cm="1">
        <f t="array" aca="1" ref="G177" ca="1">IFERROR(IF(OR('Raw Data'!G177="",LEN(TRIM('Raw Data'!G177))=0),"",IF(AND(LEN('Raw Data'!G177) &lt;= 10,LEN('Raw Data'!G177)&gt; 0),"",_xlfn.REGEXEXTRACT(CELL("address",'Raw Data'!G177),"\$([A-Z]+)\$[0-9]+"))),_xlfn.REGEXEXTRACT(CELL("address",'Raw Data'!G177),"\$([A-Z]+)\$[0-9]+"))</f>
        <v/>
      </c>
      <c r="H177" s="7" t="str" cm="1">
        <f t="array" aca="1" ref="H177" ca="1">IFERROR(IF(OR('Raw Data'!H177="",LEN(TRIM('Raw Data'!H177))=0),"",IF(AND(LEN('Raw Data'!H177) &lt;= 10,LEN('Raw Data'!H177)&gt; 0),"",_xlfn.REGEXEXTRACT(CELL("address",'Raw Data'!H177),"\$([A-Z]+)\$[0-9]+"))),_xlfn.REGEXEXTRACT(CELL("address",'Raw Data'!H177),"\$([A-Z]+)\$[0-9]+"))</f>
        <v/>
      </c>
      <c r="I177" s="7" t="str" cm="1">
        <f t="array" aca="1" ref="I177" ca="1">IFERROR(IF(OR('Raw Data'!I177="",LEN(TRIM('Raw Data'!I177))=0),"",IF(AND(LEN('Raw Data'!I177) &lt;= 10,LEN('Raw Data'!I177)&gt; 0),"",_xlfn.REGEXEXTRACT(CELL("address",'Raw Data'!I177),"\$([A-Z]+)\$[0-9]+"))),_xlfn.REGEXEXTRACT(CELL("address",'Raw Data'!I177),"\$([A-Z]+)\$[0-9]+"))</f>
        <v/>
      </c>
      <c r="J177" s="7" t="str" cm="1">
        <f t="array" aca="1" ref="J177" ca="1">IFERROR(IF(OR('Raw Data'!J177="",LEN(TRIM('Raw Data'!J177))=0),"",IF(AND(LEN('Raw Data'!J177) &lt;= 10,LEN('Raw Data'!J177)&gt; 0),"",_xlfn.REGEXEXTRACT(CELL("address",'Raw Data'!J177),"\$([A-Z]+)\$[0-9]+"))),_xlfn.REGEXEXTRACT(CELL("address",'Raw Data'!J177),"\$([A-Z]+)\$[0-9]+"))</f>
        <v/>
      </c>
      <c r="K177" s="7" t="str" cm="1">
        <f t="array" aca="1" ref="K177" ca="1">IFERROR(IF(OR('Raw Data'!K177="",LEN(TRIM('Raw Data'!K177))=0),"",IF(AND(LEN('Raw Data'!K177) &lt;= 10,LEN('Raw Data'!K177)&gt; 0),"",_xlfn.REGEXEXTRACT(CELL("address",'Raw Data'!K177),"\$([A-Z]+)\$[0-9]+"))),_xlfn.REGEXEXTRACT(CELL("address",'Raw Data'!K177),"\$([A-Z]+)\$[0-9]+"))</f>
        <v/>
      </c>
      <c r="L177" s="7" t="str" cm="1">
        <f t="array" aca="1" ref="L177" ca="1">IFERROR(IF(OR('Raw Data'!L177="",LEN(TRIM('Raw Data'!L177))=0),"",IF(AND(LEN('Raw Data'!L177) &lt;= 10,LEN('Raw Data'!L177)&gt; 0),"",_xlfn.REGEXEXTRACT(CELL("address",'Raw Data'!L177),"\$([A-Z]+)\$[0-9]+"))),_xlfn.REGEXEXTRACT(CELL("address",'Raw Data'!L177),"\$([A-Z]+)\$[0-9]+"))</f>
        <v/>
      </c>
      <c r="M177" s="7" t="str" cm="1">
        <f t="array" aca="1" ref="M177" ca="1">IFERROR(IF(OR('Raw Data'!M177="",LEN(TRIM('Raw Data'!M177))=0),"",IF(AND(LEN('Raw Data'!M177) &lt;= 10,LEN('Raw Data'!M177)&gt; 0),"",_xlfn.REGEXEXTRACT(CELL("address",'Raw Data'!M177),"\$([A-Z]+)\$[0-9]+"))),_xlfn.REGEXEXTRACT(CELL("address",'Raw Data'!M177),"\$([A-Z]+)\$[0-9]+"))</f>
        <v/>
      </c>
      <c r="N177" s="7" t="str" cm="1">
        <f t="array" aca="1" ref="N177" ca="1">IFERROR(IF(OR('Raw Data'!N177="",LEN(TRIM('Raw Data'!N177))=0),"",IF(AND(LEN('Raw Data'!N177) &lt;= 10,LEN('Raw Data'!N177)&gt; 0),"",_xlfn.REGEXEXTRACT(CELL("address",'Raw Data'!N177),"\$([A-Z]+)\$[0-9]+"))),_xlfn.REGEXEXTRACT(CELL("address",'Raw Data'!N177),"\$([A-Z]+)\$[0-9]+"))</f>
        <v/>
      </c>
      <c r="O177" s="7" t="str" cm="1">
        <f t="array" aca="1" ref="O177" ca="1">IFERROR(IF(OR('Raw Data'!O177="",LEN(TRIM('Raw Data'!O177))=0),"",IF(AND(LEN('Raw Data'!O177) &lt;= 10,LEN('Raw Data'!O177)&gt; 0),"",_xlfn.REGEXEXTRACT(CELL("address",'Raw Data'!O177),"\$([A-Z]+)\$[0-9]+"))),_xlfn.REGEXEXTRACT(CELL("address",'Raw Data'!O177),"\$([A-Z]+)\$[0-9]+"))</f>
        <v/>
      </c>
      <c r="P177" s="7" t="str" cm="1">
        <f t="array" aca="1" ref="P177" ca="1">IFERROR(IF(OR('Raw Data'!P177="",LEN(TRIM('Raw Data'!P177))=0),"",IF(AND(LEN('Raw Data'!P177) &lt;= 10,LEN('Raw Data'!P177)&gt; 0),"",_xlfn.REGEXEXTRACT(CELL("address",'Raw Data'!P177),"\$([A-Z]+)\$[0-9]+"))),_xlfn.REGEXEXTRACT(CELL("address",'Raw Data'!P177),"\$([A-Z]+)\$[0-9]+"))</f>
        <v/>
      </c>
      <c r="Q177" s="7" t="str" cm="1">
        <f t="array" aca="1" ref="Q177" ca="1">IFERROR(IF(OR('Raw Data'!Q177="",LEN(TRIM('Raw Data'!Q177))=0),"",IF(AND(LEN('Raw Data'!Q177) &lt;= 10,LEN('Raw Data'!Q177)&gt; 0),"",_xlfn.REGEXEXTRACT(CELL("address",'Raw Data'!Q177),"\$([A-Z]+)\$[0-9]+"))),_xlfn.REGEXEXTRACT(CELL("address",'Raw Data'!Q177),"\$([A-Z]+)\$[0-9]+"))</f>
        <v/>
      </c>
      <c r="R177" s="7" t="str" cm="1">
        <f t="array" aca="1" ref="R177" ca="1">IFERROR(IF(OR('Raw Data'!R177="",LEN(TRIM('Raw Data'!R177))=0),"",IF(AND(LEN('Raw Data'!R177) &lt;= 10,LEN('Raw Data'!R177)&gt; 0),"",_xlfn.REGEXEXTRACT(CELL("address",'Raw Data'!R177),"\$([A-Z]+)\$[0-9]+"))),_xlfn.REGEXEXTRACT(CELL("address",'Raw Data'!R177),"\$([A-Z]+)\$[0-9]+"))</f>
        <v/>
      </c>
      <c r="S177" s="7" t="str" cm="1">
        <f t="array" aca="1" ref="S177" ca="1">IFERROR(IF(OR('Raw Data'!S177="",LEN(TRIM('Raw Data'!S177))=0),"",IF(AND(LEN('Raw Data'!S177) &lt;= 10,LEN('Raw Data'!S177)&gt; 0),"",_xlfn.REGEXEXTRACT(CELL("address",'Raw Data'!S177),"\$([A-Z]+)\$[0-9]+"))),_xlfn.REGEXEXTRACT(CELL("address",'Raw Data'!S177),"\$([A-Z]+)\$[0-9]+"))</f>
        <v/>
      </c>
      <c r="T177" s="7" t="str" cm="1">
        <f t="array" aca="1" ref="T177" ca="1">IFERROR(IF(OR('Raw Data'!T177="",LEN(TRIM('Raw Data'!T177))=0),"",IF(AND(LEN('Raw Data'!T177) &lt;= 10,LEN('Raw Data'!T177)&gt; 0),"",_xlfn.REGEXEXTRACT(CELL("address",'Raw Data'!T177),"\$([A-Z]+)\$[0-9]+"))),_xlfn.REGEXEXTRACT(CELL("address",'Raw Data'!T177),"\$([A-Z]+)\$[0-9]+"))</f>
        <v/>
      </c>
      <c r="U177" s="7" t="str" cm="1">
        <f t="array" aca="1" ref="U177" ca="1">IFERROR(IF(OR('Raw Data'!U177="",LEN(TRIM('Raw Data'!U177))=0),"",IF(AND(LEN('Raw Data'!U177) &lt;= 10,LEN('Raw Data'!U177)&gt; 0),"",_xlfn.REGEXEXTRACT(CELL("address",'Raw Data'!U177),"\$([A-Z]+)\$[0-9]+"))),_xlfn.REGEXEXTRACT(CELL("address",'Raw Data'!U177),"\$([A-Z]+)\$[0-9]+"))</f>
        <v/>
      </c>
      <c r="V177" s="7" t="str" cm="1">
        <f t="array" aca="1" ref="V177" ca="1">IFERROR(IF(OR('Raw Data'!V177="",LEN(TRIM('Raw Data'!V177))=0),"",IF(AND(LEN('Raw Data'!V177) &lt;= 10,LEN('Raw Data'!V177)&gt; 0),"",_xlfn.REGEXEXTRACT(CELL("address",'Raw Data'!V177),"\$([A-Z]+)\$[0-9]+"))),_xlfn.REGEXEXTRACT(CELL("address",'Raw Data'!V177),"\$([A-Z]+)\$[0-9]+"))</f>
        <v/>
      </c>
      <c r="W177" s="7" t="str" cm="1">
        <f t="array" aca="1" ref="W177" ca="1">IFERROR(IF(OR('Raw Data'!W177="",LEN(TRIM('Raw Data'!W177))=0),"",IF(AND(LEN('Raw Data'!W177) &lt;= 10,LEN('Raw Data'!W177)&gt; 0),"",_xlfn.REGEXEXTRACT(CELL("address",'Raw Data'!W177),"\$([A-Z]+)\$[0-9]+"))),_xlfn.REGEXEXTRACT(CELL("address",'Raw Data'!W177),"\$([A-Z]+)\$[0-9]+"))</f>
        <v/>
      </c>
      <c r="X177" s="7" t="str" cm="1">
        <f t="array" aca="1" ref="X177" ca="1">IFERROR(IF(OR('Raw Data'!X177="",LEN(TRIM('Raw Data'!X177))=0),"",IF(AND(LEN('Raw Data'!X177)&gt; 0),"",_xlfn.REGEXEXTRACT(CELL("address",'Raw Data'!X177),"\$([A-Z]+)\$[0-9]+"))),_xlfn.REGEXEXTRACT(CELL("address",'Raw Data'!X177),"\$([A-Z]+)\$[0-9]+"))</f>
        <v/>
      </c>
    </row>
    <row r="178" spans="2:24" x14ac:dyDescent="0.25">
      <c r="B178" s="7" t="str" cm="1">
        <f t="array" aca="1" ref="B178" ca="1">IFERROR(IF(OR('Raw Data'!B178="",LEN(TRIM('Raw Data'!B178))=0),"",IF(AND(LEN('Raw Data'!B178) &lt;= 10,LEN('Raw Data'!B178)&gt; 0),"",_xlfn.REGEXEXTRACT(CELL("address",'Raw Data'!B178),"\$([A-Z]+)\$[0-9]+"))),_xlfn.REGEXEXTRACT(CELL("address",'Raw Data'!B178),"\$([A-Z]+)\$[0-9]+"))</f>
        <v/>
      </c>
      <c r="C178" s="7" t="str" cm="1">
        <f t="array" aca="1" ref="C178" ca="1">IFERROR(IF(OR('Raw Data'!C178="",LEN(TRIM('Raw Data'!C178))=0),"",IF(AND(LEN('Raw Data'!C178) &lt;= 10,LEN('Raw Data'!C178)&gt; 0),"",_xlfn.REGEXEXTRACT(CELL("address",'Raw Data'!C178),"\$([A-Z]+)\$[0-9]+"))),_xlfn.REGEXEXTRACT(CELL("address",'Raw Data'!C178),"\$([A-Z]+)\$[0-9]+"))</f>
        <v/>
      </c>
      <c r="D178" s="7" t="str" cm="1">
        <f t="array" aca="1" ref="D178" ca="1">IFERROR(IF(OR('Raw Data'!D178="",LEN(TRIM('Raw Data'!D178))=0),"",IF(AND(LEN('Raw Data'!D178) &lt;= 10,LEN('Raw Data'!D178)&gt; 0),"",_xlfn.REGEXEXTRACT(CELL("address",'Raw Data'!D178),"\$([A-Z]+)\$[0-9]+"))),_xlfn.REGEXEXTRACT(CELL("address",'Raw Data'!D178),"\$([A-Z]+)\$[0-9]+"))</f>
        <v/>
      </c>
      <c r="E178" s="7" t="str" cm="1">
        <f t="array" aca="1" ref="E178" ca="1">IFERROR(IF(OR('Raw Data'!E178="",LEN(TRIM('Raw Data'!E178))=0),"",IF(AND(LEN('Raw Data'!E178) &lt;= 10,LEN('Raw Data'!E178)&gt; 0),"",_xlfn.REGEXEXTRACT(CELL("address",'Raw Data'!E178),"\$([A-Z]+)\$[0-9]+"))),_xlfn.REGEXEXTRACT(CELL("address",'Raw Data'!E178),"\$([A-Z]+)\$[0-9]+"))</f>
        <v/>
      </c>
      <c r="F178" s="7" t="str" cm="1">
        <f t="array" aca="1" ref="F178" ca="1">IFERROR(IF(OR('Raw Data'!F178="",LEN(TRIM('Raw Data'!F178))=0),"",IF(AND(LEN('Raw Data'!F178) &lt;= 10,LEN('Raw Data'!F178)&gt; 0),"",_xlfn.REGEXEXTRACT(CELL("address",'Raw Data'!F178),"\$([A-Z]+)\$[0-9]+"))),_xlfn.REGEXEXTRACT(CELL("address",'Raw Data'!F178),"\$([A-Z]+)\$[0-9]+"))</f>
        <v/>
      </c>
      <c r="G178" s="7" t="str" cm="1">
        <f t="array" aca="1" ref="G178" ca="1">IFERROR(IF(OR('Raw Data'!G178="",LEN(TRIM('Raw Data'!G178))=0),"",IF(AND(LEN('Raw Data'!G178) &lt;= 10,LEN('Raw Data'!G178)&gt; 0),"",_xlfn.REGEXEXTRACT(CELL("address",'Raw Data'!G178),"\$([A-Z]+)\$[0-9]+"))),_xlfn.REGEXEXTRACT(CELL("address",'Raw Data'!G178),"\$([A-Z]+)\$[0-9]+"))</f>
        <v/>
      </c>
      <c r="H178" s="7" t="str" cm="1">
        <f t="array" aca="1" ref="H178" ca="1">IFERROR(IF(OR('Raw Data'!H178="",LEN(TRIM('Raw Data'!H178))=0),"",IF(AND(LEN('Raw Data'!H178) &lt;= 10,LEN('Raw Data'!H178)&gt; 0),"",_xlfn.REGEXEXTRACT(CELL("address",'Raw Data'!H178),"\$([A-Z]+)\$[0-9]+"))),_xlfn.REGEXEXTRACT(CELL("address",'Raw Data'!H178),"\$([A-Z]+)\$[0-9]+"))</f>
        <v/>
      </c>
      <c r="I178" s="7" t="str" cm="1">
        <f t="array" aca="1" ref="I178" ca="1">IFERROR(IF(OR('Raw Data'!I178="",LEN(TRIM('Raw Data'!I178))=0),"",IF(AND(LEN('Raw Data'!I178) &lt;= 10,LEN('Raw Data'!I178)&gt; 0),"",_xlfn.REGEXEXTRACT(CELL("address",'Raw Data'!I178),"\$([A-Z]+)\$[0-9]+"))),_xlfn.REGEXEXTRACT(CELL("address",'Raw Data'!I178),"\$([A-Z]+)\$[0-9]+"))</f>
        <v/>
      </c>
      <c r="J178" s="7" t="str" cm="1">
        <f t="array" aca="1" ref="J178" ca="1">IFERROR(IF(OR('Raw Data'!J178="",LEN(TRIM('Raw Data'!J178))=0),"",IF(AND(LEN('Raw Data'!J178) &lt;= 10,LEN('Raw Data'!J178)&gt; 0),"",_xlfn.REGEXEXTRACT(CELL("address",'Raw Data'!J178),"\$([A-Z]+)\$[0-9]+"))),_xlfn.REGEXEXTRACT(CELL("address",'Raw Data'!J178),"\$([A-Z]+)\$[0-9]+"))</f>
        <v/>
      </c>
      <c r="K178" s="7" t="str" cm="1">
        <f t="array" aca="1" ref="K178" ca="1">IFERROR(IF(OR('Raw Data'!K178="",LEN(TRIM('Raw Data'!K178))=0),"",IF(AND(LEN('Raw Data'!K178) &lt;= 10,LEN('Raw Data'!K178)&gt; 0),"",_xlfn.REGEXEXTRACT(CELL("address",'Raw Data'!K178),"\$([A-Z]+)\$[0-9]+"))),_xlfn.REGEXEXTRACT(CELL("address",'Raw Data'!K178),"\$([A-Z]+)\$[0-9]+"))</f>
        <v/>
      </c>
      <c r="L178" s="7" t="str" cm="1">
        <f t="array" aca="1" ref="L178" ca="1">IFERROR(IF(OR('Raw Data'!L178="",LEN(TRIM('Raw Data'!L178))=0),"",IF(AND(LEN('Raw Data'!L178) &lt;= 10,LEN('Raw Data'!L178)&gt; 0),"",_xlfn.REGEXEXTRACT(CELL("address",'Raw Data'!L178),"\$([A-Z]+)\$[0-9]+"))),_xlfn.REGEXEXTRACT(CELL("address",'Raw Data'!L178),"\$([A-Z]+)\$[0-9]+"))</f>
        <v/>
      </c>
      <c r="M178" s="7" t="str" cm="1">
        <f t="array" aca="1" ref="M178" ca="1">IFERROR(IF(OR('Raw Data'!M178="",LEN(TRIM('Raw Data'!M178))=0),"",IF(AND(LEN('Raw Data'!M178) &lt;= 10,LEN('Raw Data'!M178)&gt; 0),"",_xlfn.REGEXEXTRACT(CELL("address",'Raw Data'!M178),"\$([A-Z]+)\$[0-9]+"))),_xlfn.REGEXEXTRACT(CELL("address",'Raw Data'!M178),"\$([A-Z]+)\$[0-9]+"))</f>
        <v/>
      </c>
      <c r="N178" s="7" t="str" cm="1">
        <f t="array" aca="1" ref="N178" ca="1">IFERROR(IF(OR('Raw Data'!N178="",LEN(TRIM('Raw Data'!N178))=0),"",IF(AND(LEN('Raw Data'!N178) &lt;= 10,LEN('Raw Data'!N178)&gt; 0),"",_xlfn.REGEXEXTRACT(CELL("address",'Raw Data'!N178),"\$([A-Z]+)\$[0-9]+"))),_xlfn.REGEXEXTRACT(CELL("address",'Raw Data'!N178),"\$([A-Z]+)\$[0-9]+"))</f>
        <v/>
      </c>
      <c r="O178" s="7" t="str" cm="1">
        <f t="array" aca="1" ref="O178" ca="1">IFERROR(IF(OR('Raw Data'!O178="",LEN(TRIM('Raw Data'!O178))=0),"",IF(AND(LEN('Raw Data'!O178) &lt;= 10,LEN('Raw Data'!O178)&gt; 0),"",_xlfn.REGEXEXTRACT(CELL("address",'Raw Data'!O178),"\$([A-Z]+)\$[0-9]+"))),_xlfn.REGEXEXTRACT(CELL("address",'Raw Data'!O178),"\$([A-Z]+)\$[0-9]+"))</f>
        <v/>
      </c>
      <c r="P178" s="7" t="str" cm="1">
        <f t="array" aca="1" ref="P178" ca="1">IFERROR(IF(OR('Raw Data'!P178="",LEN(TRIM('Raw Data'!P178))=0),"",IF(AND(LEN('Raw Data'!P178) &lt;= 10,LEN('Raw Data'!P178)&gt; 0),"",_xlfn.REGEXEXTRACT(CELL("address",'Raw Data'!P178),"\$([A-Z]+)\$[0-9]+"))),_xlfn.REGEXEXTRACT(CELL("address",'Raw Data'!P178),"\$([A-Z]+)\$[0-9]+"))</f>
        <v/>
      </c>
      <c r="Q178" s="7" t="str" cm="1">
        <f t="array" aca="1" ref="Q178" ca="1">IFERROR(IF(OR('Raw Data'!Q178="",LEN(TRIM('Raw Data'!Q178))=0),"",IF(AND(LEN('Raw Data'!Q178) &lt;= 10,LEN('Raw Data'!Q178)&gt; 0),"",_xlfn.REGEXEXTRACT(CELL("address",'Raw Data'!Q178),"\$([A-Z]+)\$[0-9]+"))),_xlfn.REGEXEXTRACT(CELL("address",'Raw Data'!Q178),"\$([A-Z]+)\$[0-9]+"))</f>
        <v/>
      </c>
      <c r="R178" s="7" t="str" cm="1">
        <f t="array" aca="1" ref="R178" ca="1">IFERROR(IF(OR('Raw Data'!R178="",LEN(TRIM('Raw Data'!R178))=0),"",IF(AND(LEN('Raw Data'!R178) &lt;= 10,LEN('Raw Data'!R178)&gt; 0),"",_xlfn.REGEXEXTRACT(CELL("address",'Raw Data'!R178),"\$([A-Z]+)\$[0-9]+"))),_xlfn.REGEXEXTRACT(CELL("address",'Raw Data'!R178),"\$([A-Z]+)\$[0-9]+"))</f>
        <v/>
      </c>
      <c r="S178" s="7" t="str" cm="1">
        <f t="array" aca="1" ref="S178" ca="1">IFERROR(IF(OR('Raw Data'!S178="",LEN(TRIM('Raw Data'!S178))=0),"",IF(AND(LEN('Raw Data'!S178) &lt;= 10,LEN('Raw Data'!S178)&gt; 0),"",_xlfn.REGEXEXTRACT(CELL("address",'Raw Data'!S178),"\$([A-Z]+)\$[0-9]+"))),_xlfn.REGEXEXTRACT(CELL("address",'Raw Data'!S178),"\$([A-Z]+)\$[0-9]+"))</f>
        <v/>
      </c>
      <c r="T178" s="7" t="str" cm="1">
        <f t="array" aca="1" ref="T178" ca="1">IFERROR(IF(OR('Raw Data'!T178="",LEN(TRIM('Raw Data'!T178))=0),"",IF(AND(LEN('Raw Data'!T178) &lt;= 10,LEN('Raw Data'!T178)&gt; 0),"",_xlfn.REGEXEXTRACT(CELL("address",'Raw Data'!T178),"\$([A-Z]+)\$[0-9]+"))),_xlfn.REGEXEXTRACT(CELL("address",'Raw Data'!T178),"\$([A-Z]+)\$[0-9]+"))</f>
        <v/>
      </c>
      <c r="U178" s="7" t="str" cm="1">
        <f t="array" aca="1" ref="U178" ca="1">IFERROR(IF(OR('Raw Data'!U178="",LEN(TRIM('Raw Data'!U178))=0),"",IF(AND(LEN('Raw Data'!U178) &lt;= 10,LEN('Raw Data'!U178)&gt; 0),"",_xlfn.REGEXEXTRACT(CELL("address",'Raw Data'!U178),"\$([A-Z]+)\$[0-9]+"))),_xlfn.REGEXEXTRACT(CELL("address",'Raw Data'!U178),"\$([A-Z]+)\$[0-9]+"))</f>
        <v/>
      </c>
      <c r="V178" s="7" t="str" cm="1">
        <f t="array" aca="1" ref="V178" ca="1">IFERROR(IF(OR('Raw Data'!V178="",LEN(TRIM('Raw Data'!V178))=0),"",IF(AND(LEN('Raw Data'!V178) &lt;= 10,LEN('Raw Data'!V178)&gt; 0),"",_xlfn.REGEXEXTRACT(CELL("address",'Raw Data'!V178),"\$([A-Z]+)\$[0-9]+"))),_xlfn.REGEXEXTRACT(CELL("address",'Raw Data'!V178),"\$([A-Z]+)\$[0-9]+"))</f>
        <v/>
      </c>
      <c r="W178" s="7" t="str" cm="1">
        <f t="array" aca="1" ref="W178" ca="1">IFERROR(IF(OR('Raw Data'!W178="",LEN(TRIM('Raw Data'!W178))=0),"",IF(AND(LEN('Raw Data'!W178) &lt;= 10,LEN('Raw Data'!W178)&gt; 0),"",_xlfn.REGEXEXTRACT(CELL("address",'Raw Data'!W178),"\$([A-Z]+)\$[0-9]+"))),_xlfn.REGEXEXTRACT(CELL("address",'Raw Data'!W178),"\$([A-Z]+)\$[0-9]+"))</f>
        <v/>
      </c>
      <c r="X178" s="7" t="str" cm="1">
        <f t="array" aca="1" ref="X178" ca="1">IFERROR(IF(OR('Raw Data'!X178="",LEN(TRIM('Raw Data'!X178))=0),"",IF(AND(LEN('Raw Data'!X178)&gt; 0),"",_xlfn.REGEXEXTRACT(CELL("address",'Raw Data'!X178),"\$([A-Z]+)\$[0-9]+"))),_xlfn.REGEXEXTRACT(CELL("address",'Raw Data'!X178),"\$([A-Z]+)\$[0-9]+"))</f>
        <v/>
      </c>
    </row>
    <row r="179" spans="2:24" x14ac:dyDescent="0.25">
      <c r="B179" s="7" t="str" cm="1">
        <f t="array" aca="1" ref="B179" ca="1">IFERROR(IF(OR('Raw Data'!B179="",LEN(TRIM('Raw Data'!B179))=0),"",IF(AND(LEN('Raw Data'!B179) &lt;= 10,LEN('Raw Data'!B179)&gt; 0),"",_xlfn.REGEXEXTRACT(CELL("address",'Raw Data'!B179),"\$([A-Z]+)\$[0-9]+"))),_xlfn.REGEXEXTRACT(CELL("address",'Raw Data'!B179),"\$([A-Z]+)\$[0-9]+"))</f>
        <v/>
      </c>
      <c r="C179" s="7" t="str" cm="1">
        <f t="array" aca="1" ref="C179" ca="1">IFERROR(IF(OR('Raw Data'!C179="",LEN(TRIM('Raw Data'!C179))=0),"",IF(AND(LEN('Raw Data'!C179) &lt;= 10,LEN('Raw Data'!C179)&gt; 0),"",_xlfn.REGEXEXTRACT(CELL("address",'Raw Data'!C179),"\$([A-Z]+)\$[0-9]+"))),_xlfn.REGEXEXTRACT(CELL("address",'Raw Data'!C179),"\$([A-Z]+)\$[0-9]+"))</f>
        <v/>
      </c>
      <c r="D179" s="7" t="str" cm="1">
        <f t="array" aca="1" ref="D179" ca="1">IFERROR(IF(OR('Raw Data'!D179="",LEN(TRIM('Raw Data'!D179))=0),"",IF(AND(LEN('Raw Data'!D179) &lt;= 10,LEN('Raw Data'!D179)&gt; 0),"",_xlfn.REGEXEXTRACT(CELL("address",'Raw Data'!D179),"\$([A-Z]+)\$[0-9]+"))),_xlfn.REGEXEXTRACT(CELL("address",'Raw Data'!D179),"\$([A-Z]+)\$[0-9]+"))</f>
        <v/>
      </c>
      <c r="E179" s="7" t="str" cm="1">
        <f t="array" aca="1" ref="E179" ca="1">IFERROR(IF(OR('Raw Data'!E179="",LEN(TRIM('Raw Data'!E179))=0),"",IF(AND(LEN('Raw Data'!E179) &lt;= 10,LEN('Raw Data'!E179)&gt; 0),"",_xlfn.REGEXEXTRACT(CELL("address",'Raw Data'!E179),"\$([A-Z]+)\$[0-9]+"))),_xlfn.REGEXEXTRACT(CELL("address",'Raw Data'!E179),"\$([A-Z]+)\$[0-9]+"))</f>
        <v/>
      </c>
      <c r="F179" s="7" t="str" cm="1">
        <f t="array" aca="1" ref="F179" ca="1">IFERROR(IF(OR('Raw Data'!F179="",LEN(TRIM('Raw Data'!F179))=0),"",IF(AND(LEN('Raw Data'!F179) &lt;= 10,LEN('Raw Data'!F179)&gt; 0),"",_xlfn.REGEXEXTRACT(CELL("address",'Raw Data'!F179),"\$([A-Z]+)\$[0-9]+"))),_xlfn.REGEXEXTRACT(CELL("address",'Raw Data'!F179),"\$([A-Z]+)\$[0-9]+"))</f>
        <v/>
      </c>
      <c r="G179" s="7" t="str" cm="1">
        <f t="array" aca="1" ref="G179" ca="1">IFERROR(IF(OR('Raw Data'!G179="",LEN(TRIM('Raw Data'!G179))=0),"",IF(AND(LEN('Raw Data'!G179) &lt;= 10,LEN('Raw Data'!G179)&gt; 0),"",_xlfn.REGEXEXTRACT(CELL("address",'Raw Data'!G179),"\$([A-Z]+)\$[0-9]+"))),_xlfn.REGEXEXTRACT(CELL("address",'Raw Data'!G179),"\$([A-Z]+)\$[0-9]+"))</f>
        <v/>
      </c>
      <c r="H179" s="7" t="str" cm="1">
        <f t="array" aca="1" ref="H179" ca="1">IFERROR(IF(OR('Raw Data'!H179="",LEN(TRIM('Raw Data'!H179))=0),"",IF(AND(LEN('Raw Data'!H179) &lt;= 10,LEN('Raw Data'!H179)&gt; 0),"",_xlfn.REGEXEXTRACT(CELL("address",'Raw Data'!H179),"\$([A-Z]+)\$[0-9]+"))),_xlfn.REGEXEXTRACT(CELL("address",'Raw Data'!H179),"\$([A-Z]+)\$[0-9]+"))</f>
        <v/>
      </c>
      <c r="I179" s="7" t="str" cm="1">
        <f t="array" aca="1" ref="I179" ca="1">IFERROR(IF(OR('Raw Data'!I179="",LEN(TRIM('Raw Data'!I179))=0),"",IF(AND(LEN('Raw Data'!I179) &lt;= 10,LEN('Raw Data'!I179)&gt; 0),"",_xlfn.REGEXEXTRACT(CELL("address",'Raw Data'!I179),"\$([A-Z]+)\$[0-9]+"))),_xlfn.REGEXEXTRACT(CELL("address",'Raw Data'!I179),"\$([A-Z]+)\$[0-9]+"))</f>
        <v/>
      </c>
      <c r="J179" s="7" t="str" cm="1">
        <f t="array" aca="1" ref="J179" ca="1">IFERROR(IF(OR('Raw Data'!J179="",LEN(TRIM('Raw Data'!J179))=0),"",IF(AND(LEN('Raw Data'!J179) &lt;= 10,LEN('Raw Data'!J179)&gt; 0),"",_xlfn.REGEXEXTRACT(CELL("address",'Raw Data'!J179),"\$([A-Z]+)\$[0-9]+"))),_xlfn.REGEXEXTRACT(CELL("address",'Raw Data'!J179),"\$([A-Z]+)\$[0-9]+"))</f>
        <v/>
      </c>
      <c r="K179" s="7" t="str" cm="1">
        <f t="array" aca="1" ref="K179" ca="1">IFERROR(IF(OR('Raw Data'!K179="",LEN(TRIM('Raw Data'!K179))=0),"",IF(AND(LEN('Raw Data'!K179) &lt;= 10,LEN('Raw Data'!K179)&gt; 0),"",_xlfn.REGEXEXTRACT(CELL("address",'Raw Data'!K179),"\$([A-Z]+)\$[0-9]+"))),_xlfn.REGEXEXTRACT(CELL("address",'Raw Data'!K179),"\$([A-Z]+)\$[0-9]+"))</f>
        <v/>
      </c>
      <c r="L179" s="7" t="str" cm="1">
        <f t="array" aca="1" ref="L179" ca="1">IFERROR(IF(OR('Raw Data'!L179="",LEN(TRIM('Raw Data'!L179))=0),"",IF(AND(LEN('Raw Data'!L179) &lt;= 10,LEN('Raw Data'!L179)&gt; 0),"",_xlfn.REGEXEXTRACT(CELL("address",'Raw Data'!L179),"\$([A-Z]+)\$[0-9]+"))),_xlfn.REGEXEXTRACT(CELL("address",'Raw Data'!L179),"\$([A-Z]+)\$[0-9]+"))</f>
        <v/>
      </c>
      <c r="M179" s="7" t="str" cm="1">
        <f t="array" aca="1" ref="M179" ca="1">IFERROR(IF(OR('Raw Data'!M179="",LEN(TRIM('Raw Data'!M179))=0),"",IF(AND(LEN('Raw Data'!M179) &lt;= 10,LEN('Raw Data'!M179)&gt; 0),"",_xlfn.REGEXEXTRACT(CELL("address",'Raw Data'!M179),"\$([A-Z]+)\$[0-9]+"))),_xlfn.REGEXEXTRACT(CELL("address",'Raw Data'!M179),"\$([A-Z]+)\$[0-9]+"))</f>
        <v/>
      </c>
      <c r="N179" s="7" t="str" cm="1">
        <f t="array" aca="1" ref="N179" ca="1">IFERROR(IF(OR('Raw Data'!N179="",LEN(TRIM('Raw Data'!N179))=0),"",IF(AND(LEN('Raw Data'!N179) &lt;= 10,LEN('Raw Data'!N179)&gt; 0),"",_xlfn.REGEXEXTRACT(CELL("address",'Raw Data'!N179),"\$([A-Z]+)\$[0-9]+"))),_xlfn.REGEXEXTRACT(CELL("address",'Raw Data'!N179),"\$([A-Z]+)\$[0-9]+"))</f>
        <v/>
      </c>
      <c r="O179" s="7" t="str" cm="1">
        <f t="array" aca="1" ref="O179" ca="1">IFERROR(IF(OR('Raw Data'!O179="",LEN(TRIM('Raw Data'!O179))=0),"",IF(AND(LEN('Raw Data'!O179) &lt;= 10,LEN('Raw Data'!O179)&gt; 0),"",_xlfn.REGEXEXTRACT(CELL("address",'Raw Data'!O179),"\$([A-Z]+)\$[0-9]+"))),_xlfn.REGEXEXTRACT(CELL("address",'Raw Data'!O179),"\$([A-Z]+)\$[0-9]+"))</f>
        <v/>
      </c>
      <c r="P179" s="7" t="str" cm="1">
        <f t="array" aca="1" ref="P179" ca="1">IFERROR(IF(OR('Raw Data'!P179="",LEN(TRIM('Raw Data'!P179))=0),"",IF(AND(LEN('Raw Data'!P179) &lt;= 10,LEN('Raw Data'!P179)&gt; 0),"",_xlfn.REGEXEXTRACT(CELL("address",'Raw Data'!P179),"\$([A-Z]+)\$[0-9]+"))),_xlfn.REGEXEXTRACT(CELL("address",'Raw Data'!P179),"\$([A-Z]+)\$[0-9]+"))</f>
        <v/>
      </c>
      <c r="Q179" s="7" t="str" cm="1">
        <f t="array" aca="1" ref="Q179" ca="1">IFERROR(IF(OR('Raw Data'!Q179="",LEN(TRIM('Raw Data'!Q179))=0),"",IF(AND(LEN('Raw Data'!Q179) &lt;= 10,LEN('Raw Data'!Q179)&gt; 0),"",_xlfn.REGEXEXTRACT(CELL("address",'Raw Data'!Q179),"\$([A-Z]+)\$[0-9]+"))),_xlfn.REGEXEXTRACT(CELL("address",'Raw Data'!Q179),"\$([A-Z]+)\$[0-9]+"))</f>
        <v/>
      </c>
      <c r="R179" s="7" t="str" cm="1">
        <f t="array" aca="1" ref="R179" ca="1">IFERROR(IF(OR('Raw Data'!R179="",LEN(TRIM('Raw Data'!R179))=0),"",IF(AND(LEN('Raw Data'!R179) &lt;= 10,LEN('Raw Data'!R179)&gt; 0),"",_xlfn.REGEXEXTRACT(CELL("address",'Raw Data'!R179),"\$([A-Z]+)\$[0-9]+"))),_xlfn.REGEXEXTRACT(CELL("address",'Raw Data'!R179),"\$([A-Z]+)\$[0-9]+"))</f>
        <v/>
      </c>
      <c r="S179" s="7" t="str" cm="1">
        <f t="array" aca="1" ref="S179" ca="1">IFERROR(IF(OR('Raw Data'!S179="",LEN(TRIM('Raw Data'!S179))=0),"",IF(AND(LEN('Raw Data'!S179) &lt;= 10,LEN('Raw Data'!S179)&gt; 0),"",_xlfn.REGEXEXTRACT(CELL("address",'Raw Data'!S179),"\$([A-Z]+)\$[0-9]+"))),_xlfn.REGEXEXTRACT(CELL("address",'Raw Data'!S179),"\$([A-Z]+)\$[0-9]+"))</f>
        <v/>
      </c>
      <c r="T179" s="7" t="str" cm="1">
        <f t="array" aca="1" ref="T179" ca="1">IFERROR(IF(OR('Raw Data'!T179="",LEN(TRIM('Raw Data'!T179))=0),"",IF(AND(LEN('Raw Data'!T179) &lt;= 10,LEN('Raw Data'!T179)&gt; 0),"",_xlfn.REGEXEXTRACT(CELL("address",'Raw Data'!T179),"\$([A-Z]+)\$[0-9]+"))),_xlfn.REGEXEXTRACT(CELL("address",'Raw Data'!T179),"\$([A-Z]+)\$[0-9]+"))</f>
        <v/>
      </c>
      <c r="U179" s="7" t="str" cm="1">
        <f t="array" aca="1" ref="U179" ca="1">IFERROR(IF(OR('Raw Data'!U179="",LEN(TRIM('Raw Data'!U179))=0),"",IF(AND(LEN('Raw Data'!U179) &lt;= 10,LEN('Raw Data'!U179)&gt; 0),"",_xlfn.REGEXEXTRACT(CELL("address",'Raw Data'!U179),"\$([A-Z]+)\$[0-9]+"))),_xlfn.REGEXEXTRACT(CELL("address",'Raw Data'!U179),"\$([A-Z]+)\$[0-9]+"))</f>
        <v/>
      </c>
      <c r="V179" s="7" t="str" cm="1">
        <f t="array" aca="1" ref="V179" ca="1">IFERROR(IF(OR('Raw Data'!V179="",LEN(TRIM('Raw Data'!V179))=0),"",IF(AND(LEN('Raw Data'!V179) &lt;= 10,LEN('Raw Data'!V179)&gt; 0),"",_xlfn.REGEXEXTRACT(CELL("address",'Raw Data'!V179),"\$([A-Z]+)\$[0-9]+"))),_xlfn.REGEXEXTRACT(CELL("address",'Raw Data'!V179),"\$([A-Z]+)\$[0-9]+"))</f>
        <v/>
      </c>
      <c r="W179" s="7" t="str" cm="1">
        <f t="array" aca="1" ref="W179" ca="1">IFERROR(IF(OR('Raw Data'!W179="",LEN(TRIM('Raw Data'!W179))=0),"",IF(AND(LEN('Raw Data'!W179) &lt;= 10,LEN('Raw Data'!W179)&gt; 0),"",_xlfn.REGEXEXTRACT(CELL("address",'Raw Data'!W179),"\$([A-Z]+)\$[0-9]+"))),_xlfn.REGEXEXTRACT(CELL("address",'Raw Data'!W179),"\$([A-Z]+)\$[0-9]+"))</f>
        <v/>
      </c>
      <c r="X179" s="7" t="str" cm="1">
        <f t="array" aca="1" ref="X179" ca="1">IFERROR(IF(OR('Raw Data'!X179="",LEN(TRIM('Raw Data'!X179))=0),"",IF(AND(LEN('Raw Data'!X179)&gt; 0),"",_xlfn.REGEXEXTRACT(CELL("address",'Raw Data'!X179),"\$([A-Z]+)\$[0-9]+"))),_xlfn.REGEXEXTRACT(CELL("address",'Raw Data'!X179),"\$([A-Z]+)\$[0-9]+"))</f>
        <v/>
      </c>
    </row>
    <row r="180" spans="2:24" x14ac:dyDescent="0.25">
      <c r="B180" s="7" t="str" cm="1">
        <f t="array" aca="1" ref="B180" ca="1">IFERROR(IF(OR('Raw Data'!B180="",LEN(TRIM('Raw Data'!B180))=0),"",IF(AND(LEN('Raw Data'!B180) &lt;= 10,LEN('Raw Data'!B180)&gt; 0),"",_xlfn.REGEXEXTRACT(CELL("address",'Raw Data'!B180),"\$([A-Z]+)\$[0-9]+"))),_xlfn.REGEXEXTRACT(CELL("address",'Raw Data'!B180),"\$([A-Z]+)\$[0-9]+"))</f>
        <v/>
      </c>
      <c r="C180" s="7" t="str" cm="1">
        <f t="array" aca="1" ref="C180" ca="1">IFERROR(IF(OR('Raw Data'!C180="",LEN(TRIM('Raw Data'!C180))=0),"",IF(AND(LEN('Raw Data'!C180) &lt;= 10,LEN('Raw Data'!C180)&gt; 0),"",_xlfn.REGEXEXTRACT(CELL("address",'Raw Data'!C180),"\$([A-Z]+)\$[0-9]+"))),_xlfn.REGEXEXTRACT(CELL("address",'Raw Data'!C180),"\$([A-Z]+)\$[0-9]+"))</f>
        <v/>
      </c>
      <c r="D180" s="7" t="str" cm="1">
        <f t="array" aca="1" ref="D180" ca="1">IFERROR(IF(OR('Raw Data'!D180="",LEN(TRIM('Raw Data'!D180))=0),"",IF(AND(LEN('Raw Data'!D180) &lt;= 10,LEN('Raw Data'!D180)&gt; 0),"",_xlfn.REGEXEXTRACT(CELL("address",'Raw Data'!D180),"\$([A-Z]+)\$[0-9]+"))),_xlfn.REGEXEXTRACT(CELL("address",'Raw Data'!D180),"\$([A-Z]+)\$[0-9]+"))</f>
        <v/>
      </c>
      <c r="E180" s="7" t="str" cm="1">
        <f t="array" aca="1" ref="E180" ca="1">IFERROR(IF(OR('Raw Data'!E180="",LEN(TRIM('Raw Data'!E180))=0),"",IF(AND(LEN('Raw Data'!E180) &lt;= 10,LEN('Raw Data'!E180)&gt; 0),"",_xlfn.REGEXEXTRACT(CELL("address",'Raw Data'!E180),"\$([A-Z]+)\$[0-9]+"))),_xlfn.REGEXEXTRACT(CELL("address",'Raw Data'!E180),"\$([A-Z]+)\$[0-9]+"))</f>
        <v/>
      </c>
      <c r="F180" s="7" t="str" cm="1">
        <f t="array" aca="1" ref="F180" ca="1">IFERROR(IF(OR('Raw Data'!F180="",LEN(TRIM('Raw Data'!F180))=0),"",IF(AND(LEN('Raw Data'!F180) &lt;= 10,LEN('Raw Data'!F180)&gt; 0),"",_xlfn.REGEXEXTRACT(CELL("address",'Raw Data'!F180),"\$([A-Z]+)\$[0-9]+"))),_xlfn.REGEXEXTRACT(CELL("address",'Raw Data'!F180),"\$([A-Z]+)\$[0-9]+"))</f>
        <v/>
      </c>
      <c r="G180" s="7" t="str" cm="1">
        <f t="array" aca="1" ref="G180" ca="1">IFERROR(IF(OR('Raw Data'!G180="",LEN(TRIM('Raw Data'!G180))=0),"",IF(AND(LEN('Raw Data'!G180) &lt;= 10,LEN('Raw Data'!G180)&gt; 0),"",_xlfn.REGEXEXTRACT(CELL("address",'Raw Data'!G180),"\$([A-Z]+)\$[0-9]+"))),_xlfn.REGEXEXTRACT(CELL("address",'Raw Data'!G180),"\$([A-Z]+)\$[0-9]+"))</f>
        <v/>
      </c>
      <c r="H180" s="7" t="str" cm="1">
        <f t="array" aca="1" ref="H180" ca="1">IFERROR(IF(OR('Raw Data'!H180="",LEN(TRIM('Raw Data'!H180))=0),"",IF(AND(LEN('Raw Data'!H180) &lt;= 10,LEN('Raw Data'!H180)&gt; 0),"",_xlfn.REGEXEXTRACT(CELL("address",'Raw Data'!H180),"\$([A-Z]+)\$[0-9]+"))),_xlfn.REGEXEXTRACT(CELL("address",'Raw Data'!H180),"\$([A-Z]+)\$[0-9]+"))</f>
        <v/>
      </c>
      <c r="I180" s="7" t="str" cm="1">
        <f t="array" aca="1" ref="I180" ca="1">IFERROR(IF(OR('Raw Data'!I180="",LEN(TRIM('Raw Data'!I180))=0),"",IF(AND(LEN('Raw Data'!I180) &lt;= 10,LEN('Raw Data'!I180)&gt; 0),"",_xlfn.REGEXEXTRACT(CELL("address",'Raw Data'!I180),"\$([A-Z]+)\$[0-9]+"))),_xlfn.REGEXEXTRACT(CELL("address",'Raw Data'!I180),"\$([A-Z]+)\$[0-9]+"))</f>
        <v/>
      </c>
      <c r="J180" s="7" t="str" cm="1">
        <f t="array" aca="1" ref="J180" ca="1">IFERROR(IF(OR('Raw Data'!J180="",LEN(TRIM('Raw Data'!J180))=0),"",IF(AND(LEN('Raw Data'!J180) &lt;= 10,LEN('Raw Data'!J180)&gt; 0),"",_xlfn.REGEXEXTRACT(CELL("address",'Raw Data'!J180),"\$([A-Z]+)\$[0-9]+"))),_xlfn.REGEXEXTRACT(CELL("address",'Raw Data'!J180),"\$([A-Z]+)\$[0-9]+"))</f>
        <v/>
      </c>
      <c r="K180" s="7" t="str" cm="1">
        <f t="array" aca="1" ref="K180" ca="1">IFERROR(IF(OR('Raw Data'!K180="",LEN(TRIM('Raw Data'!K180))=0),"",IF(AND(LEN('Raw Data'!K180) &lt;= 10,LEN('Raw Data'!K180)&gt; 0),"",_xlfn.REGEXEXTRACT(CELL("address",'Raw Data'!K180),"\$([A-Z]+)\$[0-9]+"))),_xlfn.REGEXEXTRACT(CELL("address",'Raw Data'!K180),"\$([A-Z]+)\$[0-9]+"))</f>
        <v/>
      </c>
      <c r="L180" s="7" t="str" cm="1">
        <f t="array" aca="1" ref="L180" ca="1">IFERROR(IF(OR('Raw Data'!L180="",LEN(TRIM('Raw Data'!L180))=0),"",IF(AND(LEN('Raw Data'!L180) &lt;= 10,LEN('Raw Data'!L180)&gt; 0),"",_xlfn.REGEXEXTRACT(CELL("address",'Raw Data'!L180),"\$([A-Z]+)\$[0-9]+"))),_xlfn.REGEXEXTRACT(CELL("address",'Raw Data'!L180),"\$([A-Z]+)\$[0-9]+"))</f>
        <v/>
      </c>
      <c r="M180" s="7" t="str" cm="1">
        <f t="array" aca="1" ref="M180" ca="1">IFERROR(IF(OR('Raw Data'!M180="",LEN(TRIM('Raw Data'!M180))=0),"",IF(AND(LEN('Raw Data'!M180) &lt;= 10,LEN('Raw Data'!M180)&gt; 0),"",_xlfn.REGEXEXTRACT(CELL("address",'Raw Data'!M180),"\$([A-Z]+)\$[0-9]+"))),_xlfn.REGEXEXTRACT(CELL("address",'Raw Data'!M180),"\$([A-Z]+)\$[0-9]+"))</f>
        <v/>
      </c>
      <c r="N180" s="7" t="str" cm="1">
        <f t="array" aca="1" ref="N180" ca="1">IFERROR(IF(OR('Raw Data'!N180="",LEN(TRIM('Raw Data'!N180))=0),"",IF(AND(LEN('Raw Data'!N180) &lt;= 10,LEN('Raw Data'!N180)&gt; 0),"",_xlfn.REGEXEXTRACT(CELL("address",'Raw Data'!N180),"\$([A-Z]+)\$[0-9]+"))),_xlfn.REGEXEXTRACT(CELL("address",'Raw Data'!N180),"\$([A-Z]+)\$[0-9]+"))</f>
        <v/>
      </c>
      <c r="O180" s="7" t="str" cm="1">
        <f t="array" aca="1" ref="O180" ca="1">IFERROR(IF(OR('Raw Data'!O180="",LEN(TRIM('Raw Data'!O180))=0),"",IF(AND(LEN('Raw Data'!O180) &lt;= 10,LEN('Raw Data'!O180)&gt; 0),"",_xlfn.REGEXEXTRACT(CELL("address",'Raw Data'!O180),"\$([A-Z]+)\$[0-9]+"))),_xlfn.REGEXEXTRACT(CELL("address",'Raw Data'!O180),"\$([A-Z]+)\$[0-9]+"))</f>
        <v/>
      </c>
      <c r="P180" s="7" t="str" cm="1">
        <f t="array" aca="1" ref="P180" ca="1">IFERROR(IF(OR('Raw Data'!P180="",LEN(TRIM('Raw Data'!P180))=0),"",IF(AND(LEN('Raw Data'!P180) &lt;= 10,LEN('Raw Data'!P180)&gt; 0),"",_xlfn.REGEXEXTRACT(CELL("address",'Raw Data'!P180),"\$([A-Z]+)\$[0-9]+"))),_xlfn.REGEXEXTRACT(CELL("address",'Raw Data'!P180),"\$([A-Z]+)\$[0-9]+"))</f>
        <v/>
      </c>
      <c r="Q180" s="7" t="str" cm="1">
        <f t="array" aca="1" ref="Q180" ca="1">IFERROR(IF(OR('Raw Data'!Q180="",LEN(TRIM('Raw Data'!Q180))=0),"",IF(AND(LEN('Raw Data'!Q180) &lt;= 10,LEN('Raw Data'!Q180)&gt; 0),"",_xlfn.REGEXEXTRACT(CELL("address",'Raw Data'!Q180),"\$([A-Z]+)\$[0-9]+"))),_xlfn.REGEXEXTRACT(CELL("address",'Raw Data'!Q180),"\$([A-Z]+)\$[0-9]+"))</f>
        <v/>
      </c>
      <c r="R180" s="7" t="str" cm="1">
        <f t="array" aca="1" ref="R180" ca="1">IFERROR(IF(OR('Raw Data'!R180="",LEN(TRIM('Raw Data'!R180))=0),"",IF(AND(LEN('Raw Data'!R180) &lt;= 10,LEN('Raw Data'!R180)&gt; 0),"",_xlfn.REGEXEXTRACT(CELL("address",'Raw Data'!R180),"\$([A-Z]+)\$[0-9]+"))),_xlfn.REGEXEXTRACT(CELL("address",'Raw Data'!R180),"\$([A-Z]+)\$[0-9]+"))</f>
        <v/>
      </c>
      <c r="S180" s="7" t="str" cm="1">
        <f t="array" aca="1" ref="S180" ca="1">IFERROR(IF(OR('Raw Data'!S180="",LEN(TRIM('Raw Data'!S180))=0),"",IF(AND(LEN('Raw Data'!S180) &lt;= 10,LEN('Raw Data'!S180)&gt; 0),"",_xlfn.REGEXEXTRACT(CELL("address",'Raw Data'!S180),"\$([A-Z]+)\$[0-9]+"))),_xlfn.REGEXEXTRACT(CELL("address",'Raw Data'!S180),"\$([A-Z]+)\$[0-9]+"))</f>
        <v/>
      </c>
      <c r="T180" s="7" t="str" cm="1">
        <f t="array" aca="1" ref="T180" ca="1">IFERROR(IF(OR('Raw Data'!T180="",LEN(TRIM('Raw Data'!T180))=0),"",IF(AND(LEN('Raw Data'!T180) &lt;= 10,LEN('Raw Data'!T180)&gt; 0),"",_xlfn.REGEXEXTRACT(CELL("address",'Raw Data'!T180),"\$([A-Z]+)\$[0-9]+"))),_xlfn.REGEXEXTRACT(CELL("address",'Raw Data'!T180),"\$([A-Z]+)\$[0-9]+"))</f>
        <v/>
      </c>
      <c r="U180" s="7" t="str" cm="1">
        <f t="array" aca="1" ref="U180" ca="1">IFERROR(IF(OR('Raw Data'!U180="",LEN(TRIM('Raw Data'!U180))=0),"",IF(AND(LEN('Raw Data'!U180) &lt;= 10,LEN('Raw Data'!U180)&gt; 0),"",_xlfn.REGEXEXTRACT(CELL("address",'Raw Data'!U180),"\$([A-Z]+)\$[0-9]+"))),_xlfn.REGEXEXTRACT(CELL("address",'Raw Data'!U180),"\$([A-Z]+)\$[0-9]+"))</f>
        <v/>
      </c>
      <c r="V180" s="7" t="str" cm="1">
        <f t="array" aca="1" ref="V180" ca="1">IFERROR(IF(OR('Raw Data'!V180="",LEN(TRIM('Raw Data'!V180))=0),"",IF(AND(LEN('Raw Data'!V180) &lt;= 10,LEN('Raw Data'!V180)&gt; 0),"",_xlfn.REGEXEXTRACT(CELL("address",'Raw Data'!V180),"\$([A-Z]+)\$[0-9]+"))),_xlfn.REGEXEXTRACT(CELL("address",'Raw Data'!V180),"\$([A-Z]+)\$[0-9]+"))</f>
        <v/>
      </c>
      <c r="W180" s="7" t="str" cm="1">
        <f t="array" aca="1" ref="W180" ca="1">IFERROR(IF(OR('Raw Data'!W180="",LEN(TRIM('Raw Data'!W180))=0),"",IF(AND(LEN('Raw Data'!W180) &lt;= 10,LEN('Raw Data'!W180)&gt; 0),"",_xlfn.REGEXEXTRACT(CELL("address",'Raw Data'!W180),"\$([A-Z]+)\$[0-9]+"))),_xlfn.REGEXEXTRACT(CELL("address",'Raw Data'!W180),"\$([A-Z]+)\$[0-9]+"))</f>
        <v/>
      </c>
      <c r="X180" s="7" t="str" cm="1">
        <f t="array" aca="1" ref="X180" ca="1">IFERROR(IF(OR('Raw Data'!X180="",LEN(TRIM('Raw Data'!X180))=0),"",IF(AND(LEN('Raw Data'!X180)&gt; 0),"",_xlfn.REGEXEXTRACT(CELL("address",'Raw Data'!X180),"\$([A-Z]+)\$[0-9]+"))),_xlfn.REGEXEXTRACT(CELL("address",'Raw Data'!X180),"\$([A-Z]+)\$[0-9]+"))</f>
        <v/>
      </c>
    </row>
    <row r="181" spans="2:24" x14ac:dyDescent="0.25">
      <c r="B181" s="7" t="str" cm="1">
        <f t="array" aca="1" ref="B181" ca="1">IFERROR(IF(OR('Raw Data'!B181="",LEN(TRIM('Raw Data'!B181))=0),"",IF(AND(LEN('Raw Data'!B181) &lt;= 10,LEN('Raw Data'!B181)&gt; 0),"",_xlfn.REGEXEXTRACT(CELL("address",'Raw Data'!B181),"\$([A-Z]+)\$[0-9]+"))),_xlfn.REGEXEXTRACT(CELL("address",'Raw Data'!B181),"\$([A-Z]+)\$[0-9]+"))</f>
        <v/>
      </c>
      <c r="C181" s="7" t="str" cm="1">
        <f t="array" aca="1" ref="C181" ca="1">IFERROR(IF(OR('Raw Data'!C181="",LEN(TRIM('Raw Data'!C181))=0),"",IF(AND(LEN('Raw Data'!C181) &lt;= 10,LEN('Raw Data'!C181)&gt; 0),"",_xlfn.REGEXEXTRACT(CELL("address",'Raw Data'!C181),"\$([A-Z]+)\$[0-9]+"))),_xlfn.REGEXEXTRACT(CELL("address",'Raw Data'!C181),"\$([A-Z]+)\$[0-9]+"))</f>
        <v/>
      </c>
      <c r="D181" s="7" t="str" cm="1">
        <f t="array" aca="1" ref="D181" ca="1">IFERROR(IF(OR('Raw Data'!D181="",LEN(TRIM('Raw Data'!D181))=0),"",IF(AND(LEN('Raw Data'!D181) &lt;= 10,LEN('Raw Data'!D181)&gt; 0),"",_xlfn.REGEXEXTRACT(CELL("address",'Raw Data'!D181),"\$([A-Z]+)\$[0-9]+"))),_xlfn.REGEXEXTRACT(CELL("address",'Raw Data'!D181),"\$([A-Z]+)\$[0-9]+"))</f>
        <v/>
      </c>
      <c r="E181" s="7" t="str" cm="1">
        <f t="array" aca="1" ref="E181" ca="1">IFERROR(IF(OR('Raw Data'!E181="",LEN(TRIM('Raw Data'!E181))=0),"",IF(AND(LEN('Raw Data'!E181) &lt;= 10,LEN('Raw Data'!E181)&gt; 0),"",_xlfn.REGEXEXTRACT(CELL("address",'Raw Data'!E181),"\$([A-Z]+)\$[0-9]+"))),_xlfn.REGEXEXTRACT(CELL("address",'Raw Data'!E181),"\$([A-Z]+)\$[0-9]+"))</f>
        <v/>
      </c>
      <c r="F181" s="7" t="str" cm="1">
        <f t="array" aca="1" ref="F181" ca="1">IFERROR(IF(OR('Raw Data'!F181="",LEN(TRIM('Raw Data'!F181))=0),"",IF(AND(LEN('Raw Data'!F181) &lt;= 10,LEN('Raw Data'!F181)&gt; 0),"",_xlfn.REGEXEXTRACT(CELL("address",'Raw Data'!F181),"\$([A-Z]+)\$[0-9]+"))),_xlfn.REGEXEXTRACT(CELL("address",'Raw Data'!F181),"\$([A-Z]+)\$[0-9]+"))</f>
        <v/>
      </c>
      <c r="G181" s="7" t="str" cm="1">
        <f t="array" aca="1" ref="G181" ca="1">IFERROR(IF(OR('Raw Data'!G181="",LEN(TRIM('Raw Data'!G181))=0),"",IF(AND(LEN('Raw Data'!G181) &lt;= 10,LEN('Raw Data'!G181)&gt; 0),"",_xlfn.REGEXEXTRACT(CELL("address",'Raw Data'!G181),"\$([A-Z]+)\$[0-9]+"))),_xlfn.REGEXEXTRACT(CELL("address",'Raw Data'!G181),"\$([A-Z]+)\$[0-9]+"))</f>
        <v/>
      </c>
      <c r="H181" s="7" t="str" cm="1">
        <f t="array" aca="1" ref="H181" ca="1">IFERROR(IF(OR('Raw Data'!H181="",LEN(TRIM('Raw Data'!H181))=0),"",IF(AND(LEN('Raw Data'!H181) &lt;= 10,LEN('Raw Data'!H181)&gt; 0),"",_xlfn.REGEXEXTRACT(CELL("address",'Raw Data'!H181),"\$([A-Z]+)\$[0-9]+"))),_xlfn.REGEXEXTRACT(CELL("address",'Raw Data'!H181),"\$([A-Z]+)\$[0-9]+"))</f>
        <v/>
      </c>
      <c r="I181" s="7" t="str" cm="1">
        <f t="array" aca="1" ref="I181" ca="1">IFERROR(IF(OR('Raw Data'!I181="",LEN(TRIM('Raw Data'!I181))=0),"",IF(AND(LEN('Raw Data'!I181) &lt;= 10,LEN('Raw Data'!I181)&gt; 0),"",_xlfn.REGEXEXTRACT(CELL("address",'Raw Data'!I181),"\$([A-Z]+)\$[0-9]+"))),_xlfn.REGEXEXTRACT(CELL("address",'Raw Data'!I181),"\$([A-Z]+)\$[0-9]+"))</f>
        <v/>
      </c>
      <c r="J181" s="7" t="str" cm="1">
        <f t="array" aca="1" ref="J181" ca="1">IFERROR(IF(OR('Raw Data'!J181="",LEN(TRIM('Raw Data'!J181))=0),"",IF(AND(LEN('Raw Data'!J181) &lt;= 10,LEN('Raw Data'!J181)&gt; 0),"",_xlfn.REGEXEXTRACT(CELL("address",'Raw Data'!J181),"\$([A-Z]+)\$[0-9]+"))),_xlfn.REGEXEXTRACT(CELL("address",'Raw Data'!J181),"\$([A-Z]+)\$[0-9]+"))</f>
        <v/>
      </c>
      <c r="K181" s="7" t="str" cm="1">
        <f t="array" aca="1" ref="K181" ca="1">IFERROR(IF(OR('Raw Data'!K181="",LEN(TRIM('Raw Data'!K181))=0),"",IF(AND(LEN('Raw Data'!K181) &lt;= 10,LEN('Raw Data'!K181)&gt; 0),"",_xlfn.REGEXEXTRACT(CELL("address",'Raw Data'!K181),"\$([A-Z]+)\$[0-9]+"))),_xlfn.REGEXEXTRACT(CELL("address",'Raw Data'!K181),"\$([A-Z]+)\$[0-9]+"))</f>
        <v/>
      </c>
      <c r="L181" s="7" t="str" cm="1">
        <f t="array" aca="1" ref="L181" ca="1">IFERROR(IF(OR('Raw Data'!L181="",LEN(TRIM('Raw Data'!L181))=0),"",IF(AND(LEN('Raw Data'!L181) &lt;= 10,LEN('Raw Data'!L181)&gt; 0),"",_xlfn.REGEXEXTRACT(CELL("address",'Raw Data'!L181),"\$([A-Z]+)\$[0-9]+"))),_xlfn.REGEXEXTRACT(CELL("address",'Raw Data'!L181),"\$([A-Z]+)\$[0-9]+"))</f>
        <v/>
      </c>
      <c r="M181" s="7" t="str" cm="1">
        <f t="array" aca="1" ref="M181" ca="1">IFERROR(IF(OR('Raw Data'!M181="",LEN(TRIM('Raw Data'!M181))=0),"",IF(AND(LEN('Raw Data'!M181) &lt;= 10,LEN('Raw Data'!M181)&gt; 0),"",_xlfn.REGEXEXTRACT(CELL("address",'Raw Data'!M181),"\$([A-Z]+)\$[0-9]+"))),_xlfn.REGEXEXTRACT(CELL("address",'Raw Data'!M181),"\$([A-Z]+)\$[0-9]+"))</f>
        <v/>
      </c>
      <c r="N181" s="7" t="str" cm="1">
        <f t="array" aca="1" ref="N181" ca="1">IFERROR(IF(OR('Raw Data'!N181="",LEN(TRIM('Raw Data'!N181))=0),"",IF(AND(LEN('Raw Data'!N181) &lt;= 10,LEN('Raw Data'!N181)&gt; 0),"",_xlfn.REGEXEXTRACT(CELL("address",'Raw Data'!N181),"\$([A-Z]+)\$[0-9]+"))),_xlfn.REGEXEXTRACT(CELL("address",'Raw Data'!N181),"\$([A-Z]+)\$[0-9]+"))</f>
        <v/>
      </c>
      <c r="O181" s="7" t="str" cm="1">
        <f t="array" aca="1" ref="O181" ca="1">IFERROR(IF(OR('Raw Data'!O181="",LEN(TRIM('Raw Data'!O181))=0),"",IF(AND(LEN('Raw Data'!O181) &lt;= 10,LEN('Raw Data'!O181)&gt; 0),"",_xlfn.REGEXEXTRACT(CELL("address",'Raw Data'!O181),"\$([A-Z]+)\$[0-9]+"))),_xlfn.REGEXEXTRACT(CELL("address",'Raw Data'!O181),"\$([A-Z]+)\$[0-9]+"))</f>
        <v/>
      </c>
      <c r="P181" s="7" t="str" cm="1">
        <f t="array" aca="1" ref="P181" ca="1">IFERROR(IF(OR('Raw Data'!P181="",LEN(TRIM('Raw Data'!P181))=0),"",IF(AND(LEN('Raw Data'!P181) &lt;= 10,LEN('Raw Data'!P181)&gt; 0),"",_xlfn.REGEXEXTRACT(CELL("address",'Raw Data'!P181),"\$([A-Z]+)\$[0-9]+"))),_xlfn.REGEXEXTRACT(CELL("address",'Raw Data'!P181),"\$([A-Z]+)\$[0-9]+"))</f>
        <v/>
      </c>
      <c r="Q181" s="7" t="str" cm="1">
        <f t="array" aca="1" ref="Q181" ca="1">IFERROR(IF(OR('Raw Data'!Q181="",LEN(TRIM('Raw Data'!Q181))=0),"",IF(AND(LEN('Raw Data'!Q181) &lt;= 10,LEN('Raw Data'!Q181)&gt; 0),"",_xlfn.REGEXEXTRACT(CELL("address",'Raw Data'!Q181),"\$([A-Z]+)\$[0-9]+"))),_xlfn.REGEXEXTRACT(CELL("address",'Raw Data'!Q181),"\$([A-Z]+)\$[0-9]+"))</f>
        <v/>
      </c>
      <c r="R181" s="7" t="str" cm="1">
        <f t="array" aca="1" ref="R181" ca="1">IFERROR(IF(OR('Raw Data'!R181="",LEN(TRIM('Raw Data'!R181))=0),"",IF(AND(LEN('Raw Data'!R181) &lt;= 10,LEN('Raw Data'!R181)&gt; 0),"",_xlfn.REGEXEXTRACT(CELL("address",'Raw Data'!R181),"\$([A-Z]+)\$[0-9]+"))),_xlfn.REGEXEXTRACT(CELL("address",'Raw Data'!R181),"\$([A-Z]+)\$[0-9]+"))</f>
        <v/>
      </c>
      <c r="S181" s="7" t="str" cm="1">
        <f t="array" aca="1" ref="S181" ca="1">IFERROR(IF(OR('Raw Data'!S181="",LEN(TRIM('Raw Data'!S181))=0),"",IF(AND(LEN('Raw Data'!S181) &lt;= 10,LEN('Raw Data'!S181)&gt; 0),"",_xlfn.REGEXEXTRACT(CELL("address",'Raw Data'!S181),"\$([A-Z]+)\$[0-9]+"))),_xlfn.REGEXEXTRACT(CELL("address",'Raw Data'!S181),"\$([A-Z]+)\$[0-9]+"))</f>
        <v/>
      </c>
      <c r="T181" s="7" t="str" cm="1">
        <f t="array" aca="1" ref="T181" ca="1">IFERROR(IF(OR('Raw Data'!T181="",LEN(TRIM('Raw Data'!T181))=0),"",IF(AND(LEN('Raw Data'!T181) &lt;= 10,LEN('Raw Data'!T181)&gt; 0),"",_xlfn.REGEXEXTRACT(CELL("address",'Raw Data'!T181),"\$([A-Z]+)\$[0-9]+"))),_xlfn.REGEXEXTRACT(CELL("address",'Raw Data'!T181),"\$([A-Z]+)\$[0-9]+"))</f>
        <v/>
      </c>
      <c r="U181" s="7" t="str" cm="1">
        <f t="array" aca="1" ref="U181" ca="1">IFERROR(IF(OR('Raw Data'!U181="",LEN(TRIM('Raw Data'!U181))=0),"",IF(AND(LEN('Raw Data'!U181) &lt;= 10,LEN('Raw Data'!U181)&gt; 0),"",_xlfn.REGEXEXTRACT(CELL("address",'Raw Data'!U181),"\$([A-Z]+)\$[0-9]+"))),_xlfn.REGEXEXTRACT(CELL("address",'Raw Data'!U181),"\$([A-Z]+)\$[0-9]+"))</f>
        <v/>
      </c>
      <c r="V181" s="7" t="str" cm="1">
        <f t="array" aca="1" ref="V181" ca="1">IFERROR(IF(OR('Raw Data'!V181="",LEN(TRIM('Raw Data'!V181))=0),"",IF(AND(LEN('Raw Data'!V181) &lt;= 10,LEN('Raw Data'!V181)&gt; 0),"",_xlfn.REGEXEXTRACT(CELL("address",'Raw Data'!V181),"\$([A-Z]+)\$[0-9]+"))),_xlfn.REGEXEXTRACT(CELL("address",'Raw Data'!V181),"\$([A-Z]+)\$[0-9]+"))</f>
        <v/>
      </c>
      <c r="W181" s="7" t="str" cm="1">
        <f t="array" aca="1" ref="W181" ca="1">IFERROR(IF(OR('Raw Data'!W181="",LEN(TRIM('Raw Data'!W181))=0),"",IF(AND(LEN('Raw Data'!W181) &lt;= 10,LEN('Raw Data'!W181)&gt; 0),"",_xlfn.REGEXEXTRACT(CELL("address",'Raw Data'!W181),"\$([A-Z]+)\$[0-9]+"))),_xlfn.REGEXEXTRACT(CELL("address",'Raw Data'!W181),"\$([A-Z]+)\$[0-9]+"))</f>
        <v/>
      </c>
      <c r="X181" s="7" t="str" cm="1">
        <f t="array" aca="1" ref="X181" ca="1">IFERROR(IF(OR('Raw Data'!X181="",LEN(TRIM('Raw Data'!X181))=0),"",IF(AND(LEN('Raw Data'!X181)&gt; 0),"",_xlfn.REGEXEXTRACT(CELL("address",'Raw Data'!X181),"\$([A-Z]+)\$[0-9]+"))),_xlfn.REGEXEXTRACT(CELL("address",'Raw Data'!X181),"\$([A-Z]+)\$[0-9]+"))</f>
        <v/>
      </c>
    </row>
    <row r="182" spans="2:24" x14ac:dyDescent="0.25">
      <c r="B182" s="7" t="str" cm="1">
        <f t="array" aca="1" ref="B182" ca="1">IFERROR(IF(OR('Raw Data'!B182="",LEN(TRIM('Raw Data'!B182))=0),"",IF(AND(LEN('Raw Data'!B182) &lt;= 10,LEN('Raw Data'!B182)&gt; 0),"",_xlfn.REGEXEXTRACT(CELL("address",'Raw Data'!B182),"\$([A-Z]+)\$[0-9]+"))),_xlfn.REGEXEXTRACT(CELL("address",'Raw Data'!B182),"\$([A-Z]+)\$[0-9]+"))</f>
        <v/>
      </c>
      <c r="C182" s="7" t="str" cm="1">
        <f t="array" aca="1" ref="C182" ca="1">IFERROR(IF(OR('Raw Data'!C182="",LEN(TRIM('Raw Data'!C182))=0),"",IF(AND(LEN('Raw Data'!C182) &lt;= 10,LEN('Raw Data'!C182)&gt; 0),"",_xlfn.REGEXEXTRACT(CELL("address",'Raw Data'!C182),"\$([A-Z]+)\$[0-9]+"))),_xlfn.REGEXEXTRACT(CELL("address",'Raw Data'!C182),"\$([A-Z]+)\$[0-9]+"))</f>
        <v/>
      </c>
      <c r="D182" s="7" t="str" cm="1">
        <f t="array" aca="1" ref="D182" ca="1">IFERROR(IF(OR('Raw Data'!D182="",LEN(TRIM('Raw Data'!D182))=0),"",IF(AND(LEN('Raw Data'!D182) &lt;= 10,LEN('Raw Data'!D182)&gt; 0),"",_xlfn.REGEXEXTRACT(CELL("address",'Raw Data'!D182),"\$([A-Z]+)\$[0-9]+"))),_xlfn.REGEXEXTRACT(CELL("address",'Raw Data'!D182),"\$([A-Z]+)\$[0-9]+"))</f>
        <v/>
      </c>
      <c r="E182" s="7" t="str" cm="1">
        <f t="array" aca="1" ref="E182" ca="1">IFERROR(IF(OR('Raw Data'!E182="",LEN(TRIM('Raw Data'!E182))=0),"",IF(AND(LEN('Raw Data'!E182) &lt;= 10,LEN('Raw Data'!E182)&gt; 0),"",_xlfn.REGEXEXTRACT(CELL("address",'Raw Data'!E182),"\$([A-Z]+)\$[0-9]+"))),_xlfn.REGEXEXTRACT(CELL("address",'Raw Data'!E182),"\$([A-Z]+)\$[0-9]+"))</f>
        <v/>
      </c>
      <c r="F182" s="7" t="str" cm="1">
        <f t="array" aca="1" ref="F182" ca="1">IFERROR(IF(OR('Raw Data'!F182="",LEN(TRIM('Raw Data'!F182))=0),"",IF(AND(LEN('Raw Data'!F182) &lt;= 10,LEN('Raw Data'!F182)&gt; 0),"",_xlfn.REGEXEXTRACT(CELL("address",'Raw Data'!F182),"\$([A-Z]+)\$[0-9]+"))),_xlfn.REGEXEXTRACT(CELL("address",'Raw Data'!F182),"\$([A-Z]+)\$[0-9]+"))</f>
        <v/>
      </c>
      <c r="G182" s="7" t="str" cm="1">
        <f t="array" aca="1" ref="G182" ca="1">IFERROR(IF(OR('Raw Data'!G182="",LEN(TRIM('Raw Data'!G182))=0),"",IF(AND(LEN('Raw Data'!G182) &lt;= 10,LEN('Raw Data'!G182)&gt; 0),"",_xlfn.REGEXEXTRACT(CELL("address",'Raw Data'!G182),"\$([A-Z]+)\$[0-9]+"))),_xlfn.REGEXEXTRACT(CELL("address",'Raw Data'!G182),"\$([A-Z]+)\$[0-9]+"))</f>
        <v/>
      </c>
      <c r="H182" s="7" t="str" cm="1">
        <f t="array" aca="1" ref="H182" ca="1">IFERROR(IF(OR('Raw Data'!H182="",LEN(TRIM('Raw Data'!H182))=0),"",IF(AND(LEN('Raw Data'!H182) &lt;= 10,LEN('Raw Data'!H182)&gt; 0),"",_xlfn.REGEXEXTRACT(CELL("address",'Raw Data'!H182),"\$([A-Z]+)\$[0-9]+"))),_xlfn.REGEXEXTRACT(CELL("address",'Raw Data'!H182),"\$([A-Z]+)\$[0-9]+"))</f>
        <v/>
      </c>
      <c r="I182" s="7" t="str" cm="1">
        <f t="array" aca="1" ref="I182" ca="1">IFERROR(IF(OR('Raw Data'!I182="",LEN(TRIM('Raw Data'!I182))=0),"",IF(AND(LEN('Raw Data'!I182) &lt;= 10,LEN('Raw Data'!I182)&gt; 0),"",_xlfn.REGEXEXTRACT(CELL("address",'Raw Data'!I182),"\$([A-Z]+)\$[0-9]+"))),_xlfn.REGEXEXTRACT(CELL("address",'Raw Data'!I182),"\$([A-Z]+)\$[0-9]+"))</f>
        <v/>
      </c>
      <c r="J182" s="7" t="str" cm="1">
        <f t="array" aca="1" ref="J182" ca="1">IFERROR(IF(OR('Raw Data'!J182="",LEN(TRIM('Raw Data'!J182))=0),"",IF(AND(LEN('Raw Data'!J182) &lt;= 10,LEN('Raw Data'!J182)&gt; 0),"",_xlfn.REGEXEXTRACT(CELL("address",'Raw Data'!J182),"\$([A-Z]+)\$[0-9]+"))),_xlfn.REGEXEXTRACT(CELL("address",'Raw Data'!J182),"\$([A-Z]+)\$[0-9]+"))</f>
        <v/>
      </c>
      <c r="K182" s="7" t="str" cm="1">
        <f t="array" aca="1" ref="K182" ca="1">IFERROR(IF(OR('Raw Data'!K182="",LEN(TRIM('Raw Data'!K182))=0),"",IF(AND(LEN('Raw Data'!K182) &lt;= 10,LEN('Raw Data'!K182)&gt; 0),"",_xlfn.REGEXEXTRACT(CELL("address",'Raw Data'!K182),"\$([A-Z]+)\$[0-9]+"))),_xlfn.REGEXEXTRACT(CELL("address",'Raw Data'!K182),"\$([A-Z]+)\$[0-9]+"))</f>
        <v/>
      </c>
      <c r="L182" s="7" t="str" cm="1">
        <f t="array" aca="1" ref="L182" ca="1">IFERROR(IF(OR('Raw Data'!L182="",LEN(TRIM('Raw Data'!L182))=0),"",IF(AND(LEN('Raw Data'!L182) &lt;= 10,LEN('Raw Data'!L182)&gt; 0),"",_xlfn.REGEXEXTRACT(CELL("address",'Raw Data'!L182),"\$([A-Z]+)\$[0-9]+"))),_xlfn.REGEXEXTRACT(CELL("address",'Raw Data'!L182),"\$([A-Z]+)\$[0-9]+"))</f>
        <v/>
      </c>
      <c r="M182" s="7" t="str" cm="1">
        <f t="array" aca="1" ref="M182" ca="1">IFERROR(IF(OR('Raw Data'!M182="",LEN(TRIM('Raw Data'!M182))=0),"",IF(AND(LEN('Raw Data'!M182) &lt;= 10,LEN('Raw Data'!M182)&gt; 0),"",_xlfn.REGEXEXTRACT(CELL("address",'Raw Data'!M182),"\$([A-Z]+)\$[0-9]+"))),_xlfn.REGEXEXTRACT(CELL("address",'Raw Data'!M182),"\$([A-Z]+)\$[0-9]+"))</f>
        <v/>
      </c>
      <c r="N182" s="7" t="str" cm="1">
        <f t="array" aca="1" ref="N182" ca="1">IFERROR(IF(OR('Raw Data'!N182="",LEN(TRIM('Raw Data'!N182))=0),"",IF(AND(LEN('Raw Data'!N182) &lt;= 10,LEN('Raw Data'!N182)&gt; 0),"",_xlfn.REGEXEXTRACT(CELL("address",'Raw Data'!N182),"\$([A-Z]+)\$[0-9]+"))),_xlfn.REGEXEXTRACT(CELL("address",'Raw Data'!N182),"\$([A-Z]+)\$[0-9]+"))</f>
        <v/>
      </c>
      <c r="O182" s="7" t="str" cm="1">
        <f t="array" aca="1" ref="O182" ca="1">IFERROR(IF(OR('Raw Data'!O182="",LEN(TRIM('Raw Data'!O182))=0),"",IF(AND(LEN('Raw Data'!O182) &lt;= 10,LEN('Raw Data'!O182)&gt; 0),"",_xlfn.REGEXEXTRACT(CELL("address",'Raw Data'!O182),"\$([A-Z]+)\$[0-9]+"))),_xlfn.REGEXEXTRACT(CELL("address",'Raw Data'!O182),"\$([A-Z]+)\$[0-9]+"))</f>
        <v/>
      </c>
      <c r="P182" s="7" t="str" cm="1">
        <f t="array" aca="1" ref="P182" ca="1">IFERROR(IF(OR('Raw Data'!P182="",LEN(TRIM('Raw Data'!P182))=0),"",IF(AND(LEN('Raw Data'!P182) &lt;= 10,LEN('Raw Data'!P182)&gt; 0),"",_xlfn.REGEXEXTRACT(CELL("address",'Raw Data'!P182),"\$([A-Z]+)\$[0-9]+"))),_xlfn.REGEXEXTRACT(CELL("address",'Raw Data'!P182),"\$([A-Z]+)\$[0-9]+"))</f>
        <v/>
      </c>
      <c r="Q182" s="7" t="str" cm="1">
        <f t="array" aca="1" ref="Q182" ca="1">IFERROR(IF(OR('Raw Data'!Q182="",LEN(TRIM('Raw Data'!Q182))=0),"",IF(AND(LEN('Raw Data'!Q182) &lt;= 10,LEN('Raw Data'!Q182)&gt; 0),"",_xlfn.REGEXEXTRACT(CELL("address",'Raw Data'!Q182),"\$([A-Z]+)\$[0-9]+"))),_xlfn.REGEXEXTRACT(CELL("address",'Raw Data'!Q182),"\$([A-Z]+)\$[0-9]+"))</f>
        <v/>
      </c>
      <c r="R182" s="7" t="str" cm="1">
        <f t="array" aca="1" ref="R182" ca="1">IFERROR(IF(OR('Raw Data'!R182="",LEN(TRIM('Raw Data'!R182))=0),"",IF(AND(LEN('Raw Data'!R182) &lt;= 10,LEN('Raw Data'!R182)&gt; 0),"",_xlfn.REGEXEXTRACT(CELL("address",'Raw Data'!R182),"\$([A-Z]+)\$[0-9]+"))),_xlfn.REGEXEXTRACT(CELL("address",'Raw Data'!R182),"\$([A-Z]+)\$[0-9]+"))</f>
        <v/>
      </c>
      <c r="S182" s="7" t="str" cm="1">
        <f t="array" aca="1" ref="S182" ca="1">IFERROR(IF(OR('Raw Data'!S182="",LEN(TRIM('Raw Data'!S182))=0),"",IF(AND(LEN('Raw Data'!S182) &lt;= 10,LEN('Raw Data'!S182)&gt; 0),"",_xlfn.REGEXEXTRACT(CELL("address",'Raw Data'!S182),"\$([A-Z]+)\$[0-9]+"))),_xlfn.REGEXEXTRACT(CELL("address",'Raw Data'!S182),"\$([A-Z]+)\$[0-9]+"))</f>
        <v/>
      </c>
      <c r="T182" s="7" t="str" cm="1">
        <f t="array" aca="1" ref="T182" ca="1">IFERROR(IF(OR('Raw Data'!T182="",LEN(TRIM('Raw Data'!T182))=0),"",IF(AND(LEN('Raw Data'!T182) &lt;= 10,LEN('Raw Data'!T182)&gt; 0),"",_xlfn.REGEXEXTRACT(CELL("address",'Raw Data'!T182),"\$([A-Z]+)\$[0-9]+"))),_xlfn.REGEXEXTRACT(CELL("address",'Raw Data'!T182),"\$([A-Z]+)\$[0-9]+"))</f>
        <v/>
      </c>
      <c r="U182" s="7" t="str" cm="1">
        <f t="array" aca="1" ref="U182" ca="1">IFERROR(IF(OR('Raw Data'!U182="",LEN(TRIM('Raw Data'!U182))=0),"",IF(AND(LEN('Raw Data'!U182) &lt;= 10,LEN('Raw Data'!U182)&gt; 0),"",_xlfn.REGEXEXTRACT(CELL("address",'Raw Data'!U182),"\$([A-Z]+)\$[0-9]+"))),_xlfn.REGEXEXTRACT(CELL("address",'Raw Data'!U182),"\$([A-Z]+)\$[0-9]+"))</f>
        <v/>
      </c>
      <c r="V182" s="7" t="str" cm="1">
        <f t="array" aca="1" ref="V182" ca="1">IFERROR(IF(OR('Raw Data'!V182="",LEN(TRIM('Raw Data'!V182))=0),"",IF(AND(LEN('Raw Data'!V182) &lt;= 10,LEN('Raw Data'!V182)&gt; 0),"",_xlfn.REGEXEXTRACT(CELL("address",'Raw Data'!V182),"\$([A-Z]+)\$[0-9]+"))),_xlfn.REGEXEXTRACT(CELL("address",'Raw Data'!V182),"\$([A-Z]+)\$[0-9]+"))</f>
        <v/>
      </c>
      <c r="W182" s="7" t="str" cm="1">
        <f t="array" aca="1" ref="W182" ca="1">IFERROR(IF(OR('Raw Data'!W182="",LEN(TRIM('Raw Data'!W182))=0),"",IF(AND(LEN('Raw Data'!W182) &lt;= 10,LEN('Raw Data'!W182)&gt; 0),"",_xlfn.REGEXEXTRACT(CELL("address",'Raw Data'!W182),"\$([A-Z]+)\$[0-9]+"))),_xlfn.REGEXEXTRACT(CELL("address",'Raw Data'!W182),"\$([A-Z]+)\$[0-9]+"))</f>
        <v/>
      </c>
      <c r="X182" s="7" t="str" cm="1">
        <f t="array" aca="1" ref="X182" ca="1">IFERROR(IF(OR('Raw Data'!X182="",LEN(TRIM('Raw Data'!X182))=0),"",IF(AND(LEN('Raw Data'!X182)&gt; 0),"",_xlfn.REGEXEXTRACT(CELL("address",'Raw Data'!X182),"\$([A-Z]+)\$[0-9]+"))),_xlfn.REGEXEXTRACT(CELL("address",'Raw Data'!X182),"\$([A-Z]+)\$[0-9]+"))</f>
        <v/>
      </c>
    </row>
    <row r="183" spans="2:24" x14ac:dyDescent="0.25">
      <c r="B183" s="7" t="str" cm="1">
        <f t="array" aca="1" ref="B183" ca="1">IFERROR(IF(OR('Raw Data'!B183="",LEN(TRIM('Raw Data'!B183))=0),"",IF(AND(LEN('Raw Data'!B183) &lt;= 10,LEN('Raw Data'!B183)&gt; 0),"",_xlfn.REGEXEXTRACT(CELL("address",'Raw Data'!B183),"\$([A-Z]+)\$[0-9]+"))),_xlfn.REGEXEXTRACT(CELL("address",'Raw Data'!B183),"\$([A-Z]+)\$[0-9]+"))</f>
        <v/>
      </c>
      <c r="C183" s="7" t="str" cm="1">
        <f t="array" aca="1" ref="C183" ca="1">IFERROR(IF(OR('Raw Data'!C183="",LEN(TRIM('Raw Data'!C183))=0),"",IF(AND(LEN('Raw Data'!C183) &lt;= 10,LEN('Raw Data'!C183)&gt; 0),"",_xlfn.REGEXEXTRACT(CELL("address",'Raw Data'!C183),"\$([A-Z]+)\$[0-9]+"))),_xlfn.REGEXEXTRACT(CELL("address",'Raw Data'!C183),"\$([A-Z]+)\$[0-9]+"))</f>
        <v/>
      </c>
      <c r="D183" s="7" t="str" cm="1">
        <f t="array" aca="1" ref="D183" ca="1">IFERROR(IF(OR('Raw Data'!D183="",LEN(TRIM('Raw Data'!D183))=0),"",IF(AND(LEN('Raw Data'!D183) &lt;= 10,LEN('Raw Data'!D183)&gt; 0),"",_xlfn.REGEXEXTRACT(CELL("address",'Raw Data'!D183),"\$([A-Z]+)\$[0-9]+"))),_xlfn.REGEXEXTRACT(CELL("address",'Raw Data'!D183),"\$([A-Z]+)\$[0-9]+"))</f>
        <v/>
      </c>
      <c r="E183" s="7" t="str" cm="1">
        <f t="array" aca="1" ref="E183" ca="1">IFERROR(IF(OR('Raw Data'!E183="",LEN(TRIM('Raw Data'!E183))=0),"",IF(AND(LEN('Raw Data'!E183) &lt;= 10,LEN('Raw Data'!E183)&gt; 0),"",_xlfn.REGEXEXTRACT(CELL("address",'Raw Data'!E183),"\$([A-Z]+)\$[0-9]+"))),_xlfn.REGEXEXTRACT(CELL("address",'Raw Data'!E183),"\$([A-Z]+)\$[0-9]+"))</f>
        <v/>
      </c>
      <c r="F183" s="7" t="str" cm="1">
        <f t="array" aca="1" ref="F183" ca="1">IFERROR(IF(OR('Raw Data'!F183="",LEN(TRIM('Raw Data'!F183))=0),"",IF(AND(LEN('Raw Data'!F183) &lt;= 10,LEN('Raw Data'!F183)&gt; 0),"",_xlfn.REGEXEXTRACT(CELL("address",'Raw Data'!F183),"\$([A-Z]+)\$[0-9]+"))),_xlfn.REGEXEXTRACT(CELL("address",'Raw Data'!F183),"\$([A-Z]+)\$[0-9]+"))</f>
        <v/>
      </c>
      <c r="G183" s="7" t="str" cm="1">
        <f t="array" aca="1" ref="G183" ca="1">IFERROR(IF(OR('Raw Data'!G183="",LEN(TRIM('Raw Data'!G183))=0),"",IF(AND(LEN('Raw Data'!G183) &lt;= 10,LEN('Raw Data'!G183)&gt; 0),"",_xlfn.REGEXEXTRACT(CELL("address",'Raw Data'!G183),"\$([A-Z]+)\$[0-9]+"))),_xlfn.REGEXEXTRACT(CELL("address",'Raw Data'!G183),"\$([A-Z]+)\$[0-9]+"))</f>
        <v/>
      </c>
      <c r="H183" s="7" t="str" cm="1">
        <f t="array" aca="1" ref="H183" ca="1">IFERROR(IF(OR('Raw Data'!H183="",LEN(TRIM('Raw Data'!H183))=0),"",IF(AND(LEN('Raw Data'!H183) &lt;= 10,LEN('Raw Data'!H183)&gt; 0),"",_xlfn.REGEXEXTRACT(CELL("address",'Raw Data'!H183),"\$([A-Z]+)\$[0-9]+"))),_xlfn.REGEXEXTRACT(CELL("address",'Raw Data'!H183),"\$([A-Z]+)\$[0-9]+"))</f>
        <v/>
      </c>
      <c r="I183" s="7" t="str" cm="1">
        <f t="array" aca="1" ref="I183" ca="1">IFERROR(IF(OR('Raw Data'!I183="",LEN(TRIM('Raw Data'!I183))=0),"",IF(AND(LEN('Raw Data'!I183) &lt;= 10,LEN('Raw Data'!I183)&gt; 0),"",_xlfn.REGEXEXTRACT(CELL("address",'Raw Data'!I183),"\$([A-Z]+)\$[0-9]+"))),_xlfn.REGEXEXTRACT(CELL("address",'Raw Data'!I183),"\$([A-Z]+)\$[0-9]+"))</f>
        <v/>
      </c>
      <c r="J183" s="7" t="str" cm="1">
        <f t="array" aca="1" ref="J183" ca="1">IFERROR(IF(OR('Raw Data'!J183="",LEN(TRIM('Raw Data'!J183))=0),"",IF(AND(LEN('Raw Data'!J183) &lt;= 10,LEN('Raw Data'!J183)&gt; 0),"",_xlfn.REGEXEXTRACT(CELL("address",'Raw Data'!J183),"\$([A-Z]+)\$[0-9]+"))),_xlfn.REGEXEXTRACT(CELL("address",'Raw Data'!J183),"\$([A-Z]+)\$[0-9]+"))</f>
        <v/>
      </c>
      <c r="K183" s="7" t="str" cm="1">
        <f t="array" aca="1" ref="K183" ca="1">IFERROR(IF(OR('Raw Data'!K183="",LEN(TRIM('Raw Data'!K183))=0),"",IF(AND(LEN('Raw Data'!K183) &lt;= 10,LEN('Raw Data'!K183)&gt; 0),"",_xlfn.REGEXEXTRACT(CELL("address",'Raw Data'!K183),"\$([A-Z]+)\$[0-9]+"))),_xlfn.REGEXEXTRACT(CELL("address",'Raw Data'!K183),"\$([A-Z]+)\$[0-9]+"))</f>
        <v/>
      </c>
      <c r="L183" s="7" t="str" cm="1">
        <f t="array" aca="1" ref="L183" ca="1">IFERROR(IF(OR('Raw Data'!L183="",LEN(TRIM('Raw Data'!L183))=0),"",IF(AND(LEN('Raw Data'!L183) &lt;= 10,LEN('Raw Data'!L183)&gt; 0),"",_xlfn.REGEXEXTRACT(CELL("address",'Raw Data'!L183),"\$([A-Z]+)\$[0-9]+"))),_xlfn.REGEXEXTRACT(CELL("address",'Raw Data'!L183),"\$([A-Z]+)\$[0-9]+"))</f>
        <v/>
      </c>
      <c r="M183" s="7" t="str" cm="1">
        <f t="array" aca="1" ref="M183" ca="1">IFERROR(IF(OR('Raw Data'!M183="",LEN(TRIM('Raw Data'!M183))=0),"",IF(AND(LEN('Raw Data'!M183) &lt;= 10,LEN('Raw Data'!M183)&gt; 0),"",_xlfn.REGEXEXTRACT(CELL("address",'Raw Data'!M183),"\$([A-Z]+)\$[0-9]+"))),_xlfn.REGEXEXTRACT(CELL("address",'Raw Data'!M183),"\$([A-Z]+)\$[0-9]+"))</f>
        <v/>
      </c>
      <c r="N183" s="7" t="str" cm="1">
        <f t="array" aca="1" ref="N183" ca="1">IFERROR(IF(OR('Raw Data'!N183="",LEN(TRIM('Raw Data'!N183))=0),"",IF(AND(LEN('Raw Data'!N183) &lt;= 10,LEN('Raw Data'!N183)&gt; 0),"",_xlfn.REGEXEXTRACT(CELL("address",'Raw Data'!N183),"\$([A-Z]+)\$[0-9]+"))),_xlfn.REGEXEXTRACT(CELL("address",'Raw Data'!N183),"\$([A-Z]+)\$[0-9]+"))</f>
        <v/>
      </c>
      <c r="O183" s="7" t="str" cm="1">
        <f t="array" aca="1" ref="O183" ca="1">IFERROR(IF(OR('Raw Data'!O183="",LEN(TRIM('Raw Data'!O183))=0),"",IF(AND(LEN('Raw Data'!O183) &lt;= 10,LEN('Raw Data'!O183)&gt; 0),"",_xlfn.REGEXEXTRACT(CELL("address",'Raw Data'!O183),"\$([A-Z]+)\$[0-9]+"))),_xlfn.REGEXEXTRACT(CELL("address",'Raw Data'!O183),"\$([A-Z]+)\$[0-9]+"))</f>
        <v/>
      </c>
      <c r="P183" s="7" t="str" cm="1">
        <f t="array" aca="1" ref="P183" ca="1">IFERROR(IF(OR('Raw Data'!P183="",LEN(TRIM('Raw Data'!P183))=0),"",IF(AND(LEN('Raw Data'!P183) &lt;= 10,LEN('Raw Data'!P183)&gt; 0),"",_xlfn.REGEXEXTRACT(CELL("address",'Raw Data'!P183),"\$([A-Z]+)\$[0-9]+"))),_xlfn.REGEXEXTRACT(CELL("address",'Raw Data'!P183),"\$([A-Z]+)\$[0-9]+"))</f>
        <v/>
      </c>
      <c r="Q183" s="7" t="str" cm="1">
        <f t="array" aca="1" ref="Q183" ca="1">IFERROR(IF(OR('Raw Data'!Q183="",LEN(TRIM('Raw Data'!Q183))=0),"",IF(AND(LEN('Raw Data'!Q183) &lt;= 10,LEN('Raw Data'!Q183)&gt; 0),"",_xlfn.REGEXEXTRACT(CELL("address",'Raw Data'!Q183),"\$([A-Z]+)\$[0-9]+"))),_xlfn.REGEXEXTRACT(CELL("address",'Raw Data'!Q183),"\$([A-Z]+)\$[0-9]+"))</f>
        <v/>
      </c>
      <c r="R183" s="7" t="str" cm="1">
        <f t="array" aca="1" ref="R183" ca="1">IFERROR(IF(OR('Raw Data'!R183="",LEN(TRIM('Raw Data'!R183))=0),"",IF(AND(LEN('Raw Data'!R183) &lt;= 10,LEN('Raw Data'!R183)&gt; 0),"",_xlfn.REGEXEXTRACT(CELL("address",'Raw Data'!R183),"\$([A-Z]+)\$[0-9]+"))),_xlfn.REGEXEXTRACT(CELL("address",'Raw Data'!R183),"\$([A-Z]+)\$[0-9]+"))</f>
        <v/>
      </c>
      <c r="S183" s="7" t="str" cm="1">
        <f t="array" aca="1" ref="S183" ca="1">IFERROR(IF(OR('Raw Data'!S183="",LEN(TRIM('Raw Data'!S183))=0),"",IF(AND(LEN('Raw Data'!S183) &lt;= 10,LEN('Raw Data'!S183)&gt; 0),"",_xlfn.REGEXEXTRACT(CELL("address",'Raw Data'!S183),"\$([A-Z]+)\$[0-9]+"))),_xlfn.REGEXEXTRACT(CELL("address",'Raw Data'!S183),"\$([A-Z]+)\$[0-9]+"))</f>
        <v/>
      </c>
      <c r="T183" s="7" t="str" cm="1">
        <f t="array" aca="1" ref="T183" ca="1">IFERROR(IF(OR('Raw Data'!T183="",LEN(TRIM('Raw Data'!T183))=0),"",IF(AND(LEN('Raw Data'!T183) &lt;= 10,LEN('Raw Data'!T183)&gt; 0),"",_xlfn.REGEXEXTRACT(CELL("address",'Raw Data'!T183),"\$([A-Z]+)\$[0-9]+"))),_xlfn.REGEXEXTRACT(CELL("address",'Raw Data'!T183),"\$([A-Z]+)\$[0-9]+"))</f>
        <v/>
      </c>
      <c r="U183" s="7" t="str" cm="1">
        <f t="array" aca="1" ref="U183" ca="1">IFERROR(IF(OR('Raw Data'!U183="",LEN(TRIM('Raw Data'!U183))=0),"",IF(AND(LEN('Raw Data'!U183) &lt;= 10,LEN('Raw Data'!U183)&gt; 0),"",_xlfn.REGEXEXTRACT(CELL("address",'Raw Data'!U183),"\$([A-Z]+)\$[0-9]+"))),_xlfn.REGEXEXTRACT(CELL("address",'Raw Data'!U183),"\$([A-Z]+)\$[0-9]+"))</f>
        <v/>
      </c>
      <c r="V183" s="7" t="str" cm="1">
        <f t="array" aca="1" ref="V183" ca="1">IFERROR(IF(OR('Raw Data'!V183="",LEN(TRIM('Raw Data'!V183))=0),"",IF(AND(LEN('Raw Data'!V183) &lt;= 10,LEN('Raw Data'!V183)&gt; 0),"",_xlfn.REGEXEXTRACT(CELL("address",'Raw Data'!V183),"\$([A-Z]+)\$[0-9]+"))),_xlfn.REGEXEXTRACT(CELL("address",'Raw Data'!V183),"\$([A-Z]+)\$[0-9]+"))</f>
        <v/>
      </c>
      <c r="W183" s="7" t="str" cm="1">
        <f t="array" aca="1" ref="W183" ca="1">IFERROR(IF(OR('Raw Data'!W183="",LEN(TRIM('Raw Data'!W183))=0),"",IF(AND(LEN('Raw Data'!W183) &lt;= 10,LEN('Raw Data'!W183)&gt; 0),"",_xlfn.REGEXEXTRACT(CELL("address",'Raw Data'!W183),"\$([A-Z]+)\$[0-9]+"))),_xlfn.REGEXEXTRACT(CELL("address",'Raw Data'!W183),"\$([A-Z]+)\$[0-9]+"))</f>
        <v/>
      </c>
      <c r="X183" s="7" t="str" cm="1">
        <f t="array" aca="1" ref="X183" ca="1">IFERROR(IF(OR('Raw Data'!X183="",LEN(TRIM('Raw Data'!X183))=0),"",IF(AND(LEN('Raw Data'!X183)&gt; 0),"",_xlfn.REGEXEXTRACT(CELL("address",'Raw Data'!X183),"\$([A-Z]+)\$[0-9]+"))),_xlfn.REGEXEXTRACT(CELL("address",'Raw Data'!X183),"\$([A-Z]+)\$[0-9]+"))</f>
        <v/>
      </c>
    </row>
    <row r="184" spans="2:24" x14ac:dyDescent="0.25">
      <c r="B184" s="7" t="str" cm="1">
        <f t="array" aca="1" ref="B184" ca="1">IFERROR(IF(OR('Raw Data'!B184="",LEN(TRIM('Raw Data'!B184))=0),"",IF(AND(LEN('Raw Data'!B184) &lt;= 10,LEN('Raw Data'!B184)&gt; 0),"",_xlfn.REGEXEXTRACT(CELL("address",'Raw Data'!B184),"\$([A-Z]+)\$[0-9]+"))),_xlfn.REGEXEXTRACT(CELL("address",'Raw Data'!B184),"\$([A-Z]+)\$[0-9]+"))</f>
        <v/>
      </c>
      <c r="C184" s="7" t="str" cm="1">
        <f t="array" aca="1" ref="C184" ca="1">IFERROR(IF(OR('Raw Data'!C184="",LEN(TRIM('Raw Data'!C184))=0),"",IF(AND(LEN('Raw Data'!C184) &lt;= 10,LEN('Raw Data'!C184)&gt; 0),"",_xlfn.REGEXEXTRACT(CELL("address",'Raw Data'!C184),"\$([A-Z]+)\$[0-9]+"))),_xlfn.REGEXEXTRACT(CELL("address",'Raw Data'!C184),"\$([A-Z]+)\$[0-9]+"))</f>
        <v/>
      </c>
      <c r="D184" s="7" t="str" cm="1">
        <f t="array" aca="1" ref="D184" ca="1">IFERROR(IF(OR('Raw Data'!D184="",LEN(TRIM('Raw Data'!D184))=0),"",IF(AND(LEN('Raw Data'!D184) &lt;= 10,LEN('Raw Data'!D184)&gt; 0),"",_xlfn.REGEXEXTRACT(CELL("address",'Raw Data'!D184),"\$([A-Z]+)\$[0-9]+"))),_xlfn.REGEXEXTRACT(CELL("address",'Raw Data'!D184),"\$([A-Z]+)\$[0-9]+"))</f>
        <v/>
      </c>
      <c r="E184" s="7" t="str" cm="1">
        <f t="array" aca="1" ref="E184" ca="1">IFERROR(IF(OR('Raw Data'!E184="",LEN(TRIM('Raw Data'!E184))=0),"",IF(AND(LEN('Raw Data'!E184) &lt;= 10,LEN('Raw Data'!E184)&gt; 0),"",_xlfn.REGEXEXTRACT(CELL("address",'Raw Data'!E184),"\$([A-Z]+)\$[0-9]+"))),_xlfn.REGEXEXTRACT(CELL("address",'Raw Data'!E184),"\$([A-Z]+)\$[0-9]+"))</f>
        <v/>
      </c>
      <c r="F184" s="7" t="str" cm="1">
        <f t="array" aca="1" ref="F184" ca="1">IFERROR(IF(OR('Raw Data'!F184="",LEN(TRIM('Raw Data'!F184))=0),"",IF(AND(LEN('Raw Data'!F184) &lt;= 10,LEN('Raw Data'!F184)&gt; 0),"",_xlfn.REGEXEXTRACT(CELL("address",'Raw Data'!F184),"\$([A-Z]+)\$[0-9]+"))),_xlfn.REGEXEXTRACT(CELL("address",'Raw Data'!F184),"\$([A-Z]+)\$[0-9]+"))</f>
        <v/>
      </c>
      <c r="G184" s="7" t="str" cm="1">
        <f t="array" aca="1" ref="G184" ca="1">IFERROR(IF(OR('Raw Data'!G184="",LEN(TRIM('Raw Data'!G184))=0),"",IF(AND(LEN('Raw Data'!G184) &lt;= 10,LEN('Raw Data'!G184)&gt; 0),"",_xlfn.REGEXEXTRACT(CELL("address",'Raw Data'!G184),"\$([A-Z]+)\$[0-9]+"))),_xlfn.REGEXEXTRACT(CELL("address",'Raw Data'!G184),"\$([A-Z]+)\$[0-9]+"))</f>
        <v/>
      </c>
      <c r="H184" s="7" t="str" cm="1">
        <f t="array" aca="1" ref="H184" ca="1">IFERROR(IF(OR('Raw Data'!H184="",LEN(TRIM('Raw Data'!H184))=0),"",IF(AND(LEN('Raw Data'!H184) &lt;= 10,LEN('Raw Data'!H184)&gt; 0),"",_xlfn.REGEXEXTRACT(CELL("address",'Raw Data'!H184),"\$([A-Z]+)\$[0-9]+"))),_xlfn.REGEXEXTRACT(CELL("address",'Raw Data'!H184),"\$([A-Z]+)\$[0-9]+"))</f>
        <v/>
      </c>
      <c r="I184" s="7" t="str" cm="1">
        <f t="array" aca="1" ref="I184" ca="1">IFERROR(IF(OR('Raw Data'!I184="",LEN(TRIM('Raw Data'!I184))=0),"",IF(AND(LEN('Raw Data'!I184) &lt;= 10,LEN('Raw Data'!I184)&gt; 0),"",_xlfn.REGEXEXTRACT(CELL("address",'Raw Data'!I184),"\$([A-Z]+)\$[0-9]+"))),_xlfn.REGEXEXTRACT(CELL("address",'Raw Data'!I184),"\$([A-Z]+)\$[0-9]+"))</f>
        <v/>
      </c>
      <c r="J184" s="7" t="str" cm="1">
        <f t="array" aca="1" ref="J184" ca="1">IFERROR(IF(OR('Raw Data'!J184="",LEN(TRIM('Raw Data'!J184))=0),"",IF(AND(LEN('Raw Data'!J184) &lt;= 10,LEN('Raw Data'!J184)&gt; 0),"",_xlfn.REGEXEXTRACT(CELL("address",'Raw Data'!J184),"\$([A-Z]+)\$[0-9]+"))),_xlfn.REGEXEXTRACT(CELL("address",'Raw Data'!J184),"\$([A-Z]+)\$[0-9]+"))</f>
        <v/>
      </c>
      <c r="K184" s="7" t="str" cm="1">
        <f t="array" aca="1" ref="K184" ca="1">IFERROR(IF(OR('Raw Data'!K184="",LEN(TRIM('Raw Data'!K184))=0),"",IF(AND(LEN('Raw Data'!K184) &lt;= 10,LEN('Raw Data'!K184)&gt; 0),"",_xlfn.REGEXEXTRACT(CELL("address",'Raw Data'!K184),"\$([A-Z]+)\$[0-9]+"))),_xlfn.REGEXEXTRACT(CELL("address",'Raw Data'!K184),"\$([A-Z]+)\$[0-9]+"))</f>
        <v/>
      </c>
      <c r="L184" s="7" t="str" cm="1">
        <f t="array" aca="1" ref="L184" ca="1">IFERROR(IF(OR('Raw Data'!L184="",LEN(TRIM('Raw Data'!L184))=0),"",IF(AND(LEN('Raw Data'!L184) &lt;= 10,LEN('Raw Data'!L184)&gt; 0),"",_xlfn.REGEXEXTRACT(CELL("address",'Raw Data'!L184),"\$([A-Z]+)\$[0-9]+"))),_xlfn.REGEXEXTRACT(CELL("address",'Raw Data'!L184),"\$([A-Z]+)\$[0-9]+"))</f>
        <v/>
      </c>
      <c r="M184" s="7" t="str" cm="1">
        <f t="array" aca="1" ref="M184" ca="1">IFERROR(IF(OR('Raw Data'!M184="",LEN(TRIM('Raw Data'!M184))=0),"",IF(AND(LEN('Raw Data'!M184) &lt;= 10,LEN('Raw Data'!M184)&gt; 0),"",_xlfn.REGEXEXTRACT(CELL("address",'Raw Data'!M184),"\$([A-Z]+)\$[0-9]+"))),_xlfn.REGEXEXTRACT(CELL("address",'Raw Data'!M184),"\$([A-Z]+)\$[0-9]+"))</f>
        <v/>
      </c>
      <c r="N184" s="7" t="str" cm="1">
        <f t="array" aca="1" ref="N184" ca="1">IFERROR(IF(OR('Raw Data'!N184="",LEN(TRIM('Raw Data'!N184))=0),"",IF(AND(LEN('Raw Data'!N184) &lt;= 10,LEN('Raw Data'!N184)&gt; 0),"",_xlfn.REGEXEXTRACT(CELL("address",'Raw Data'!N184),"\$([A-Z]+)\$[0-9]+"))),_xlfn.REGEXEXTRACT(CELL("address",'Raw Data'!N184),"\$([A-Z]+)\$[0-9]+"))</f>
        <v/>
      </c>
      <c r="O184" s="7" t="str" cm="1">
        <f t="array" aca="1" ref="O184" ca="1">IFERROR(IF(OR('Raw Data'!O184="",LEN(TRIM('Raw Data'!O184))=0),"",IF(AND(LEN('Raw Data'!O184) &lt;= 10,LEN('Raw Data'!O184)&gt; 0),"",_xlfn.REGEXEXTRACT(CELL("address",'Raw Data'!O184),"\$([A-Z]+)\$[0-9]+"))),_xlfn.REGEXEXTRACT(CELL("address",'Raw Data'!O184),"\$([A-Z]+)\$[0-9]+"))</f>
        <v/>
      </c>
      <c r="P184" s="7" t="str" cm="1">
        <f t="array" aca="1" ref="P184" ca="1">IFERROR(IF(OR('Raw Data'!P184="",LEN(TRIM('Raw Data'!P184))=0),"",IF(AND(LEN('Raw Data'!P184) &lt;= 10,LEN('Raw Data'!P184)&gt; 0),"",_xlfn.REGEXEXTRACT(CELL("address",'Raw Data'!P184),"\$([A-Z]+)\$[0-9]+"))),_xlfn.REGEXEXTRACT(CELL("address",'Raw Data'!P184),"\$([A-Z]+)\$[0-9]+"))</f>
        <v/>
      </c>
      <c r="Q184" s="7" t="str" cm="1">
        <f t="array" aca="1" ref="Q184" ca="1">IFERROR(IF(OR('Raw Data'!Q184="",LEN(TRIM('Raw Data'!Q184))=0),"",IF(AND(LEN('Raw Data'!Q184) &lt;= 10,LEN('Raw Data'!Q184)&gt; 0),"",_xlfn.REGEXEXTRACT(CELL("address",'Raw Data'!Q184),"\$([A-Z]+)\$[0-9]+"))),_xlfn.REGEXEXTRACT(CELL("address",'Raw Data'!Q184),"\$([A-Z]+)\$[0-9]+"))</f>
        <v/>
      </c>
      <c r="R184" s="7" t="str" cm="1">
        <f t="array" aca="1" ref="R184" ca="1">IFERROR(IF(OR('Raw Data'!R184="",LEN(TRIM('Raw Data'!R184))=0),"",IF(AND(LEN('Raw Data'!R184) &lt;= 10,LEN('Raw Data'!R184)&gt; 0),"",_xlfn.REGEXEXTRACT(CELL("address",'Raw Data'!R184),"\$([A-Z]+)\$[0-9]+"))),_xlfn.REGEXEXTRACT(CELL("address",'Raw Data'!R184),"\$([A-Z]+)\$[0-9]+"))</f>
        <v/>
      </c>
      <c r="S184" s="7" t="str" cm="1">
        <f t="array" aca="1" ref="S184" ca="1">IFERROR(IF(OR('Raw Data'!S184="",LEN(TRIM('Raw Data'!S184))=0),"",IF(AND(LEN('Raw Data'!S184) &lt;= 10,LEN('Raw Data'!S184)&gt; 0),"",_xlfn.REGEXEXTRACT(CELL("address",'Raw Data'!S184),"\$([A-Z]+)\$[0-9]+"))),_xlfn.REGEXEXTRACT(CELL("address",'Raw Data'!S184),"\$([A-Z]+)\$[0-9]+"))</f>
        <v/>
      </c>
      <c r="T184" s="7" t="str" cm="1">
        <f t="array" aca="1" ref="T184" ca="1">IFERROR(IF(OR('Raw Data'!T184="",LEN(TRIM('Raw Data'!T184))=0),"",IF(AND(LEN('Raw Data'!T184) &lt;= 10,LEN('Raw Data'!T184)&gt; 0),"",_xlfn.REGEXEXTRACT(CELL("address",'Raw Data'!T184),"\$([A-Z]+)\$[0-9]+"))),_xlfn.REGEXEXTRACT(CELL("address",'Raw Data'!T184),"\$([A-Z]+)\$[0-9]+"))</f>
        <v/>
      </c>
      <c r="U184" s="7" t="str" cm="1">
        <f t="array" aca="1" ref="U184" ca="1">IFERROR(IF(OR('Raw Data'!U184="",LEN(TRIM('Raw Data'!U184))=0),"",IF(AND(LEN('Raw Data'!U184) &lt;= 10,LEN('Raw Data'!U184)&gt; 0),"",_xlfn.REGEXEXTRACT(CELL("address",'Raw Data'!U184),"\$([A-Z]+)\$[0-9]+"))),_xlfn.REGEXEXTRACT(CELL("address",'Raw Data'!U184),"\$([A-Z]+)\$[0-9]+"))</f>
        <v/>
      </c>
      <c r="V184" s="7" t="str" cm="1">
        <f t="array" aca="1" ref="V184" ca="1">IFERROR(IF(OR('Raw Data'!V184="",LEN(TRIM('Raw Data'!V184))=0),"",IF(AND(LEN('Raw Data'!V184) &lt;= 10,LEN('Raw Data'!V184)&gt; 0),"",_xlfn.REGEXEXTRACT(CELL("address",'Raw Data'!V184),"\$([A-Z]+)\$[0-9]+"))),_xlfn.REGEXEXTRACT(CELL("address",'Raw Data'!V184),"\$([A-Z]+)\$[0-9]+"))</f>
        <v/>
      </c>
      <c r="W184" s="7" t="str" cm="1">
        <f t="array" aca="1" ref="W184" ca="1">IFERROR(IF(OR('Raw Data'!W184="",LEN(TRIM('Raw Data'!W184))=0),"",IF(AND(LEN('Raw Data'!W184) &lt;= 10,LEN('Raw Data'!W184)&gt; 0),"",_xlfn.REGEXEXTRACT(CELL("address",'Raw Data'!W184),"\$([A-Z]+)\$[0-9]+"))),_xlfn.REGEXEXTRACT(CELL("address",'Raw Data'!W184),"\$([A-Z]+)\$[0-9]+"))</f>
        <v/>
      </c>
      <c r="X184" s="7" t="str" cm="1">
        <f t="array" aca="1" ref="X184" ca="1">IFERROR(IF(OR('Raw Data'!X184="",LEN(TRIM('Raw Data'!X184))=0),"",IF(AND(LEN('Raw Data'!X184)&gt; 0),"",_xlfn.REGEXEXTRACT(CELL("address",'Raw Data'!X184),"\$([A-Z]+)\$[0-9]+"))),_xlfn.REGEXEXTRACT(CELL("address",'Raw Data'!X184),"\$([A-Z]+)\$[0-9]+"))</f>
        <v/>
      </c>
    </row>
    <row r="185" spans="2:24" x14ac:dyDescent="0.25">
      <c r="B185" s="7" t="str" cm="1">
        <f t="array" aca="1" ref="B185" ca="1">IFERROR(IF(OR('Raw Data'!B185="",LEN(TRIM('Raw Data'!B185))=0),"",IF(AND(LEN('Raw Data'!B185) &lt;= 10,LEN('Raw Data'!B185)&gt; 0),"",_xlfn.REGEXEXTRACT(CELL("address",'Raw Data'!B185),"\$([A-Z]+)\$[0-9]+"))),_xlfn.REGEXEXTRACT(CELL("address",'Raw Data'!B185),"\$([A-Z]+)\$[0-9]+"))</f>
        <v/>
      </c>
      <c r="C185" s="7" t="str" cm="1">
        <f t="array" aca="1" ref="C185" ca="1">IFERROR(IF(OR('Raw Data'!C185="",LEN(TRIM('Raw Data'!C185))=0),"",IF(AND(LEN('Raw Data'!C185) &lt;= 10,LEN('Raw Data'!C185)&gt; 0),"",_xlfn.REGEXEXTRACT(CELL("address",'Raw Data'!C185),"\$([A-Z]+)\$[0-9]+"))),_xlfn.REGEXEXTRACT(CELL("address",'Raw Data'!C185),"\$([A-Z]+)\$[0-9]+"))</f>
        <v/>
      </c>
      <c r="D185" s="7" t="str" cm="1">
        <f t="array" aca="1" ref="D185" ca="1">IFERROR(IF(OR('Raw Data'!D185="",LEN(TRIM('Raw Data'!D185))=0),"",IF(AND(LEN('Raw Data'!D185) &lt;= 10,LEN('Raw Data'!D185)&gt; 0),"",_xlfn.REGEXEXTRACT(CELL("address",'Raw Data'!D185),"\$([A-Z]+)\$[0-9]+"))),_xlfn.REGEXEXTRACT(CELL("address",'Raw Data'!D185),"\$([A-Z]+)\$[0-9]+"))</f>
        <v/>
      </c>
      <c r="E185" s="7" t="str" cm="1">
        <f t="array" aca="1" ref="E185" ca="1">IFERROR(IF(OR('Raw Data'!E185="",LEN(TRIM('Raw Data'!E185))=0),"",IF(AND(LEN('Raw Data'!E185) &lt;= 10,LEN('Raw Data'!E185)&gt; 0),"",_xlfn.REGEXEXTRACT(CELL("address",'Raw Data'!E185),"\$([A-Z]+)\$[0-9]+"))),_xlfn.REGEXEXTRACT(CELL("address",'Raw Data'!E185),"\$([A-Z]+)\$[0-9]+"))</f>
        <v/>
      </c>
      <c r="F185" s="7" t="str" cm="1">
        <f t="array" aca="1" ref="F185" ca="1">IFERROR(IF(OR('Raw Data'!F185="",LEN(TRIM('Raw Data'!F185))=0),"",IF(AND(LEN('Raw Data'!F185) &lt;= 10,LEN('Raw Data'!F185)&gt; 0),"",_xlfn.REGEXEXTRACT(CELL("address",'Raw Data'!F185),"\$([A-Z]+)\$[0-9]+"))),_xlfn.REGEXEXTRACT(CELL("address",'Raw Data'!F185),"\$([A-Z]+)\$[0-9]+"))</f>
        <v/>
      </c>
      <c r="G185" s="7" t="str" cm="1">
        <f t="array" aca="1" ref="G185" ca="1">IFERROR(IF(OR('Raw Data'!G185="",LEN(TRIM('Raw Data'!G185))=0),"",IF(AND(LEN('Raw Data'!G185) &lt;= 10,LEN('Raw Data'!G185)&gt; 0),"",_xlfn.REGEXEXTRACT(CELL("address",'Raw Data'!G185),"\$([A-Z]+)\$[0-9]+"))),_xlfn.REGEXEXTRACT(CELL("address",'Raw Data'!G185),"\$([A-Z]+)\$[0-9]+"))</f>
        <v/>
      </c>
      <c r="H185" s="7" t="str" cm="1">
        <f t="array" aca="1" ref="H185" ca="1">IFERROR(IF(OR('Raw Data'!H185="",LEN(TRIM('Raw Data'!H185))=0),"",IF(AND(LEN('Raw Data'!H185) &lt;= 10,LEN('Raw Data'!H185)&gt; 0),"",_xlfn.REGEXEXTRACT(CELL("address",'Raw Data'!H185),"\$([A-Z]+)\$[0-9]+"))),_xlfn.REGEXEXTRACT(CELL("address",'Raw Data'!H185),"\$([A-Z]+)\$[0-9]+"))</f>
        <v/>
      </c>
      <c r="I185" s="7" t="str" cm="1">
        <f t="array" aca="1" ref="I185" ca="1">IFERROR(IF(OR('Raw Data'!I185="",LEN(TRIM('Raw Data'!I185))=0),"",IF(AND(LEN('Raw Data'!I185) &lt;= 10,LEN('Raw Data'!I185)&gt; 0),"",_xlfn.REGEXEXTRACT(CELL("address",'Raw Data'!I185),"\$([A-Z]+)\$[0-9]+"))),_xlfn.REGEXEXTRACT(CELL("address",'Raw Data'!I185),"\$([A-Z]+)\$[0-9]+"))</f>
        <v/>
      </c>
      <c r="J185" s="7" t="str" cm="1">
        <f t="array" aca="1" ref="J185" ca="1">IFERROR(IF(OR('Raw Data'!J185="",LEN(TRIM('Raw Data'!J185))=0),"",IF(AND(LEN('Raw Data'!J185) &lt;= 10,LEN('Raw Data'!J185)&gt; 0),"",_xlfn.REGEXEXTRACT(CELL("address",'Raw Data'!J185),"\$([A-Z]+)\$[0-9]+"))),_xlfn.REGEXEXTRACT(CELL("address",'Raw Data'!J185),"\$([A-Z]+)\$[0-9]+"))</f>
        <v/>
      </c>
      <c r="K185" s="7" t="str" cm="1">
        <f t="array" aca="1" ref="K185" ca="1">IFERROR(IF(OR('Raw Data'!K185="",LEN(TRIM('Raw Data'!K185))=0),"",IF(AND(LEN('Raw Data'!K185) &lt;= 10,LEN('Raw Data'!K185)&gt; 0),"",_xlfn.REGEXEXTRACT(CELL("address",'Raw Data'!K185),"\$([A-Z]+)\$[0-9]+"))),_xlfn.REGEXEXTRACT(CELL("address",'Raw Data'!K185),"\$([A-Z]+)\$[0-9]+"))</f>
        <v/>
      </c>
      <c r="L185" s="7" t="str" cm="1">
        <f t="array" aca="1" ref="L185" ca="1">IFERROR(IF(OR('Raw Data'!L185="",LEN(TRIM('Raw Data'!L185))=0),"",IF(AND(LEN('Raw Data'!L185) &lt;= 10,LEN('Raw Data'!L185)&gt; 0),"",_xlfn.REGEXEXTRACT(CELL("address",'Raw Data'!L185),"\$([A-Z]+)\$[0-9]+"))),_xlfn.REGEXEXTRACT(CELL("address",'Raw Data'!L185),"\$([A-Z]+)\$[0-9]+"))</f>
        <v/>
      </c>
      <c r="M185" s="7" t="str" cm="1">
        <f t="array" aca="1" ref="M185" ca="1">IFERROR(IF(OR('Raw Data'!M185="",LEN(TRIM('Raw Data'!M185))=0),"",IF(AND(LEN('Raw Data'!M185) &lt;= 10,LEN('Raw Data'!M185)&gt; 0),"",_xlfn.REGEXEXTRACT(CELL("address",'Raw Data'!M185),"\$([A-Z]+)\$[0-9]+"))),_xlfn.REGEXEXTRACT(CELL("address",'Raw Data'!M185),"\$([A-Z]+)\$[0-9]+"))</f>
        <v/>
      </c>
      <c r="N185" s="7" t="str" cm="1">
        <f t="array" aca="1" ref="N185" ca="1">IFERROR(IF(OR('Raw Data'!N185="",LEN(TRIM('Raw Data'!N185))=0),"",IF(AND(LEN('Raw Data'!N185) &lt;= 10,LEN('Raw Data'!N185)&gt; 0),"",_xlfn.REGEXEXTRACT(CELL("address",'Raw Data'!N185),"\$([A-Z]+)\$[0-9]+"))),_xlfn.REGEXEXTRACT(CELL("address",'Raw Data'!N185),"\$([A-Z]+)\$[0-9]+"))</f>
        <v/>
      </c>
      <c r="O185" s="7" t="str" cm="1">
        <f t="array" aca="1" ref="O185" ca="1">IFERROR(IF(OR('Raw Data'!O185="",LEN(TRIM('Raw Data'!O185))=0),"",IF(AND(LEN('Raw Data'!O185) &lt;= 10,LEN('Raw Data'!O185)&gt; 0),"",_xlfn.REGEXEXTRACT(CELL("address",'Raw Data'!O185),"\$([A-Z]+)\$[0-9]+"))),_xlfn.REGEXEXTRACT(CELL("address",'Raw Data'!O185),"\$([A-Z]+)\$[0-9]+"))</f>
        <v/>
      </c>
      <c r="P185" s="7" t="str" cm="1">
        <f t="array" aca="1" ref="P185" ca="1">IFERROR(IF(OR('Raw Data'!P185="",LEN(TRIM('Raw Data'!P185))=0),"",IF(AND(LEN('Raw Data'!P185) &lt;= 10,LEN('Raw Data'!P185)&gt; 0),"",_xlfn.REGEXEXTRACT(CELL("address",'Raw Data'!P185),"\$([A-Z]+)\$[0-9]+"))),_xlfn.REGEXEXTRACT(CELL("address",'Raw Data'!P185),"\$([A-Z]+)\$[0-9]+"))</f>
        <v/>
      </c>
      <c r="Q185" s="7" t="str" cm="1">
        <f t="array" aca="1" ref="Q185" ca="1">IFERROR(IF(OR('Raw Data'!Q185="",LEN(TRIM('Raw Data'!Q185))=0),"",IF(AND(LEN('Raw Data'!Q185) &lt;= 10,LEN('Raw Data'!Q185)&gt; 0),"",_xlfn.REGEXEXTRACT(CELL("address",'Raw Data'!Q185),"\$([A-Z]+)\$[0-9]+"))),_xlfn.REGEXEXTRACT(CELL("address",'Raw Data'!Q185),"\$([A-Z]+)\$[0-9]+"))</f>
        <v/>
      </c>
      <c r="R185" s="7" t="str" cm="1">
        <f t="array" aca="1" ref="R185" ca="1">IFERROR(IF(OR('Raw Data'!R185="",LEN(TRIM('Raw Data'!R185))=0),"",IF(AND(LEN('Raw Data'!R185) &lt;= 10,LEN('Raw Data'!R185)&gt; 0),"",_xlfn.REGEXEXTRACT(CELL("address",'Raw Data'!R185),"\$([A-Z]+)\$[0-9]+"))),_xlfn.REGEXEXTRACT(CELL("address",'Raw Data'!R185),"\$([A-Z]+)\$[0-9]+"))</f>
        <v/>
      </c>
      <c r="S185" s="7" t="str" cm="1">
        <f t="array" aca="1" ref="S185" ca="1">IFERROR(IF(OR('Raw Data'!S185="",LEN(TRIM('Raw Data'!S185))=0),"",IF(AND(LEN('Raw Data'!S185) &lt;= 10,LEN('Raw Data'!S185)&gt; 0),"",_xlfn.REGEXEXTRACT(CELL("address",'Raw Data'!S185),"\$([A-Z]+)\$[0-9]+"))),_xlfn.REGEXEXTRACT(CELL("address",'Raw Data'!S185),"\$([A-Z]+)\$[0-9]+"))</f>
        <v/>
      </c>
      <c r="T185" s="7" t="str" cm="1">
        <f t="array" aca="1" ref="T185" ca="1">IFERROR(IF(OR('Raw Data'!T185="",LEN(TRIM('Raw Data'!T185))=0),"",IF(AND(LEN('Raw Data'!T185) &lt;= 10,LEN('Raw Data'!T185)&gt; 0),"",_xlfn.REGEXEXTRACT(CELL("address",'Raw Data'!T185),"\$([A-Z]+)\$[0-9]+"))),_xlfn.REGEXEXTRACT(CELL("address",'Raw Data'!T185),"\$([A-Z]+)\$[0-9]+"))</f>
        <v/>
      </c>
      <c r="U185" s="7" t="str" cm="1">
        <f t="array" aca="1" ref="U185" ca="1">IFERROR(IF(OR('Raw Data'!U185="",LEN(TRIM('Raw Data'!U185))=0),"",IF(AND(LEN('Raw Data'!U185) &lt;= 10,LEN('Raw Data'!U185)&gt; 0),"",_xlfn.REGEXEXTRACT(CELL("address",'Raw Data'!U185),"\$([A-Z]+)\$[0-9]+"))),_xlfn.REGEXEXTRACT(CELL("address",'Raw Data'!U185),"\$([A-Z]+)\$[0-9]+"))</f>
        <v/>
      </c>
      <c r="V185" s="7" t="str" cm="1">
        <f t="array" aca="1" ref="V185" ca="1">IFERROR(IF(OR('Raw Data'!V185="",LEN(TRIM('Raw Data'!V185))=0),"",IF(AND(LEN('Raw Data'!V185) &lt;= 10,LEN('Raw Data'!V185)&gt; 0),"",_xlfn.REGEXEXTRACT(CELL("address",'Raw Data'!V185),"\$([A-Z]+)\$[0-9]+"))),_xlfn.REGEXEXTRACT(CELL("address",'Raw Data'!V185),"\$([A-Z]+)\$[0-9]+"))</f>
        <v/>
      </c>
      <c r="W185" s="7" t="str" cm="1">
        <f t="array" aca="1" ref="W185" ca="1">IFERROR(IF(OR('Raw Data'!W185="",LEN(TRIM('Raw Data'!W185))=0),"",IF(AND(LEN('Raw Data'!W185) &lt;= 10,LEN('Raw Data'!W185)&gt; 0),"",_xlfn.REGEXEXTRACT(CELL("address",'Raw Data'!W185),"\$([A-Z]+)\$[0-9]+"))),_xlfn.REGEXEXTRACT(CELL("address",'Raw Data'!W185),"\$([A-Z]+)\$[0-9]+"))</f>
        <v/>
      </c>
      <c r="X185" s="7" t="str" cm="1">
        <f t="array" aca="1" ref="X185" ca="1">IFERROR(IF(OR('Raw Data'!X185="",LEN(TRIM('Raw Data'!X185))=0),"",IF(AND(LEN('Raw Data'!X185)&gt; 0),"",_xlfn.REGEXEXTRACT(CELL("address",'Raw Data'!X185),"\$([A-Z]+)\$[0-9]+"))),_xlfn.REGEXEXTRACT(CELL("address",'Raw Data'!X185),"\$([A-Z]+)\$[0-9]+"))</f>
        <v/>
      </c>
    </row>
    <row r="186" spans="2:24" x14ac:dyDescent="0.25">
      <c r="B186" s="7" t="str" cm="1">
        <f t="array" aca="1" ref="B186" ca="1">IFERROR(IF(OR('Raw Data'!B186="",LEN(TRIM('Raw Data'!B186))=0),"",IF(AND(LEN('Raw Data'!B186) &lt;= 10,LEN('Raw Data'!B186)&gt; 0),"",_xlfn.REGEXEXTRACT(CELL("address",'Raw Data'!B186),"\$([A-Z]+)\$[0-9]+"))),_xlfn.REGEXEXTRACT(CELL("address",'Raw Data'!B186),"\$([A-Z]+)\$[0-9]+"))</f>
        <v/>
      </c>
      <c r="C186" s="7" t="str" cm="1">
        <f t="array" aca="1" ref="C186" ca="1">IFERROR(IF(OR('Raw Data'!C186="",LEN(TRIM('Raw Data'!C186))=0),"",IF(AND(LEN('Raw Data'!C186) &lt;= 10,LEN('Raw Data'!C186)&gt; 0),"",_xlfn.REGEXEXTRACT(CELL("address",'Raw Data'!C186),"\$([A-Z]+)\$[0-9]+"))),_xlfn.REGEXEXTRACT(CELL("address",'Raw Data'!C186),"\$([A-Z]+)\$[0-9]+"))</f>
        <v/>
      </c>
      <c r="D186" s="7" t="str" cm="1">
        <f t="array" aca="1" ref="D186" ca="1">IFERROR(IF(OR('Raw Data'!D186="",LEN(TRIM('Raw Data'!D186))=0),"",IF(AND(LEN('Raw Data'!D186) &lt;= 10,LEN('Raw Data'!D186)&gt; 0),"",_xlfn.REGEXEXTRACT(CELL("address",'Raw Data'!D186),"\$([A-Z]+)\$[0-9]+"))),_xlfn.REGEXEXTRACT(CELL("address",'Raw Data'!D186),"\$([A-Z]+)\$[0-9]+"))</f>
        <v/>
      </c>
      <c r="E186" s="7" t="str" cm="1">
        <f t="array" aca="1" ref="E186" ca="1">IFERROR(IF(OR('Raw Data'!E186="",LEN(TRIM('Raw Data'!E186))=0),"",IF(AND(LEN('Raw Data'!E186) &lt;= 10,LEN('Raw Data'!E186)&gt; 0),"",_xlfn.REGEXEXTRACT(CELL("address",'Raw Data'!E186),"\$([A-Z]+)\$[0-9]+"))),_xlfn.REGEXEXTRACT(CELL("address",'Raw Data'!E186),"\$([A-Z]+)\$[0-9]+"))</f>
        <v/>
      </c>
      <c r="F186" s="7" t="str" cm="1">
        <f t="array" aca="1" ref="F186" ca="1">IFERROR(IF(OR('Raw Data'!F186="",LEN(TRIM('Raw Data'!F186))=0),"",IF(AND(LEN('Raw Data'!F186) &lt;= 10,LEN('Raw Data'!F186)&gt; 0),"",_xlfn.REGEXEXTRACT(CELL("address",'Raw Data'!F186),"\$([A-Z]+)\$[0-9]+"))),_xlfn.REGEXEXTRACT(CELL("address",'Raw Data'!F186),"\$([A-Z]+)\$[0-9]+"))</f>
        <v/>
      </c>
      <c r="G186" s="7" t="str" cm="1">
        <f t="array" aca="1" ref="G186" ca="1">IFERROR(IF(OR('Raw Data'!G186="",LEN(TRIM('Raw Data'!G186))=0),"",IF(AND(LEN('Raw Data'!G186) &lt;= 10,LEN('Raw Data'!G186)&gt; 0),"",_xlfn.REGEXEXTRACT(CELL("address",'Raw Data'!G186),"\$([A-Z]+)\$[0-9]+"))),_xlfn.REGEXEXTRACT(CELL("address",'Raw Data'!G186),"\$([A-Z]+)\$[0-9]+"))</f>
        <v/>
      </c>
      <c r="H186" s="7" t="str" cm="1">
        <f t="array" aca="1" ref="H186" ca="1">IFERROR(IF(OR('Raw Data'!H186="",LEN(TRIM('Raw Data'!H186))=0),"",IF(AND(LEN('Raw Data'!H186) &lt;= 10,LEN('Raw Data'!H186)&gt; 0),"",_xlfn.REGEXEXTRACT(CELL("address",'Raw Data'!H186),"\$([A-Z]+)\$[0-9]+"))),_xlfn.REGEXEXTRACT(CELL("address",'Raw Data'!H186),"\$([A-Z]+)\$[0-9]+"))</f>
        <v/>
      </c>
      <c r="I186" s="7" t="str" cm="1">
        <f t="array" aca="1" ref="I186" ca="1">IFERROR(IF(OR('Raw Data'!I186="",LEN(TRIM('Raw Data'!I186))=0),"",IF(AND(LEN('Raw Data'!I186) &lt;= 10,LEN('Raw Data'!I186)&gt; 0),"",_xlfn.REGEXEXTRACT(CELL("address",'Raw Data'!I186),"\$([A-Z]+)\$[0-9]+"))),_xlfn.REGEXEXTRACT(CELL("address",'Raw Data'!I186),"\$([A-Z]+)\$[0-9]+"))</f>
        <v/>
      </c>
      <c r="J186" s="7" t="str" cm="1">
        <f t="array" aca="1" ref="J186" ca="1">IFERROR(IF(OR('Raw Data'!J186="",LEN(TRIM('Raw Data'!J186))=0),"",IF(AND(LEN('Raw Data'!J186) &lt;= 10,LEN('Raw Data'!J186)&gt; 0),"",_xlfn.REGEXEXTRACT(CELL("address",'Raw Data'!J186),"\$([A-Z]+)\$[0-9]+"))),_xlfn.REGEXEXTRACT(CELL("address",'Raw Data'!J186),"\$([A-Z]+)\$[0-9]+"))</f>
        <v/>
      </c>
      <c r="K186" s="7" t="str" cm="1">
        <f t="array" aca="1" ref="K186" ca="1">IFERROR(IF(OR('Raw Data'!K186="",LEN(TRIM('Raw Data'!K186))=0),"",IF(AND(LEN('Raw Data'!K186) &lt;= 10,LEN('Raw Data'!K186)&gt; 0),"",_xlfn.REGEXEXTRACT(CELL("address",'Raw Data'!K186),"\$([A-Z]+)\$[0-9]+"))),_xlfn.REGEXEXTRACT(CELL("address",'Raw Data'!K186),"\$([A-Z]+)\$[0-9]+"))</f>
        <v/>
      </c>
      <c r="L186" s="7" t="str" cm="1">
        <f t="array" aca="1" ref="L186" ca="1">IFERROR(IF(OR('Raw Data'!L186="",LEN(TRIM('Raw Data'!L186))=0),"",IF(AND(LEN('Raw Data'!L186) &lt;= 10,LEN('Raw Data'!L186)&gt; 0),"",_xlfn.REGEXEXTRACT(CELL("address",'Raw Data'!L186),"\$([A-Z]+)\$[0-9]+"))),_xlfn.REGEXEXTRACT(CELL("address",'Raw Data'!L186),"\$([A-Z]+)\$[0-9]+"))</f>
        <v/>
      </c>
      <c r="M186" s="7" t="str" cm="1">
        <f t="array" aca="1" ref="M186" ca="1">IFERROR(IF(OR('Raw Data'!M186="",LEN(TRIM('Raw Data'!M186))=0),"",IF(AND(LEN('Raw Data'!M186) &lt;= 10,LEN('Raw Data'!M186)&gt; 0),"",_xlfn.REGEXEXTRACT(CELL("address",'Raw Data'!M186),"\$([A-Z]+)\$[0-9]+"))),_xlfn.REGEXEXTRACT(CELL("address",'Raw Data'!M186),"\$([A-Z]+)\$[0-9]+"))</f>
        <v/>
      </c>
      <c r="N186" s="7" t="str" cm="1">
        <f t="array" aca="1" ref="N186" ca="1">IFERROR(IF(OR('Raw Data'!N186="",LEN(TRIM('Raw Data'!N186))=0),"",IF(AND(LEN('Raw Data'!N186) &lt;= 10,LEN('Raw Data'!N186)&gt; 0),"",_xlfn.REGEXEXTRACT(CELL("address",'Raw Data'!N186),"\$([A-Z]+)\$[0-9]+"))),_xlfn.REGEXEXTRACT(CELL("address",'Raw Data'!N186),"\$([A-Z]+)\$[0-9]+"))</f>
        <v/>
      </c>
      <c r="O186" s="7" t="str" cm="1">
        <f t="array" aca="1" ref="O186" ca="1">IFERROR(IF(OR('Raw Data'!O186="",LEN(TRIM('Raw Data'!O186))=0),"",IF(AND(LEN('Raw Data'!O186) &lt;= 10,LEN('Raw Data'!O186)&gt; 0),"",_xlfn.REGEXEXTRACT(CELL("address",'Raw Data'!O186),"\$([A-Z]+)\$[0-9]+"))),_xlfn.REGEXEXTRACT(CELL("address",'Raw Data'!O186),"\$([A-Z]+)\$[0-9]+"))</f>
        <v/>
      </c>
      <c r="P186" s="7" t="str" cm="1">
        <f t="array" aca="1" ref="P186" ca="1">IFERROR(IF(OR('Raw Data'!P186="",LEN(TRIM('Raw Data'!P186))=0),"",IF(AND(LEN('Raw Data'!P186) &lt;= 10,LEN('Raw Data'!P186)&gt; 0),"",_xlfn.REGEXEXTRACT(CELL("address",'Raw Data'!P186),"\$([A-Z]+)\$[0-9]+"))),_xlfn.REGEXEXTRACT(CELL("address",'Raw Data'!P186),"\$([A-Z]+)\$[0-9]+"))</f>
        <v/>
      </c>
      <c r="Q186" s="7" t="str" cm="1">
        <f t="array" aca="1" ref="Q186" ca="1">IFERROR(IF(OR('Raw Data'!Q186="",LEN(TRIM('Raw Data'!Q186))=0),"",IF(AND(LEN('Raw Data'!Q186) &lt;= 10,LEN('Raw Data'!Q186)&gt; 0),"",_xlfn.REGEXEXTRACT(CELL("address",'Raw Data'!Q186),"\$([A-Z]+)\$[0-9]+"))),_xlfn.REGEXEXTRACT(CELL("address",'Raw Data'!Q186),"\$([A-Z]+)\$[0-9]+"))</f>
        <v/>
      </c>
      <c r="R186" s="7" t="str" cm="1">
        <f t="array" aca="1" ref="R186" ca="1">IFERROR(IF(OR('Raw Data'!R186="",LEN(TRIM('Raw Data'!R186))=0),"",IF(AND(LEN('Raw Data'!R186) &lt;= 10,LEN('Raw Data'!R186)&gt; 0),"",_xlfn.REGEXEXTRACT(CELL("address",'Raw Data'!R186),"\$([A-Z]+)\$[0-9]+"))),_xlfn.REGEXEXTRACT(CELL("address",'Raw Data'!R186),"\$([A-Z]+)\$[0-9]+"))</f>
        <v/>
      </c>
      <c r="S186" s="7" t="str" cm="1">
        <f t="array" aca="1" ref="S186" ca="1">IFERROR(IF(OR('Raw Data'!S186="",LEN(TRIM('Raw Data'!S186))=0),"",IF(AND(LEN('Raw Data'!S186) &lt;= 10,LEN('Raw Data'!S186)&gt; 0),"",_xlfn.REGEXEXTRACT(CELL("address",'Raw Data'!S186),"\$([A-Z]+)\$[0-9]+"))),_xlfn.REGEXEXTRACT(CELL("address",'Raw Data'!S186),"\$([A-Z]+)\$[0-9]+"))</f>
        <v/>
      </c>
      <c r="T186" s="7" t="str" cm="1">
        <f t="array" aca="1" ref="T186" ca="1">IFERROR(IF(OR('Raw Data'!T186="",LEN(TRIM('Raw Data'!T186))=0),"",IF(AND(LEN('Raw Data'!T186) &lt;= 10,LEN('Raw Data'!T186)&gt; 0),"",_xlfn.REGEXEXTRACT(CELL("address",'Raw Data'!T186),"\$([A-Z]+)\$[0-9]+"))),_xlfn.REGEXEXTRACT(CELL("address",'Raw Data'!T186),"\$([A-Z]+)\$[0-9]+"))</f>
        <v/>
      </c>
      <c r="U186" s="7" t="str" cm="1">
        <f t="array" aca="1" ref="U186" ca="1">IFERROR(IF(OR('Raw Data'!U186="",LEN(TRIM('Raw Data'!U186))=0),"",IF(AND(LEN('Raw Data'!U186) &lt;= 10,LEN('Raw Data'!U186)&gt; 0),"",_xlfn.REGEXEXTRACT(CELL("address",'Raw Data'!U186),"\$([A-Z]+)\$[0-9]+"))),_xlfn.REGEXEXTRACT(CELL("address",'Raw Data'!U186),"\$([A-Z]+)\$[0-9]+"))</f>
        <v/>
      </c>
      <c r="V186" s="7" t="str" cm="1">
        <f t="array" aca="1" ref="V186" ca="1">IFERROR(IF(OR('Raw Data'!V186="",LEN(TRIM('Raw Data'!V186))=0),"",IF(AND(LEN('Raw Data'!V186) &lt;= 10,LEN('Raw Data'!V186)&gt; 0),"",_xlfn.REGEXEXTRACT(CELL("address",'Raw Data'!V186),"\$([A-Z]+)\$[0-9]+"))),_xlfn.REGEXEXTRACT(CELL("address",'Raw Data'!V186),"\$([A-Z]+)\$[0-9]+"))</f>
        <v/>
      </c>
      <c r="W186" s="7" t="str" cm="1">
        <f t="array" aca="1" ref="W186" ca="1">IFERROR(IF(OR('Raw Data'!W186="",LEN(TRIM('Raw Data'!W186))=0),"",IF(AND(LEN('Raw Data'!W186) &lt;= 10,LEN('Raw Data'!W186)&gt; 0),"",_xlfn.REGEXEXTRACT(CELL("address",'Raw Data'!W186),"\$([A-Z]+)\$[0-9]+"))),_xlfn.REGEXEXTRACT(CELL("address",'Raw Data'!W186),"\$([A-Z]+)\$[0-9]+"))</f>
        <v/>
      </c>
      <c r="X186" s="7" t="str" cm="1">
        <f t="array" aca="1" ref="X186" ca="1">IFERROR(IF(OR('Raw Data'!X186="",LEN(TRIM('Raw Data'!X186))=0),"",IF(AND(LEN('Raw Data'!X186)&gt; 0),"",_xlfn.REGEXEXTRACT(CELL("address",'Raw Data'!X186),"\$([A-Z]+)\$[0-9]+"))),_xlfn.REGEXEXTRACT(CELL("address",'Raw Data'!X186),"\$([A-Z]+)\$[0-9]+"))</f>
        <v/>
      </c>
    </row>
    <row r="187" spans="2:24" x14ac:dyDescent="0.25">
      <c r="B187" s="7" t="str" cm="1">
        <f t="array" aca="1" ref="B187" ca="1">IFERROR(IF(OR('Raw Data'!B187="",LEN(TRIM('Raw Data'!B187))=0),"",IF(AND(LEN('Raw Data'!B187) &lt;= 10,LEN('Raw Data'!B187)&gt; 0),"",_xlfn.REGEXEXTRACT(CELL("address",'Raw Data'!B187),"\$([A-Z]+)\$[0-9]+"))),_xlfn.REGEXEXTRACT(CELL("address",'Raw Data'!B187),"\$([A-Z]+)\$[0-9]+"))</f>
        <v/>
      </c>
      <c r="C187" s="7" t="str" cm="1">
        <f t="array" aca="1" ref="C187" ca="1">IFERROR(IF(OR('Raw Data'!C187="",LEN(TRIM('Raw Data'!C187))=0),"",IF(AND(LEN('Raw Data'!C187) &lt;= 10,LEN('Raw Data'!C187)&gt; 0),"",_xlfn.REGEXEXTRACT(CELL("address",'Raw Data'!C187),"\$([A-Z]+)\$[0-9]+"))),_xlfn.REGEXEXTRACT(CELL("address",'Raw Data'!C187),"\$([A-Z]+)\$[0-9]+"))</f>
        <v/>
      </c>
      <c r="D187" s="7" t="str" cm="1">
        <f t="array" aca="1" ref="D187" ca="1">IFERROR(IF(OR('Raw Data'!D187="",LEN(TRIM('Raw Data'!D187))=0),"",IF(AND(LEN('Raw Data'!D187) &lt;= 10,LEN('Raw Data'!D187)&gt; 0),"",_xlfn.REGEXEXTRACT(CELL("address",'Raw Data'!D187),"\$([A-Z]+)\$[0-9]+"))),_xlfn.REGEXEXTRACT(CELL("address",'Raw Data'!D187),"\$([A-Z]+)\$[0-9]+"))</f>
        <v/>
      </c>
      <c r="E187" s="7" t="str" cm="1">
        <f t="array" aca="1" ref="E187" ca="1">IFERROR(IF(OR('Raw Data'!E187="",LEN(TRIM('Raw Data'!E187))=0),"",IF(AND(LEN('Raw Data'!E187) &lt;= 10,LEN('Raw Data'!E187)&gt; 0),"",_xlfn.REGEXEXTRACT(CELL("address",'Raw Data'!E187),"\$([A-Z]+)\$[0-9]+"))),_xlfn.REGEXEXTRACT(CELL("address",'Raw Data'!E187),"\$([A-Z]+)\$[0-9]+"))</f>
        <v/>
      </c>
      <c r="F187" s="7" t="str" cm="1">
        <f t="array" aca="1" ref="F187" ca="1">IFERROR(IF(OR('Raw Data'!F187="",LEN(TRIM('Raw Data'!F187))=0),"",IF(AND(LEN('Raw Data'!F187) &lt;= 10,LEN('Raw Data'!F187)&gt; 0),"",_xlfn.REGEXEXTRACT(CELL("address",'Raw Data'!F187),"\$([A-Z]+)\$[0-9]+"))),_xlfn.REGEXEXTRACT(CELL("address",'Raw Data'!F187),"\$([A-Z]+)\$[0-9]+"))</f>
        <v/>
      </c>
      <c r="G187" s="7" t="str" cm="1">
        <f t="array" aca="1" ref="G187" ca="1">IFERROR(IF(OR('Raw Data'!G187="",LEN(TRIM('Raw Data'!G187))=0),"",IF(AND(LEN('Raw Data'!G187) &lt;= 10,LEN('Raw Data'!G187)&gt; 0),"",_xlfn.REGEXEXTRACT(CELL("address",'Raw Data'!G187),"\$([A-Z]+)\$[0-9]+"))),_xlfn.REGEXEXTRACT(CELL("address",'Raw Data'!G187),"\$([A-Z]+)\$[0-9]+"))</f>
        <v/>
      </c>
      <c r="H187" s="7" t="str" cm="1">
        <f t="array" aca="1" ref="H187" ca="1">IFERROR(IF(OR('Raw Data'!H187="",LEN(TRIM('Raw Data'!H187))=0),"",IF(AND(LEN('Raw Data'!H187) &lt;= 10,LEN('Raw Data'!H187)&gt; 0),"",_xlfn.REGEXEXTRACT(CELL("address",'Raw Data'!H187),"\$([A-Z]+)\$[0-9]+"))),_xlfn.REGEXEXTRACT(CELL("address",'Raw Data'!H187),"\$([A-Z]+)\$[0-9]+"))</f>
        <v/>
      </c>
      <c r="I187" s="7" t="str" cm="1">
        <f t="array" aca="1" ref="I187" ca="1">IFERROR(IF(OR('Raw Data'!I187="",LEN(TRIM('Raw Data'!I187))=0),"",IF(AND(LEN('Raw Data'!I187) &lt;= 10,LEN('Raw Data'!I187)&gt; 0),"",_xlfn.REGEXEXTRACT(CELL("address",'Raw Data'!I187),"\$([A-Z]+)\$[0-9]+"))),_xlfn.REGEXEXTRACT(CELL("address",'Raw Data'!I187),"\$([A-Z]+)\$[0-9]+"))</f>
        <v/>
      </c>
      <c r="J187" s="7" t="str" cm="1">
        <f t="array" aca="1" ref="J187" ca="1">IFERROR(IF(OR('Raw Data'!J187="",LEN(TRIM('Raw Data'!J187))=0),"",IF(AND(LEN('Raw Data'!J187) &lt;= 10,LEN('Raw Data'!J187)&gt; 0),"",_xlfn.REGEXEXTRACT(CELL("address",'Raw Data'!J187),"\$([A-Z]+)\$[0-9]+"))),_xlfn.REGEXEXTRACT(CELL("address",'Raw Data'!J187),"\$([A-Z]+)\$[0-9]+"))</f>
        <v/>
      </c>
      <c r="K187" s="7" t="str" cm="1">
        <f t="array" aca="1" ref="K187" ca="1">IFERROR(IF(OR('Raw Data'!K187="",LEN(TRIM('Raw Data'!K187))=0),"",IF(AND(LEN('Raw Data'!K187) &lt;= 10,LEN('Raw Data'!K187)&gt; 0),"",_xlfn.REGEXEXTRACT(CELL("address",'Raw Data'!K187),"\$([A-Z]+)\$[0-9]+"))),_xlfn.REGEXEXTRACT(CELL("address",'Raw Data'!K187),"\$([A-Z]+)\$[0-9]+"))</f>
        <v/>
      </c>
      <c r="L187" s="7" t="str" cm="1">
        <f t="array" aca="1" ref="L187" ca="1">IFERROR(IF(OR('Raw Data'!L187="",LEN(TRIM('Raw Data'!L187))=0),"",IF(AND(LEN('Raw Data'!L187) &lt;= 10,LEN('Raw Data'!L187)&gt; 0),"",_xlfn.REGEXEXTRACT(CELL("address",'Raw Data'!L187),"\$([A-Z]+)\$[0-9]+"))),_xlfn.REGEXEXTRACT(CELL("address",'Raw Data'!L187),"\$([A-Z]+)\$[0-9]+"))</f>
        <v/>
      </c>
      <c r="M187" s="7" t="str" cm="1">
        <f t="array" aca="1" ref="M187" ca="1">IFERROR(IF(OR('Raw Data'!M187="",LEN(TRIM('Raw Data'!M187))=0),"",IF(AND(LEN('Raw Data'!M187) &lt;= 10,LEN('Raw Data'!M187)&gt; 0),"",_xlfn.REGEXEXTRACT(CELL("address",'Raw Data'!M187),"\$([A-Z]+)\$[0-9]+"))),_xlfn.REGEXEXTRACT(CELL("address",'Raw Data'!M187),"\$([A-Z]+)\$[0-9]+"))</f>
        <v/>
      </c>
      <c r="N187" s="7" t="str" cm="1">
        <f t="array" aca="1" ref="N187" ca="1">IFERROR(IF(OR('Raw Data'!N187="",LEN(TRIM('Raw Data'!N187))=0),"",IF(AND(LEN('Raw Data'!N187) &lt;= 10,LEN('Raw Data'!N187)&gt; 0),"",_xlfn.REGEXEXTRACT(CELL("address",'Raw Data'!N187),"\$([A-Z]+)\$[0-9]+"))),_xlfn.REGEXEXTRACT(CELL("address",'Raw Data'!N187),"\$([A-Z]+)\$[0-9]+"))</f>
        <v/>
      </c>
      <c r="O187" s="7" t="str" cm="1">
        <f t="array" aca="1" ref="O187" ca="1">IFERROR(IF(OR('Raw Data'!O187="",LEN(TRIM('Raw Data'!O187))=0),"",IF(AND(LEN('Raw Data'!O187) &lt;= 10,LEN('Raw Data'!O187)&gt; 0),"",_xlfn.REGEXEXTRACT(CELL("address",'Raw Data'!O187),"\$([A-Z]+)\$[0-9]+"))),_xlfn.REGEXEXTRACT(CELL("address",'Raw Data'!O187),"\$([A-Z]+)\$[0-9]+"))</f>
        <v/>
      </c>
      <c r="P187" s="7" t="str" cm="1">
        <f t="array" aca="1" ref="P187" ca="1">IFERROR(IF(OR('Raw Data'!P187="",LEN(TRIM('Raw Data'!P187))=0),"",IF(AND(LEN('Raw Data'!P187) &lt;= 10,LEN('Raw Data'!P187)&gt; 0),"",_xlfn.REGEXEXTRACT(CELL("address",'Raw Data'!P187),"\$([A-Z]+)\$[0-9]+"))),_xlfn.REGEXEXTRACT(CELL("address",'Raw Data'!P187),"\$([A-Z]+)\$[0-9]+"))</f>
        <v/>
      </c>
      <c r="Q187" s="7" t="str" cm="1">
        <f t="array" aca="1" ref="Q187" ca="1">IFERROR(IF(OR('Raw Data'!Q187="",LEN(TRIM('Raw Data'!Q187))=0),"",IF(AND(LEN('Raw Data'!Q187) &lt;= 10,LEN('Raw Data'!Q187)&gt; 0),"",_xlfn.REGEXEXTRACT(CELL("address",'Raw Data'!Q187),"\$([A-Z]+)\$[0-9]+"))),_xlfn.REGEXEXTRACT(CELL("address",'Raw Data'!Q187),"\$([A-Z]+)\$[0-9]+"))</f>
        <v/>
      </c>
      <c r="R187" s="7" t="str" cm="1">
        <f t="array" aca="1" ref="R187" ca="1">IFERROR(IF(OR('Raw Data'!R187="",LEN(TRIM('Raw Data'!R187))=0),"",IF(AND(LEN('Raw Data'!R187) &lt;= 10,LEN('Raw Data'!R187)&gt; 0),"",_xlfn.REGEXEXTRACT(CELL("address",'Raw Data'!R187),"\$([A-Z]+)\$[0-9]+"))),_xlfn.REGEXEXTRACT(CELL("address",'Raw Data'!R187),"\$([A-Z]+)\$[0-9]+"))</f>
        <v/>
      </c>
      <c r="S187" s="7" t="str" cm="1">
        <f t="array" aca="1" ref="S187" ca="1">IFERROR(IF(OR('Raw Data'!S187="",LEN(TRIM('Raw Data'!S187))=0),"",IF(AND(LEN('Raw Data'!S187) &lt;= 10,LEN('Raw Data'!S187)&gt; 0),"",_xlfn.REGEXEXTRACT(CELL("address",'Raw Data'!S187),"\$([A-Z]+)\$[0-9]+"))),_xlfn.REGEXEXTRACT(CELL("address",'Raw Data'!S187),"\$([A-Z]+)\$[0-9]+"))</f>
        <v/>
      </c>
      <c r="T187" s="7" t="str" cm="1">
        <f t="array" aca="1" ref="T187" ca="1">IFERROR(IF(OR('Raw Data'!T187="",LEN(TRIM('Raw Data'!T187))=0),"",IF(AND(LEN('Raw Data'!T187) &lt;= 10,LEN('Raw Data'!T187)&gt; 0),"",_xlfn.REGEXEXTRACT(CELL("address",'Raw Data'!T187),"\$([A-Z]+)\$[0-9]+"))),_xlfn.REGEXEXTRACT(CELL("address",'Raw Data'!T187),"\$([A-Z]+)\$[0-9]+"))</f>
        <v/>
      </c>
      <c r="U187" s="7" t="str" cm="1">
        <f t="array" aca="1" ref="U187" ca="1">IFERROR(IF(OR('Raw Data'!U187="",LEN(TRIM('Raw Data'!U187))=0),"",IF(AND(LEN('Raw Data'!U187) &lt;= 10,LEN('Raw Data'!U187)&gt; 0),"",_xlfn.REGEXEXTRACT(CELL("address",'Raw Data'!U187),"\$([A-Z]+)\$[0-9]+"))),_xlfn.REGEXEXTRACT(CELL("address",'Raw Data'!U187),"\$([A-Z]+)\$[0-9]+"))</f>
        <v/>
      </c>
      <c r="V187" s="7" t="str" cm="1">
        <f t="array" aca="1" ref="V187" ca="1">IFERROR(IF(OR('Raw Data'!V187="",LEN(TRIM('Raw Data'!V187))=0),"",IF(AND(LEN('Raw Data'!V187) &lt;= 10,LEN('Raw Data'!V187)&gt; 0),"",_xlfn.REGEXEXTRACT(CELL("address",'Raw Data'!V187),"\$([A-Z]+)\$[0-9]+"))),_xlfn.REGEXEXTRACT(CELL("address",'Raw Data'!V187),"\$([A-Z]+)\$[0-9]+"))</f>
        <v/>
      </c>
      <c r="W187" s="7" t="str" cm="1">
        <f t="array" aca="1" ref="W187" ca="1">IFERROR(IF(OR('Raw Data'!W187="",LEN(TRIM('Raw Data'!W187))=0),"",IF(AND(LEN('Raw Data'!W187) &lt;= 10,LEN('Raw Data'!W187)&gt; 0),"",_xlfn.REGEXEXTRACT(CELL("address",'Raw Data'!W187),"\$([A-Z]+)\$[0-9]+"))),_xlfn.REGEXEXTRACT(CELL("address",'Raw Data'!W187),"\$([A-Z]+)\$[0-9]+"))</f>
        <v/>
      </c>
      <c r="X187" s="7" t="str" cm="1">
        <f t="array" aca="1" ref="X187" ca="1">IFERROR(IF(OR('Raw Data'!X187="",LEN(TRIM('Raw Data'!X187))=0),"",IF(AND(LEN('Raw Data'!X187)&gt; 0),"",_xlfn.REGEXEXTRACT(CELL("address",'Raw Data'!X187),"\$([A-Z]+)\$[0-9]+"))),_xlfn.REGEXEXTRACT(CELL("address",'Raw Data'!X187),"\$([A-Z]+)\$[0-9]+"))</f>
        <v/>
      </c>
    </row>
    <row r="188" spans="2:24" x14ac:dyDescent="0.25">
      <c r="B188" s="7" t="str" cm="1">
        <f t="array" aca="1" ref="B188" ca="1">IFERROR(IF(OR('Raw Data'!B188="",LEN(TRIM('Raw Data'!B188))=0),"",IF(AND(LEN('Raw Data'!B188) &lt;= 10,LEN('Raw Data'!B188)&gt; 0),"",_xlfn.REGEXEXTRACT(CELL("address",'Raw Data'!B188),"\$([A-Z]+)\$[0-9]+"))),_xlfn.REGEXEXTRACT(CELL("address",'Raw Data'!B188),"\$([A-Z]+)\$[0-9]+"))</f>
        <v/>
      </c>
      <c r="C188" s="7" t="str" cm="1">
        <f t="array" aca="1" ref="C188" ca="1">IFERROR(IF(OR('Raw Data'!C188="",LEN(TRIM('Raw Data'!C188))=0),"",IF(AND(LEN('Raw Data'!C188) &lt;= 10,LEN('Raw Data'!C188)&gt; 0),"",_xlfn.REGEXEXTRACT(CELL("address",'Raw Data'!C188),"\$([A-Z]+)\$[0-9]+"))),_xlfn.REGEXEXTRACT(CELL("address",'Raw Data'!C188),"\$([A-Z]+)\$[0-9]+"))</f>
        <v/>
      </c>
      <c r="D188" s="7" t="str" cm="1">
        <f t="array" aca="1" ref="D188" ca="1">IFERROR(IF(OR('Raw Data'!D188="",LEN(TRIM('Raw Data'!D188))=0),"",IF(AND(LEN('Raw Data'!D188) &lt;= 10,LEN('Raw Data'!D188)&gt; 0),"",_xlfn.REGEXEXTRACT(CELL("address",'Raw Data'!D188),"\$([A-Z]+)\$[0-9]+"))),_xlfn.REGEXEXTRACT(CELL("address",'Raw Data'!D188),"\$([A-Z]+)\$[0-9]+"))</f>
        <v/>
      </c>
      <c r="E188" s="7" t="str" cm="1">
        <f t="array" aca="1" ref="E188" ca="1">IFERROR(IF(OR('Raw Data'!E188="",LEN(TRIM('Raw Data'!E188))=0),"",IF(AND(LEN('Raw Data'!E188) &lt;= 10,LEN('Raw Data'!E188)&gt; 0),"",_xlfn.REGEXEXTRACT(CELL("address",'Raw Data'!E188),"\$([A-Z]+)\$[0-9]+"))),_xlfn.REGEXEXTRACT(CELL("address",'Raw Data'!E188),"\$([A-Z]+)\$[0-9]+"))</f>
        <v/>
      </c>
      <c r="F188" s="7" t="str" cm="1">
        <f t="array" aca="1" ref="F188" ca="1">IFERROR(IF(OR('Raw Data'!F188="",LEN(TRIM('Raw Data'!F188))=0),"",IF(AND(LEN('Raw Data'!F188) &lt;= 10,LEN('Raw Data'!F188)&gt; 0),"",_xlfn.REGEXEXTRACT(CELL("address",'Raw Data'!F188),"\$([A-Z]+)\$[0-9]+"))),_xlfn.REGEXEXTRACT(CELL("address",'Raw Data'!F188),"\$([A-Z]+)\$[0-9]+"))</f>
        <v/>
      </c>
      <c r="G188" s="7" t="str" cm="1">
        <f t="array" aca="1" ref="G188" ca="1">IFERROR(IF(OR('Raw Data'!G188="",LEN(TRIM('Raw Data'!G188))=0),"",IF(AND(LEN('Raw Data'!G188) &lt;= 10,LEN('Raw Data'!G188)&gt; 0),"",_xlfn.REGEXEXTRACT(CELL("address",'Raw Data'!G188),"\$([A-Z]+)\$[0-9]+"))),_xlfn.REGEXEXTRACT(CELL("address",'Raw Data'!G188),"\$([A-Z]+)\$[0-9]+"))</f>
        <v/>
      </c>
      <c r="H188" s="7" t="str" cm="1">
        <f t="array" aca="1" ref="H188" ca="1">IFERROR(IF(OR('Raw Data'!H188="",LEN(TRIM('Raw Data'!H188))=0),"",IF(AND(LEN('Raw Data'!H188) &lt;= 10,LEN('Raw Data'!H188)&gt; 0),"",_xlfn.REGEXEXTRACT(CELL("address",'Raw Data'!H188),"\$([A-Z]+)\$[0-9]+"))),_xlfn.REGEXEXTRACT(CELL("address",'Raw Data'!H188),"\$([A-Z]+)\$[0-9]+"))</f>
        <v/>
      </c>
      <c r="I188" s="7" t="str" cm="1">
        <f t="array" aca="1" ref="I188" ca="1">IFERROR(IF(OR('Raw Data'!I188="",LEN(TRIM('Raw Data'!I188))=0),"",IF(AND(LEN('Raw Data'!I188) &lt;= 10,LEN('Raw Data'!I188)&gt; 0),"",_xlfn.REGEXEXTRACT(CELL("address",'Raw Data'!I188),"\$([A-Z]+)\$[0-9]+"))),_xlfn.REGEXEXTRACT(CELL("address",'Raw Data'!I188),"\$([A-Z]+)\$[0-9]+"))</f>
        <v/>
      </c>
      <c r="J188" s="7" t="str" cm="1">
        <f t="array" aca="1" ref="J188" ca="1">IFERROR(IF(OR('Raw Data'!J188="",LEN(TRIM('Raw Data'!J188))=0),"",IF(AND(LEN('Raw Data'!J188) &lt;= 10,LEN('Raw Data'!J188)&gt; 0),"",_xlfn.REGEXEXTRACT(CELL("address",'Raw Data'!J188),"\$([A-Z]+)\$[0-9]+"))),_xlfn.REGEXEXTRACT(CELL("address",'Raw Data'!J188),"\$([A-Z]+)\$[0-9]+"))</f>
        <v/>
      </c>
      <c r="K188" s="7" t="str" cm="1">
        <f t="array" aca="1" ref="K188" ca="1">IFERROR(IF(OR('Raw Data'!K188="",LEN(TRIM('Raw Data'!K188))=0),"",IF(AND(LEN('Raw Data'!K188) &lt;= 10,LEN('Raw Data'!K188)&gt; 0),"",_xlfn.REGEXEXTRACT(CELL("address",'Raw Data'!K188),"\$([A-Z]+)\$[0-9]+"))),_xlfn.REGEXEXTRACT(CELL("address",'Raw Data'!K188),"\$([A-Z]+)\$[0-9]+"))</f>
        <v/>
      </c>
      <c r="L188" s="7" t="str" cm="1">
        <f t="array" aca="1" ref="L188" ca="1">IFERROR(IF(OR('Raw Data'!L188="",LEN(TRIM('Raw Data'!L188))=0),"",IF(AND(LEN('Raw Data'!L188) &lt;= 10,LEN('Raw Data'!L188)&gt; 0),"",_xlfn.REGEXEXTRACT(CELL("address",'Raw Data'!L188),"\$([A-Z]+)\$[0-9]+"))),_xlfn.REGEXEXTRACT(CELL("address",'Raw Data'!L188),"\$([A-Z]+)\$[0-9]+"))</f>
        <v/>
      </c>
      <c r="M188" s="7" t="str" cm="1">
        <f t="array" aca="1" ref="M188" ca="1">IFERROR(IF(OR('Raw Data'!M188="",LEN(TRIM('Raw Data'!M188))=0),"",IF(AND(LEN('Raw Data'!M188) &lt;= 10,LEN('Raw Data'!M188)&gt; 0),"",_xlfn.REGEXEXTRACT(CELL("address",'Raw Data'!M188),"\$([A-Z]+)\$[0-9]+"))),_xlfn.REGEXEXTRACT(CELL("address",'Raw Data'!M188),"\$([A-Z]+)\$[0-9]+"))</f>
        <v/>
      </c>
      <c r="N188" s="7" t="str" cm="1">
        <f t="array" aca="1" ref="N188" ca="1">IFERROR(IF(OR('Raw Data'!N188="",LEN(TRIM('Raw Data'!N188))=0),"",IF(AND(LEN('Raw Data'!N188) &lt;= 10,LEN('Raw Data'!N188)&gt; 0),"",_xlfn.REGEXEXTRACT(CELL("address",'Raw Data'!N188),"\$([A-Z]+)\$[0-9]+"))),_xlfn.REGEXEXTRACT(CELL("address",'Raw Data'!N188),"\$([A-Z]+)\$[0-9]+"))</f>
        <v/>
      </c>
      <c r="O188" s="7" t="str" cm="1">
        <f t="array" aca="1" ref="O188" ca="1">IFERROR(IF(OR('Raw Data'!O188="",LEN(TRIM('Raw Data'!O188))=0),"",IF(AND(LEN('Raw Data'!O188) &lt;= 10,LEN('Raw Data'!O188)&gt; 0),"",_xlfn.REGEXEXTRACT(CELL("address",'Raw Data'!O188),"\$([A-Z]+)\$[0-9]+"))),_xlfn.REGEXEXTRACT(CELL("address",'Raw Data'!O188),"\$([A-Z]+)\$[0-9]+"))</f>
        <v/>
      </c>
      <c r="P188" s="7" t="str" cm="1">
        <f t="array" aca="1" ref="P188" ca="1">IFERROR(IF(OR('Raw Data'!P188="",LEN(TRIM('Raw Data'!P188))=0),"",IF(AND(LEN('Raw Data'!P188) &lt;= 10,LEN('Raw Data'!P188)&gt; 0),"",_xlfn.REGEXEXTRACT(CELL("address",'Raw Data'!P188),"\$([A-Z]+)\$[0-9]+"))),_xlfn.REGEXEXTRACT(CELL("address",'Raw Data'!P188),"\$([A-Z]+)\$[0-9]+"))</f>
        <v/>
      </c>
      <c r="Q188" s="7" t="str" cm="1">
        <f t="array" aca="1" ref="Q188" ca="1">IFERROR(IF(OR('Raw Data'!Q188="",LEN(TRIM('Raw Data'!Q188))=0),"",IF(AND(LEN('Raw Data'!Q188) &lt;= 10,LEN('Raw Data'!Q188)&gt; 0),"",_xlfn.REGEXEXTRACT(CELL("address",'Raw Data'!Q188),"\$([A-Z]+)\$[0-9]+"))),_xlfn.REGEXEXTRACT(CELL("address",'Raw Data'!Q188),"\$([A-Z]+)\$[0-9]+"))</f>
        <v/>
      </c>
      <c r="R188" s="7" t="str" cm="1">
        <f t="array" aca="1" ref="R188" ca="1">IFERROR(IF(OR('Raw Data'!R188="",LEN(TRIM('Raw Data'!R188))=0),"",IF(AND(LEN('Raw Data'!R188) &lt;= 10,LEN('Raw Data'!R188)&gt; 0),"",_xlfn.REGEXEXTRACT(CELL("address",'Raw Data'!R188),"\$([A-Z]+)\$[0-9]+"))),_xlfn.REGEXEXTRACT(CELL("address",'Raw Data'!R188),"\$([A-Z]+)\$[0-9]+"))</f>
        <v/>
      </c>
      <c r="S188" s="7" t="str" cm="1">
        <f t="array" aca="1" ref="S188" ca="1">IFERROR(IF(OR('Raw Data'!S188="",LEN(TRIM('Raw Data'!S188))=0),"",IF(AND(LEN('Raw Data'!S188) &lt;= 10,LEN('Raw Data'!S188)&gt; 0),"",_xlfn.REGEXEXTRACT(CELL("address",'Raw Data'!S188),"\$([A-Z]+)\$[0-9]+"))),_xlfn.REGEXEXTRACT(CELL("address",'Raw Data'!S188),"\$([A-Z]+)\$[0-9]+"))</f>
        <v/>
      </c>
      <c r="T188" s="7" t="str" cm="1">
        <f t="array" aca="1" ref="T188" ca="1">IFERROR(IF(OR('Raw Data'!T188="",LEN(TRIM('Raw Data'!T188))=0),"",IF(AND(LEN('Raw Data'!T188) &lt;= 10,LEN('Raw Data'!T188)&gt; 0),"",_xlfn.REGEXEXTRACT(CELL("address",'Raw Data'!T188),"\$([A-Z]+)\$[0-9]+"))),_xlfn.REGEXEXTRACT(CELL("address",'Raw Data'!T188),"\$([A-Z]+)\$[0-9]+"))</f>
        <v/>
      </c>
      <c r="U188" s="7" t="str" cm="1">
        <f t="array" aca="1" ref="U188" ca="1">IFERROR(IF(OR('Raw Data'!U188="",LEN(TRIM('Raw Data'!U188))=0),"",IF(AND(LEN('Raw Data'!U188) &lt;= 10,LEN('Raw Data'!U188)&gt; 0),"",_xlfn.REGEXEXTRACT(CELL("address",'Raw Data'!U188),"\$([A-Z]+)\$[0-9]+"))),_xlfn.REGEXEXTRACT(CELL("address",'Raw Data'!U188),"\$([A-Z]+)\$[0-9]+"))</f>
        <v/>
      </c>
      <c r="V188" s="7" t="str" cm="1">
        <f t="array" aca="1" ref="V188" ca="1">IFERROR(IF(OR('Raw Data'!V188="",LEN(TRIM('Raw Data'!V188))=0),"",IF(AND(LEN('Raw Data'!V188) &lt;= 10,LEN('Raw Data'!V188)&gt; 0),"",_xlfn.REGEXEXTRACT(CELL("address",'Raw Data'!V188),"\$([A-Z]+)\$[0-9]+"))),_xlfn.REGEXEXTRACT(CELL("address",'Raw Data'!V188),"\$([A-Z]+)\$[0-9]+"))</f>
        <v/>
      </c>
      <c r="W188" s="7" t="str" cm="1">
        <f t="array" aca="1" ref="W188" ca="1">IFERROR(IF(OR('Raw Data'!W188="",LEN(TRIM('Raw Data'!W188))=0),"",IF(AND(LEN('Raw Data'!W188) &lt;= 10,LEN('Raw Data'!W188)&gt; 0),"",_xlfn.REGEXEXTRACT(CELL("address",'Raw Data'!W188),"\$([A-Z]+)\$[0-9]+"))),_xlfn.REGEXEXTRACT(CELL("address",'Raw Data'!W188),"\$([A-Z]+)\$[0-9]+"))</f>
        <v/>
      </c>
      <c r="X188" s="7" t="str" cm="1">
        <f t="array" aca="1" ref="X188" ca="1">IFERROR(IF(OR('Raw Data'!X188="",LEN(TRIM('Raw Data'!X188))=0),"",IF(AND(LEN('Raw Data'!X188)&gt; 0),"",_xlfn.REGEXEXTRACT(CELL("address",'Raw Data'!X188),"\$([A-Z]+)\$[0-9]+"))),_xlfn.REGEXEXTRACT(CELL("address",'Raw Data'!X188),"\$([A-Z]+)\$[0-9]+"))</f>
        <v/>
      </c>
    </row>
    <row r="189" spans="2:24" x14ac:dyDescent="0.25">
      <c r="B189" s="7" t="str" cm="1">
        <f t="array" aca="1" ref="B189" ca="1">IFERROR(IF(OR('Raw Data'!B189="",LEN(TRIM('Raw Data'!B189))=0),"",IF(AND(LEN('Raw Data'!B189) &lt;= 10,LEN('Raw Data'!B189)&gt; 0),"",_xlfn.REGEXEXTRACT(CELL("address",'Raw Data'!B189),"\$([A-Z]+)\$[0-9]+"))),_xlfn.REGEXEXTRACT(CELL("address",'Raw Data'!B189),"\$([A-Z]+)\$[0-9]+"))</f>
        <v/>
      </c>
      <c r="C189" s="7" t="str" cm="1">
        <f t="array" aca="1" ref="C189" ca="1">IFERROR(IF(OR('Raw Data'!C189="",LEN(TRIM('Raw Data'!C189))=0),"",IF(AND(LEN('Raw Data'!C189) &lt;= 10,LEN('Raw Data'!C189)&gt; 0),"",_xlfn.REGEXEXTRACT(CELL("address",'Raw Data'!C189),"\$([A-Z]+)\$[0-9]+"))),_xlfn.REGEXEXTRACT(CELL("address",'Raw Data'!C189),"\$([A-Z]+)\$[0-9]+"))</f>
        <v/>
      </c>
      <c r="D189" s="7" t="str" cm="1">
        <f t="array" aca="1" ref="D189" ca="1">IFERROR(IF(OR('Raw Data'!D189="",LEN(TRIM('Raw Data'!D189))=0),"",IF(AND(LEN('Raw Data'!D189) &lt;= 10,LEN('Raw Data'!D189)&gt; 0),"",_xlfn.REGEXEXTRACT(CELL("address",'Raw Data'!D189),"\$([A-Z]+)\$[0-9]+"))),_xlfn.REGEXEXTRACT(CELL("address",'Raw Data'!D189),"\$([A-Z]+)\$[0-9]+"))</f>
        <v/>
      </c>
      <c r="E189" s="7" t="str" cm="1">
        <f t="array" aca="1" ref="E189" ca="1">IFERROR(IF(OR('Raw Data'!E189="",LEN(TRIM('Raw Data'!E189))=0),"",IF(AND(LEN('Raw Data'!E189) &lt;= 10,LEN('Raw Data'!E189)&gt; 0),"",_xlfn.REGEXEXTRACT(CELL("address",'Raw Data'!E189),"\$([A-Z]+)\$[0-9]+"))),_xlfn.REGEXEXTRACT(CELL("address",'Raw Data'!E189),"\$([A-Z]+)\$[0-9]+"))</f>
        <v/>
      </c>
      <c r="F189" s="7" t="str" cm="1">
        <f t="array" aca="1" ref="F189" ca="1">IFERROR(IF(OR('Raw Data'!F189="",LEN(TRIM('Raw Data'!F189))=0),"",IF(AND(LEN('Raw Data'!F189) &lt;= 10,LEN('Raw Data'!F189)&gt; 0),"",_xlfn.REGEXEXTRACT(CELL("address",'Raw Data'!F189),"\$([A-Z]+)\$[0-9]+"))),_xlfn.REGEXEXTRACT(CELL("address",'Raw Data'!F189),"\$([A-Z]+)\$[0-9]+"))</f>
        <v/>
      </c>
      <c r="G189" s="7" t="str" cm="1">
        <f t="array" aca="1" ref="G189" ca="1">IFERROR(IF(OR('Raw Data'!G189="",LEN(TRIM('Raw Data'!G189))=0),"",IF(AND(LEN('Raw Data'!G189) &lt;= 10,LEN('Raw Data'!G189)&gt; 0),"",_xlfn.REGEXEXTRACT(CELL("address",'Raw Data'!G189),"\$([A-Z]+)\$[0-9]+"))),_xlfn.REGEXEXTRACT(CELL("address",'Raw Data'!G189),"\$([A-Z]+)\$[0-9]+"))</f>
        <v/>
      </c>
      <c r="H189" s="7" t="str" cm="1">
        <f t="array" aca="1" ref="H189" ca="1">IFERROR(IF(OR('Raw Data'!H189="",LEN(TRIM('Raw Data'!H189))=0),"",IF(AND(LEN('Raw Data'!H189) &lt;= 10,LEN('Raw Data'!H189)&gt; 0),"",_xlfn.REGEXEXTRACT(CELL("address",'Raw Data'!H189),"\$([A-Z]+)\$[0-9]+"))),_xlfn.REGEXEXTRACT(CELL("address",'Raw Data'!H189),"\$([A-Z]+)\$[0-9]+"))</f>
        <v/>
      </c>
      <c r="I189" s="7" t="str" cm="1">
        <f t="array" aca="1" ref="I189" ca="1">IFERROR(IF(OR('Raw Data'!I189="",LEN(TRIM('Raw Data'!I189))=0),"",IF(AND(LEN('Raw Data'!I189) &lt;= 10,LEN('Raw Data'!I189)&gt; 0),"",_xlfn.REGEXEXTRACT(CELL("address",'Raw Data'!I189),"\$([A-Z]+)\$[0-9]+"))),_xlfn.REGEXEXTRACT(CELL("address",'Raw Data'!I189),"\$([A-Z]+)\$[0-9]+"))</f>
        <v/>
      </c>
      <c r="J189" s="7" t="str" cm="1">
        <f t="array" aca="1" ref="J189" ca="1">IFERROR(IF(OR('Raw Data'!J189="",LEN(TRIM('Raw Data'!J189))=0),"",IF(AND(LEN('Raw Data'!J189) &lt;= 10,LEN('Raw Data'!J189)&gt; 0),"",_xlfn.REGEXEXTRACT(CELL("address",'Raw Data'!J189),"\$([A-Z]+)\$[0-9]+"))),_xlfn.REGEXEXTRACT(CELL("address",'Raw Data'!J189),"\$([A-Z]+)\$[0-9]+"))</f>
        <v/>
      </c>
      <c r="K189" s="7" t="str" cm="1">
        <f t="array" aca="1" ref="K189" ca="1">IFERROR(IF(OR('Raw Data'!K189="",LEN(TRIM('Raw Data'!K189))=0),"",IF(AND(LEN('Raw Data'!K189) &lt;= 10,LEN('Raw Data'!K189)&gt; 0),"",_xlfn.REGEXEXTRACT(CELL("address",'Raw Data'!K189),"\$([A-Z]+)\$[0-9]+"))),_xlfn.REGEXEXTRACT(CELL("address",'Raw Data'!K189),"\$([A-Z]+)\$[0-9]+"))</f>
        <v/>
      </c>
      <c r="L189" s="7" t="str" cm="1">
        <f t="array" aca="1" ref="L189" ca="1">IFERROR(IF(OR('Raw Data'!L189="",LEN(TRIM('Raw Data'!L189))=0),"",IF(AND(LEN('Raw Data'!L189) &lt;= 10,LEN('Raw Data'!L189)&gt; 0),"",_xlfn.REGEXEXTRACT(CELL("address",'Raw Data'!L189),"\$([A-Z]+)\$[0-9]+"))),_xlfn.REGEXEXTRACT(CELL("address",'Raw Data'!L189),"\$([A-Z]+)\$[0-9]+"))</f>
        <v/>
      </c>
      <c r="M189" s="7" t="str" cm="1">
        <f t="array" aca="1" ref="M189" ca="1">IFERROR(IF(OR('Raw Data'!M189="",LEN(TRIM('Raw Data'!M189))=0),"",IF(AND(LEN('Raw Data'!M189) &lt;= 10,LEN('Raw Data'!M189)&gt; 0),"",_xlfn.REGEXEXTRACT(CELL("address",'Raw Data'!M189),"\$([A-Z]+)\$[0-9]+"))),_xlfn.REGEXEXTRACT(CELL("address",'Raw Data'!M189),"\$([A-Z]+)\$[0-9]+"))</f>
        <v/>
      </c>
      <c r="N189" s="7" t="str" cm="1">
        <f t="array" aca="1" ref="N189" ca="1">IFERROR(IF(OR('Raw Data'!N189="",LEN(TRIM('Raw Data'!N189))=0),"",IF(AND(LEN('Raw Data'!N189) &lt;= 10,LEN('Raw Data'!N189)&gt; 0),"",_xlfn.REGEXEXTRACT(CELL("address",'Raw Data'!N189),"\$([A-Z]+)\$[0-9]+"))),_xlfn.REGEXEXTRACT(CELL("address",'Raw Data'!N189),"\$([A-Z]+)\$[0-9]+"))</f>
        <v/>
      </c>
      <c r="O189" s="7" t="str" cm="1">
        <f t="array" aca="1" ref="O189" ca="1">IFERROR(IF(OR('Raw Data'!O189="",LEN(TRIM('Raw Data'!O189))=0),"",IF(AND(LEN('Raw Data'!O189) &lt;= 10,LEN('Raw Data'!O189)&gt; 0),"",_xlfn.REGEXEXTRACT(CELL("address",'Raw Data'!O189),"\$([A-Z]+)\$[0-9]+"))),_xlfn.REGEXEXTRACT(CELL("address",'Raw Data'!O189),"\$([A-Z]+)\$[0-9]+"))</f>
        <v/>
      </c>
      <c r="P189" s="7" t="str" cm="1">
        <f t="array" aca="1" ref="P189" ca="1">IFERROR(IF(OR('Raw Data'!P189="",LEN(TRIM('Raw Data'!P189))=0),"",IF(AND(LEN('Raw Data'!P189) &lt;= 10,LEN('Raw Data'!P189)&gt; 0),"",_xlfn.REGEXEXTRACT(CELL("address",'Raw Data'!P189),"\$([A-Z]+)\$[0-9]+"))),_xlfn.REGEXEXTRACT(CELL("address",'Raw Data'!P189),"\$([A-Z]+)\$[0-9]+"))</f>
        <v/>
      </c>
      <c r="Q189" s="7" t="str" cm="1">
        <f t="array" aca="1" ref="Q189" ca="1">IFERROR(IF(OR('Raw Data'!Q189="",LEN(TRIM('Raw Data'!Q189))=0),"",IF(AND(LEN('Raw Data'!Q189) &lt;= 10,LEN('Raw Data'!Q189)&gt; 0),"",_xlfn.REGEXEXTRACT(CELL("address",'Raw Data'!Q189),"\$([A-Z]+)\$[0-9]+"))),_xlfn.REGEXEXTRACT(CELL("address",'Raw Data'!Q189),"\$([A-Z]+)\$[0-9]+"))</f>
        <v/>
      </c>
      <c r="R189" s="7" t="str" cm="1">
        <f t="array" aca="1" ref="R189" ca="1">IFERROR(IF(OR('Raw Data'!R189="",LEN(TRIM('Raw Data'!R189))=0),"",IF(AND(LEN('Raw Data'!R189) &lt;= 10,LEN('Raw Data'!R189)&gt; 0),"",_xlfn.REGEXEXTRACT(CELL("address",'Raw Data'!R189),"\$([A-Z]+)\$[0-9]+"))),_xlfn.REGEXEXTRACT(CELL("address",'Raw Data'!R189),"\$([A-Z]+)\$[0-9]+"))</f>
        <v/>
      </c>
      <c r="S189" s="7" t="str" cm="1">
        <f t="array" aca="1" ref="S189" ca="1">IFERROR(IF(OR('Raw Data'!S189="",LEN(TRIM('Raw Data'!S189))=0),"",IF(AND(LEN('Raw Data'!S189) &lt;= 10,LEN('Raw Data'!S189)&gt; 0),"",_xlfn.REGEXEXTRACT(CELL("address",'Raw Data'!S189),"\$([A-Z]+)\$[0-9]+"))),_xlfn.REGEXEXTRACT(CELL("address",'Raw Data'!S189),"\$([A-Z]+)\$[0-9]+"))</f>
        <v/>
      </c>
      <c r="T189" s="7" t="str" cm="1">
        <f t="array" aca="1" ref="T189" ca="1">IFERROR(IF(OR('Raw Data'!T189="",LEN(TRIM('Raw Data'!T189))=0),"",IF(AND(LEN('Raw Data'!T189) &lt;= 10,LEN('Raw Data'!T189)&gt; 0),"",_xlfn.REGEXEXTRACT(CELL("address",'Raw Data'!T189),"\$([A-Z]+)\$[0-9]+"))),_xlfn.REGEXEXTRACT(CELL("address",'Raw Data'!T189),"\$([A-Z]+)\$[0-9]+"))</f>
        <v/>
      </c>
      <c r="U189" s="7" t="str" cm="1">
        <f t="array" aca="1" ref="U189" ca="1">IFERROR(IF(OR('Raw Data'!U189="",LEN(TRIM('Raw Data'!U189))=0),"",IF(AND(LEN('Raw Data'!U189) &lt;= 10,LEN('Raw Data'!U189)&gt; 0),"",_xlfn.REGEXEXTRACT(CELL("address",'Raw Data'!U189),"\$([A-Z]+)\$[0-9]+"))),_xlfn.REGEXEXTRACT(CELL("address",'Raw Data'!U189),"\$([A-Z]+)\$[0-9]+"))</f>
        <v/>
      </c>
      <c r="V189" s="7" t="str" cm="1">
        <f t="array" aca="1" ref="V189" ca="1">IFERROR(IF(OR('Raw Data'!V189="",LEN(TRIM('Raw Data'!V189))=0),"",IF(AND(LEN('Raw Data'!V189) &lt;= 10,LEN('Raw Data'!V189)&gt; 0),"",_xlfn.REGEXEXTRACT(CELL("address",'Raw Data'!V189),"\$([A-Z]+)\$[0-9]+"))),_xlfn.REGEXEXTRACT(CELL("address",'Raw Data'!V189),"\$([A-Z]+)\$[0-9]+"))</f>
        <v/>
      </c>
      <c r="W189" s="7" t="str" cm="1">
        <f t="array" aca="1" ref="W189" ca="1">IFERROR(IF(OR('Raw Data'!W189="",LEN(TRIM('Raw Data'!W189))=0),"",IF(AND(LEN('Raw Data'!W189) &lt;= 10,LEN('Raw Data'!W189)&gt; 0),"",_xlfn.REGEXEXTRACT(CELL("address",'Raw Data'!W189),"\$([A-Z]+)\$[0-9]+"))),_xlfn.REGEXEXTRACT(CELL("address",'Raw Data'!W189),"\$([A-Z]+)\$[0-9]+"))</f>
        <v/>
      </c>
      <c r="X189" s="7" t="str" cm="1">
        <f t="array" aca="1" ref="X189" ca="1">IFERROR(IF(OR('Raw Data'!X189="",LEN(TRIM('Raw Data'!X189))=0),"",IF(AND(LEN('Raw Data'!X189)&gt; 0),"",_xlfn.REGEXEXTRACT(CELL("address",'Raw Data'!X189),"\$([A-Z]+)\$[0-9]+"))),_xlfn.REGEXEXTRACT(CELL("address",'Raw Data'!X189),"\$([A-Z]+)\$[0-9]+"))</f>
        <v/>
      </c>
    </row>
    <row r="190" spans="2:24" x14ac:dyDescent="0.25">
      <c r="B190" s="7" t="str" cm="1">
        <f t="array" aca="1" ref="B190" ca="1">IFERROR(IF(OR('Raw Data'!B190="",LEN(TRIM('Raw Data'!B190))=0),"",IF(AND(LEN('Raw Data'!B190) &lt;= 10,LEN('Raw Data'!B190)&gt; 0),"",_xlfn.REGEXEXTRACT(CELL("address",'Raw Data'!B190),"\$([A-Z]+)\$[0-9]+"))),_xlfn.REGEXEXTRACT(CELL("address",'Raw Data'!B190),"\$([A-Z]+)\$[0-9]+"))</f>
        <v/>
      </c>
      <c r="C190" s="7" t="str" cm="1">
        <f t="array" aca="1" ref="C190" ca="1">IFERROR(IF(OR('Raw Data'!C190="",LEN(TRIM('Raw Data'!C190))=0),"",IF(AND(LEN('Raw Data'!C190) &lt;= 10,LEN('Raw Data'!C190)&gt; 0),"",_xlfn.REGEXEXTRACT(CELL("address",'Raw Data'!C190),"\$([A-Z]+)\$[0-9]+"))),_xlfn.REGEXEXTRACT(CELL("address",'Raw Data'!C190),"\$([A-Z]+)\$[0-9]+"))</f>
        <v/>
      </c>
      <c r="D190" s="7" t="str" cm="1">
        <f t="array" aca="1" ref="D190" ca="1">IFERROR(IF(OR('Raw Data'!D190="",LEN(TRIM('Raw Data'!D190))=0),"",IF(AND(LEN('Raw Data'!D190) &lt;= 10,LEN('Raw Data'!D190)&gt; 0),"",_xlfn.REGEXEXTRACT(CELL("address",'Raw Data'!D190),"\$([A-Z]+)\$[0-9]+"))),_xlfn.REGEXEXTRACT(CELL("address",'Raw Data'!D190),"\$([A-Z]+)\$[0-9]+"))</f>
        <v/>
      </c>
      <c r="E190" s="7" t="str" cm="1">
        <f t="array" aca="1" ref="E190" ca="1">IFERROR(IF(OR('Raw Data'!E190="",LEN(TRIM('Raw Data'!E190))=0),"",IF(AND(LEN('Raw Data'!E190) &lt;= 10,LEN('Raw Data'!E190)&gt; 0),"",_xlfn.REGEXEXTRACT(CELL("address",'Raw Data'!E190),"\$([A-Z]+)\$[0-9]+"))),_xlfn.REGEXEXTRACT(CELL("address",'Raw Data'!E190),"\$([A-Z]+)\$[0-9]+"))</f>
        <v/>
      </c>
      <c r="F190" s="7" t="str" cm="1">
        <f t="array" aca="1" ref="F190" ca="1">IFERROR(IF(OR('Raw Data'!F190="",LEN(TRIM('Raw Data'!F190))=0),"",IF(AND(LEN('Raw Data'!F190) &lt;= 10,LEN('Raw Data'!F190)&gt; 0),"",_xlfn.REGEXEXTRACT(CELL("address",'Raw Data'!F190),"\$([A-Z]+)\$[0-9]+"))),_xlfn.REGEXEXTRACT(CELL("address",'Raw Data'!F190),"\$([A-Z]+)\$[0-9]+"))</f>
        <v/>
      </c>
      <c r="G190" s="7" t="str" cm="1">
        <f t="array" aca="1" ref="G190" ca="1">IFERROR(IF(OR('Raw Data'!G190="",LEN(TRIM('Raw Data'!G190))=0),"",IF(AND(LEN('Raw Data'!G190) &lt;= 10,LEN('Raw Data'!G190)&gt; 0),"",_xlfn.REGEXEXTRACT(CELL("address",'Raw Data'!G190),"\$([A-Z]+)\$[0-9]+"))),_xlfn.REGEXEXTRACT(CELL("address",'Raw Data'!G190),"\$([A-Z]+)\$[0-9]+"))</f>
        <v/>
      </c>
      <c r="H190" s="7" t="str" cm="1">
        <f t="array" aca="1" ref="H190" ca="1">IFERROR(IF(OR('Raw Data'!H190="",LEN(TRIM('Raw Data'!H190))=0),"",IF(AND(LEN('Raw Data'!H190) &lt;= 10,LEN('Raw Data'!H190)&gt; 0),"",_xlfn.REGEXEXTRACT(CELL("address",'Raw Data'!H190),"\$([A-Z]+)\$[0-9]+"))),_xlfn.REGEXEXTRACT(CELL("address",'Raw Data'!H190),"\$([A-Z]+)\$[0-9]+"))</f>
        <v/>
      </c>
      <c r="I190" s="7" t="str" cm="1">
        <f t="array" aca="1" ref="I190" ca="1">IFERROR(IF(OR('Raw Data'!I190="",LEN(TRIM('Raw Data'!I190))=0),"",IF(AND(LEN('Raw Data'!I190) &lt;= 10,LEN('Raw Data'!I190)&gt; 0),"",_xlfn.REGEXEXTRACT(CELL("address",'Raw Data'!I190),"\$([A-Z]+)\$[0-9]+"))),_xlfn.REGEXEXTRACT(CELL("address",'Raw Data'!I190),"\$([A-Z]+)\$[0-9]+"))</f>
        <v/>
      </c>
      <c r="J190" s="7" t="str" cm="1">
        <f t="array" aca="1" ref="J190" ca="1">IFERROR(IF(OR('Raw Data'!J190="",LEN(TRIM('Raw Data'!J190))=0),"",IF(AND(LEN('Raw Data'!J190) &lt;= 10,LEN('Raw Data'!J190)&gt; 0),"",_xlfn.REGEXEXTRACT(CELL("address",'Raw Data'!J190),"\$([A-Z]+)\$[0-9]+"))),_xlfn.REGEXEXTRACT(CELL("address",'Raw Data'!J190),"\$([A-Z]+)\$[0-9]+"))</f>
        <v/>
      </c>
      <c r="K190" s="7" t="str" cm="1">
        <f t="array" aca="1" ref="K190" ca="1">IFERROR(IF(OR('Raw Data'!K190="",LEN(TRIM('Raw Data'!K190))=0),"",IF(AND(LEN('Raw Data'!K190) &lt;= 10,LEN('Raw Data'!K190)&gt; 0),"",_xlfn.REGEXEXTRACT(CELL("address",'Raw Data'!K190),"\$([A-Z]+)\$[0-9]+"))),_xlfn.REGEXEXTRACT(CELL("address",'Raw Data'!K190),"\$([A-Z]+)\$[0-9]+"))</f>
        <v/>
      </c>
      <c r="L190" s="7" t="str" cm="1">
        <f t="array" aca="1" ref="L190" ca="1">IFERROR(IF(OR('Raw Data'!L190="",LEN(TRIM('Raw Data'!L190))=0),"",IF(AND(LEN('Raw Data'!L190) &lt;= 10,LEN('Raw Data'!L190)&gt; 0),"",_xlfn.REGEXEXTRACT(CELL("address",'Raw Data'!L190),"\$([A-Z]+)\$[0-9]+"))),_xlfn.REGEXEXTRACT(CELL("address",'Raw Data'!L190),"\$([A-Z]+)\$[0-9]+"))</f>
        <v/>
      </c>
      <c r="M190" s="7" t="str" cm="1">
        <f t="array" aca="1" ref="M190" ca="1">IFERROR(IF(OR('Raw Data'!M190="",LEN(TRIM('Raw Data'!M190))=0),"",IF(AND(LEN('Raw Data'!M190) &lt;= 10,LEN('Raw Data'!M190)&gt; 0),"",_xlfn.REGEXEXTRACT(CELL("address",'Raw Data'!M190),"\$([A-Z]+)\$[0-9]+"))),_xlfn.REGEXEXTRACT(CELL("address",'Raw Data'!M190),"\$([A-Z]+)\$[0-9]+"))</f>
        <v/>
      </c>
      <c r="N190" s="7" t="str" cm="1">
        <f t="array" aca="1" ref="N190" ca="1">IFERROR(IF(OR('Raw Data'!N190="",LEN(TRIM('Raw Data'!N190))=0),"",IF(AND(LEN('Raw Data'!N190) &lt;= 10,LEN('Raw Data'!N190)&gt; 0),"",_xlfn.REGEXEXTRACT(CELL("address",'Raw Data'!N190),"\$([A-Z]+)\$[0-9]+"))),_xlfn.REGEXEXTRACT(CELL("address",'Raw Data'!N190),"\$([A-Z]+)\$[0-9]+"))</f>
        <v/>
      </c>
      <c r="O190" s="7" t="str" cm="1">
        <f t="array" aca="1" ref="O190" ca="1">IFERROR(IF(OR('Raw Data'!O190="",LEN(TRIM('Raw Data'!O190))=0),"",IF(AND(LEN('Raw Data'!O190) &lt;= 10,LEN('Raw Data'!O190)&gt; 0),"",_xlfn.REGEXEXTRACT(CELL("address",'Raw Data'!O190),"\$([A-Z]+)\$[0-9]+"))),_xlfn.REGEXEXTRACT(CELL("address",'Raw Data'!O190),"\$([A-Z]+)\$[0-9]+"))</f>
        <v/>
      </c>
      <c r="P190" s="7" t="str" cm="1">
        <f t="array" aca="1" ref="P190" ca="1">IFERROR(IF(OR('Raw Data'!P190="",LEN(TRIM('Raw Data'!P190))=0),"",IF(AND(LEN('Raw Data'!P190) &lt;= 10,LEN('Raw Data'!P190)&gt; 0),"",_xlfn.REGEXEXTRACT(CELL("address",'Raw Data'!P190),"\$([A-Z]+)\$[0-9]+"))),_xlfn.REGEXEXTRACT(CELL("address",'Raw Data'!P190),"\$([A-Z]+)\$[0-9]+"))</f>
        <v/>
      </c>
      <c r="Q190" s="7" t="str" cm="1">
        <f t="array" aca="1" ref="Q190" ca="1">IFERROR(IF(OR('Raw Data'!Q190="",LEN(TRIM('Raw Data'!Q190))=0),"",IF(AND(LEN('Raw Data'!Q190) &lt;= 10,LEN('Raw Data'!Q190)&gt; 0),"",_xlfn.REGEXEXTRACT(CELL("address",'Raw Data'!Q190),"\$([A-Z]+)\$[0-9]+"))),_xlfn.REGEXEXTRACT(CELL("address",'Raw Data'!Q190),"\$([A-Z]+)\$[0-9]+"))</f>
        <v/>
      </c>
      <c r="R190" s="7" t="str" cm="1">
        <f t="array" aca="1" ref="R190" ca="1">IFERROR(IF(OR('Raw Data'!R190="",LEN(TRIM('Raw Data'!R190))=0),"",IF(AND(LEN('Raw Data'!R190) &lt;= 10,LEN('Raw Data'!R190)&gt; 0),"",_xlfn.REGEXEXTRACT(CELL("address",'Raw Data'!R190),"\$([A-Z]+)\$[0-9]+"))),_xlfn.REGEXEXTRACT(CELL("address",'Raw Data'!R190),"\$([A-Z]+)\$[0-9]+"))</f>
        <v/>
      </c>
      <c r="S190" s="7" t="str" cm="1">
        <f t="array" aca="1" ref="S190" ca="1">IFERROR(IF(OR('Raw Data'!S190="",LEN(TRIM('Raw Data'!S190))=0),"",IF(AND(LEN('Raw Data'!S190) &lt;= 10,LEN('Raw Data'!S190)&gt; 0),"",_xlfn.REGEXEXTRACT(CELL("address",'Raw Data'!S190),"\$([A-Z]+)\$[0-9]+"))),_xlfn.REGEXEXTRACT(CELL("address",'Raw Data'!S190),"\$([A-Z]+)\$[0-9]+"))</f>
        <v/>
      </c>
      <c r="T190" s="7" t="str" cm="1">
        <f t="array" aca="1" ref="T190" ca="1">IFERROR(IF(OR('Raw Data'!T190="",LEN(TRIM('Raw Data'!T190))=0),"",IF(AND(LEN('Raw Data'!T190) &lt;= 10,LEN('Raw Data'!T190)&gt; 0),"",_xlfn.REGEXEXTRACT(CELL("address",'Raw Data'!T190),"\$([A-Z]+)\$[0-9]+"))),_xlfn.REGEXEXTRACT(CELL("address",'Raw Data'!T190),"\$([A-Z]+)\$[0-9]+"))</f>
        <v/>
      </c>
      <c r="U190" s="7" t="str" cm="1">
        <f t="array" aca="1" ref="U190" ca="1">IFERROR(IF(OR('Raw Data'!U190="",LEN(TRIM('Raw Data'!U190))=0),"",IF(AND(LEN('Raw Data'!U190) &lt;= 10,LEN('Raw Data'!U190)&gt; 0),"",_xlfn.REGEXEXTRACT(CELL("address",'Raw Data'!U190),"\$([A-Z]+)\$[0-9]+"))),_xlfn.REGEXEXTRACT(CELL("address",'Raw Data'!U190),"\$([A-Z]+)\$[0-9]+"))</f>
        <v/>
      </c>
      <c r="V190" s="7" t="str" cm="1">
        <f t="array" aca="1" ref="V190" ca="1">IFERROR(IF(OR('Raw Data'!V190="",LEN(TRIM('Raw Data'!V190))=0),"",IF(AND(LEN('Raw Data'!V190) &lt;= 10,LEN('Raw Data'!V190)&gt; 0),"",_xlfn.REGEXEXTRACT(CELL("address",'Raw Data'!V190),"\$([A-Z]+)\$[0-9]+"))),_xlfn.REGEXEXTRACT(CELL("address",'Raw Data'!V190),"\$([A-Z]+)\$[0-9]+"))</f>
        <v/>
      </c>
      <c r="W190" s="7" t="str" cm="1">
        <f t="array" aca="1" ref="W190" ca="1">IFERROR(IF(OR('Raw Data'!W190="",LEN(TRIM('Raw Data'!W190))=0),"",IF(AND(LEN('Raw Data'!W190) &lt;= 10,LEN('Raw Data'!W190)&gt; 0),"",_xlfn.REGEXEXTRACT(CELL("address",'Raw Data'!W190),"\$([A-Z]+)\$[0-9]+"))),_xlfn.REGEXEXTRACT(CELL("address",'Raw Data'!W190),"\$([A-Z]+)\$[0-9]+"))</f>
        <v/>
      </c>
      <c r="X190" s="7" t="str" cm="1">
        <f t="array" aca="1" ref="X190" ca="1">IFERROR(IF(OR('Raw Data'!X190="",LEN(TRIM('Raw Data'!X190))=0),"",IF(AND(LEN('Raw Data'!X190)&gt; 0),"",_xlfn.REGEXEXTRACT(CELL("address",'Raw Data'!X190),"\$([A-Z]+)\$[0-9]+"))),_xlfn.REGEXEXTRACT(CELL("address",'Raw Data'!X190),"\$([A-Z]+)\$[0-9]+"))</f>
        <v/>
      </c>
    </row>
    <row r="191" spans="2:24" x14ac:dyDescent="0.25">
      <c r="B191" s="7" t="str" cm="1">
        <f t="array" aca="1" ref="B191" ca="1">IFERROR(IF(OR('Raw Data'!B191="",LEN(TRIM('Raw Data'!B191))=0),"",IF(AND(LEN('Raw Data'!B191) &lt;= 10,LEN('Raw Data'!B191)&gt; 0),"",_xlfn.REGEXEXTRACT(CELL("address",'Raw Data'!B191),"\$([A-Z]+)\$[0-9]+"))),_xlfn.REGEXEXTRACT(CELL("address",'Raw Data'!B191),"\$([A-Z]+)\$[0-9]+"))</f>
        <v/>
      </c>
      <c r="C191" s="7" t="str" cm="1">
        <f t="array" aca="1" ref="C191" ca="1">IFERROR(IF(OR('Raw Data'!C191="",LEN(TRIM('Raw Data'!C191))=0),"",IF(AND(LEN('Raw Data'!C191) &lt;= 10,LEN('Raw Data'!C191)&gt; 0),"",_xlfn.REGEXEXTRACT(CELL("address",'Raw Data'!C191),"\$([A-Z]+)\$[0-9]+"))),_xlfn.REGEXEXTRACT(CELL("address",'Raw Data'!C191),"\$([A-Z]+)\$[0-9]+"))</f>
        <v/>
      </c>
      <c r="D191" s="7" t="str" cm="1">
        <f t="array" aca="1" ref="D191" ca="1">IFERROR(IF(OR('Raw Data'!D191="",LEN(TRIM('Raw Data'!D191))=0),"",IF(AND(LEN('Raw Data'!D191) &lt;= 10,LEN('Raw Data'!D191)&gt; 0),"",_xlfn.REGEXEXTRACT(CELL("address",'Raw Data'!D191),"\$([A-Z]+)\$[0-9]+"))),_xlfn.REGEXEXTRACT(CELL("address",'Raw Data'!D191),"\$([A-Z]+)\$[0-9]+"))</f>
        <v/>
      </c>
      <c r="E191" s="7" t="str" cm="1">
        <f t="array" aca="1" ref="E191" ca="1">IFERROR(IF(OR('Raw Data'!E191="",LEN(TRIM('Raw Data'!E191))=0),"",IF(AND(LEN('Raw Data'!E191) &lt;= 10,LEN('Raw Data'!E191)&gt; 0),"",_xlfn.REGEXEXTRACT(CELL("address",'Raw Data'!E191),"\$([A-Z]+)\$[0-9]+"))),_xlfn.REGEXEXTRACT(CELL("address",'Raw Data'!E191),"\$([A-Z]+)\$[0-9]+"))</f>
        <v/>
      </c>
      <c r="F191" s="7" t="str" cm="1">
        <f t="array" aca="1" ref="F191" ca="1">IFERROR(IF(OR('Raw Data'!F191="",LEN(TRIM('Raw Data'!F191))=0),"",IF(AND(LEN('Raw Data'!F191) &lt;= 10,LEN('Raw Data'!F191)&gt; 0),"",_xlfn.REGEXEXTRACT(CELL("address",'Raw Data'!F191),"\$([A-Z]+)\$[0-9]+"))),_xlfn.REGEXEXTRACT(CELL("address",'Raw Data'!F191),"\$([A-Z]+)\$[0-9]+"))</f>
        <v/>
      </c>
      <c r="G191" s="7" t="str" cm="1">
        <f t="array" aca="1" ref="G191" ca="1">IFERROR(IF(OR('Raw Data'!G191="",LEN(TRIM('Raw Data'!G191))=0),"",IF(AND(LEN('Raw Data'!G191) &lt;= 10,LEN('Raw Data'!G191)&gt; 0),"",_xlfn.REGEXEXTRACT(CELL("address",'Raw Data'!G191),"\$([A-Z]+)\$[0-9]+"))),_xlfn.REGEXEXTRACT(CELL("address",'Raw Data'!G191),"\$([A-Z]+)\$[0-9]+"))</f>
        <v/>
      </c>
      <c r="H191" s="7" t="str" cm="1">
        <f t="array" aca="1" ref="H191" ca="1">IFERROR(IF(OR('Raw Data'!H191="",LEN(TRIM('Raw Data'!H191))=0),"",IF(AND(LEN('Raw Data'!H191) &lt;= 10,LEN('Raw Data'!H191)&gt; 0),"",_xlfn.REGEXEXTRACT(CELL("address",'Raw Data'!H191),"\$([A-Z]+)\$[0-9]+"))),_xlfn.REGEXEXTRACT(CELL("address",'Raw Data'!H191),"\$([A-Z]+)\$[0-9]+"))</f>
        <v/>
      </c>
      <c r="I191" s="7" t="str" cm="1">
        <f t="array" aca="1" ref="I191" ca="1">IFERROR(IF(OR('Raw Data'!I191="",LEN(TRIM('Raw Data'!I191))=0),"",IF(AND(LEN('Raw Data'!I191) &lt;= 10,LEN('Raw Data'!I191)&gt; 0),"",_xlfn.REGEXEXTRACT(CELL("address",'Raw Data'!I191),"\$([A-Z]+)\$[0-9]+"))),_xlfn.REGEXEXTRACT(CELL("address",'Raw Data'!I191),"\$([A-Z]+)\$[0-9]+"))</f>
        <v/>
      </c>
      <c r="J191" s="7" t="str" cm="1">
        <f t="array" aca="1" ref="J191" ca="1">IFERROR(IF(OR('Raw Data'!J191="",LEN(TRIM('Raw Data'!J191))=0),"",IF(AND(LEN('Raw Data'!J191) &lt;= 10,LEN('Raw Data'!J191)&gt; 0),"",_xlfn.REGEXEXTRACT(CELL("address",'Raw Data'!J191),"\$([A-Z]+)\$[0-9]+"))),_xlfn.REGEXEXTRACT(CELL("address",'Raw Data'!J191),"\$([A-Z]+)\$[0-9]+"))</f>
        <v/>
      </c>
      <c r="K191" s="7" t="str" cm="1">
        <f t="array" aca="1" ref="K191" ca="1">IFERROR(IF(OR('Raw Data'!K191="",LEN(TRIM('Raw Data'!K191))=0),"",IF(AND(LEN('Raw Data'!K191) &lt;= 10,LEN('Raw Data'!K191)&gt; 0),"",_xlfn.REGEXEXTRACT(CELL("address",'Raw Data'!K191),"\$([A-Z]+)\$[0-9]+"))),_xlfn.REGEXEXTRACT(CELL("address",'Raw Data'!K191),"\$([A-Z]+)\$[0-9]+"))</f>
        <v/>
      </c>
      <c r="L191" s="7" t="str" cm="1">
        <f t="array" aca="1" ref="L191" ca="1">IFERROR(IF(OR('Raw Data'!L191="",LEN(TRIM('Raw Data'!L191))=0),"",IF(AND(LEN('Raw Data'!L191) &lt;= 10,LEN('Raw Data'!L191)&gt; 0),"",_xlfn.REGEXEXTRACT(CELL("address",'Raw Data'!L191),"\$([A-Z]+)\$[0-9]+"))),_xlfn.REGEXEXTRACT(CELL("address",'Raw Data'!L191),"\$([A-Z]+)\$[0-9]+"))</f>
        <v/>
      </c>
      <c r="M191" s="7" t="str" cm="1">
        <f t="array" aca="1" ref="M191" ca="1">IFERROR(IF(OR('Raw Data'!M191="",LEN(TRIM('Raw Data'!M191))=0),"",IF(AND(LEN('Raw Data'!M191) &lt;= 10,LEN('Raw Data'!M191)&gt; 0),"",_xlfn.REGEXEXTRACT(CELL("address",'Raw Data'!M191),"\$([A-Z]+)\$[0-9]+"))),_xlfn.REGEXEXTRACT(CELL("address",'Raw Data'!M191),"\$([A-Z]+)\$[0-9]+"))</f>
        <v/>
      </c>
      <c r="N191" s="7" t="str" cm="1">
        <f t="array" aca="1" ref="N191" ca="1">IFERROR(IF(OR('Raw Data'!N191="",LEN(TRIM('Raw Data'!N191))=0),"",IF(AND(LEN('Raw Data'!N191) &lt;= 10,LEN('Raw Data'!N191)&gt; 0),"",_xlfn.REGEXEXTRACT(CELL("address",'Raw Data'!N191),"\$([A-Z]+)\$[0-9]+"))),_xlfn.REGEXEXTRACT(CELL("address",'Raw Data'!N191),"\$([A-Z]+)\$[0-9]+"))</f>
        <v/>
      </c>
      <c r="O191" s="7" t="str" cm="1">
        <f t="array" aca="1" ref="O191" ca="1">IFERROR(IF(OR('Raw Data'!O191="",LEN(TRIM('Raw Data'!O191))=0),"",IF(AND(LEN('Raw Data'!O191) &lt;= 10,LEN('Raw Data'!O191)&gt; 0),"",_xlfn.REGEXEXTRACT(CELL("address",'Raw Data'!O191),"\$([A-Z]+)\$[0-9]+"))),_xlfn.REGEXEXTRACT(CELL("address",'Raw Data'!O191),"\$([A-Z]+)\$[0-9]+"))</f>
        <v/>
      </c>
      <c r="P191" s="7" t="str" cm="1">
        <f t="array" aca="1" ref="P191" ca="1">IFERROR(IF(OR('Raw Data'!P191="",LEN(TRIM('Raw Data'!P191))=0),"",IF(AND(LEN('Raw Data'!P191) &lt;= 10,LEN('Raw Data'!P191)&gt; 0),"",_xlfn.REGEXEXTRACT(CELL("address",'Raw Data'!P191),"\$([A-Z]+)\$[0-9]+"))),_xlfn.REGEXEXTRACT(CELL("address",'Raw Data'!P191),"\$([A-Z]+)\$[0-9]+"))</f>
        <v/>
      </c>
      <c r="Q191" s="7" t="str" cm="1">
        <f t="array" aca="1" ref="Q191" ca="1">IFERROR(IF(OR('Raw Data'!Q191="",LEN(TRIM('Raw Data'!Q191))=0),"",IF(AND(LEN('Raw Data'!Q191) &lt;= 10,LEN('Raw Data'!Q191)&gt; 0),"",_xlfn.REGEXEXTRACT(CELL("address",'Raw Data'!Q191),"\$([A-Z]+)\$[0-9]+"))),_xlfn.REGEXEXTRACT(CELL("address",'Raw Data'!Q191),"\$([A-Z]+)\$[0-9]+"))</f>
        <v/>
      </c>
      <c r="R191" s="7" t="str" cm="1">
        <f t="array" aca="1" ref="R191" ca="1">IFERROR(IF(OR('Raw Data'!R191="",LEN(TRIM('Raw Data'!R191))=0),"",IF(AND(LEN('Raw Data'!R191) &lt;= 10,LEN('Raw Data'!R191)&gt; 0),"",_xlfn.REGEXEXTRACT(CELL("address",'Raw Data'!R191),"\$([A-Z]+)\$[0-9]+"))),_xlfn.REGEXEXTRACT(CELL("address",'Raw Data'!R191),"\$([A-Z]+)\$[0-9]+"))</f>
        <v/>
      </c>
      <c r="S191" s="7" t="str" cm="1">
        <f t="array" aca="1" ref="S191" ca="1">IFERROR(IF(OR('Raw Data'!S191="",LEN(TRIM('Raw Data'!S191))=0),"",IF(AND(LEN('Raw Data'!S191) &lt;= 10,LEN('Raw Data'!S191)&gt; 0),"",_xlfn.REGEXEXTRACT(CELL("address",'Raw Data'!S191),"\$([A-Z]+)\$[0-9]+"))),_xlfn.REGEXEXTRACT(CELL("address",'Raw Data'!S191),"\$([A-Z]+)\$[0-9]+"))</f>
        <v/>
      </c>
      <c r="T191" s="7" t="str" cm="1">
        <f t="array" aca="1" ref="T191" ca="1">IFERROR(IF(OR('Raw Data'!T191="",LEN(TRIM('Raw Data'!T191))=0),"",IF(AND(LEN('Raw Data'!T191) &lt;= 10,LEN('Raw Data'!T191)&gt; 0),"",_xlfn.REGEXEXTRACT(CELL("address",'Raw Data'!T191),"\$([A-Z]+)\$[0-9]+"))),_xlfn.REGEXEXTRACT(CELL("address",'Raw Data'!T191),"\$([A-Z]+)\$[0-9]+"))</f>
        <v/>
      </c>
      <c r="U191" s="7" t="str" cm="1">
        <f t="array" aca="1" ref="U191" ca="1">IFERROR(IF(OR('Raw Data'!U191="",LEN(TRIM('Raw Data'!U191))=0),"",IF(AND(LEN('Raw Data'!U191) &lt;= 10,LEN('Raw Data'!U191)&gt; 0),"",_xlfn.REGEXEXTRACT(CELL("address",'Raw Data'!U191),"\$([A-Z]+)\$[0-9]+"))),_xlfn.REGEXEXTRACT(CELL("address",'Raw Data'!U191),"\$([A-Z]+)\$[0-9]+"))</f>
        <v/>
      </c>
      <c r="V191" s="7" t="str" cm="1">
        <f t="array" aca="1" ref="V191" ca="1">IFERROR(IF(OR('Raw Data'!V191="",LEN(TRIM('Raw Data'!V191))=0),"",IF(AND(LEN('Raw Data'!V191) &lt;= 10,LEN('Raw Data'!V191)&gt; 0),"",_xlfn.REGEXEXTRACT(CELL("address",'Raw Data'!V191),"\$([A-Z]+)\$[0-9]+"))),_xlfn.REGEXEXTRACT(CELL("address",'Raw Data'!V191),"\$([A-Z]+)\$[0-9]+"))</f>
        <v/>
      </c>
      <c r="W191" s="7" t="str" cm="1">
        <f t="array" aca="1" ref="W191" ca="1">IFERROR(IF(OR('Raw Data'!W191="",LEN(TRIM('Raw Data'!W191))=0),"",IF(AND(LEN('Raw Data'!W191) &lt;= 10,LEN('Raw Data'!W191)&gt; 0),"",_xlfn.REGEXEXTRACT(CELL("address",'Raw Data'!W191),"\$([A-Z]+)\$[0-9]+"))),_xlfn.REGEXEXTRACT(CELL("address",'Raw Data'!W191),"\$([A-Z]+)\$[0-9]+"))</f>
        <v/>
      </c>
      <c r="X191" s="7" t="str" cm="1">
        <f t="array" aca="1" ref="X191" ca="1">IFERROR(IF(OR('Raw Data'!X191="",LEN(TRIM('Raw Data'!X191))=0),"",IF(AND(LEN('Raw Data'!X191)&gt; 0),"",_xlfn.REGEXEXTRACT(CELL("address",'Raw Data'!X191),"\$([A-Z]+)\$[0-9]+"))),_xlfn.REGEXEXTRACT(CELL("address",'Raw Data'!X191),"\$([A-Z]+)\$[0-9]+"))</f>
        <v/>
      </c>
    </row>
    <row r="192" spans="2:24" x14ac:dyDescent="0.25">
      <c r="B192" s="7" t="str" cm="1">
        <f t="array" aca="1" ref="B192" ca="1">IFERROR(IF(OR('Raw Data'!B192="",LEN(TRIM('Raw Data'!B192))=0),"",IF(AND(LEN('Raw Data'!B192) &lt;= 10,LEN('Raw Data'!B192)&gt; 0),"",_xlfn.REGEXEXTRACT(CELL("address",'Raw Data'!B192),"\$([A-Z]+)\$[0-9]+"))),_xlfn.REGEXEXTRACT(CELL("address",'Raw Data'!B192),"\$([A-Z]+)\$[0-9]+"))</f>
        <v/>
      </c>
      <c r="C192" s="7" t="str" cm="1">
        <f t="array" aca="1" ref="C192" ca="1">IFERROR(IF(OR('Raw Data'!C192="",LEN(TRIM('Raw Data'!C192))=0),"",IF(AND(LEN('Raw Data'!C192) &lt;= 10,LEN('Raw Data'!C192)&gt; 0),"",_xlfn.REGEXEXTRACT(CELL("address",'Raw Data'!C192),"\$([A-Z]+)\$[0-9]+"))),_xlfn.REGEXEXTRACT(CELL("address",'Raw Data'!C192),"\$([A-Z]+)\$[0-9]+"))</f>
        <v/>
      </c>
      <c r="D192" s="7" t="str" cm="1">
        <f t="array" aca="1" ref="D192" ca="1">IFERROR(IF(OR('Raw Data'!D192="",LEN(TRIM('Raw Data'!D192))=0),"",IF(AND(LEN('Raw Data'!D192) &lt;= 10,LEN('Raw Data'!D192)&gt; 0),"",_xlfn.REGEXEXTRACT(CELL("address",'Raw Data'!D192),"\$([A-Z]+)\$[0-9]+"))),_xlfn.REGEXEXTRACT(CELL("address",'Raw Data'!D192),"\$([A-Z]+)\$[0-9]+"))</f>
        <v/>
      </c>
      <c r="E192" s="7" t="str" cm="1">
        <f t="array" aca="1" ref="E192" ca="1">IFERROR(IF(OR('Raw Data'!E192="",LEN(TRIM('Raw Data'!E192))=0),"",IF(AND(LEN('Raw Data'!E192) &lt;= 10,LEN('Raw Data'!E192)&gt; 0),"",_xlfn.REGEXEXTRACT(CELL("address",'Raw Data'!E192),"\$([A-Z]+)\$[0-9]+"))),_xlfn.REGEXEXTRACT(CELL("address",'Raw Data'!E192),"\$([A-Z]+)\$[0-9]+"))</f>
        <v/>
      </c>
      <c r="F192" s="7" t="str" cm="1">
        <f t="array" aca="1" ref="F192" ca="1">IFERROR(IF(OR('Raw Data'!F192="",LEN(TRIM('Raw Data'!F192))=0),"",IF(AND(LEN('Raw Data'!F192) &lt;= 10,LEN('Raw Data'!F192)&gt; 0),"",_xlfn.REGEXEXTRACT(CELL("address",'Raw Data'!F192),"\$([A-Z]+)\$[0-9]+"))),_xlfn.REGEXEXTRACT(CELL("address",'Raw Data'!F192),"\$([A-Z]+)\$[0-9]+"))</f>
        <v/>
      </c>
      <c r="G192" s="7" t="str" cm="1">
        <f t="array" aca="1" ref="G192" ca="1">IFERROR(IF(OR('Raw Data'!G192="",LEN(TRIM('Raw Data'!G192))=0),"",IF(AND(LEN('Raw Data'!G192) &lt;= 10,LEN('Raw Data'!G192)&gt; 0),"",_xlfn.REGEXEXTRACT(CELL("address",'Raw Data'!G192),"\$([A-Z]+)\$[0-9]+"))),_xlfn.REGEXEXTRACT(CELL("address",'Raw Data'!G192),"\$([A-Z]+)\$[0-9]+"))</f>
        <v/>
      </c>
      <c r="H192" s="7" t="str" cm="1">
        <f t="array" aca="1" ref="H192" ca="1">IFERROR(IF(OR('Raw Data'!H192="",LEN(TRIM('Raw Data'!H192))=0),"",IF(AND(LEN('Raw Data'!H192) &lt;= 10,LEN('Raw Data'!H192)&gt; 0),"",_xlfn.REGEXEXTRACT(CELL("address",'Raw Data'!H192),"\$([A-Z]+)\$[0-9]+"))),_xlfn.REGEXEXTRACT(CELL("address",'Raw Data'!H192),"\$([A-Z]+)\$[0-9]+"))</f>
        <v/>
      </c>
      <c r="I192" s="7" t="str" cm="1">
        <f t="array" aca="1" ref="I192" ca="1">IFERROR(IF(OR('Raw Data'!I192="",LEN(TRIM('Raw Data'!I192))=0),"",IF(AND(LEN('Raw Data'!I192) &lt;= 10,LEN('Raw Data'!I192)&gt; 0),"",_xlfn.REGEXEXTRACT(CELL("address",'Raw Data'!I192),"\$([A-Z]+)\$[0-9]+"))),_xlfn.REGEXEXTRACT(CELL("address",'Raw Data'!I192),"\$([A-Z]+)\$[0-9]+"))</f>
        <v/>
      </c>
      <c r="J192" s="7" t="str" cm="1">
        <f t="array" aca="1" ref="J192" ca="1">IFERROR(IF(OR('Raw Data'!J192="",LEN(TRIM('Raw Data'!J192))=0),"",IF(AND(LEN('Raw Data'!J192) &lt;= 10,LEN('Raw Data'!J192)&gt; 0),"",_xlfn.REGEXEXTRACT(CELL("address",'Raw Data'!J192),"\$([A-Z]+)\$[0-9]+"))),_xlfn.REGEXEXTRACT(CELL("address",'Raw Data'!J192),"\$([A-Z]+)\$[0-9]+"))</f>
        <v/>
      </c>
      <c r="K192" s="7" t="str" cm="1">
        <f t="array" aca="1" ref="K192" ca="1">IFERROR(IF(OR('Raw Data'!K192="",LEN(TRIM('Raw Data'!K192))=0),"",IF(AND(LEN('Raw Data'!K192) &lt;= 10,LEN('Raw Data'!K192)&gt; 0),"",_xlfn.REGEXEXTRACT(CELL("address",'Raw Data'!K192),"\$([A-Z]+)\$[0-9]+"))),_xlfn.REGEXEXTRACT(CELL("address",'Raw Data'!K192),"\$([A-Z]+)\$[0-9]+"))</f>
        <v/>
      </c>
      <c r="L192" s="7" t="str" cm="1">
        <f t="array" aca="1" ref="L192" ca="1">IFERROR(IF(OR('Raw Data'!L192="",LEN(TRIM('Raw Data'!L192))=0),"",IF(AND(LEN('Raw Data'!L192) &lt;= 10,LEN('Raw Data'!L192)&gt; 0),"",_xlfn.REGEXEXTRACT(CELL("address",'Raw Data'!L192),"\$([A-Z]+)\$[0-9]+"))),_xlfn.REGEXEXTRACT(CELL("address",'Raw Data'!L192),"\$([A-Z]+)\$[0-9]+"))</f>
        <v/>
      </c>
      <c r="M192" s="7" t="str" cm="1">
        <f t="array" aca="1" ref="M192" ca="1">IFERROR(IF(OR('Raw Data'!M192="",LEN(TRIM('Raw Data'!M192))=0),"",IF(AND(LEN('Raw Data'!M192) &lt;= 10,LEN('Raw Data'!M192)&gt; 0),"",_xlfn.REGEXEXTRACT(CELL("address",'Raw Data'!M192),"\$([A-Z]+)\$[0-9]+"))),_xlfn.REGEXEXTRACT(CELL("address",'Raw Data'!M192),"\$([A-Z]+)\$[0-9]+"))</f>
        <v/>
      </c>
      <c r="N192" s="7" t="str" cm="1">
        <f t="array" aca="1" ref="N192" ca="1">IFERROR(IF(OR('Raw Data'!N192="",LEN(TRIM('Raw Data'!N192))=0),"",IF(AND(LEN('Raw Data'!N192) &lt;= 10,LEN('Raw Data'!N192)&gt; 0),"",_xlfn.REGEXEXTRACT(CELL("address",'Raw Data'!N192),"\$([A-Z]+)\$[0-9]+"))),_xlfn.REGEXEXTRACT(CELL("address",'Raw Data'!N192),"\$([A-Z]+)\$[0-9]+"))</f>
        <v/>
      </c>
      <c r="O192" s="7" t="str" cm="1">
        <f t="array" aca="1" ref="O192" ca="1">IFERROR(IF(OR('Raw Data'!O192="",LEN(TRIM('Raw Data'!O192))=0),"",IF(AND(LEN('Raw Data'!O192) &lt;= 10,LEN('Raw Data'!O192)&gt; 0),"",_xlfn.REGEXEXTRACT(CELL("address",'Raw Data'!O192),"\$([A-Z]+)\$[0-9]+"))),_xlfn.REGEXEXTRACT(CELL("address",'Raw Data'!O192),"\$([A-Z]+)\$[0-9]+"))</f>
        <v/>
      </c>
      <c r="P192" s="7" t="str" cm="1">
        <f t="array" aca="1" ref="P192" ca="1">IFERROR(IF(OR('Raw Data'!P192="",LEN(TRIM('Raw Data'!P192))=0),"",IF(AND(LEN('Raw Data'!P192) &lt;= 10,LEN('Raw Data'!P192)&gt; 0),"",_xlfn.REGEXEXTRACT(CELL("address",'Raw Data'!P192),"\$([A-Z]+)\$[0-9]+"))),_xlfn.REGEXEXTRACT(CELL("address",'Raw Data'!P192),"\$([A-Z]+)\$[0-9]+"))</f>
        <v/>
      </c>
      <c r="Q192" s="7" t="str" cm="1">
        <f t="array" aca="1" ref="Q192" ca="1">IFERROR(IF(OR('Raw Data'!Q192="",LEN(TRIM('Raw Data'!Q192))=0),"",IF(AND(LEN('Raw Data'!Q192) &lt;= 10,LEN('Raw Data'!Q192)&gt; 0),"",_xlfn.REGEXEXTRACT(CELL("address",'Raw Data'!Q192),"\$([A-Z]+)\$[0-9]+"))),_xlfn.REGEXEXTRACT(CELL("address",'Raw Data'!Q192),"\$([A-Z]+)\$[0-9]+"))</f>
        <v/>
      </c>
      <c r="R192" s="7" t="str" cm="1">
        <f t="array" aca="1" ref="R192" ca="1">IFERROR(IF(OR('Raw Data'!R192="",LEN(TRIM('Raw Data'!R192))=0),"",IF(AND(LEN('Raw Data'!R192) &lt;= 10,LEN('Raw Data'!R192)&gt; 0),"",_xlfn.REGEXEXTRACT(CELL("address",'Raw Data'!R192),"\$([A-Z]+)\$[0-9]+"))),_xlfn.REGEXEXTRACT(CELL("address",'Raw Data'!R192),"\$([A-Z]+)\$[0-9]+"))</f>
        <v/>
      </c>
      <c r="S192" s="7" t="str" cm="1">
        <f t="array" aca="1" ref="S192" ca="1">IFERROR(IF(OR('Raw Data'!S192="",LEN(TRIM('Raw Data'!S192))=0),"",IF(AND(LEN('Raw Data'!S192) &lt;= 10,LEN('Raw Data'!S192)&gt; 0),"",_xlfn.REGEXEXTRACT(CELL("address",'Raw Data'!S192),"\$([A-Z]+)\$[0-9]+"))),_xlfn.REGEXEXTRACT(CELL("address",'Raw Data'!S192),"\$([A-Z]+)\$[0-9]+"))</f>
        <v/>
      </c>
      <c r="T192" s="7" t="str" cm="1">
        <f t="array" aca="1" ref="T192" ca="1">IFERROR(IF(OR('Raw Data'!T192="",LEN(TRIM('Raw Data'!T192))=0),"",IF(AND(LEN('Raw Data'!T192) &lt;= 10,LEN('Raw Data'!T192)&gt; 0),"",_xlfn.REGEXEXTRACT(CELL("address",'Raw Data'!T192),"\$([A-Z]+)\$[0-9]+"))),_xlfn.REGEXEXTRACT(CELL("address",'Raw Data'!T192),"\$([A-Z]+)\$[0-9]+"))</f>
        <v/>
      </c>
      <c r="U192" s="7" t="str" cm="1">
        <f t="array" aca="1" ref="U192" ca="1">IFERROR(IF(OR('Raw Data'!U192="",LEN(TRIM('Raw Data'!U192))=0),"",IF(AND(LEN('Raw Data'!U192) &lt;= 10,LEN('Raw Data'!U192)&gt; 0),"",_xlfn.REGEXEXTRACT(CELL("address",'Raw Data'!U192),"\$([A-Z]+)\$[0-9]+"))),_xlfn.REGEXEXTRACT(CELL("address",'Raw Data'!U192),"\$([A-Z]+)\$[0-9]+"))</f>
        <v/>
      </c>
      <c r="V192" s="7" t="str" cm="1">
        <f t="array" aca="1" ref="V192" ca="1">IFERROR(IF(OR('Raw Data'!V192="",LEN(TRIM('Raw Data'!V192))=0),"",IF(AND(LEN('Raw Data'!V192) &lt;= 10,LEN('Raw Data'!V192)&gt; 0),"",_xlfn.REGEXEXTRACT(CELL("address",'Raw Data'!V192),"\$([A-Z]+)\$[0-9]+"))),_xlfn.REGEXEXTRACT(CELL("address",'Raw Data'!V192),"\$([A-Z]+)\$[0-9]+"))</f>
        <v/>
      </c>
      <c r="W192" s="7" t="str" cm="1">
        <f t="array" aca="1" ref="W192" ca="1">IFERROR(IF(OR('Raw Data'!W192="",LEN(TRIM('Raw Data'!W192))=0),"",IF(AND(LEN('Raw Data'!W192) &lt;= 10,LEN('Raw Data'!W192)&gt; 0),"",_xlfn.REGEXEXTRACT(CELL("address",'Raw Data'!W192),"\$([A-Z]+)\$[0-9]+"))),_xlfn.REGEXEXTRACT(CELL("address",'Raw Data'!W192),"\$([A-Z]+)\$[0-9]+"))</f>
        <v/>
      </c>
      <c r="X192" s="7" t="str" cm="1">
        <f t="array" aca="1" ref="X192" ca="1">IFERROR(IF(OR('Raw Data'!X192="",LEN(TRIM('Raw Data'!X192))=0),"",IF(AND(LEN('Raw Data'!X192)&gt; 0),"",_xlfn.REGEXEXTRACT(CELL("address",'Raw Data'!X192),"\$([A-Z]+)\$[0-9]+"))),_xlfn.REGEXEXTRACT(CELL("address",'Raw Data'!X192),"\$([A-Z]+)\$[0-9]+"))</f>
        <v/>
      </c>
    </row>
    <row r="193" spans="2:24" x14ac:dyDescent="0.25">
      <c r="B193" s="7" t="str" cm="1">
        <f t="array" aca="1" ref="B193" ca="1">IFERROR(IF(OR('Raw Data'!B193="",LEN(TRIM('Raw Data'!B193))=0),"",IF(AND(LEN('Raw Data'!B193) &lt;= 10,LEN('Raw Data'!B193)&gt; 0),"",_xlfn.REGEXEXTRACT(CELL("address",'Raw Data'!B193),"\$([A-Z]+)\$[0-9]+"))),_xlfn.REGEXEXTRACT(CELL("address",'Raw Data'!B193),"\$([A-Z]+)\$[0-9]+"))</f>
        <v/>
      </c>
      <c r="C193" s="7" t="str" cm="1">
        <f t="array" aca="1" ref="C193" ca="1">IFERROR(IF(OR('Raw Data'!C193="",LEN(TRIM('Raw Data'!C193))=0),"",IF(AND(LEN('Raw Data'!C193) &lt;= 10,LEN('Raw Data'!C193)&gt; 0),"",_xlfn.REGEXEXTRACT(CELL("address",'Raw Data'!C193),"\$([A-Z]+)\$[0-9]+"))),_xlfn.REGEXEXTRACT(CELL("address",'Raw Data'!C193),"\$([A-Z]+)\$[0-9]+"))</f>
        <v/>
      </c>
      <c r="D193" s="7" t="str" cm="1">
        <f t="array" aca="1" ref="D193" ca="1">IFERROR(IF(OR('Raw Data'!D193="",LEN(TRIM('Raw Data'!D193))=0),"",IF(AND(LEN('Raw Data'!D193) &lt;= 10,LEN('Raw Data'!D193)&gt; 0),"",_xlfn.REGEXEXTRACT(CELL("address",'Raw Data'!D193),"\$([A-Z]+)\$[0-9]+"))),_xlfn.REGEXEXTRACT(CELL("address",'Raw Data'!D193),"\$([A-Z]+)\$[0-9]+"))</f>
        <v/>
      </c>
      <c r="E193" s="7" t="str" cm="1">
        <f t="array" aca="1" ref="E193" ca="1">IFERROR(IF(OR('Raw Data'!E193="",LEN(TRIM('Raw Data'!E193))=0),"",IF(AND(LEN('Raw Data'!E193) &lt;= 10,LEN('Raw Data'!E193)&gt; 0),"",_xlfn.REGEXEXTRACT(CELL("address",'Raw Data'!E193),"\$([A-Z]+)\$[0-9]+"))),_xlfn.REGEXEXTRACT(CELL("address",'Raw Data'!E193),"\$([A-Z]+)\$[0-9]+"))</f>
        <v/>
      </c>
      <c r="F193" s="7" t="str" cm="1">
        <f t="array" aca="1" ref="F193" ca="1">IFERROR(IF(OR('Raw Data'!F193="",LEN(TRIM('Raw Data'!F193))=0),"",IF(AND(LEN('Raw Data'!F193) &lt;= 10,LEN('Raw Data'!F193)&gt; 0),"",_xlfn.REGEXEXTRACT(CELL("address",'Raw Data'!F193),"\$([A-Z]+)\$[0-9]+"))),_xlfn.REGEXEXTRACT(CELL("address",'Raw Data'!F193),"\$([A-Z]+)\$[0-9]+"))</f>
        <v/>
      </c>
      <c r="G193" s="7" t="str" cm="1">
        <f t="array" aca="1" ref="G193" ca="1">IFERROR(IF(OR('Raw Data'!G193="",LEN(TRIM('Raw Data'!G193))=0),"",IF(AND(LEN('Raw Data'!G193) &lt;= 10,LEN('Raw Data'!G193)&gt; 0),"",_xlfn.REGEXEXTRACT(CELL("address",'Raw Data'!G193),"\$([A-Z]+)\$[0-9]+"))),_xlfn.REGEXEXTRACT(CELL("address",'Raw Data'!G193),"\$([A-Z]+)\$[0-9]+"))</f>
        <v/>
      </c>
      <c r="H193" s="7" t="str" cm="1">
        <f t="array" aca="1" ref="H193" ca="1">IFERROR(IF(OR('Raw Data'!H193="",LEN(TRIM('Raw Data'!H193))=0),"",IF(AND(LEN('Raw Data'!H193) &lt;= 10,LEN('Raw Data'!H193)&gt; 0),"",_xlfn.REGEXEXTRACT(CELL("address",'Raw Data'!H193),"\$([A-Z]+)\$[0-9]+"))),_xlfn.REGEXEXTRACT(CELL("address",'Raw Data'!H193),"\$([A-Z]+)\$[0-9]+"))</f>
        <v/>
      </c>
      <c r="I193" s="7" t="str" cm="1">
        <f t="array" aca="1" ref="I193" ca="1">IFERROR(IF(OR('Raw Data'!I193="",LEN(TRIM('Raw Data'!I193))=0),"",IF(AND(LEN('Raw Data'!I193) &lt;= 10,LEN('Raw Data'!I193)&gt; 0),"",_xlfn.REGEXEXTRACT(CELL("address",'Raw Data'!I193),"\$([A-Z]+)\$[0-9]+"))),_xlfn.REGEXEXTRACT(CELL("address",'Raw Data'!I193),"\$([A-Z]+)\$[0-9]+"))</f>
        <v/>
      </c>
      <c r="J193" s="7" t="str" cm="1">
        <f t="array" aca="1" ref="J193" ca="1">IFERROR(IF(OR('Raw Data'!J193="",LEN(TRIM('Raw Data'!J193))=0),"",IF(AND(LEN('Raw Data'!J193) &lt;= 10,LEN('Raw Data'!J193)&gt; 0),"",_xlfn.REGEXEXTRACT(CELL("address",'Raw Data'!J193),"\$([A-Z]+)\$[0-9]+"))),_xlfn.REGEXEXTRACT(CELL("address",'Raw Data'!J193),"\$([A-Z]+)\$[0-9]+"))</f>
        <v/>
      </c>
      <c r="K193" s="7" t="str" cm="1">
        <f t="array" aca="1" ref="K193" ca="1">IFERROR(IF(OR('Raw Data'!K193="",LEN(TRIM('Raw Data'!K193))=0),"",IF(AND(LEN('Raw Data'!K193) &lt;= 10,LEN('Raw Data'!K193)&gt; 0),"",_xlfn.REGEXEXTRACT(CELL("address",'Raw Data'!K193),"\$([A-Z]+)\$[0-9]+"))),_xlfn.REGEXEXTRACT(CELL("address",'Raw Data'!K193),"\$([A-Z]+)\$[0-9]+"))</f>
        <v/>
      </c>
      <c r="L193" s="7" t="str" cm="1">
        <f t="array" aca="1" ref="L193" ca="1">IFERROR(IF(OR('Raw Data'!L193="",LEN(TRIM('Raw Data'!L193))=0),"",IF(AND(LEN('Raw Data'!L193) &lt;= 10,LEN('Raw Data'!L193)&gt; 0),"",_xlfn.REGEXEXTRACT(CELL("address",'Raw Data'!L193),"\$([A-Z]+)\$[0-9]+"))),_xlfn.REGEXEXTRACT(CELL("address",'Raw Data'!L193),"\$([A-Z]+)\$[0-9]+"))</f>
        <v/>
      </c>
      <c r="M193" s="7" t="str" cm="1">
        <f t="array" aca="1" ref="M193" ca="1">IFERROR(IF(OR('Raw Data'!M193="",LEN(TRIM('Raw Data'!M193))=0),"",IF(AND(LEN('Raw Data'!M193) &lt;= 10,LEN('Raw Data'!M193)&gt; 0),"",_xlfn.REGEXEXTRACT(CELL("address",'Raw Data'!M193),"\$([A-Z]+)\$[0-9]+"))),_xlfn.REGEXEXTRACT(CELL("address",'Raw Data'!M193),"\$([A-Z]+)\$[0-9]+"))</f>
        <v/>
      </c>
      <c r="N193" s="7" t="str" cm="1">
        <f t="array" aca="1" ref="N193" ca="1">IFERROR(IF(OR('Raw Data'!N193="",LEN(TRIM('Raw Data'!N193))=0),"",IF(AND(LEN('Raw Data'!N193) &lt;= 10,LEN('Raw Data'!N193)&gt; 0),"",_xlfn.REGEXEXTRACT(CELL("address",'Raw Data'!N193),"\$([A-Z]+)\$[0-9]+"))),_xlfn.REGEXEXTRACT(CELL("address",'Raw Data'!N193),"\$([A-Z]+)\$[0-9]+"))</f>
        <v/>
      </c>
      <c r="O193" s="7" t="str" cm="1">
        <f t="array" aca="1" ref="O193" ca="1">IFERROR(IF(OR('Raw Data'!O193="",LEN(TRIM('Raw Data'!O193))=0),"",IF(AND(LEN('Raw Data'!O193) &lt;= 10,LEN('Raw Data'!O193)&gt; 0),"",_xlfn.REGEXEXTRACT(CELL("address",'Raw Data'!O193),"\$([A-Z]+)\$[0-9]+"))),_xlfn.REGEXEXTRACT(CELL("address",'Raw Data'!O193),"\$([A-Z]+)\$[0-9]+"))</f>
        <v/>
      </c>
      <c r="P193" s="7" t="str" cm="1">
        <f t="array" aca="1" ref="P193" ca="1">IFERROR(IF(OR('Raw Data'!P193="",LEN(TRIM('Raw Data'!P193))=0),"",IF(AND(LEN('Raw Data'!P193) &lt;= 10,LEN('Raw Data'!P193)&gt; 0),"",_xlfn.REGEXEXTRACT(CELL("address",'Raw Data'!P193),"\$([A-Z]+)\$[0-9]+"))),_xlfn.REGEXEXTRACT(CELL("address",'Raw Data'!P193),"\$([A-Z]+)\$[0-9]+"))</f>
        <v/>
      </c>
      <c r="Q193" s="7" t="str" cm="1">
        <f t="array" aca="1" ref="Q193" ca="1">IFERROR(IF(OR('Raw Data'!Q193="",LEN(TRIM('Raw Data'!Q193))=0),"",IF(AND(LEN('Raw Data'!Q193) &lt;= 10,LEN('Raw Data'!Q193)&gt; 0),"",_xlfn.REGEXEXTRACT(CELL("address",'Raw Data'!Q193),"\$([A-Z]+)\$[0-9]+"))),_xlfn.REGEXEXTRACT(CELL("address",'Raw Data'!Q193),"\$([A-Z]+)\$[0-9]+"))</f>
        <v/>
      </c>
      <c r="R193" s="7" t="str" cm="1">
        <f t="array" aca="1" ref="R193" ca="1">IFERROR(IF(OR('Raw Data'!R193="",LEN(TRIM('Raw Data'!R193))=0),"",IF(AND(LEN('Raw Data'!R193) &lt;= 10,LEN('Raw Data'!R193)&gt; 0),"",_xlfn.REGEXEXTRACT(CELL("address",'Raw Data'!R193),"\$([A-Z]+)\$[0-9]+"))),_xlfn.REGEXEXTRACT(CELL("address",'Raw Data'!R193),"\$([A-Z]+)\$[0-9]+"))</f>
        <v/>
      </c>
      <c r="S193" s="7" t="str" cm="1">
        <f t="array" aca="1" ref="S193" ca="1">IFERROR(IF(OR('Raw Data'!S193="",LEN(TRIM('Raw Data'!S193))=0),"",IF(AND(LEN('Raw Data'!S193) &lt;= 10,LEN('Raw Data'!S193)&gt; 0),"",_xlfn.REGEXEXTRACT(CELL("address",'Raw Data'!S193),"\$([A-Z]+)\$[0-9]+"))),_xlfn.REGEXEXTRACT(CELL("address",'Raw Data'!S193),"\$([A-Z]+)\$[0-9]+"))</f>
        <v/>
      </c>
      <c r="T193" s="7" t="str" cm="1">
        <f t="array" aca="1" ref="T193" ca="1">IFERROR(IF(OR('Raw Data'!T193="",LEN(TRIM('Raw Data'!T193))=0),"",IF(AND(LEN('Raw Data'!T193) &lt;= 10,LEN('Raw Data'!T193)&gt; 0),"",_xlfn.REGEXEXTRACT(CELL("address",'Raw Data'!T193),"\$([A-Z]+)\$[0-9]+"))),_xlfn.REGEXEXTRACT(CELL("address",'Raw Data'!T193),"\$([A-Z]+)\$[0-9]+"))</f>
        <v/>
      </c>
      <c r="U193" s="7" t="str" cm="1">
        <f t="array" aca="1" ref="U193" ca="1">IFERROR(IF(OR('Raw Data'!U193="",LEN(TRIM('Raw Data'!U193))=0),"",IF(AND(LEN('Raw Data'!U193) &lt;= 10,LEN('Raw Data'!U193)&gt; 0),"",_xlfn.REGEXEXTRACT(CELL("address",'Raw Data'!U193),"\$([A-Z]+)\$[0-9]+"))),_xlfn.REGEXEXTRACT(CELL("address",'Raw Data'!U193),"\$([A-Z]+)\$[0-9]+"))</f>
        <v/>
      </c>
      <c r="V193" s="7" t="str" cm="1">
        <f t="array" aca="1" ref="V193" ca="1">IFERROR(IF(OR('Raw Data'!V193="",LEN(TRIM('Raw Data'!V193))=0),"",IF(AND(LEN('Raw Data'!V193) &lt;= 10,LEN('Raw Data'!V193)&gt; 0),"",_xlfn.REGEXEXTRACT(CELL("address",'Raw Data'!V193),"\$([A-Z]+)\$[0-9]+"))),_xlfn.REGEXEXTRACT(CELL("address",'Raw Data'!V193),"\$([A-Z]+)\$[0-9]+"))</f>
        <v/>
      </c>
      <c r="W193" s="7" t="str" cm="1">
        <f t="array" aca="1" ref="W193" ca="1">IFERROR(IF(OR('Raw Data'!W193="",LEN(TRIM('Raw Data'!W193))=0),"",IF(AND(LEN('Raw Data'!W193) &lt;= 10,LEN('Raw Data'!W193)&gt; 0),"",_xlfn.REGEXEXTRACT(CELL("address",'Raw Data'!W193),"\$([A-Z]+)\$[0-9]+"))),_xlfn.REGEXEXTRACT(CELL("address",'Raw Data'!W193),"\$([A-Z]+)\$[0-9]+"))</f>
        <v/>
      </c>
      <c r="X193" s="7" t="str" cm="1">
        <f t="array" aca="1" ref="X193" ca="1">IFERROR(IF(OR('Raw Data'!X193="",LEN(TRIM('Raw Data'!X193))=0),"",IF(AND(LEN('Raw Data'!X193)&gt; 0),"",_xlfn.REGEXEXTRACT(CELL("address",'Raw Data'!X193),"\$([A-Z]+)\$[0-9]+"))),_xlfn.REGEXEXTRACT(CELL("address",'Raw Data'!X193),"\$([A-Z]+)\$[0-9]+"))</f>
        <v/>
      </c>
    </row>
    <row r="194" spans="2:24" x14ac:dyDescent="0.25">
      <c r="B194" s="7" t="str" cm="1">
        <f t="array" aca="1" ref="B194" ca="1">IFERROR(IF(OR('Raw Data'!B194="",LEN(TRIM('Raw Data'!B194))=0),"",IF(AND(LEN('Raw Data'!B194) &lt;= 10,LEN('Raw Data'!B194)&gt; 0),"",_xlfn.REGEXEXTRACT(CELL("address",'Raw Data'!B194),"\$([A-Z]+)\$[0-9]+"))),_xlfn.REGEXEXTRACT(CELL("address",'Raw Data'!B194),"\$([A-Z]+)\$[0-9]+"))</f>
        <v/>
      </c>
      <c r="C194" s="7" t="str" cm="1">
        <f t="array" aca="1" ref="C194" ca="1">IFERROR(IF(OR('Raw Data'!C194="",LEN(TRIM('Raw Data'!C194))=0),"",IF(AND(LEN('Raw Data'!C194) &lt;= 10,LEN('Raw Data'!C194)&gt; 0),"",_xlfn.REGEXEXTRACT(CELL("address",'Raw Data'!C194),"\$([A-Z]+)\$[0-9]+"))),_xlfn.REGEXEXTRACT(CELL("address",'Raw Data'!C194),"\$([A-Z]+)\$[0-9]+"))</f>
        <v/>
      </c>
      <c r="D194" s="7" t="str" cm="1">
        <f t="array" aca="1" ref="D194" ca="1">IFERROR(IF(OR('Raw Data'!D194="",LEN(TRIM('Raw Data'!D194))=0),"",IF(AND(LEN('Raw Data'!D194) &lt;= 10,LEN('Raw Data'!D194)&gt; 0),"",_xlfn.REGEXEXTRACT(CELL("address",'Raw Data'!D194),"\$([A-Z]+)\$[0-9]+"))),_xlfn.REGEXEXTRACT(CELL("address",'Raw Data'!D194),"\$([A-Z]+)\$[0-9]+"))</f>
        <v/>
      </c>
      <c r="E194" s="7" t="str" cm="1">
        <f t="array" aca="1" ref="E194" ca="1">IFERROR(IF(OR('Raw Data'!E194="",LEN(TRIM('Raw Data'!E194))=0),"",IF(AND(LEN('Raw Data'!E194) &lt;= 10,LEN('Raw Data'!E194)&gt; 0),"",_xlfn.REGEXEXTRACT(CELL("address",'Raw Data'!E194),"\$([A-Z]+)\$[0-9]+"))),_xlfn.REGEXEXTRACT(CELL("address",'Raw Data'!E194),"\$([A-Z]+)\$[0-9]+"))</f>
        <v/>
      </c>
      <c r="F194" s="7" t="str" cm="1">
        <f t="array" aca="1" ref="F194" ca="1">IFERROR(IF(OR('Raw Data'!F194="",LEN(TRIM('Raw Data'!F194))=0),"",IF(AND(LEN('Raw Data'!F194) &lt;= 10,LEN('Raw Data'!F194)&gt; 0),"",_xlfn.REGEXEXTRACT(CELL("address",'Raw Data'!F194),"\$([A-Z]+)\$[0-9]+"))),_xlfn.REGEXEXTRACT(CELL("address",'Raw Data'!F194),"\$([A-Z]+)\$[0-9]+"))</f>
        <v/>
      </c>
      <c r="G194" s="7" t="str" cm="1">
        <f t="array" aca="1" ref="G194" ca="1">IFERROR(IF(OR('Raw Data'!G194="",LEN(TRIM('Raw Data'!G194))=0),"",IF(AND(LEN('Raw Data'!G194) &lt;= 10,LEN('Raw Data'!G194)&gt; 0),"",_xlfn.REGEXEXTRACT(CELL("address",'Raw Data'!G194),"\$([A-Z]+)\$[0-9]+"))),_xlfn.REGEXEXTRACT(CELL("address",'Raw Data'!G194),"\$([A-Z]+)\$[0-9]+"))</f>
        <v/>
      </c>
      <c r="H194" s="7" t="str" cm="1">
        <f t="array" aca="1" ref="H194" ca="1">IFERROR(IF(OR('Raw Data'!H194="",LEN(TRIM('Raw Data'!H194))=0),"",IF(AND(LEN('Raw Data'!H194) &lt;= 10,LEN('Raw Data'!H194)&gt; 0),"",_xlfn.REGEXEXTRACT(CELL("address",'Raw Data'!H194),"\$([A-Z]+)\$[0-9]+"))),_xlfn.REGEXEXTRACT(CELL("address",'Raw Data'!H194),"\$([A-Z]+)\$[0-9]+"))</f>
        <v/>
      </c>
      <c r="I194" s="7" t="str" cm="1">
        <f t="array" aca="1" ref="I194" ca="1">IFERROR(IF(OR('Raw Data'!I194="",LEN(TRIM('Raw Data'!I194))=0),"",IF(AND(LEN('Raw Data'!I194) &lt;= 10,LEN('Raw Data'!I194)&gt; 0),"",_xlfn.REGEXEXTRACT(CELL("address",'Raw Data'!I194),"\$([A-Z]+)\$[0-9]+"))),_xlfn.REGEXEXTRACT(CELL("address",'Raw Data'!I194),"\$([A-Z]+)\$[0-9]+"))</f>
        <v/>
      </c>
      <c r="J194" s="7" t="str" cm="1">
        <f t="array" aca="1" ref="J194" ca="1">IFERROR(IF(OR('Raw Data'!J194="",LEN(TRIM('Raw Data'!J194))=0),"",IF(AND(LEN('Raw Data'!J194) &lt;= 10,LEN('Raw Data'!J194)&gt; 0),"",_xlfn.REGEXEXTRACT(CELL("address",'Raw Data'!J194),"\$([A-Z]+)\$[0-9]+"))),_xlfn.REGEXEXTRACT(CELL("address",'Raw Data'!J194),"\$([A-Z]+)\$[0-9]+"))</f>
        <v/>
      </c>
      <c r="K194" s="7" t="str" cm="1">
        <f t="array" aca="1" ref="K194" ca="1">IFERROR(IF(OR('Raw Data'!K194="",LEN(TRIM('Raw Data'!K194))=0),"",IF(AND(LEN('Raw Data'!K194) &lt;= 10,LEN('Raw Data'!K194)&gt; 0),"",_xlfn.REGEXEXTRACT(CELL("address",'Raw Data'!K194),"\$([A-Z]+)\$[0-9]+"))),_xlfn.REGEXEXTRACT(CELL("address",'Raw Data'!K194),"\$([A-Z]+)\$[0-9]+"))</f>
        <v/>
      </c>
      <c r="L194" s="7" t="str" cm="1">
        <f t="array" aca="1" ref="L194" ca="1">IFERROR(IF(OR('Raw Data'!L194="",LEN(TRIM('Raw Data'!L194))=0),"",IF(AND(LEN('Raw Data'!L194) &lt;= 10,LEN('Raw Data'!L194)&gt; 0),"",_xlfn.REGEXEXTRACT(CELL("address",'Raw Data'!L194),"\$([A-Z]+)\$[0-9]+"))),_xlfn.REGEXEXTRACT(CELL("address",'Raw Data'!L194),"\$([A-Z]+)\$[0-9]+"))</f>
        <v/>
      </c>
      <c r="M194" s="7" t="str" cm="1">
        <f t="array" aca="1" ref="M194" ca="1">IFERROR(IF(OR('Raw Data'!M194="",LEN(TRIM('Raw Data'!M194))=0),"",IF(AND(LEN('Raw Data'!M194) &lt;= 10,LEN('Raw Data'!M194)&gt; 0),"",_xlfn.REGEXEXTRACT(CELL("address",'Raw Data'!M194),"\$([A-Z]+)\$[0-9]+"))),_xlfn.REGEXEXTRACT(CELL("address",'Raw Data'!M194),"\$([A-Z]+)\$[0-9]+"))</f>
        <v/>
      </c>
      <c r="N194" s="7" t="str" cm="1">
        <f t="array" aca="1" ref="N194" ca="1">IFERROR(IF(OR('Raw Data'!N194="",LEN(TRIM('Raw Data'!N194))=0),"",IF(AND(LEN('Raw Data'!N194) &lt;= 10,LEN('Raw Data'!N194)&gt; 0),"",_xlfn.REGEXEXTRACT(CELL("address",'Raw Data'!N194),"\$([A-Z]+)\$[0-9]+"))),_xlfn.REGEXEXTRACT(CELL("address",'Raw Data'!N194),"\$([A-Z]+)\$[0-9]+"))</f>
        <v/>
      </c>
      <c r="O194" s="7" t="str" cm="1">
        <f t="array" aca="1" ref="O194" ca="1">IFERROR(IF(OR('Raw Data'!O194="",LEN(TRIM('Raw Data'!O194))=0),"",IF(AND(LEN('Raw Data'!O194) &lt;= 10,LEN('Raw Data'!O194)&gt; 0),"",_xlfn.REGEXEXTRACT(CELL("address",'Raw Data'!O194),"\$([A-Z]+)\$[0-9]+"))),_xlfn.REGEXEXTRACT(CELL("address",'Raw Data'!O194),"\$([A-Z]+)\$[0-9]+"))</f>
        <v/>
      </c>
      <c r="P194" s="7" t="str" cm="1">
        <f t="array" aca="1" ref="P194" ca="1">IFERROR(IF(OR('Raw Data'!P194="",LEN(TRIM('Raw Data'!P194))=0),"",IF(AND(LEN('Raw Data'!P194) &lt;= 10,LEN('Raw Data'!P194)&gt; 0),"",_xlfn.REGEXEXTRACT(CELL("address",'Raw Data'!P194),"\$([A-Z]+)\$[0-9]+"))),_xlfn.REGEXEXTRACT(CELL("address",'Raw Data'!P194),"\$([A-Z]+)\$[0-9]+"))</f>
        <v/>
      </c>
      <c r="Q194" s="7" t="str" cm="1">
        <f t="array" aca="1" ref="Q194" ca="1">IFERROR(IF(OR('Raw Data'!Q194="",LEN(TRIM('Raw Data'!Q194))=0),"",IF(AND(LEN('Raw Data'!Q194) &lt;= 10,LEN('Raw Data'!Q194)&gt; 0),"",_xlfn.REGEXEXTRACT(CELL("address",'Raw Data'!Q194),"\$([A-Z]+)\$[0-9]+"))),_xlfn.REGEXEXTRACT(CELL("address",'Raw Data'!Q194),"\$([A-Z]+)\$[0-9]+"))</f>
        <v/>
      </c>
      <c r="R194" s="7" t="str" cm="1">
        <f t="array" aca="1" ref="R194" ca="1">IFERROR(IF(OR('Raw Data'!R194="",LEN(TRIM('Raw Data'!R194))=0),"",IF(AND(LEN('Raw Data'!R194) &lt;= 10,LEN('Raw Data'!R194)&gt; 0),"",_xlfn.REGEXEXTRACT(CELL("address",'Raw Data'!R194),"\$([A-Z]+)\$[0-9]+"))),_xlfn.REGEXEXTRACT(CELL("address",'Raw Data'!R194),"\$([A-Z]+)\$[0-9]+"))</f>
        <v/>
      </c>
      <c r="S194" s="7" t="str" cm="1">
        <f t="array" aca="1" ref="S194" ca="1">IFERROR(IF(OR('Raw Data'!S194="",LEN(TRIM('Raw Data'!S194))=0),"",IF(AND(LEN('Raw Data'!S194) &lt;= 10,LEN('Raw Data'!S194)&gt; 0),"",_xlfn.REGEXEXTRACT(CELL("address",'Raw Data'!S194),"\$([A-Z]+)\$[0-9]+"))),_xlfn.REGEXEXTRACT(CELL("address",'Raw Data'!S194),"\$([A-Z]+)\$[0-9]+"))</f>
        <v/>
      </c>
      <c r="T194" s="7" t="str" cm="1">
        <f t="array" aca="1" ref="T194" ca="1">IFERROR(IF(OR('Raw Data'!T194="",LEN(TRIM('Raw Data'!T194))=0),"",IF(AND(LEN('Raw Data'!T194) &lt;= 10,LEN('Raw Data'!T194)&gt; 0),"",_xlfn.REGEXEXTRACT(CELL("address",'Raw Data'!T194),"\$([A-Z]+)\$[0-9]+"))),_xlfn.REGEXEXTRACT(CELL("address",'Raw Data'!T194),"\$([A-Z]+)\$[0-9]+"))</f>
        <v/>
      </c>
      <c r="U194" s="7" t="str" cm="1">
        <f t="array" aca="1" ref="U194" ca="1">IFERROR(IF(OR('Raw Data'!U194="",LEN(TRIM('Raw Data'!U194))=0),"",IF(AND(LEN('Raw Data'!U194) &lt;= 10,LEN('Raw Data'!U194)&gt; 0),"",_xlfn.REGEXEXTRACT(CELL("address",'Raw Data'!U194),"\$([A-Z]+)\$[0-9]+"))),_xlfn.REGEXEXTRACT(CELL("address",'Raw Data'!U194),"\$([A-Z]+)\$[0-9]+"))</f>
        <v/>
      </c>
      <c r="V194" s="7" t="str" cm="1">
        <f t="array" aca="1" ref="V194" ca="1">IFERROR(IF(OR('Raw Data'!V194="",LEN(TRIM('Raw Data'!V194))=0),"",IF(AND(LEN('Raw Data'!V194) &lt;= 10,LEN('Raw Data'!V194)&gt; 0),"",_xlfn.REGEXEXTRACT(CELL("address",'Raw Data'!V194),"\$([A-Z]+)\$[0-9]+"))),_xlfn.REGEXEXTRACT(CELL("address",'Raw Data'!V194),"\$([A-Z]+)\$[0-9]+"))</f>
        <v/>
      </c>
      <c r="W194" s="7" t="str" cm="1">
        <f t="array" aca="1" ref="W194" ca="1">IFERROR(IF(OR('Raw Data'!W194="",LEN(TRIM('Raw Data'!W194))=0),"",IF(AND(LEN('Raw Data'!W194) &lt;= 10,LEN('Raw Data'!W194)&gt; 0),"",_xlfn.REGEXEXTRACT(CELL("address",'Raw Data'!W194),"\$([A-Z]+)\$[0-9]+"))),_xlfn.REGEXEXTRACT(CELL("address",'Raw Data'!W194),"\$([A-Z]+)\$[0-9]+"))</f>
        <v/>
      </c>
      <c r="X194" s="7" t="str" cm="1">
        <f t="array" aca="1" ref="X194" ca="1">IFERROR(IF(OR('Raw Data'!X194="",LEN(TRIM('Raw Data'!X194))=0),"",IF(AND(LEN('Raw Data'!X194)&gt; 0),"",_xlfn.REGEXEXTRACT(CELL("address",'Raw Data'!X194),"\$([A-Z]+)\$[0-9]+"))),_xlfn.REGEXEXTRACT(CELL("address",'Raw Data'!X194),"\$([A-Z]+)\$[0-9]+"))</f>
        <v/>
      </c>
    </row>
    <row r="195" spans="2:24" x14ac:dyDescent="0.25">
      <c r="B195" s="7" t="str" cm="1">
        <f t="array" aca="1" ref="B195" ca="1">IFERROR(IF(OR('Raw Data'!B195="",LEN(TRIM('Raw Data'!B195))=0),"",IF(AND(LEN('Raw Data'!B195) &lt;= 10,LEN('Raw Data'!B195)&gt; 0),"",_xlfn.REGEXEXTRACT(CELL("address",'Raw Data'!B195),"\$([A-Z]+)\$[0-9]+"))),_xlfn.REGEXEXTRACT(CELL("address",'Raw Data'!B195),"\$([A-Z]+)\$[0-9]+"))</f>
        <v/>
      </c>
      <c r="C195" s="7" t="str" cm="1">
        <f t="array" aca="1" ref="C195" ca="1">IFERROR(IF(OR('Raw Data'!C195="",LEN(TRIM('Raw Data'!C195))=0),"",IF(AND(LEN('Raw Data'!C195) &lt;= 10,LEN('Raw Data'!C195)&gt; 0),"",_xlfn.REGEXEXTRACT(CELL("address",'Raw Data'!C195),"\$([A-Z]+)\$[0-9]+"))),_xlfn.REGEXEXTRACT(CELL("address",'Raw Data'!C195),"\$([A-Z]+)\$[0-9]+"))</f>
        <v/>
      </c>
      <c r="D195" s="7" t="str" cm="1">
        <f t="array" aca="1" ref="D195" ca="1">IFERROR(IF(OR('Raw Data'!D195="",LEN(TRIM('Raw Data'!D195))=0),"",IF(AND(LEN('Raw Data'!D195) &lt;= 10,LEN('Raw Data'!D195)&gt; 0),"",_xlfn.REGEXEXTRACT(CELL("address",'Raw Data'!D195),"\$([A-Z]+)\$[0-9]+"))),_xlfn.REGEXEXTRACT(CELL("address",'Raw Data'!D195),"\$([A-Z]+)\$[0-9]+"))</f>
        <v/>
      </c>
      <c r="E195" s="7" t="str" cm="1">
        <f t="array" aca="1" ref="E195" ca="1">IFERROR(IF(OR('Raw Data'!E195="",LEN(TRIM('Raw Data'!E195))=0),"",IF(AND(LEN('Raw Data'!E195) &lt;= 10,LEN('Raw Data'!E195)&gt; 0),"",_xlfn.REGEXEXTRACT(CELL("address",'Raw Data'!E195),"\$([A-Z]+)\$[0-9]+"))),_xlfn.REGEXEXTRACT(CELL("address",'Raw Data'!E195),"\$([A-Z]+)\$[0-9]+"))</f>
        <v/>
      </c>
      <c r="F195" s="7" t="str" cm="1">
        <f t="array" aca="1" ref="F195" ca="1">IFERROR(IF(OR('Raw Data'!F195="",LEN(TRIM('Raw Data'!F195))=0),"",IF(AND(LEN('Raw Data'!F195) &lt;= 10,LEN('Raw Data'!F195)&gt; 0),"",_xlfn.REGEXEXTRACT(CELL("address",'Raw Data'!F195),"\$([A-Z]+)\$[0-9]+"))),_xlfn.REGEXEXTRACT(CELL("address",'Raw Data'!F195),"\$([A-Z]+)\$[0-9]+"))</f>
        <v/>
      </c>
      <c r="G195" s="7" t="str" cm="1">
        <f t="array" aca="1" ref="G195" ca="1">IFERROR(IF(OR('Raw Data'!G195="",LEN(TRIM('Raw Data'!G195))=0),"",IF(AND(LEN('Raw Data'!G195) &lt;= 10,LEN('Raw Data'!G195)&gt; 0),"",_xlfn.REGEXEXTRACT(CELL("address",'Raw Data'!G195),"\$([A-Z]+)\$[0-9]+"))),_xlfn.REGEXEXTRACT(CELL("address",'Raw Data'!G195),"\$([A-Z]+)\$[0-9]+"))</f>
        <v/>
      </c>
      <c r="H195" s="7" t="str" cm="1">
        <f t="array" aca="1" ref="H195" ca="1">IFERROR(IF(OR('Raw Data'!H195="",LEN(TRIM('Raw Data'!H195))=0),"",IF(AND(LEN('Raw Data'!H195) &lt;= 10,LEN('Raw Data'!H195)&gt; 0),"",_xlfn.REGEXEXTRACT(CELL("address",'Raw Data'!H195),"\$([A-Z]+)\$[0-9]+"))),_xlfn.REGEXEXTRACT(CELL("address",'Raw Data'!H195),"\$([A-Z]+)\$[0-9]+"))</f>
        <v/>
      </c>
      <c r="I195" s="7" t="str" cm="1">
        <f t="array" aca="1" ref="I195" ca="1">IFERROR(IF(OR('Raw Data'!I195="",LEN(TRIM('Raw Data'!I195))=0),"",IF(AND(LEN('Raw Data'!I195) &lt;= 10,LEN('Raw Data'!I195)&gt; 0),"",_xlfn.REGEXEXTRACT(CELL("address",'Raw Data'!I195),"\$([A-Z]+)\$[0-9]+"))),_xlfn.REGEXEXTRACT(CELL("address",'Raw Data'!I195),"\$([A-Z]+)\$[0-9]+"))</f>
        <v/>
      </c>
      <c r="J195" s="7" t="str" cm="1">
        <f t="array" aca="1" ref="J195" ca="1">IFERROR(IF(OR('Raw Data'!J195="",LEN(TRIM('Raw Data'!J195))=0),"",IF(AND(LEN('Raw Data'!J195) &lt;= 10,LEN('Raw Data'!J195)&gt; 0),"",_xlfn.REGEXEXTRACT(CELL("address",'Raw Data'!J195),"\$([A-Z]+)\$[0-9]+"))),_xlfn.REGEXEXTRACT(CELL("address",'Raw Data'!J195),"\$([A-Z]+)\$[0-9]+"))</f>
        <v/>
      </c>
      <c r="K195" s="7" t="str" cm="1">
        <f t="array" aca="1" ref="K195" ca="1">IFERROR(IF(OR('Raw Data'!K195="",LEN(TRIM('Raw Data'!K195))=0),"",IF(AND(LEN('Raw Data'!K195) &lt;= 10,LEN('Raw Data'!K195)&gt; 0),"",_xlfn.REGEXEXTRACT(CELL("address",'Raw Data'!K195),"\$([A-Z]+)\$[0-9]+"))),_xlfn.REGEXEXTRACT(CELL("address",'Raw Data'!K195),"\$([A-Z]+)\$[0-9]+"))</f>
        <v/>
      </c>
      <c r="L195" s="7" t="str" cm="1">
        <f t="array" aca="1" ref="L195" ca="1">IFERROR(IF(OR('Raw Data'!L195="",LEN(TRIM('Raw Data'!L195))=0),"",IF(AND(LEN('Raw Data'!L195) &lt;= 10,LEN('Raw Data'!L195)&gt; 0),"",_xlfn.REGEXEXTRACT(CELL("address",'Raw Data'!L195),"\$([A-Z]+)\$[0-9]+"))),_xlfn.REGEXEXTRACT(CELL("address",'Raw Data'!L195),"\$([A-Z]+)\$[0-9]+"))</f>
        <v/>
      </c>
      <c r="M195" s="7" t="str" cm="1">
        <f t="array" aca="1" ref="M195" ca="1">IFERROR(IF(OR('Raw Data'!M195="",LEN(TRIM('Raw Data'!M195))=0),"",IF(AND(LEN('Raw Data'!M195) &lt;= 10,LEN('Raw Data'!M195)&gt; 0),"",_xlfn.REGEXEXTRACT(CELL("address",'Raw Data'!M195),"\$([A-Z]+)\$[0-9]+"))),_xlfn.REGEXEXTRACT(CELL("address",'Raw Data'!M195),"\$([A-Z]+)\$[0-9]+"))</f>
        <v/>
      </c>
      <c r="N195" s="7" t="str" cm="1">
        <f t="array" aca="1" ref="N195" ca="1">IFERROR(IF(OR('Raw Data'!N195="",LEN(TRIM('Raw Data'!N195))=0),"",IF(AND(LEN('Raw Data'!N195) &lt;= 10,LEN('Raw Data'!N195)&gt; 0),"",_xlfn.REGEXEXTRACT(CELL("address",'Raw Data'!N195),"\$([A-Z]+)\$[0-9]+"))),_xlfn.REGEXEXTRACT(CELL("address",'Raw Data'!N195),"\$([A-Z]+)\$[0-9]+"))</f>
        <v/>
      </c>
      <c r="O195" s="7" t="str" cm="1">
        <f t="array" aca="1" ref="O195" ca="1">IFERROR(IF(OR('Raw Data'!O195="",LEN(TRIM('Raw Data'!O195))=0),"",IF(AND(LEN('Raw Data'!O195) &lt;= 10,LEN('Raw Data'!O195)&gt; 0),"",_xlfn.REGEXEXTRACT(CELL("address",'Raw Data'!O195),"\$([A-Z]+)\$[0-9]+"))),_xlfn.REGEXEXTRACT(CELL("address",'Raw Data'!O195),"\$([A-Z]+)\$[0-9]+"))</f>
        <v/>
      </c>
      <c r="P195" s="7" t="str" cm="1">
        <f t="array" aca="1" ref="P195" ca="1">IFERROR(IF(OR('Raw Data'!P195="",LEN(TRIM('Raw Data'!P195))=0),"",IF(AND(LEN('Raw Data'!P195) &lt;= 10,LEN('Raw Data'!P195)&gt; 0),"",_xlfn.REGEXEXTRACT(CELL("address",'Raw Data'!P195),"\$([A-Z]+)\$[0-9]+"))),_xlfn.REGEXEXTRACT(CELL("address",'Raw Data'!P195),"\$([A-Z]+)\$[0-9]+"))</f>
        <v/>
      </c>
      <c r="Q195" s="7" t="str" cm="1">
        <f t="array" aca="1" ref="Q195" ca="1">IFERROR(IF(OR('Raw Data'!Q195="",LEN(TRIM('Raw Data'!Q195))=0),"",IF(AND(LEN('Raw Data'!Q195) &lt;= 10,LEN('Raw Data'!Q195)&gt; 0),"",_xlfn.REGEXEXTRACT(CELL("address",'Raw Data'!Q195),"\$([A-Z]+)\$[0-9]+"))),_xlfn.REGEXEXTRACT(CELL("address",'Raw Data'!Q195),"\$([A-Z]+)\$[0-9]+"))</f>
        <v/>
      </c>
      <c r="R195" s="7" t="str" cm="1">
        <f t="array" aca="1" ref="R195" ca="1">IFERROR(IF(OR('Raw Data'!R195="",LEN(TRIM('Raw Data'!R195))=0),"",IF(AND(LEN('Raw Data'!R195) &lt;= 10,LEN('Raw Data'!R195)&gt; 0),"",_xlfn.REGEXEXTRACT(CELL("address",'Raw Data'!R195),"\$([A-Z]+)\$[0-9]+"))),_xlfn.REGEXEXTRACT(CELL("address",'Raw Data'!R195),"\$([A-Z]+)\$[0-9]+"))</f>
        <v/>
      </c>
      <c r="S195" s="7" t="str" cm="1">
        <f t="array" aca="1" ref="S195" ca="1">IFERROR(IF(OR('Raw Data'!S195="",LEN(TRIM('Raw Data'!S195))=0),"",IF(AND(LEN('Raw Data'!S195) &lt;= 10,LEN('Raw Data'!S195)&gt; 0),"",_xlfn.REGEXEXTRACT(CELL("address",'Raw Data'!S195),"\$([A-Z]+)\$[0-9]+"))),_xlfn.REGEXEXTRACT(CELL("address",'Raw Data'!S195),"\$([A-Z]+)\$[0-9]+"))</f>
        <v/>
      </c>
      <c r="T195" s="7" t="str" cm="1">
        <f t="array" aca="1" ref="T195" ca="1">IFERROR(IF(OR('Raw Data'!T195="",LEN(TRIM('Raw Data'!T195))=0),"",IF(AND(LEN('Raw Data'!T195) &lt;= 10,LEN('Raw Data'!T195)&gt; 0),"",_xlfn.REGEXEXTRACT(CELL("address",'Raw Data'!T195),"\$([A-Z]+)\$[0-9]+"))),_xlfn.REGEXEXTRACT(CELL("address",'Raw Data'!T195),"\$([A-Z]+)\$[0-9]+"))</f>
        <v/>
      </c>
      <c r="U195" s="7" t="str" cm="1">
        <f t="array" aca="1" ref="U195" ca="1">IFERROR(IF(OR('Raw Data'!U195="",LEN(TRIM('Raw Data'!U195))=0),"",IF(AND(LEN('Raw Data'!U195) &lt;= 10,LEN('Raw Data'!U195)&gt; 0),"",_xlfn.REGEXEXTRACT(CELL("address",'Raw Data'!U195),"\$([A-Z]+)\$[0-9]+"))),_xlfn.REGEXEXTRACT(CELL("address",'Raw Data'!U195),"\$([A-Z]+)\$[0-9]+"))</f>
        <v/>
      </c>
      <c r="V195" s="7" t="str" cm="1">
        <f t="array" aca="1" ref="V195" ca="1">IFERROR(IF(OR('Raw Data'!V195="",LEN(TRIM('Raw Data'!V195))=0),"",IF(AND(LEN('Raw Data'!V195) &lt;= 10,LEN('Raw Data'!V195)&gt; 0),"",_xlfn.REGEXEXTRACT(CELL("address",'Raw Data'!V195),"\$([A-Z]+)\$[0-9]+"))),_xlfn.REGEXEXTRACT(CELL("address",'Raw Data'!V195),"\$([A-Z]+)\$[0-9]+"))</f>
        <v/>
      </c>
      <c r="W195" s="7" t="str" cm="1">
        <f t="array" aca="1" ref="W195" ca="1">IFERROR(IF(OR('Raw Data'!W195="",LEN(TRIM('Raw Data'!W195))=0),"",IF(AND(LEN('Raw Data'!W195) &lt;= 10,LEN('Raw Data'!W195)&gt; 0),"",_xlfn.REGEXEXTRACT(CELL("address",'Raw Data'!W195),"\$([A-Z]+)\$[0-9]+"))),_xlfn.REGEXEXTRACT(CELL("address",'Raw Data'!W195),"\$([A-Z]+)\$[0-9]+"))</f>
        <v/>
      </c>
      <c r="X195" s="7" t="str" cm="1">
        <f t="array" aca="1" ref="X195" ca="1">IFERROR(IF(OR('Raw Data'!X195="",LEN(TRIM('Raw Data'!X195))=0),"",IF(AND(LEN('Raw Data'!X195)&gt; 0),"",_xlfn.REGEXEXTRACT(CELL("address",'Raw Data'!X195),"\$([A-Z]+)\$[0-9]+"))),_xlfn.REGEXEXTRACT(CELL("address",'Raw Data'!X195),"\$([A-Z]+)\$[0-9]+"))</f>
        <v/>
      </c>
    </row>
    <row r="196" spans="2:24" x14ac:dyDescent="0.25">
      <c r="B196" s="7" t="str" cm="1">
        <f t="array" aca="1" ref="B196" ca="1">IFERROR(IF(OR('Raw Data'!B196="",LEN(TRIM('Raw Data'!B196))=0),"",IF(AND(LEN('Raw Data'!B196) &lt;= 10,LEN('Raw Data'!B196)&gt; 0),"",_xlfn.REGEXEXTRACT(CELL("address",'Raw Data'!B196),"\$([A-Z]+)\$[0-9]+"))),_xlfn.REGEXEXTRACT(CELL("address",'Raw Data'!B196),"\$([A-Z]+)\$[0-9]+"))</f>
        <v/>
      </c>
      <c r="C196" s="7" t="str" cm="1">
        <f t="array" aca="1" ref="C196" ca="1">IFERROR(IF(OR('Raw Data'!C196="",LEN(TRIM('Raw Data'!C196))=0),"",IF(AND(LEN('Raw Data'!C196) &lt;= 10,LEN('Raw Data'!C196)&gt; 0),"",_xlfn.REGEXEXTRACT(CELL("address",'Raw Data'!C196),"\$([A-Z]+)\$[0-9]+"))),_xlfn.REGEXEXTRACT(CELL("address",'Raw Data'!C196),"\$([A-Z]+)\$[0-9]+"))</f>
        <v/>
      </c>
      <c r="D196" s="7" t="str" cm="1">
        <f t="array" aca="1" ref="D196" ca="1">IFERROR(IF(OR('Raw Data'!D196="",LEN(TRIM('Raw Data'!D196))=0),"",IF(AND(LEN('Raw Data'!D196) &lt;= 10,LEN('Raw Data'!D196)&gt; 0),"",_xlfn.REGEXEXTRACT(CELL("address",'Raw Data'!D196),"\$([A-Z]+)\$[0-9]+"))),_xlfn.REGEXEXTRACT(CELL("address",'Raw Data'!D196),"\$([A-Z]+)\$[0-9]+"))</f>
        <v/>
      </c>
      <c r="E196" s="7" t="str" cm="1">
        <f t="array" aca="1" ref="E196" ca="1">IFERROR(IF(OR('Raw Data'!E196="",LEN(TRIM('Raw Data'!E196))=0),"",IF(AND(LEN('Raw Data'!E196) &lt;= 10,LEN('Raw Data'!E196)&gt; 0),"",_xlfn.REGEXEXTRACT(CELL("address",'Raw Data'!E196),"\$([A-Z]+)\$[0-9]+"))),_xlfn.REGEXEXTRACT(CELL("address",'Raw Data'!E196),"\$([A-Z]+)\$[0-9]+"))</f>
        <v/>
      </c>
      <c r="F196" s="7" t="str" cm="1">
        <f t="array" aca="1" ref="F196" ca="1">IFERROR(IF(OR('Raw Data'!F196="",LEN(TRIM('Raw Data'!F196))=0),"",IF(AND(LEN('Raw Data'!F196) &lt;= 10,LEN('Raw Data'!F196)&gt; 0),"",_xlfn.REGEXEXTRACT(CELL("address",'Raw Data'!F196),"\$([A-Z]+)\$[0-9]+"))),_xlfn.REGEXEXTRACT(CELL("address",'Raw Data'!F196),"\$([A-Z]+)\$[0-9]+"))</f>
        <v/>
      </c>
      <c r="G196" s="7" t="str" cm="1">
        <f t="array" aca="1" ref="G196" ca="1">IFERROR(IF(OR('Raw Data'!G196="",LEN(TRIM('Raw Data'!G196))=0),"",IF(AND(LEN('Raw Data'!G196) &lt;= 10,LEN('Raw Data'!G196)&gt; 0),"",_xlfn.REGEXEXTRACT(CELL("address",'Raw Data'!G196),"\$([A-Z]+)\$[0-9]+"))),_xlfn.REGEXEXTRACT(CELL("address",'Raw Data'!G196),"\$([A-Z]+)\$[0-9]+"))</f>
        <v/>
      </c>
      <c r="H196" s="7" t="str" cm="1">
        <f t="array" aca="1" ref="H196" ca="1">IFERROR(IF(OR('Raw Data'!H196="",LEN(TRIM('Raw Data'!H196))=0),"",IF(AND(LEN('Raw Data'!H196) &lt;= 10,LEN('Raw Data'!H196)&gt; 0),"",_xlfn.REGEXEXTRACT(CELL("address",'Raw Data'!H196),"\$([A-Z]+)\$[0-9]+"))),_xlfn.REGEXEXTRACT(CELL("address",'Raw Data'!H196),"\$([A-Z]+)\$[0-9]+"))</f>
        <v/>
      </c>
      <c r="I196" s="7" t="str" cm="1">
        <f t="array" aca="1" ref="I196" ca="1">IFERROR(IF(OR('Raw Data'!I196="",LEN(TRIM('Raw Data'!I196))=0),"",IF(AND(LEN('Raw Data'!I196) &lt;= 10,LEN('Raw Data'!I196)&gt; 0),"",_xlfn.REGEXEXTRACT(CELL("address",'Raw Data'!I196),"\$([A-Z]+)\$[0-9]+"))),_xlfn.REGEXEXTRACT(CELL("address",'Raw Data'!I196),"\$([A-Z]+)\$[0-9]+"))</f>
        <v/>
      </c>
      <c r="J196" s="7" t="str" cm="1">
        <f t="array" aca="1" ref="J196" ca="1">IFERROR(IF(OR('Raw Data'!J196="",LEN(TRIM('Raw Data'!J196))=0),"",IF(AND(LEN('Raw Data'!J196) &lt;= 10,LEN('Raw Data'!J196)&gt; 0),"",_xlfn.REGEXEXTRACT(CELL("address",'Raw Data'!J196),"\$([A-Z]+)\$[0-9]+"))),_xlfn.REGEXEXTRACT(CELL("address",'Raw Data'!J196),"\$([A-Z]+)\$[0-9]+"))</f>
        <v/>
      </c>
      <c r="K196" s="7" t="str" cm="1">
        <f t="array" aca="1" ref="K196" ca="1">IFERROR(IF(OR('Raw Data'!K196="",LEN(TRIM('Raw Data'!K196))=0),"",IF(AND(LEN('Raw Data'!K196) &lt;= 10,LEN('Raw Data'!K196)&gt; 0),"",_xlfn.REGEXEXTRACT(CELL("address",'Raw Data'!K196),"\$([A-Z]+)\$[0-9]+"))),_xlfn.REGEXEXTRACT(CELL("address",'Raw Data'!K196),"\$([A-Z]+)\$[0-9]+"))</f>
        <v/>
      </c>
      <c r="L196" s="7" t="str" cm="1">
        <f t="array" aca="1" ref="L196" ca="1">IFERROR(IF(OR('Raw Data'!L196="",LEN(TRIM('Raw Data'!L196))=0),"",IF(AND(LEN('Raw Data'!L196) &lt;= 10,LEN('Raw Data'!L196)&gt; 0),"",_xlfn.REGEXEXTRACT(CELL("address",'Raw Data'!L196),"\$([A-Z]+)\$[0-9]+"))),_xlfn.REGEXEXTRACT(CELL("address",'Raw Data'!L196),"\$([A-Z]+)\$[0-9]+"))</f>
        <v/>
      </c>
      <c r="M196" s="7" t="str" cm="1">
        <f t="array" aca="1" ref="M196" ca="1">IFERROR(IF(OR('Raw Data'!M196="",LEN(TRIM('Raw Data'!M196))=0),"",IF(AND(LEN('Raw Data'!M196) &lt;= 10,LEN('Raw Data'!M196)&gt; 0),"",_xlfn.REGEXEXTRACT(CELL("address",'Raw Data'!M196),"\$([A-Z]+)\$[0-9]+"))),_xlfn.REGEXEXTRACT(CELL("address",'Raw Data'!M196),"\$([A-Z]+)\$[0-9]+"))</f>
        <v/>
      </c>
      <c r="N196" s="7" t="str" cm="1">
        <f t="array" aca="1" ref="N196" ca="1">IFERROR(IF(OR('Raw Data'!N196="",LEN(TRIM('Raw Data'!N196))=0),"",IF(AND(LEN('Raw Data'!N196) &lt;= 10,LEN('Raw Data'!N196)&gt; 0),"",_xlfn.REGEXEXTRACT(CELL("address",'Raw Data'!N196),"\$([A-Z]+)\$[0-9]+"))),_xlfn.REGEXEXTRACT(CELL("address",'Raw Data'!N196),"\$([A-Z]+)\$[0-9]+"))</f>
        <v/>
      </c>
      <c r="O196" s="7" t="str" cm="1">
        <f t="array" aca="1" ref="O196" ca="1">IFERROR(IF(OR('Raw Data'!O196="",LEN(TRIM('Raw Data'!O196))=0),"",IF(AND(LEN('Raw Data'!O196) &lt;= 10,LEN('Raw Data'!O196)&gt; 0),"",_xlfn.REGEXEXTRACT(CELL("address",'Raw Data'!O196),"\$([A-Z]+)\$[0-9]+"))),_xlfn.REGEXEXTRACT(CELL("address",'Raw Data'!O196),"\$([A-Z]+)\$[0-9]+"))</f>
        <v/>
      </c>
      <c r="P196" s="7" t="str" cm="1">
        <f t="array" aca="1" ref="P196" ca="1">IFERROR(IF(OR('Raw Data'!P196="",LEN(TRIM('Raw Data'!P196))=0),"",IF(AND(LEN('Raw Data'!P196) &lt;= 10,LEN('Raw Data'!P196)&gt; 0),"",_xlfn.REGEXEXTRACT(CELL("address",'Raw Data'!P196),"\$([A-Z]+)\$[0-9]+"))),_xlfn.REGEXEXTRACT(CELL("address",'Raw Data'!P196),"\$([A-Z]+)\$[0-9]+"))</f>
        <v/>
      </c>
      <c r="Q196" s="7" t="str" cm="1">
        <f t="array" aca="1" ref="Q196" ca="1">IFERROR(IF(OR('Raw Data'!Q196="",LEN(TRIM('Raw Data'!Q196))=0),"",IF(AND(LEN('Raw Data'!Q196) &lt;= 10,LEN('Raw Data'!Q196)&gt; 0),"",_xlfn.REGEXEXTRACT(CELL("address",'Raw Data'!Q196),"\$([A-Z]+)\$[0-9]+"))),_xlfn.REGEXEXTRACT(CELL("address",'Raw Data'!Q196),"\$([A-Z]+)\$[0-9]+"))</f>
        <v/>
      </c>
      <c r="R196" s="7" t="str" cm="1">
        <f t="array" aca="1" ref="R196" ca="1">IFERROR(IF(OR('Raw Data'!R196="",LEN(TRIM('Raw Data'!R196))=0),"",IF(AND(LEN('Raw Data'!R196) &lt;= 10,LEN('Raw Data'!R196)&gt; 0),"",_xlfn.REGEXEXTRACT(CELL("address",'Raw Data'!R196),"\$([A-Z]+)\$[0-9]+"))),_xlfn.REGEXEXTRACT(CELL("address",'Raw Data'!R196),"\$([A-Z]+)\$[0-9]+"))</f>
        <v/>
      </c>
      <c r="S196" s="7" t="str" cm="1">
        <f t="array" aca="1" ref="S196" ca="1">IFERROR(IF(OR('Raw Data'!S196="",LEN(TRIM('Raw Data'!S196))=0),"",IF(AND(LEN('Raw Data'!S196) &lt;= 10,LEN('Raw Data'!S196)&gt; 0),"",_xlfn.REGEXEXTRACT(CELL("address",'Raw Data'!S196),"\$([A-Z]+)\$[0-9]+"))),_xlfn.REGEXEXTRACT(CELL("address",'Raw Data'!S196),"\$([A-Z]+)\$[0-9]+"))</f>
        <v/>
      </c>
      <c r="T196" s="7" t="str" cm="1">
        <f t="array" aca="1" ref="T196" ca="1">IFERROR(IF(OR('Raw Data'!T196="",LEN(TRIM('Raw Data'!T196))=0),"",IF(AND(LEN('Raw Data'!T196) &lt;= 10,LEN('Raw Data'!T196)&gt; 0),"",_xlfn.REGEXEXTRACT(CELL("address",'Raw Data'!T196),"\$([A-Z]+)\$[0-9]+"))),_xlfn.REGEXEXTRACT(CELL("address",'Raw Data'!T196),"\$([A-Z]+)\$[0-9]+"))</f>
        <v/>
      </c>
      <c r="U196" s="7" t="str" cm="1">
        <f t="array" aca="1" ref="U196" ca="1">IFERROR(IF(OR('Raw Data'!U196="",LEN(TRIM('Raw Data'!U196))=0),"",IF(AND(LEN('Raw Data'!U196) &lt;= 10,LEN('Raw Data'!U196)&gt; 0),"",_xlfn.REGEXEXTRACT(CELL("address",'Raw Data'!U196),"\$([A-Z]+)\$[0-9]+"))),_xlfn.REGEXEXTRACT(CELL("address",'Raw Data'!U196),"\$([A-Z]+)\$[0-9]+"))</f>
        <v/>
      </c>
      <c r="V196" s="7" t="str" cm="1">
        <f t="array" aca="1" ref="V196" ca="1">IFERROR(IF(OR('Raw Data'!V196="",LEN(TRIM('Raw Data'!V196))=0),"",IF(AND(LEN('Raw Data'!V196) &lt;= 10,LEN('Raw Data'!V196)&gt; 0),"",_xlfn.REGEXEXTRACT(CELL("address",'Raw Data'!V196),"\$([A-Z]+)\$[0-9]+"))),_xlfn.REGEXEXTRACT(CELL("address",'Raw Data'!V196),"\$([A-Z]+)\$[0-9]+"))</f>
        <v/>
      </c>
      <c r="W196" s="7" t="str" cm="1">
        <f t="array" aca="1" ref="W196" ca="1">IFERROR(IF(OR('Raw Data'!W196="",LEN(TRIM('Raw Data'!W196))=0),"",IF(AND(LEN('Raw Data'!W196) &lt;= 10,LEN('Raw Data'!W196)&gt; 0),"",_xlfn.REGEXEXTRACT(CELL("address",'Raw Data'!W196),"\$([A-Z]+)\$[0-9]+"))),_xlfn.REGEXEXTRACT(CELL("address",'Raw Data'!W196),"\$([A-Z]+)\$[0-9]+"))</f>
        <v/>
      </c>
      <c r="X196" s="7" t="str" cm="1">
        <f t="array" aca="1" ref="X196" ca="1">IFERROR(IF(OR('Raw Data'!X196="",LEN(TRIM('Raw Data'!X196))=0),"",IF(AND(LEN('Raw Data'!X196)&gt; 0),"",_xlfn.REGEXEXTRACT(CELL("address",'Raw Data'!X196),"\$([A-Z]+)\$[0-9]+"))),_xlfn.REGEXEXTRACT(CELL("address",'Raw Data'!X196),"\$([A-Z]+)\$[0-9]+"))</f>
        <v/>
      </c>
    </row>
    <row r="197" spans="2:24" x14ac:dyDescent="0.25">
      <c r="B197" s="7" t="str" cm="1">
        <f t="array" aca="1" ref="B197" ca="1">IFERROR(IF(OR('Raw Data'!B197="",LEN(TRIM('Raw Data'!B197))=0),"",IF(AND(LEN('Raw Data'!B197) &lt;= 10,LEN('Raw Data'!B197)&gt; 0),"",_xlfn.REGEXEXTRACT(CELL("address",'Raw Data'!B197),"\$([A-Z]+)\$[0-9]+"))),_xlfn.REGEXEXTRACT(CELL("address",'Raw Data'!B197),"\$([A-Z]+)\$[0-9]+"))</f>
        <v/>
      </c>
      <c r="C197" s="7" t="str" cm="1">
        <f t="array" aca="1" ref="C197" ca="1">IFERROR(IF(OR('Raw Data'!C197="",LEN(TRIM('Raw Data'!C197))=0),"",IF(AND(LEN('Raw Data'!C197) &lt;= 10,LEN('Raw Data'!C197)&gt; 0),"",_xlfn.REGEXEXTRACT(CELL("address",'Raw Data'!C197),"\$([A-Z]+)\$[0-9]+"))),_xlfn.REGEXEXTRACT(CELL("address",'Raw Data'!C197),"\$([A-Z]+)\$[0-9]+"))</f>
        <v/>
      </c>
      <c r="D197" s="7" t="str" cm="1">
        <f t="array" aca="1" ref="D197" ca="1">IFERROR(IF(OR('Raw Data'!D197="",LEN(TRIM('Raw Data'!D197))=0),"",IF(AND(LEN('Raw Data'!D197) &lt;= 10,LEN('Raw Data'!D197)&gt; 0),"",_xlfn.REGEXEXTRACT(CELL("address",'Raw Data'!D197),"\$([A-Z]+)\$[0-9]+"))),_xlfn.REGEXEXTRACT(CELL("address",'Raw Data'!D197),"\$([A-Z]+)\$[0-9]+"))</f>
        <v/>
      </c>
      <c r="E197" s="7" t="str" cm="1">
        <f t="array" aca="1" ref="E197" ca="1">IFERROR(IF(OR('Raw Data'!E197="",LEN(TRIM('Raw Data'!E197))=0),"",IF(AND(LEN('Raw Data'!E197) &lt;= 10,LEN('Raw Data'!E197)&gt; 0),"",_xlfn.REGEXEXTRACT(CELL("address",'Raw Data'!E197),"\$([A-Z]+)\$[0-9]+"))),_xlfn.REGEXEXTRACT(CELL("address",'Raw Data'!E197),"\$([A-Z]+)\$[0-9]+"))</f>
        <v/>
      </c>
      <c r="F197" s="7" t="str" cm="1">
        <f t="array" aca="1" ref="F197" ca="1">IFERROR(IF(OR('Raw Data'!F197="",LEN(TRIM('Raw Data'!F197))=0),"",IF(AND(LEN('Raw Data'!F197) &lt;= 10,LEN('Raw Data'!F197)&gt; 0),"",_xlfn.REGEXEXTRACT(CELL("address",'Raw Data'!F197),"\$([A-Z]+)\$[0-9]+"))),_xlfn.REGEXEXTRACT(CELL("address",'Raw Data'!F197),"\$([A-Z]+)\$[0-9]+"))</f>
        <v/>
      </c>
      <c r="G197" s="7" t="str" cm="1">
        <f t="array" aca="1" ref="G197" ca="1">IFERROR(IF(OR('Raw Data'!G197="",LEN(TRIM('Raw Data'!G197))=0),"",IF(AND(LEN('Raw Data'!G197) &lt;= 10,LEN('Raw Data'!G197)&gt; 0),"",_xlfn.REGEXEXTRACT(CELL("address",'Raw Data'!G197),"\$([A-Z]+)\$[0-9]+"))),_xlfn.REGEXEXTRACT(CELL("address",'Raw Data'!G197),"\$([A-Z]+)\$[0-9]+"))</f>
        <v/>
      </c>
      <c r="H197" s="7" t="str" cm="1">
        <f t="array" aca="1" ref="H197" ca="1">IFERROR(IF(OR('Raw Data'!H197="",LEN(TRIM('Raw Data'!H197))=0),"",IF(AND(LEN('Raw Data'!H197) &lt;= 10,LEN('Raw Data'!H197)&gt; 0),"",_xlfn.REGEXEXTRACT(CELL("address",'Raw Data'!H197),"\$([A-Z]+)\$[0-9]+"))),_xlfn.REGEXEXTRACT(CELL("address",'Raw Data'!H197),"\$([A-Z]+)\$[0-9]+"))</f>
        <v/>
      </c>
      <c r="I197" s="7" t="str" cm="1">
        <f t="array" aca="1" ref="I197" ca="1">IFERROR(IF(OR('Raw Data'!I197="",LEN(TRIM('Raw Data'!I197))=0),"",IF(AND(LEN('Raw Data'!I197) &lt;= 10,LEN('Raw Data'!I197)&gt; 0),"",_xlfn.REGEXEXTRACT(CELL("address",'Raw Data'!I197),"\$([A-Z]+)\$[0-9]+"))),_xlfn.REGEXEXTRACT(CELL("address",'Raw Data'!I197),"\$([A-Z]+)\$[0-9]+"))</f>
        <v/>
      </c>
      <c r="J197" s="7" t="str" cm="1">
        <f t="array" aca="1" ref="J197" ca="1">IFERROR(IF(OR('Raw Data'!J197="",LEN(TRIM('Raw Data'!J197))=0),"",IF(AND(LEN('Raw Data'!J197) &lt;= 10,LEN('Raw Data'!J197)&gt; 0),"",_xlfn.REGEXEXTRACT(CELL("address",'Raw Data'!J197),"\$([A-Z]+)\$[0-9]+"))),_xlfn.REGEXEXTRACT(CELL("address",'Raw Data'!J197),"\$([A-Z]+)\$[0-9]+"))</f>
        <v/>
      </c>
      <c r="K197" s="7" t="str" cm="1">
        <f t="array" aca="1" ref="K197" ca="1">IFERROR(IF(OR('Raw Data'!K197="",LEN(TRIM('Raw Data'!K197))=0),"",IF(AND(LEN('Raw Data'!K197) &lt;= 10,LEN('Raw Data'!K197)&gt; 0),"",_xlfn.REGEXEXTRACT(CELL("address",'Raw Data'!K197),"\$([A-Z]+)\$[0-9]+"))),_xlfn.REGEXEXTRACT(CELL("address",'Raw Data'!K197),"\$([A-Z]+)\$[0-9]+"))</f>
        <v/>
      </c>
      <c r="L197" s="7" t="str" cm="1">
        <f t="array" aca="1" ref="L197" ca="1">IFERROR(IF(OR('Raw Data'!L197="",LEN(TRIM('Raw Data'!L197))=0),"",IF(AND(LEN('Raw Data'!L197) &lt;= 10,LEN('Raw Data'!L197)&gt; 0),"",_xlfn.REGEXEXTRACT(CELL("address",'Raw Data'!L197),"\$([A-Z]+)\$[0-9]+"))),_xlfn.REGEXEXTRACT(CELL("address",'Raw Data'!L197),"\$([A-Z]+)\$[0-9]+"))</f>
        <v/>
      </c>
      <c r="M197" s="7" t="str" cm="1">
        <f t="array" aca="1" ref="M197" ca="1">IFERROR(IF(OR('Raw Data'!M197="",LEN(TRIM('Raw Data'!M197))=0),"",IF(AND(LEN('Raw Data'!M197) &lt;= 10,LEN('Raw Data'!M197)&gt; 0),"",_xlfn.REGEXEXTRACT(CELL("address",'Raw Data'!M197),"\$([A-Z]+)\$[0-9]+"))),_xlfn.REGEXEXTRACT(CELL("address",'Raw Data'!M197),"\$([A-Z]+)\$[0-9]+"))</f>
        <v/>
      </c>
      <c r="N197" s="7" t="str" cm="1">
        <f t="array" aca="1" ref="N197" ca="1">IFERROR(IF(OR('Raw Data'!N197="",LEN(TRIM('Raw Data'!N197))=0),"",IF(AND(LEN('Raw Data'!N197) &lt;= 10,LEN('Raw Data'!N197)&gt; 0),"",_xlfn.REGEXEXTRACT(CELL("address",'Raw Data'!N197),"\$([A-Z]+)\$[0-9]+"))),_xlfn.REGEXEXTRACT(CELL("address",'Raw Data'!N197),"\$([A-Z]+)\$[0-9]+"))</f>
        <v/>
      </c>
      <c r="O197" s="7" t="str" cm="1">
        <f t="array" aca="1" ref="O197" ca="1">IFERROR(IF(OR('Raw Data'!O197="",LEN(TRIM('Raw Data'!O197))=0),"",IF(AND(LEN('Raw Data'!O197) &lt;= 10,LEN('Raw Data'!O197)&gt; 0),"",_xlfn.REGEXEXTRACT(CELL("address",'Raw Data'!O197),"\$([A-Z]+)\$[0-9]+"))),_xlfn.REGEXEXTRACT(CELL("address",'Raw Data'!O197),"\$([A-Z]+)\$[0-9]+"))</f>
        <v/>
      </c>
      <c r="P197" s="7" t="str" cm="1">
        <f t="array" aca="1" ref="P197" ca="1">IFERROR(IF(OR('Raw Data'!P197="",LEN(TRIM('Raw Data'!P197))=0),"",IF(AND(LEN('Raw Data'!P197) &lt;= 10,LEN('Raw Data'!P197)&gt; 0),"",_xlfn.REGEXEXTRACT(CELL("address",'Raw Data'!P197),"\$([A-Z]+)\$[0-9]+"))),_xlfn.REGEXEXTRACT(CELL("address",'Raw Data'!P197),"\$([A-Z]+)\$[0-9]+"))</f>
        <v/>
      </c>
      <c r="Q197" s="7" t="str" cm="1">
        <f t="array" aca="1" ref="Q197" ca="1">IFERROR(IF(OR('Raw Data'!Q197="",LEN(TRIM('Raw Data'!Q197))=0),"",IF(AND(LEN('Raw Data'!Q197) &lt;= 10,LEN('Raw Data'!Q197)&gt; 0),"",_xlfn.REGEXEXTRACT(CELL("address",'Raw Data'!Q197),"\$([A-Z]+)\$[0-9]+"))),_xlfn.REGEXEXTRACT(CELL("address",'Raw Data'!Q197),"\$([A-Z]+)\$[0-9]+"))</f>
        <v/>
      </c>
      <c r="R197" s="7" t="str" cm="1">
        <f t="array" aca="1" ref="R197" ca="1">IFERROR(IF(OR('Raw Data'!R197="",LEN(TRIM('Raw Data'!R197))=0),"",IF(AND(LEN('Raw Data'!R197) &lt;= 10,LEN('Raw Data'!R197)&gt; 0),"",_xlfn.REGEXEXTRACT(CELL("address",'Raw Data'!R197),"\$([A-Z]+)\$[0-9]+"))),_xlfn.REGEXEXTRACT(CELL("address",'Raw Data'!R197),"\$([A-Z]+)\$[0-9]+"))</f>
        <v/>
      </c>
      <c r="S197" s="7" t="str" cm="1">
        <f t="array" aca="1" ref="S197" ca="1">IFERROR(IF(OR('Raw Data'!S197="",LEN(TRIM('Raw Data'!S197))=0),"",IF(AND(LEN('Raw Data'!S197) &lt;= 10,LEN('Raw Data'!S197)&gt; 0),"",_xlfn.REGEXEXTRACT(CELL("address",'Raw Data'!S197),"\$([A-Z]+)\$[0-9]+"))),_xlfn.REGEXEXTRACT(CELL("address",'Raw Data'!S197),"\$([A-Z]+)\$[0-9]+"))</f>
        <v/>
      </c>
      <c r="T197" s="7" t="str" cm="1">
        <f t="array" aca="1" ref="T197" ca="1">IFERROR(IF(OR('Raw Data'!T197="",LEN(TRIM('Raw Data'!T197))=0),"",IF(AND(LEN('Raw Data'!T197) &lt;= 10,LEN('Raw Data'!T197)&gt; 0),"",_xlfn.REGEXEXTRACT(CELL("address",'Raw Data'!T197),"\$([A-Z]+)\$[0-9]+"))),_xlfn.REGEXEXTRACT(CELL("address",'Raw Data'!T197),"\$([A-Z]+)\$[0-9]+"))</f>
        <v/>
      </c>
      <c r="U197" s="7" t="str" cm="1">
        <f t="array" aca="1" ref="U197" ca="1">IFERROR(IF(OR('Raw Data'!U197="",LEN(TRIM('Raw Data'!U197))=0),"",IF(AND(LEN('Raw Data'!U197) &lt;= 10,LEN('Raw Data'!U197)&gt; 0),"",_xlfn.REGEXEXTRACT(CELL("address",'Raw Data'!U197),"\$([A-Z]+)\$[0-9]+"))),_xlfn.REGEXEXTRACT(CELL("address",'Raw Data'!U197),"\$([A-Z]+)\$[0-9]+"))</f>
        <v/>
      </c>
      <c r="V197" s="7" t="str" cm="1">
        <f t="array" aca="1" ref="V197" ca="1">IFERROR(IF(OR('Raw Data'!V197="",LEN(TRIM('Raw Data'!V197))=0),"",IF(AND(LEN('Raw Data'!V197) &lt;= 10,LEN('Raw Data'!V197)&gt; 0),"",_xlfn.REGEXEXTRACT(CELL("address",'Raw Data'!V197),"\$([A-Z]+)\$[0-9]+"))),_xlfn.REGEXEXTRACT(CELL("address",'Raw Data'!V197),"\$([A-Z]+)\$[0-9]+"))</f>
        <v/>
      </c>
      <c r="W197" s="7" t="str" cm="1">
        <f t="array" aca="1" ref="W197" ca="1">IFERROR(IF(OR('Raw Data'!W197="",LEN(TRIM('Raw Data'!W197))=0),"",IF(AND(LEN('Raw Data'!W197) &lt;= 10,LEN('Raw Data'!W197)&gt; 0),"",_xlfn.REGEXEXTRACT(CELL("address",'Raw Data'!W197),"\$([A-Z]+)\$[0-9]+"))),_xlfn.REGEXEXTRACT(CELL("address",'Raw Data'!W197),"\$([A-Z]+)\$[0-9]+"))</f>
        <v/>
      </c>
      <c r="X197" s="7" t="str" cm="1">
        <f t="array" aca="1" ref="X197" ca="1">IFERROR(IF(OR('Raw Data'!X197="",LEN(TRIM('Raw Data'!X197))=0),"",IF(AND(LEN('Raw Data'!X197)&gt; 0),"",_xlfn.REGEXEXTRACT(CELL("address",'Raw Data'!X197),"\$([A-Z]+)\$[0-9]+"))),_xlfn.REGEXEXTRACT(CELL("address",'Raw Data'!X197),"\$([A-Z]+)\$[0-9]+"))</f>
        <v/>
      </c>
    </row>
    <row r="198" spans="2:24" x14ac:dyDescent="0.25">
      <c r="B198" s="7" t="str" cm="1">
        <f t="array" aca="1" ref="B198" ca="1">IFERROR(IF(OR('Raw Data'!B198="",LEN(TRIM('Raw Data'!B198))=0),"",IF(AND(LEN('Raw Data'!B198) &lt;= 10,LEN('Raw Data'!B198)&gt; 0),"",_xlfn.REGEXEXTRACT(CELL("address",'Raw Data'!B198),"\$([A-Z]+)\$[0-9]+"))),_xlfn.REGEXEXTRACT(CELL("address",'Raw Data'!B198),"\$([A-Z]+)\$[0-9]+"))</f>
        <v/>
      </c>
      <c r="C198" s="7" t="str" cm="1">
        <f t="array" aca="1" ref="C198" ca="1">IFERROR(IF(OR('Raw Data'!C198="",LEN(TRIM('Raw Data'!C198))=0),"",IF(AND(LEN('Raw Data'!C198) &lt;= 10,LEN('Raw Data'!C198)&gt; 0),"",_xlfn.REGEXEXTRACT(CELL("address",'Raw Data'!C198),"\$([A-Z]+)\$[0-9]+"))),_xlfn.REGEXEXTRACT(CELL("address",'Raw Data'!C198),"\$([A-Z]+)\$[0-9]+"))</f>
        <v/>
      </c>
      <c r="D198" s="7" t="str" cm="1">
        <f t="array" aca="1" ref="D198" ca="1">IFERROR(IF(OR('Raw Data'!D198="",LEN(TRIM('Raw Data'!D198))=0),"",IF(AND(LEN('Raw Data'!D198) &lt;= 10,LEN('Raw Data'!D198)&gt; 0),"",_xlfn.REGEXEXTRACT(CELL("address",'Raw Data'!D198),"\$([A-Z]+)\$[0-9]+"))),_xlfn.REGEXEXTRACT(CELL("address",'Raw Data'!D198),"\$([A-Z]+)\$[0-9]+"))</f>
        <v/>
      </c>
      <c r="E198" s="7" t="str" cm="1">
        <f t="array" aca="1" ref="E198" ca="1">IFERROR(IF(OR('Raw Data'!E198="",LEN(TRIM('Raw Data'!E198))=0),"",IF(AND(LEN('Raw Data'!E198) &lt;= 10,LEN('Raw Data'!E198)&gt; 0),"",_xlfn.REGEXEXTRACT(CELL("address",'Raw Data'!E198),"\$([A-Z]+)\$[0-9]+"))),_xlfn.REGEXEXTRACT(CELL("address",'Raw Data'!E198),"\$([A-Z]+)\$[0-9]+"))</f>
        <v/>
      </c>
      <c r="F198" s="7" t="str" cm="1">
        <f t="array" aca="1" ref="F198" ca="1">IFERROR(IF(OR('Raw Data'!F198="",LEN(TRIM('Raw Data'!F198))=0),"",IF(AND(LEN('Raw Data'!F198) &lt;= 10,LEN('Raw Data'!F198)&gt; 0),"",_xlfn.REGEXEXTRACT(CELL("address",'Raw Data'!F198),"\$([A-Z]+)\$[0-9]+"))),_xlfn.REGEXEXTRACT(CELL("address",'Raw Data'!F198),"\$([A-Z]+)\$[0-9]+"))</f>
        <v/>
      </c>
      <c r="G198" s="7" t="str" cm="1">
        <f t="array" aca="1" ref="G198" ca="1">IFERROR(IF(OR('Raw Data'!G198="",LEN(TRIM('Raw Data'!G198))=0),"",IF(AND(LEN('Raw Data'!G198) &lt;= 10,LEN('Raw Data'!G198)&gt; 0),"",_xlfn.REGEXEXTRACT(CELL("address",'Raw Data'!G198),"\$([A-Z]+)\$[0-9]+"))),_xlfn.REGEXEXTRACT(CELL("address",'Raw Data'!G198),"\$([A-Z]+)\$[0-9]+"))</f>
        <v/>
      </c>
      <c r="H198" s="7" t="str" cm="1">
        <f t="array" aca="1" ref="H198" ca="1">IFERROR(IF(OR('Raw Data'!H198="",LEN(TRIM('Raw Data'!H198))=0),"",IF(AND(LEN('Raw Data'!H198) &lt;= 10,LEN('Raw Data'!H198)&gt; 0),"",_xlfn.REGEXEXTRACT(CELL("address",'Raw Data'!H198),"\$([A-Z]+)\$[0-9]+"))),_xlfn.REGEXEXTRACT(CELL("address",'Raw Data'!H198),"\$([A-Z]+)\$[0-9]+"))</f>
        <v/>
      </c>
      <c r="I198" s="7" t="str" cm="1">
        <f t="array" aca="1" ref="I198" ca="1">IFERROR(IF(OR('Raw Data'!I198="",LEN(TRIM('Raw Data'!I198))=0),"",IF(AND(LEN('Raw Data'!I198) &lt;= 10,LEN('Raw Data'!I198)&gt; 0),"",_xlfn.REGEXEXTRACT(CELL("address",'Raw Data'!I198),"\$([A-Z]+)\$[0-9]+"))),_xlfn.REGEXEXTRACT(CELL("address",'Raw Data'!I198),"\$([A-Z]+)\$[0-9]+"))</f>
        <v/>
      </c>
      <c r="J198" s="7" t="str" cm="1">
        <f t="array" aca="1" ref="J198" ca="1">IFERROR(IF(OR('Raw Data'!J198="",LEN(TRIM('Raw Data'!J198))=0),"",IF(AND(LEN('Raw Data'!J198) &lt;= 10,LEN('Raw Data'!J198)&gt; 0),"",_xlfn.REGEXEXTRACT(CELL("address",'Raw Data'!J198),"\$([A-Z]+)\$[0-9]+"))),_xlfn.REGEXEXTRACT(CELL("address",'Raw Data'!J198),"\$([A-Z]+)\$[0-9]+"))</f>
        <v/>
      </c>
      <c r="K198" s="7" t="str" cm="1">
        <f t="array" aca="1" ref="K198" ca="1">IFERROR(IF(OR('Raw Data'!K198="",LEN(TRIM('Raw Data'!K198))=0),"",IF(AND(LEN('Raw Data'!K198) &lt;= 10,LEN('Raw Data'!K198)&gt; 0),"",_xlfn.REGEXEXTRACT(CELL("address",'Raw Data'!K198),"\$([A-Z]+)\$[0-9]+"))),_xlfn.REGEXEXTRACT(CELL("address",'Raw Data'!K198),"\$([A-Z]+)\$[0-9]+"))</f>
        <v/>
      </c>
      <c r="L198" s="7" t="str" cm="1">
        <f t="array" aca="1" ref="L198" ca="1">IFERROR(IF(OR('Raw Data'!L198="",LEN(TRIM('Raw Data'!L198))=0),"",IF(AND(LEN('Raw Data'!L198) &lt;= 10,LEN('Raw Data'!L198)&gt; 0),"",_xlfn.REGEXEXTRACT(CELL("address",'Raw Data'!L198),"\$([A-Z]+)\$[0-9]+"))),_xlfn.REGEXEXTRACT(CELL("address",'Raw Data'!L198),"\$([A-Z]+)\$[0-9]+"))</f>
        <v/>
      </c>
      <c r="M198" s="7" t="str" cm="1">
        <f t="array" aca="1" ref="M198" ca="1">IFERROR(IF(OR('Raw Data'!M198="",LEN(TRIM('Raw Data'!M198))=0),"",IF(AND(LEN('Raw Data'!M198) &lt;= 10,LEN('Raw Data'!M198)&gt; 0),"",_xlfn.REGEXEXTRACT(CELL("address",'Raw Data'!M198),"\$([A-Z]+)\$[0-9]+"))),_xlfn.REGEXEXTRACT(CELL("address",'Raw Data'!M198),"\$([A-Z]+)\$[0-9]+"))</f>
        <v/>
      </c>
      <c r="N198" s="7" t="str" cm="1">
        <f t="array" aca="1" ref="N198" ca="1">IFERROR(IF(OR('Raw Data'!N198="",LEN(TRIM('Raw Data'!N198))=0),"",IF(AND(LEN('Raw Data'!N198) &lt;= 10,LEN('Raw Data'!N198)&gt; 0),"",_xlfn.REGEXEXTRACT(CELL("address",'Raw Data'!N198),"\$([A-Z]+)\$[0-9]+"))),_xlfn.REGEXEXTRACT(CELL("address",'Raw Data'!N198),"\$([A-Z]+)\$[0-9]+"))</f>
        <v/>
      </c>
      <c r="O198" s="7" t="str" cm="1">
        <f t="array" aca="1" ref="O198" ca="1">IFERROR(IF(OR('Raw Data'!O198="",LEN(TRIM('Raw Data'!O198))=0),"",IF(AND(LEN('Raw Data'!O198) &lt;= 10,LEN('Raw Data'!O198)&gt; 0),"",_xlfn.REGEXEXTRACT(CELL("address",'Raw Data'!O198),"\$([A-Z]+)\$[0-9]+"))),_xlfn.REGEXEXTRACT(CELL("address",'Raw Data'!O198),"\$([A-Z]+)\$[0-9]+"))</f>
        <v/>
      </c>
      <c r="P198" s="7" t="str" cm="1">
        <f t="array" aca="1" ref="P198" ca="1">IFERROR(IF(OR('Raw Data'!P198="",LEN(TRIM('Raw Data'!P198))=0),"",IF(AND(LEN('Raw Data'!P198) &lt;= 10,LEN('Raw Data'!P198)&gt; 0),"",_xlfn.REGEXEXTRACT(CELL("address",'Raw Data'!P198),"\$([A-Z]+)\$[0-9]+"))),_xlfn.REGEXEXTRACT(CELL("address",'Raw Data'!P198),"\$([A-Z]+)\$[0-9]+"))</f>
        <v/>
      </c>
      <c r="Q198" s="7" t="str" cm="1">
        <f t="array" aca="1" ref="Q198" ca="1">IFERROR(IF(OR('Raw Data'!Q198="",LEN(TRIM('Raw Data'!Q198))=0),"",IF(AND(LEN('Raw Data'!Q198) &lt;= 10,LEN('Raw Data'!Q198)&gt; 0),"",_xlfn.REGEXEXTRACT(CELL("address",'Raw Data'!Q198),"\$([A-Z]+)\$[0-9]+"))),_xlfn.REGEXEXTRACT(CELL("address",'Raw Data'!Q198),"\$([A-Z]+)\$[0-9]+"))</f>
        <v/>
      </c>
      <c r="R198" s="7" t="str" cm="1">
        <f t="array" aca="1" ref="R198" ca="1">IFERROR(IF(OR('Raw Data'!R198="",LEN(TRIM('Raw Data'!R198))=0),"",IF(AND(LEN('Raw Data'!R198) &lt;= 10,LEN('Raw Data'!R198)&gt; 0),"",_xlfn.REGEXEXTRACT(CELL("address",'Raw Data'!R198),"\$([A-Z]+)\$[0-9]+"))),_xlfn.REGEXEXTRACT(CELL("address",'Raw Data'!R198),"\$([A-Z]+)\$[0-9]+"))</f>
        <v/>
      </c>
      <c r="S198" s="7" t="str" cm="1">
        <f t="array" aca="1" ref="S198" ca="1">IFERROR(IF(OR('Raw Data'!S198="",LEN(TRIM('Raw Data'!S198))=0),"",IF(AND(LEN('Raw Data'!S198) &lt;= 10,LEN('Raw Data'!S198)&gt; 0),"",_xlfn.REGEXEXTRACT(CELL("address",'Raw Data'!S198),"\$([A-Z]+)\$[0-9]+"))),_xlfn.REGEXEXTRACT(CELL("address",'Raw Data'!S198),"\$([A-Z]+)\$[0-9]+"))</f>
        <v/>
      </c>
      <c r="T198" s="7" t="str" cm="1">
        <f t="array" aca="1" ref="T198" ca="1">IFERROR(IF(OR('Raw Data'!T198="",LEN(TRIM('Raw Data'!T198))=0),"",IF(AND(LEN('Raw Data'!T198) &lt;= 10,LEN('Raw Data'!T198)&gt; 0),"",_xlfn.REGEXEXTRACT(CELL("address",'Raw Data'!T198),"\$([A-Z]+)\$[0-9]+"))),_xlfn.REGEXEXTRACT(CELL("address",'Raw Data'!T198),"\$([A-Z]+)\$[0-9]+"))</f>
        <v/>
      </c>
      <c r="U198" s="7" t="str" cm="1">
        <f t="array" aca="1" ref="U198" ca="1">IFERROR(IF(OR('Raw Data'!U198="",LEN(TRIM('Raw Data'!U198))=0),"",IF(AND(LEN('Raw Data'!U198) &lt;= 10,LEN('Raw Data'!U198)&gt; 0),"",_xlfn.REGEXEXTRACT(CELL("address",'Raw Data'!U198),"\$([A-Z]+)\$[0-9]+"))),_xlfn.REGEXEXTRACT(CELL("address",'Raw Data'!U198),"\$([A-Z]+)\$[0-9]+"))</f>
        <v/>
      </c>
      <c r="V198" s="7" t="str" cm="1">
        <f t="array" aca="1" ref="V198" ca="1">IFERROR(IF(OR('Raw Data'!V198="",LEN(TRIM('Raw Data'!V198))=0),"",IF(AND(LEN('Raw Data'!V198) &lt;= 10,LEN('Raw Data'!V198)&gt; 0),"",_xlfn.REGEXEXTRACT(CELL("address",'Raw Data'!V198),"\$([A-Z]+)\$[0-9]+"))),_xlfn.REGEXEXTRACT(CELL("address",'Raw Data'!V198),"\$([A-Z]+)\$[0-9]+"))</f>
        <v/>
      </c>
      <c r="W198" s="7" t="str" cm="1">
        <f t="array" aca="1" ref="W198" ca="1">IFERROR(IF(OR('Raw Data'!W198="",LEN(TRIM('Raw Data'!W198))=0),"",IF(AND(LEN('Raw Data'!W198) &lt;= 10,LEN('Raw Data'!W198)&gt; 0),"",_xlfn.REGEXEXTRACT(CELL("address",'Raw Data'!W198),"\$([A-Z]+)\$[0-9]+"))),_xlfn.REGEXEXTRACT(CELL("address",'Raw Data'!W198),"\$([A-Z]+)\$[0-9]+"))</f>
        <v/>
      </c>
      <c r="X198" s="7" t="str" cm="1">
        <f t="array" aca="1" ref="X198" ca="1">IFERROR(IF(OR('Raw Data'!X198="",LEN(TRIM('Raw Data'!X198))=0),"",IF(AND(LEN('Raw Data'!X198)&gt; 0),"",_xlfn.REGEXEXTRACT(CELL("address",'Raw Data'!X198),"\$([A-Z]+)\$[0-9]+"))),_xlfn.REGEXEXTRACT(CELL("address",'Raw Data'!X198),"\$([A-Z]+)\$[0-9]+"))</f>
        <v/>
      </c>
    </row>
    <row r="199" spans="2:24" x14ac:dyDescent="0.25">
      <c r="B199" s="7" t="str" cm="1">
        <f t="array" aca="1" ref="B199" ca="1">IFERROR(IF(OR('Raw Data'!B199="",LEN(TRIM('Raw Data'!B199))=0),"",IF(AND(LEN('Raw Data'!B199) &lt;= 10,LEN('Raw Data'!B199)&gt; 0),"",_xlfn.REGEXEXTRACT(CELL("address",'Raw Data'!B199),"\$([A-Z]+)\$[0-9]+"))),_xlfn.REGEXEXTRACT(CELL("address",'Raw Data'!B199),"\$([A-Z]+)\$[0-9]+"))</f>
        <v/>
      </c>
      <c r="C199" s="7" t="str" cm="1">
        <f t="array" aca="1" ref="C199" ca="1">IFERROR(IF(OR('Raw Data'!C199="",LEN(TRIM('Raw Data'!C199))=0),"",IF(AND(LEN('Raw Data'!C199) &lt;= 10,LEN('Raw Data'!C199)&gt; 0),"",_xlfn.REGEXEXTRACT(CELL("address",'Raw Data'!C199),"\$([A-Z]+)\$[0-9]+"))),_xlfn.REGEXEXTRACT(CELL("address",'Raw Data'!C199),"\$([A-Z]+)\$[0-9]+"))</f>
        <v/>
      </c>
      <c r="D199" s="7" t="str" cm="1">
        <f t="array" aca="1" ref="D199" ca="1">IFERROR(IF(OR('Raw Data'!D199="",LEN(TRIM('Raw Data'!D199))=0),"",IF(AND(LEN('Raw Data'!D199) &lt;= 10,LEN('Raw Data'!D199)&gt; 0),"",_xlfn.REGEXEXTRACT(CELL("address",'Raw Data'!D199),"\$([A-Z]+)\$[0-9]+"))),_xlfn.REGEXEXTRACT(CELL("address",'Raw Data'!D199),"\$([A-Z]+)\$[0-9]+"))</f>
        <v/>
      </c>
      <c r="E199" s="7" t="str" cm="1">
        <f t="array" aca="1" ref="E199" ca="1">IFERROR(IF(OR('Raw Data'!E199="",LEN(TRIM('Raw Data'!E199))=0),"",IF(AND(LEN('Raw Data'!E199) &lt;= 10,LEN('Raw Data'!E199)&gt; 0),"",_xlfn.REGEXEXTRACT(CELL("address",'Raw Data'!E199),"\$([A-Z]+)\$[0-9]+"))),_xlfn.REGEXEXTRACT(CELL("address",'Raw Data'!E199),"\$([A-Z]+)\$[0-9]+"))</f>
        <v/>
      </c>
      <c r="F199" s="7" t="str" cm="1">
        <f t="array" aca="1" ref="F199" ca="1">IFERROR(IF(OR('Raw Data'!F199="",LEN(TRIM('Raw Data'!F199))=0),"",IF(AND(LEN('Raw Data'!F199) &lt;= 10,LEN('Raw Data'!F199)&gt; 0),"",_xlfn.REGEXEXTRACT(CELL("address",'Raw Data'!F199),"\$([A-Z]+)\$[0-9]+"))),_xlfn.REGEXEXTRACT(CELL("address",'Raw Data'!F199),"\$([A-Z]+)\$[0-9]+"))</f>
        <v/>
      </c>
      <c r="G199" s="7" t="str" cm="1">
        <f t="array" aca="1" ref="G199" ca="1">IFERROR(IF(OR('Raw Data'!G199="",LEN(TRIM('Raw Data'!G199))=0),"",IF(AND(LEN('Raw Data'!G199) &lt;= 10,LEN('Raw Data'!G199)&gt; 0),"",_xlfn.REGEXEXTRACT(CELL("address",'Raw Data'!G199),"\$([A-Z]+)\$[0-9]+"))),_xlfn.REGEXEXTRACT(CELL("address",'Raw Data'!G199),"\$([A-Z]+)\$[0-9]+"))</f>
        <v/>
      </c>
      <c r="H199" s="7" t="str" cm="1">
        <f t="array" aca="1" ref="H199" ca="1">IFERROR(IF(OR('Raw Data'!H199="",LEN(TRIM('Raw Data'!H199))=0),"",IF(AND(LEN('Raw Data'!H199) &lt;= 10,LEN('Raw Data'!H199)&gt; 0),"",_xlfn.REGEXEXTRACT(CELL("address",'Raw Data'!H199),"\$([A-Z]+)\$[0-9]+"))),_xlfn.REGEXEXTRACT(CELL("address",'Raw Data'!H199),"\$([A-Z]+)\$[0-9]+"))</f>
        <v/>
      </c>
      <c r="I199" s="7" t="str" cm="1">
        <f t="array" aca="1" ref="I199" ca="1">IFERROR(IF(OR('Raw Data'!I199="",LEN(TRIM('Raw Data'!I199))=0),"",IF(AND(LEN('Raw Data'!I199) &lt;= 10,LEN('Raw Data'!I199)&gt; 0),"",_xlfn.REGEXEXTRACT(CELL("address",'Raw Data'!I199),"\$([A-Z]+)\$[0-9]+"))),_xlfn.REGEXEXTRACT(CELL("address",'Raw Data'!I199),"\$([A-Z]+)\$[0-9]+"))</f>
        <v/>
      </c>
      <c r="J199" s="7" t="str" cm="1">
        <f t="array" aca="1" ref="J199" ca="1">IFERROR(IF(OR('Raw Data'!J199="",LEN(TRIM('Raw Data'!J199))=0),"",IF(AND(LEN('Raw Data'!J199) &lt;= 10,LEN('Raw Data'!J199)&gt; 0),"",_xlfn.REGEXEXTRACT(CELL("address",'Raw Data'!J199),"\$([A-Z]+)\$[0-9]+"))),_xlfn.REGEXEXTRACT(CELL("address",'Raw Data'!J199),"\$([A-Z]+)\$[0-9]+"))</f>
        <v/>
      </c>
      <c r="K199" s="7" t="str" cm="1">
        <f t="array" aca="1" ref="K199" ca="1">IFERROR(IF(OR('Raw Data'!K199="",LEN(TRIM('Raw Data'!K199))=0),"",IF(AND(LEN('Raw Data'!K199) &lt;= 10,LEN('Raw Data'!K199)&gt; 0),"",_xlfn.REGEXEXTRACT(CELL("address",'Raw Data'!K199),"\$([A-Z]+)\$[0-9]+"))),_xlfn.REGEXEXTRACT(CELL("address",'Raw Data'!K199),"\$([A-Z]+)\$[0-9]+"))</f>
        <v/>
      </c>
      <c r="L199" s="7" t="str" cm="1">
        <f t="array" aca="1" ref="L199" ca="1">IFERROR(IF(OR('Raw Data'!L199="",LEN(TRIM('Raw Data'!L199))=0),"",IF(AND(LEN('Raw Data'!L199) &lt;= 10,LEN('Raw Data'!L199)&gt; 0),"",_xlfn.REGEXEXTRACT(CELL("address",'Raw Data'!L199),"\$([A-Z]+)\$[0-9]+"))),_xlfn.REGEXEXTRACT(CELL("address",'Raw Data'!L199),"\$([A-Z]+)\$[0-9]+"))</f>
        <v/>
      </c>
      <c r="M199" s="7" t="str" cm="1">
        <f t="array" aca="1" ref="M199" ca="1">IFERROR(IF(OR('Raw Data'!M199="",LEN(TRIM('Raw Data'!M199))=0),"",IF(AND(LEN('Raw Data'!M199) &lt;= 10,LEN('Raw Data'!M199)&gt; 0),"",_xlfn.REGEXEXTRACT(CELL("address",'Raw Data'!M199),"\$([A-Z]+)\$[0-9]+"))),_xlfn.REGEXEXTRACT(CELL("address",'Raw Data'!M199),"\$([A-Z]+)\$[0-9]+"))</f>
        <v/>
      </c>
      <c r="N199" s="7" t="str" cm="1">
        <f t="array" aca="1" ref="N199" ca="1">IFERROR(IF(OR('Raw Data'!N199="",LEN(TRIM('Raw Data'!N199))=0),"",IF(AND(LEN('Raw Data'!N199) &lt;= 10,LEN('Raw Data'!N199)&gt; 0),"",_xlfn.REGEXEXTRACT(CELL("address",'Raw Data'!N199),"\$([A-Z]+)\$[0-9]+"))),_xlfn.REGEXEXTRACT(CELL("address",'Raw Data'!N199),"\$([A-Z]+)\$[0-9]+"))</f>
        <v/>
      </c>
      <c r="O199" s="7" t="str" cm="1">
        <f t="array" aca="1" ref="O199" ca="1">IFERROR(IF(OR('Raw Data'!O199="",LEN(TRIM('Raw Data'!O199))=0),"",IF(AND(LEN('Raw Data'!O199) &lt;= 10,LEN('Raw Data'!O199)&gt; 0),"",_xlfn.REGEXEXTRACT(CELL("address",'Raw Data'!O199),"\$([A-Z]+)\$[0-9]+"))),_xlfn.REGEXEXTRACT(CELL("address",'Raw Data'!O199),"\$([A-Z]+)\$[0-9]+"))</f>
        <v/>
      </c>
      <c r="P199" s="7" t="str" cm="1">
        <f t="array" aca="1" ref="P199" ca="1">IFERROR(IF(OR('Raw Data'!P199="",LEN(TRIM('Raw Data'!P199))=0),"",IF(AND(LEN('Raw Data'!P199) &lt;= 10,LEN('Raw Data'!P199)&gt; 0),"",_xlfn.REGEXEXTRACT(CELL("address",'Raw Data'!P199),"\$([A-Z]+)\$[0-9]+"))),_xlfn.REGEXEXTRACT(CELL("address",'Raw Data'!P199),"\$([A-Z]+)\$[0-9]+"))</f>
        <v/>
      </c>
      <c r="Q199" s="7" t="str" cm="1">
        <f t="array" aca="1" ref="Q199" ca="1">IFERROR(IF(OR('Raw Data'!Q199="",LEN(TRIM('Raw Data'!Q199))=0),"",IF(AND(LEN('Raw Data'!Q199) &lt;= 10,LEN('Raw Data'!Q199)&gt; 0),"",_xlfn.REGEXEXTRACT(CELL("address",'Raw Data'!Q199),"\$([A-Z]+)\$[0-9]+"))),_xlfn.REGEXEXTRACT(CELL("address",'Raw Data'!Q199),"\$([A-Z]+)\$[0-9]+"))</f>
        <v/>
      </c>
      <c r="R199" s="7" t="str" cm="1">
        <f t="array" aca="1" ref="R199" ca="1">IFERROR(IF(OR('Raw Data'!R199="",LEN(TRIM('Raw Data'!R199))=0),"",IF(AND(LEN('Raw Data'!R199) &lt;= 10,LEN('Raw Data'!R199)&gt; 0),"",_xlfn.REGEXEXTRACT(CELL("address",'Raw Data'!R199),"\$([A-Z]+)\$[0-9]+"))),_xlfn.REGEXEXTRACT(CELL("address",'Raw Data'!R199),"\$([A-Z]+)\$[0-9]+"))</f>
        <v/>
      </c>
      <c r="S199" s="7" t="str" cm="1">
        <f t="array" aca="1" ref="S199" ca="1">IFERROR(IF(OR('Raw Data'!S199="",LEN(TRIM('Raw Data'!S199))=0),"",IF(AND(LEN('Raw Data'!S199) &lt;= 10,LEN('Raw Data'!S199)&gt; 0),"",_xlfn.REGEXEXTRACT(CELL("address",'Raw Data'!S199),"\$([A-Z]+)\$[0-9]+"))),_xlfn.REGEXEXTRACT(CELL("address",'Raw Data'!S199),"\$([A-Z]+)\$[0-9]+"))</f>
        <v/>
      </c>
      <c r="T199" s="7" t="str" cm="1">
        <f t="array" aca="1" ref="T199" ca="1">IFERROR(IF(OR('Raw Data'!T199="",LEN(TRIM('Raw Data'!T199))=0),"",IF(AND(LEN('Raw Data'!T199) &lt;= 10,LEN('Raw Data'!T199)&gt; 0),"",_xlfn.REGEXEXTRACT(CELL("address",'Raw Data'!T199),"\$([A-Z]+)\$[0-9]+"))),_xlfn.REGEXEXTRACT(CELL("address",'Raw Data'!T199),"\$([A-Z]+)\$[0-9]+"))</f>
        <v/>
      </c>
      <c r="U199" s="7" t="str" cm="1">
        <f t="array" aca="1" ref="U199" ca="1">IFERROR(IF(OR('Raw Data'!U199="",LEN(TRIM('Raw Data'!U199))=0),"",IF(AND(LEN('Raw Data'!U199) &lt;= 10,LEN('Raw Data'!U199)&gt; 0),"",_xlfn.REGEXEXTRACT(CELL("address",'Raw Data'!U199),"\$([A-Z]+)\$[0-9]+"))),_xlfn.REGEXEXTRACT(CELL("address",'Raw Data'!U199),"\$([A-Z]+)\$[0-9]+"))</f>
        <v/>
      </c>
      <c r="V199" s="7" t="str" cm="1">
        <f t="array" aca="1" ref="V199" ca="1">IFERROR(IF(OR('Raw Data'!V199="",LEN(TRIM('Raw Data'!V199))=0),"",IF(AND(LEN('Raw Data'!V199) &lt;= 10,LEN('Raw Data'!V199)&gt; 0),"",_xlfn.REGEXEXTRACT(CELL("address",'Raw Data'!V199),"\$([A-Z]+)\$[0-9]+"))),_xlfn.REGEXEXTRACT(CELL("address",'Raw Data'!V199),"\$([A-Z]+)\$[0-9]+"))</f>
        <v/>
      </c>
      <c r="W199" s="7" t="str" cm="1">
        <f t="array" aca="1" ref="W199" ca="1">IFERROR(IF(OR('Raw Data'!W199="",LEN(TRIM('Raw Data'!W199))=0),"",IF(AND(LEN('Raw Data'!W199) &lt;= 10,LEN('Raw Data'!W199)&gt; 0),"",_xlfn.REGEXEXTRACT(CELL("address",'Raw Data'!W199),"\$([A-Z]+)\$[0-9]+"))),_xlfn.REGEXEXTRACT(CELL("address",'Raw Data'!W199),"\$([A-Z]+)\$[0-9]+"))</f>
        <v/>
      </c>
      <c r="X199" s="7" t="str" cm="1">
        <f t="array" aca="1" ref="X199" ca="1">IFERROR(IF(OR('Raw Data'!X199="",LEN(TRIM('Raw Data'!X199))=0),"",IF(AND(LEN('Raw Data'!X199)&gt; 0),"",_xlfn.REGEXEXTRACT(CELL("address",'Raw Data'!X199),"\$([A-Z]+)\$[0-9]+"))),_xlfn.REGEXEXTRACT(CELL("address",'Raw Data'!X199),"\$([A-Z]+)\$[0-9]+"))</f>
        <v/>
      </c>
    </row>
    <row r="200" spans="2:24" x14ac:dyDescent="0.25">
      <c r="B200" s="7" t="str" cm="1">
        <f t="array" aca="1" ref="B200" ca="1">IFERROR(IF(OR('Raw Data'!B200="",LEN(TRIM('Raw Data'!B200))=0),"",IF(AND(LEN('Raw Data'!B200) &lt;= 10,LEN('Raw Data'!B200)&gt; 0),"",_xlfn.REGEXEXTRACT(CELL("address",'Raw Data'!B200),"\$([A-Z]+)\$[0-9]+"))),_xlfn.REGEXEXTRACT(CELL("address",'Raw Data'!B200),"\$([A-Z]+)\$[0-9]+"))</f>
        <v/>
      </c>
      <c r="C200" s="7" t="str" cm="1">
        <f t="array" aca="1" ref="C200" ca="1">IFERROR(IF(OR('Raw Data'!C200="",LEN(TRIM('Raw Data'!C200))=0),"",IF(AND(LEN('Raw Data'!C200) &lt;= 10,LEN('Raw Data'!C200)&gt; 0),"",_xlfn.REGEXEXTRACT(CELL("address",'Raw Data'!C200),"\$([A-Z]+)\$[0-9]+"))),_xlfn.REGEXEXTRACT(CELL("address",'Raw Data'!C200),"\$([A-Z]+)\$[0-9]+"))</f>
        <v/>
      </c>
      <c r="D200" s="7" t="str" cm="1">
        <f t="array" aca="1" ref="D200" ca="1">IFERROR(IF(OR('Raw Data'!D200="",LEN(TRIM('Raw Data'!D200))=0),"",IF(AND(LEN('Raw Data'!D200) &lt;= 10,LEN('Raw Data'!D200)&gt; 0),"",_xlfn.REGEXEXTRACT(CELL("address",'Raw Data'!D200),"\$([A-Z]+)\$[0-9]+"))),_xlfn.REGEXEXTRACT(CELL("address",'Raw Data'!D200),"\$([A-Z]+)\$[0-9]+"))</f>
        <v/>
      </c>
      <c r="E200" s="7" t="str" cm="1">
        <f t="array" aca="1" ref="E200" ca="1">IFERROR(IF(OR('Raw Data'!E200="",LEN(TRIM('Raw Data'!E200))=0),"",IF(AND(LEN('Raw Data'!E200) &lt;= 10,LEN('Raw Data'!E200)&gt; 0),"",_xlfn.REGEXEXTRACT(CELL("address",'Raw Data'!E200),"\$([A-Z]+)\$[0-9]+"))),_xlfn.REGEXEXTRACT(CELL("address",'Raw Data'!E200),"\$([A-Z]+)\$[0-9]+"))</f>
        <v/>
      </c>
      <c r="F200" s="7" t="str" cm="1">
        <f t="array" aca="1" ref="F200" ca="1">IFERROR(IF(OR('Raw Data'!F200="",LEN(TRIM('Raw Data'!F200))=0),"",IF(AND(LEN('Raw Data'!F200) &lt;= 10,LEN('Raw Data'!F200)&gt; 0),"",_xlfn.REGEXEXTRACT(CELL("address",'Raw Data'!F200),"\$([A-Z]+)\$[0-9]+"))),_xlfn.REGEXEXTRACT(CELL("address",'Raw Data'!F200),"\$([A-Z]+)\$[0-9]+"))</f>
        <v/>
      </c>
      <c r="G200" s="7" t="str" cm="1">
        <f t="array" aca="1" ref="G200" ca="1">IFERROR(IF(OR('Raw Data'!G200="",LEN(TRIM('Raw Data'!G200))=0),"",IF(AND(LEN('Raw Data'!G200) &lt;= 10,LEN('Raw Data'!G200)&gt; 0),"",_xlfn.REGEXEXTRACT(CELL("address",'Raw Data'!G200),"\$([A-Z]+)\$[0-9]+"))),_xlfn.REGEXEXTRACT(CELL("address",'Raw Data'!G200),"\$([A-Z]+)\$[0-9]+"))</f>
        <v/>
      </c>
      <c r="H200" s="7" t="str" cm="1">
        <f t="array" aca="1" ref="H200" ca="1">IFERROR(IF(OR('Raw Data'!H200="",LEN(TRIM('Raw Data'!H200))=0),"",IF(AND(LEN('Raw Data'!H200) &lt;= 10,LEN('Raw Data'!H200)&gt; 0),"",_xlfn.REGEXEXTRACT(CELL("address",'Raw Data'!H200),"\$([A-Z]+)\$[0-9]+"))),_xlfn.REGEXEXTRACT(CELL("address",'Raw Data'!H200),"\$([A-Z]+)\$[0-9]+"))</f>
        <v/>
      </c>
      <c r="I200" s="7" t="str" cm="1">
        <f t="array" aca="1" ref="I200" ca="1">IFERROR(IF(OR('Raw Data'!I200="",LEN(TRIM('Raw Data'!I200))=0),"",IF(AND(LEN('Raw Data'!I200) &lt;= 10,LEN('Raw Data'!I200)&gt; 0),"",_xlfn.REGEXEXTRACT(CELL("address",'Raw Data'!I200),"\$([A-Z]+)\$[0-9]+"))),_xlfn.REGEXEXTRACT(CELL("address",'Raw Data'!I200),"\$([A-Z]+)\$[0-9]+"))</f>
        <v/>
      </c>
      <c r="J200" s="7" t="str" cm="1">
        <f t="array" aca="1" ref="J200" ca="1">IFERROR(IF(OR('Raw Data'!J200="",LEN(TRIM('Raw Data'!J200))=0),"",IF(AND(LEN('Raw Data'!J200) &lt;= 10,LEN('Raw Data'!J200)&gt; 0),"",_xlfn.REGEXEXTRACT(CELL("address",'Raw Data'!J200),"\$([A-Z]+)\$[0-9]+"))),_xlfn.REGEXEXTRACT(CELL("address",'Raw Data'!J200),"\$([A-Z]+)\$[0-9]+"))</f>
        <v/>
      </c>
      <c r="K200" s="7" t="str" cm="1">
        <f t="array" aca="1" ref="K200" ca="1">IFERROR(IF(OR('Raw Data'!K200="",LEN(TRIM('Raw Data'!K200))=0),"",IF(AND(LEN('Raw Data'!K200) &lt;= 10,LEN('Raw Data'!K200)&gt; 0),"",_xlfn.REGEXEXTRACT(CELL("address",'Raw Data'!K200),"\$([A-Z]+)\$[0-9]+"))),_xlfn.REGEXEXTRACT(CELL("address",'Raw Data'!K200),"\$([A-Z]+)\$[0-9]+"))</f>
        <v/>
      </c>
      <c r="L200" s="7" t="str" cm="1">
        <f t="array" aca="1" ref="L200" ca="1">IFERROR(IF(OR('Raw Data'!L200="",LEN(TRIM('Raw Data'!L200))=0),"",IF(AND(LEN('Raw Data'!L200) &lt;= 10,LEN('Raw Data'!L200)&gt; 0),"",_xlfn.REGEXEXTRACT(CELL("address",'Raw Data'!L200),"\$([A-Z]+)\$[0-9]+"))),_xlfn.REGEXEXTRACT(CELL("address",'Raw Data'!L200),"\$([A-Z]+)\$[0-9]+"))</f>
        <v/>
      </c>
      <c r="M200" s="7" t="str" cm="1">
        <f t="array" aca="1" ref="M200" ca="1">IFERROR(IF(OR('Raw Data'!M200="",LEN(TRIM('Raw Data'!M200))=0),"",IF(AND(LEN('Raw Data'!M200) &lt;= 10,LEN('Raw Data'!M200)&gt; 0),"",_xlfn.REGEXEXTRACT(CELL("address",'Raw Data'!M200),"\$([A-Z]+)\$[0-9]+"))),_xlfn.REGEXEXTRACT(CELL("address",'Raw Data'!M200),"\$([A-Z]+)\$[0-9]+"))</f>
        <v/>
      </c>
      <c r="N200" s="7" t="str" cm="1">
        <f t="array" aca="1" ref="N200" ca="1">IFERROR(IF(OR('Raw Data'!N200="",LEN(TRIM('Raw Data'!N200))=0),"",IF(AND(LEN('Raw Data'!N200) &lt;= 10,LEN('Raw Data'!N200)&gt; 0),"",_xlfn.REGEXEXTRACT(CELL("address",'Raw Data'!N200),"\$([A-Z]+)\$[0-9]+"))),_xlfn.REGEXEXTRACT(CELL("address",'Raw Data'!N200),"\$([A-Z]+)\$[0-9]+"))</f>
        <v/>
      </c>
      <c r="O200" s="7" t="str" cm="1">
        <f t="array" aca="1" ref="O200" ca="1">IFERROR(IF(OR('Raw Data'!O200="",LEN(TRIM('Raw Data'!O200))=0),"",IF(AND(LEN('Raw Data'!O200) &lt;= 10,LEN('Raw Data'!O200)&gt; 0),"",_xlfn.REGEXEXTRACT(CELL("address",'Raw Data'!O200),"\$([A-Z]+)\$[0-9]+"))),_xlfn.REGEXEXTRACT(CELL("address",'Raw Data'!O200),"\$([A-Z]+)\$[0-9]+"))</f>
        <v/>
      </c>
      <c r="P200" s="7" t="str" cm="1">
        <f t="array" aca="1" ref="P200" ca="1">IFERROR(IF(OR('Raw Data'!P200="",LEN(TRIM('Raw Data'!P200))=0),"",IF(AND(LEN('Raw Data'!P200) &lt;= 10,LEN('Raw Data'!P200)&gt; 0),"",_xlfn.REGEXEXTRACT(CELL("address",'Raw Data'!P200),"\$([A-Z]+)\$[0-9]+"))),_xlfn.REGEXEXTRACT(CELL("address",'Raw Data'!P200),"\$([A-Z]+)\$[0-9]+"))</f>
        <v/>
      </c>
      <c r="Q200" s="7" t="str" cm="1">
        <f t="array" aca="1" ref="Q200" ca="1">IFERROR(IF(OR('Raw Data'!Q200="",LEN(TRIM('Raw Data'!Q200))=0),"",IF(AND(LEN('Raw Data'!Q200) &lt;= 10,LEN('Raw Data'!Q200)&gt; 0),"",_xlfn.REGEXEXTRACT(CELL("address",'Raw Data'!Q200),"\$([A-Z]+)\$[0-9]+"))),_xlfn.REGEXEXTRACT(CELL("address",'Raw Data'!Q200),"\$([A-Z]+)\$[0-9]+"))</f>
        <v/>
      </c>
      <c r="R200" s="7" t="str" cm="1">
        <f t="array" aca="1" ref="R200" ca="1">IFERROR(IF(OR('Raw Data'!R200="",LEN(TRIM('Raw Data'!R200))=0),"",IF(AND(LEN('Raw Data'!R200) &lt;= 10,LEN('Raw Data'!R200)&gt; 0),"",_xlfn.REGEXEXTRACT(CELL("address",'Raw Data'!R200),"\$([A-Z]+)\$[0-9]+"))),_xlfn.REGEXEXTRACT(CELL("address",'Raw Data'!R200),"\$([A-Z]+)\$[0-9]+"))</f>
        <v/>
      </c>
      <c r="S200" s="7" t="str" cm="1">
        <f t="array" aca="1" ref="S200" ca="1">IFERROR(IF(OR('Raw Data'!S200="",LEN(TRIM('Raw Data'!S200))=0),"",IF(AND(LEN('Raw Data'!S200) &lt;= 10,LEN('Raw Data'!S200)&gt; 0),"",_xlfn.REGEXEXTRACT(CELL("address",'Raw Data'!S200),"\$([A-Z]+)\$[0-9]+"))),_xlfn.REGEXEXTRACT(CELL("address",'Raw Data'!S200),"\$([A-Z]+)\$[0-9]+"))</f>
        <v/>
      </c>
      <c r="T200" s="7" t="str" cm="1">
        <f t="array" aca="1" ref="T200" ca="1">IFERROR(IF(OR('Raw Data'!T200="",LEN(TRIM('Raw Data'!T200))=0),"",IF(AND(LEN('Raw Data'!T200) &lt;= 10,LEN('Raw Data'!T200)&gt; 0),"",_xlfn.REGEXEXTRACT(CELL("address",'Raw Data'!T200),"\$([A-Z]+)\$[0-9]+"))),_xlfn.REGEXEXTRACT(CELL("address",'Raw Data'!T200),"\$([A-Z]+)\$[0-9]+"))</f>
        <v/>
      </c>
      <c r="U200" s="7" t="str" cm="1">
        <f t="array" aca="1" ref="U200" ca="1">IFERROR(IF(OR('Raw Data'!U200="",LEN(TRIM('Raw Data'!U200))=0),"",IF(AND(LEN('Raw Data'!U200) &lt;= 10,LEN('Raw Data'!U200)&gt; 0),"",_xlfn.REGEXEXTRACT(CELL("address",'Raw Data'!U200),"\$([A-Z]+)\$[0-9]+"))),_xlfn.REGEXEXTRACT(CELL("address",'Raw Data'!U200),"\$([A-Z]+)\$[0-9]+"))</f>
        <v/>
      </c>
      <c r="V200" s="7" t="str" cm="1">
        <f t="array" aca="1" ref="V200" ca="1">IFERROR(IF(OR('Raw Data'!V200="",LEN(TRIM('Raw Data'!V200))=0),"",IF(AND(LEN('Raw Data'!V200) &lt;= 10,LEN('Raw Data'!V200)&gt; 0),"",_xlfn.REGEXEXTRACT(CELL("address",'Raw Data'!V200),"\$([A-Z]+)\$[0-9]+"))),_xlfn.REGEXEXTRACT(CELL("address",'Raw Data'!V200),"\$([A-Z]+)\$[0-9]+"))</f>
        <v/>
      </c>
      <c r="W200" s="7" t="str" cm="1">
        <f t="array" aca="1" ref="W200" ca="1">IFERROR(IF(OR('Raw Data'!W200="",LEN(TRIM('Raw Data'!W200))=0),"",IF(AND(LEN('Raw Data'!W200) &lt;= 10,LEN('Raw Data'!W200)&gt; 0),"",_xlfn.REGEXEXTRACT(CELL("address",'Raw Data'!W200),"\$([A-Z]+)\$[0-9]+"))),_xlfn.REGEXEXTRACT(CELL("address",'Raw Data'!W200),"\$([A-Z]+)\$[0-9]+"))</f>
        <v/>
      </c>
      <c r="X200" s="7" t="str" cm="1">
        <f t="array" aca="1" ref="X200" ca="1">IFERROR(IF(OR('Raw Data'!X200="",LEN(TRIM('Raw Data'!X200))=0),"",IF(AND(LEN('Raw Data'!X200)&gt; 0),"",_xlfn.REGEXEXTRACT(CELL("address",'Raw Data'!X200),"\$([A-Z]+)\$[0-9]+"))),_xlfn.REGEXEXTRACT(CELL("address",'Raw Data'!X200),"\$([A-Z]+)\$[0-9]+"))</f>
        <v/>
      </c>
    </row>
    <row r="201" spans="2:24" x14ac:dyDescent="0.25">
      <c r="B201" s="7" t="str" cm="1">
        <f t="array" aca="1" ref="B201" ca="1">IFERROR(IF(OR('Raw Data'!B201="",LEN(TRIM('Raw Data'!B201))=0),"",IF(AND(LEN('Raw Data'!B201) &lt;= 10,LEN('Raw Data'!B201)&gt; 0),"",_xlfn.REGEXEXTRACT(CELL("address",'Raw Data'!B201),"\$([A-Z]+)\$[0-9]+"))),_xlfn.REGEXEXTRACT(CELL("address",'Raw Data'!B201),"\$([A-Z]+)\$[0-9]+"))</f>
        <v/>
      </c>
      <c r="C201" s="7" t="str" cm="1">
        <f t="array" aca="1" ref="C201" ca="1">IFERROR(IF(OR('Raw Data'!C201="",LEN(TRIM('Raw Data'!C201))=0),"",IF(AND(LEN('Raw Data'!C201) &lt;= 10,LEN('Raw Data'!C201)&gt; 0),"",_xlfn.REGEXEXTRACT(CELL("address",'Raw Data'!C201),"\$([A-Z]+)\$[0-9]+"))),_xlfn.REGEXEXTRACT(CELL("address",'Raw Data'!C201),"\$([A-Z]+)\$[0-9]+"))</f>
        <v/>
      </c>
      <c r="D201" s="7" t="str" cm="1">
        <f t="array" aca="1" ref="D201" ca="1">IFERROR(IF(OR('Raw Data'!D201="",LEN(TRIM('Raw Data'!D201))=0),"",IF(AND(LEN('Raw Data'!D201) &lt;= 10,LEN('Raw Data'!D201)&gt; 0),"",_xlfn.REGEXEXTRACT(CELL("address",'Raw Data'!D201),"\$([A-Z]+)\$[0-9]+"))),_xlfn.REGEXEXTRACT(CELL("address",'Raw Data'!D201),"\$([A-Z]+)\$[0-9]+"))</f>
        <v/>
      </c>
      <c r="E201" s="7" t="str" cm="1">
        <f t="array" aca="1" ref="E201" ca="1">IFERROR(IF(OR('Raw Data'!E201="",LEN(TRIM('Raw Data'!E201))=0),"",IF(AND(LEN('Raw Data'!E201) &lt;= 10,LEN('Raw Data'!E201)&gt; 0),"",_xlfn.REGEXEXTRACT(CELL("address",'Raw Data'!E201),"\$([A-Z]+)\$[0-9]+"))),_xlfn.REGEXEXTRACT(CELL("address",'Raw Data'!E201),"\$([A-Z]+)\$[0-9]+"))</f>
        <v/>
      </c>
      <c r="F201" s="7" t="str" cm="1">
        <f t="array" aca="1" ref="F201" ca="1">IFERROR(IF(OR('Raw Data'!F201="",LEN(TRIM('Raw Data'!F201))=0),"",IF(AND(LEN('Raw Data'!F201) &lt;= 10,LEN('Raw Data'!F201)&gt; 0),"",_xlfn.REGEXEXTRACT(CELL("address",'Raw Data'!F201),"\$([A-Z]+)\$[0-9]+"))),_xlfn.REGEXEXTRACT(CELL("address",'Raw Data'!F201),"\$([A-Z]+)\$[0-9]+"))</f>
        <v/>
      </c>
      <c r="G201" s="7" t="str" cm="1">
        <f t="array" aca="1" ref="G201" ca="1">IFERROR(IF(OR('Raw Data'!G201="",LEN(TRIM('Raw Data'!G201))=0),"",IF(AND(LEN('Raw Data'!G201) &lt;= 10,LEN('Raw Data'!G201)&gt; 0),"",_xlfn.REGEXEXTRACT(CELL("address",'Raw Data'!G201),"\$([A-Z]+)\$[0-9]+"))),_xlfn.REGEXEXTRACT(CELL("address",'Raw Data'!G201),"\$([A-Z]+)\$[0-9]+"))</f>
        <v/>
      </c>
      <c r="H201" s="7" t="str" cm="1">
        <f t="array" aca="1" ref="H201" ca="1">IFERROR(IF(OR('Raw Data'!H201="",LEN(TRIM('Raw Data'!H201))=0),"",IF(AND(LEN('Raw Data'!H201) &lt;= 10,LEN('Raw Data'!H201)&gt; 0),"",_xlfn.REGEXEXTRACT(CELL("address",'Raw Data'!H201),"\$([A-Z]+)\$[0-9]+"))),_xlfn.REGEXEXTRACT(CELL("address",'Raw Data'!H201),"\$([A-Z]+)\$[0-9]+"))</f>
        <v/>
      </c>
      <c r="I201" s="7" t="str" cm="1">
        <f t="array" aca="1" ref="I201" ca="1">IFERROR(IF(OR('Raw Data'!I201="",LEN(TRIM('Raw Data'!I201))=0),"",IF(AND(LEN('Raw Data'!I201) &lt;= 10,LEN('Raw Data'!I201)&gt; 0),"",_xlfn.REGEXEXTRACT(CELL("address",'Raw Data'!I201),"\$([A-Z]+)\$[0-9]+"))),_xlfn.REGEXEXTRACT(CELL("address",'Raw Data'!I201),"\$([A-Z]+)\$[0-9]+"))</f>
        <v/>
      </c>
      <c r="J201" s="7" t="str" cm="1">
        <f t="array" aca="1" ref="J201" ca="1">IFERROR(IF(OR('Raw Data'!J201="",LEN(TRIM('Raw Data'!J201))=0),"",IF(AND(LEN('Raw Data'!J201) &lt;= 10,LEN('Raw Data'!J201)&gt; 0),"",_xlfn.REGEXEXTRACT(CELL("address",'Raw Data'!J201),"\$([A-Z]+)\$[0-9]+"))),_xlfn.REGEXEXTRACT(CELL("address",'Raw Data'!J201),"\$([A-Z]+)\$[0-9]+"))</f>
        <v/>
      </c>
      <c r="K201" s="7" t="str" cm="1">
        <f t="array" aca="1" ref="K201" ca="1">IFERROR(IF(OR('Raw Data'!K201="",LEN(TRIM('Raw Data'!K201))=0),"",IF(AND(LEN('Raw Data'!K201) &lt;= 10,LEN('Raw Data'!K201)&gt; 0),"",_xlfn.REGEXEXTRACT(CELL("address",'Raw Data'!K201),"\$([A-Z]+)\$[0-9]+"))),_xlfn.REGEXEXTRACT(CELL("address",'Raw Data'!K201),"\$([A-Z]+)\$[0-9]+"))</f>
        <v/>
      </c>
      <c r="L201" s="7" t="str" cm="1">
        <f t="array" aca="1" ref="L201" ca="1">IFERROR(IF(OR('Raw Data'!L201="",LEN(TRIM('Raw Data'!L201))=0),"",IF(AND(LEN('Raw Data'!L201) &lt;= 10,LEN('Raw Data'!L201)&gt; 0),"",_xlfn.REGEXEXTRACT(CELL("address",'Raw Data'!L201),"\$([A-Z]+)\$[0-9]+"))),_xlfn.REGEXEXTRACT(CELL("address",'Raw Data'!L201),"\$([A-Z]+)\$[0-9]+"))</f>
        <v/>
      </c>
      <c r="M201" s="7" t="str" cm="1">
        <f t="array" aca="1" ref="M201" ca="1">IFERROR(IF(OR('Raw Data'!M201="",LEN(TRIM('Raw Data'!M201))=0),"",IF(AND(LEN('Raw Data'!M201) &lt;= 10,LEN('Raw Data'!M201)&gt; 0),"",_xlfn.REGEXEXTRACT(CELL("address",'Raw Data'!M201),"\$([A-Z]+)\$[0-9]+"))),_xlfn.REGEXEXTRACT(CELL("address",'Raw Data'!M201),"\$([A-Z]+)\$[0-9]+"))</f>
        <v/>
      </c>
      <c r="N201" s="7" t="str" cm="1">
        <f t="array" aca="1" ref="N201" ca="1">IFERROR(IF(OR('Raw Data'!N201="",LEN(TRIM('Raw Data'!N201))=0),"",IF(AND(LEN('Raw Data'!N201) &lt;= 10,LEN('Raw Data'!N201)&gt; 0),"",_xlfn.REGEXEXTRACT(CELL("address",'Raw Data'!N201),"\$([A-Z]+)\$[0-9]+"))),_xlfn.REGEXEXTRACT(CELL("address",'Raw Data'!N201),"\$([A-Z]+)\$[0-9]+"))</f>
        <v/>
      </c>
      <c r="O201" s="7" t="str" cm="1">
        <f t="array" aca="1" ref="O201" ca="1">IFERROR(IF(OR('Raw Data'!O201="",LEN(TRIM('Raw Data'!O201))=0),"",IF(AND(LEN('Raw Data'!O201) &lt;= 10,LEN('Raw Data'!O201)&gt; 0),"",_xlfn.REGEXEXTRACT(CELL("address",'Raw Data'!O201),"\$([A-Z]+)\$[0-9]+"))),_xlfn.REGEXEXTRACT(CELL("address",'Raw Data'!O201),"\$([A-Z]+)\$[0-9]+"))</f>
        <v/>
      </c>
      <c r="P201" s="7" t="str" cm="1">
        <f t="array" aca="1" ref="P201" ca="1">IFERROR(IF(OR('Raw Data'!P201="",LEN(TRIM('Raw Data'!P201))=0),"",IF(AND(LEN('Raw Data'!P201) &lt;= 10,LEN('Raw Data'!P201)&gt; 0),"",_xlfn.REGEXEXTRACT(CELL("address",'Raw Data'!P201),"\$([A-Z]+)\$[0-9]+"))),_xlfn.REGEXEXTRACT(CELL("address",'Raw Data'!P201),"\$([A-Z]+)\$[0-9]+"))</f>
        <v/>
      </c>
      <c r="Q201" s="7" t="str" cm="1">
        <f t="array" aca="1" ref="Q201" ca="1">IFERROR(IF(OR('Raw Data'!Q201="",LEN(TRIM('Raw Data'!Q201))=0),"",IF(AND(LEN('Raw Data'!Q201) &lt;= 10,LEN('Raw Data'!Q201)&gt; 0),"",_xlfn.REGEXEXTRACT(CELL("address",'Raw Data'!Q201),"\$([A-Z]+)\$[0-9]+"))),_xlfn.REGEXEXTRACT(CELL("address",'Raw Data'!Q201),"\$([A-Z]+)\$[0-9]+"))</f>
        <v/>
      </c>
      <c r="R201" s="7" t="str" cm="1">
        <f t="array" aca="1" ref="R201" ca="1">IFERROR(IF(OR('Raw Data'!R201="",LEN(TRIM('Raw Data'!R201))=0),"",IF(AND(LEN('Raw Data'!R201) &lt;= 10,LEN('Raw Data'!R201)&gt; 0),"",_xlfn.REGEXEXTRACT(CELL("address",'Raw Data'!R201),"\$([A-Z]+)\$[0-9]+"))),_xlfn.REGEXEXTRACT(CELL("address",'Raw Data'!R201),"\$([A-Z]+)\$[0-9]+"))</f>
        <v/>
      </c>
      <c r="S201" s="7" t="str" cm="1">
        <f t="array" aca="1" ref="S201" ca="1">IFERROR(IF(OR('Raw Data'!S201="",LEN(TRIM('Raw Data'!S201))=0),"",IF(AND(LEN('Raw Data'!S201) &lt;= 10,LEN('Raw Data'!S201)&gt; 0),"",_xlfn.REGEXEXTRACT(CELL("address",'Raw Data'!S201),"\$([A-Z]+)\$[0-9]+"))),_xlfn.REGEXEXTRACT(CELL("address",'Raw Data'!S201),"\$([A-Z]+)\$[0-9]+"))</f>
        <v/>
      </c>
      <c r="T201" s="7" t="str" cm="1">
        <f t="array" aca="1" ref="T201" ca="1">IFERROR(IF(OR('Raw Data'!T201="",LEN(TRIM('Raw Data'!T201))=0),"",IF(AND(LEN('Raw Data'!T201) &lt;= 10,LEN('Raw Data'!T201)&gt; 0),"",_xlfn.REGEXEXTRACT(CELL("address",'Raw Data'!T201),"\$([A-Z]+)\$[0-9]+"))),_xlfn.REGEXEXTRACT(CELL("address",'Raw Data'!T201),"\$([A-Z]+)\$[0-9]+"))</f>
        <v/>
      </c>
      <c r="U201" s="7" t="str" cm="1">
        <f t="array" aca="1" ref="U201" ca="1">IFERROR(IF(OR('Raw Data'!U201="",LEN(TRIM('Raw Data'!U201))=0),"",IF(AND(LEN('Raw Data'!U201) &lt;= 10,LEN('Raw Data'!U201)&gt; 0),"",_xlfn.REGEXEXTRACT(CELL("address",'Raw Data'!U201),"\$([A-Z]+)\$[0-9]+"))),_xlfn.REGEXEXTRACT(CELL("address",'Raw Data'!U201),"\$([A-Z]+)\$[0-9]+"))</f>
        <v/>
      </c>
      <c r="V201" s="7" t="str" cm="1">
        <f t="array" aca="1" ref="V201" ca="1">IFERROR(IF(OR('Raw Data'!V201="",LEN(TRIM('Raw Data'!V201))=0),"",IF(AND(LEN('Raw Data'!V201) &lt;= 10,LEN('Raw Data'!V201)&gt; 0),"",_xlfn.REGEXEXTRACT(CELL("address",'Raw Data'!V201),"\$([A-Z]+)\$[0-9]+"))),_xlfn.REGEXEXTRACT(CELL("address",'Raw Data'!V201),"\$([A-Z]+)\$[0-9]+"))</f>
        <v/>
      </c>
      <c r="W201" s="7" t="str" cm="1">
        <f t="array" aca="1" ref="W201" ca="1">IFERROR(IF(OR('Raw Data'!W201="",LEN(TRIM('Raw Data'!W201))=0),"",IF(AND(LEN('Raw Data'!W201) &lt;= 10,LEN('Raw Data'!W201)&gt; 0),"",_xlfn.REGEXEXTRACT(CELL("address",'Raw Data'!W201),"\$([A-Z]+)\$[0-9]+"))),_xlfn.REGEXEXTRACT(CELL("address",'Raw Data'!W201),"\$([A-Z]+)\$[0-9]+"))</f>
        <v/>
      </c>
      <c r="X201" s="7" t="str" cm="1">
        <f t="array" aca="1" ref="X201" ca="1">IFERROR(IF(OR('Raw Data'!X201="",LEN(TRIM('Raw Data'!X201))=0),"",IF(AND(LEN('Raw Data'!X201)&gt; 0),"",_xlfn.REGEXEXTRACT(CELL("address",'Raw Data'!X201),"\$([A-Z]+)\$[0-9]+"))),_xlfn.REGEXEXTRACT(CELL("address",'Raw Data'!X201),"\$([A-Z]+)\$[0-9]+"))</f>
        <v/>
      </c>
    </row>
    <row r="202" spans="2:24" x14ac:dyDescent="0.25">
      <c r="B202" s="7" t="str" cm="1">
        <f t="array" aca="1" ref="B202" ca="1">IFERROR(IF(OR('Raw Data'!B202="",LEN(TRIM('Raw Data'!B202))=0),"",IF(AND(LEN('Raw Data'!B202) &lt;= 10,LEN('Raw Data'!B202)&gt; 0),"",_xlfn.REGEXEXTRACT(CELL("address",'Raw Data'!B202),"\$([A-Z]+)\$[0-9]+"))),_xlfn.REGEXEXTRACT(CELL("address",'Raw Data'!B202),"\$([A-Z]+)\$[0-9]+"))</f>
        <v/>
      </c>
      <c r="C202" s="7" t="str" cm="1">
        <f t="array" aca="1" ref="C202" ca="1">IFERROR(IF(OR('Raw Data'!C202="",LEN(TRIM('Raw Data'!C202))=0),"",IF(AND(LEN('Raw Data'!C202) &lt;= 10,LEN('Raw Data'!C202)&gt; 0),"",_xlfn.REGEXEXTRACT(CELL("address",'Raw Data'!C202),"\$([A-Z]+)\$[0-9]+"))),_xlfn.REGEXEXTRACT(CELL("address",'Raw Data'!C202),"\$([A-Z]+)\$[0-9]+"))</f>
        <v/>
      </c>
      <c r="D202" s="7" t="str" cm="1">
        <f t="array" aca="1" ref="D202" ca="1">IFERROR(IF(OR('Raw Data'!D202="",LEN(TRIM('Raw Data'!D202))=0),"",IF(AND(LEN('Raw Data'!D202) &lt;= 10,LEN('Raw Data'!D202)&gt; 0),"",_xlfn.REGEXEXTRACT(CELL("address",'Raw Data'!D202),"\$([A-Z]+)\$[0-9]+"))),_xlfn.REGEXEXTRACT(CELL("address",'Raw Data'!D202),"\$([A-Z]+)\$[0-9]+"))</f>
        <v/>
      </c>
      <c r="E202" s="7" t="str" cm="1">
        <f t="array" aca="1" ref="E202" ca="1">IFERROR(IF(OR('Raw Data'!E202="",LEN(TRIM('Raw Data'!E202))=0),"",IF(AND(LEN('Raw Data'!E202) &lt;= 10,LEN('Raw Data'!E202)&gt; 0),"",_xlfn.REGEXEXTRACT(CELL("address",'Raw Data'!E202),"\$([A-Z]+)\$[0-9]+"))),_xlfn.REGEXEXTRACT(CELL("address",'Raw Data'!E202),"\$([A-Z]+)\$[0-9]+"))</f>
        <v/>
      </c>
      <c r="F202" s="7" t="str" cm="1">
        <f t="array" aca="1" ref="F202" ca="1">IFERROR(IF(OR('Raw Data'!F202="",LEN(TRIM('Raw Data'!F202))=0),"",IF(AND(LEN('Raw Data'!F202) &lt;= 10,LEN('Raw Data'!F202)&gt; 0),"",_xlfn.REGEXEXTRACT(CELL("address",'Raw Data'!F202),"\$([A-Z]+)\$[0-9]+"))),_xlfn.REGEXEXTRACT(CELL("address",'Raw Data'!F202),"\$([A-Z]+)\$[0-9]+"))</f>
        <v/>
      </c>
      <c r="G202" s="7" t="str" cm="1">
        <f t="array" aca="1" ref="G202" ca="1">IFERROR(IF(OR('Raw Data'!G202="",LEN(TRIM('Raw Data'!G202))=0),"",IF(AND(LEN('Raw Data'!G202) &lt;= 10,LEN('Raw Data'!G202)&gt; 0),"",_xlfn.REGEXEXTRACT(CELL("address",'Raw Data'!G202),"\$([A-Z]+)\$[0-9]+"))),_xlfn.REGEXEXTRACT(CELL("address",'Raw Data'!G202),"\$([A-Z]+)\$[0-9]+"))</f>
        <v/>
      </c>
      <c r="H202" s="7" t="str" cm="1">
        <f t="array" aca="1" ref="H202" ca="1">IFERROR(IF(OR('Raw Data'!H202="",LEN(TRIM('Raw Data'!H202))=0),"",IF(AND(LEN('Raw Data'!H202) &lt;= 10,LEN('Raw Data'!H202)&gt; 0),"",_xlfn.REGEXEXTRACT(CELL("address",'Raw Data'!H202),"\$([A-Z]+)\$[0-9]+"))),_xlfn.REGEXEXTRACT(CELL("address",'Raw Data'!H202),"\$([A-Z]+)\$[0-9]+"))</f>
        <v/>
      </c>
      <c r="I202" s="7" t="str" cm="1">
        <f t="array" aca="1" ref="I202" ca="1">IFERROR(IF(OR('Raw Data'!I202="",LEN(TRIM('Raw Data'!I202))=0),"",IF(AND(LEN('Raw Data'!I202) &lt;= 10,LEN('Raw Data'!I202)&gt; 0),"",_xlfn.REGEXEXTRACT(CELL("address",'Raw Data'!I202),"\$([A-Z]+)\$[0-9]+"))),_xlfn.REGEXEXTRACT(CELL("address",'Raw Data'!I202),"\$([A-Z]+)\$[0-9]+"))</f>
        <v/>
      </c>
      <c r="J202" s="7" t="str" cm="1">
        <f t="array" aca="1" ref="J202" ca="1">IFERROR(IF(OR('Raw Data'!J202="",LEN(TRIM('Raw Data'!J202))=0),"",IF(AND(LEN('Raw Data'!J202) &lt;= 10,LEN('Raw Data'!J202)&gt; 0),"",_xlfn.REGEXEXTRACT(CELL("address",'Raw Data'!J202),"\$([A-Z]+)\$[0-9]+"))),_xlfn.REGEXEXTRACT(CELL("address",'Raw Data'!J202),"\$([A-Z]+)\$[0-9]+"))</f>
        <v/>
      </c>
      <c r="K202" s="7" t="str" cm="1">
        <f t="array" aca="1" ref="K202" ca="1">IFERROR(IF(OR('Raw Data'!K202="",LEN(TRIM('Raw Data'!K202))=0),"",IF(AND(LEN('Raw Data'!K202) &lt;= 10,LEN('Raw Data'!K202)&gt; 0),"",_xlfn.REGEXEXTRACT(CELL("address",'Raw Data'!K202),"\$([A-Z]+)\$[0-9]+"))),_xlfn.REGEXEXTRACT(CELL("address",'Raw Data'!K202),"\$([A-Z]+)\$[0-9]+"))</f>
        <v/>
      </c>
      <c r="L202" s="7" t="str" cm="1">
        <f t="array" aca="1" ref="L202" ca="1">IFERROR(IF(OR('Raw Data'!L202="",LEN(TRIM('Raw Data'!L202))=0),"",IF(AND(LEN('Raw Data'!L202) &lt;= 10,LEN('Raw Data'!L202)&gt; 0),"",_xlfn.REGEXEXTRACT(CELL("address",'Raw Data'!L202),"\$([A-Z]+)\$[0-9]+"))),_xlfn.REGEXEXTRACT(CELL("address",'Raw Data'!L202),"\$([A-Z]+)\$[0-9]+"))</f>
        <v/>
      </c>
      <c r="M202" s="7" t="str" cm="1">
        <f t="array" aca="1" ref="M202" ca="1">IFERROR(IF(OR('Raw Data'!M202="",LEN(TRIM('Raw Data'!M202))=0),"",IF(AND(LEN('Raw Data'!M202) &lt;= 10,LEN('Raw Data'!M202)&gt; 0),"",_xlfn.REGEXEXTRACT(CELL("address",'Raw Data'!M202),"\$([A-Z]+)\$[0-9]+"))),_xlfn.REGEXEXTRACT(CELL("address",'Raw Data'!M202),"\$([A-Z]+)\$[0-9]+"))</f>
        <v/>
      </c>
      <c r="N202" s="7" t="str" cm="1">
        <f t="array" aca="1" ref="N202" ca="1">IFERROR(IF(OR('Raw Data'!N202="",LEN(TRIM('Raw Data'!N202))=0),"",IF(AND(LEN('Raw Data'!N202) &lt;= 10,LEN('Raw Data'!N202)&gt; 0),"",_xlfn.REGEXEXTRACT(CELL("address",'Raw Data'!N202),"\$([A-Z]+)\$[0-9]+"))),_xlfn.REGEXEXTRACT(CELL("address",'Raw Data'!N202),"\$([A-Z]+)\$[0-9]+"))</f>
        <v/>
      </c>
      <c r="O202" s="7" t="str" cm="1">
        <f t="array" aca="1" ref="O202" ca="1">IFERROR(IF(OR('Raw Data'!O202="",LEN(TRIM('Raw Data'!O202))=0),"",IF(AND(LEN('Raw Data'!O202) &lt;= 10,LEN('Raw Data'!O202)&gt; 0),"",_xlfn.REGEXEXTRACT(CELL("address",'Raw Data'!O202),"\$([A-Z]+)\$[0-9]+"))),_xlfn.REGEXEXTRACT(CELL("address",'Raw Data'!O202),"\$([A-Z]+)\$[0-9]+"))</f>
        <v/>
      </c>
      <c r="P202" s="7" t="str" cm="1">
        <f t="array" aca="1" ref="P202" ca="1">IFERROR(IF(OR('Raw Data'!P202="",LEN(TRIM('Raw Data'!P202))=0),"",IF(AND(LEN('Raw Data'!P202) &lt;= 10,LEN('Raw Data'!P202)&gt; 0),"",_xlfn.REGEXEXTRACT(CELL("address",'Raw Data'!P202),"\$([A-Z]+)\$[0-9]+"))),_xlfn.REGEXEXTRACT(CELL("address",'Raw Data'!P202),"\$([A-Z]+)\$[0-9]+"))</f>
        <v/>
      </c>
      <c r="Q202" s="7" t="str" cm="1">
        <f t="array" aca="1" ref="Q202" ca="1">IFERROR(IF(OR('Raw Data'!Q202="",LEN(TRIM('Raw Data'!Q202))=0),"",IF(AND(LEN('Raw Data'!Q202) &lt;= 10,LEN('Raw Data'!Q202)&gt; 0),"",_xlfn.REGEXEXTRACT(CELL("address",'Raw Data'!Q202),"\$([A-Z]+)\$[0-9]+"))),_xlfn.REGEXEXTRACT(CELL("address",'Raw Data'!Q202),"\$([A-Z]+)\$[0-9]+"))</f>
        <v/>
      </c>
      <c r="R202" s="7" t="str" cm="1">
        <f t="array" aca="1" ref="R202" ca="1">IFERROR(IF(OR('Raw Data'!R202="",LEN(TRIM('Raw Data'!R202))=0),"",IF(AND(LEN('Raw Data'!R202) &lt;= 10,LEN('Raw Data'!R202)&gt; 0),"",_xlfn.REGEXEXTRACT(CELL("address",'Raw Data'!R202),"\$([A-Z]+)\$[0-9]+"))),_xlfn.REGEXEXTRACT(CELL("address",'Raw Data'!R202),"\$([A-Z]+)\$[0-9]+"))</f>
        <v/>
      </c>
      <c r="S202" s="7" t="str" cm="1">
        <f t="array" aca="1" ref="S202" ca="1">IFERROR(IF(OR('Raw Data'!S202="",LEN(TRIM('Raw Data'!S202))=0),"",IF(AND(LEN('Raw Data'!S202) &lt;= 10,LEN('Raw Data'!S202)&gt; 0),"",_xlfn.REGEXEXTRACT(CELL("address",'Raw Data'!S202),"\$([A-Z]+)\$[0-9]+"))),_xlfn.REGEXEXTRACT(CELL("address",'Raw Data'!S202),"\$([A-Z]+)\$[0-9]+"))</f>
        <v/>
      </c>
      <c r="T202" s="7" t="str" cm="1">
        <f t="array" aca="1" ref="T202" ca="1">IFERROR(IF(OR('Raw Data'!T202="",LEN(TRIM('Raw Data'!T202))=0),"",IF(AND(LEN('Raw Data'!T202) &lt;= 10,LEN('Raw Data'!T202)&gt; 0),"",_xlfn.REGEXEXTRACT(CELL("address",'Raw Data'!T202),"\$([A-Z]+)\$[0-9]+"))),_xlfn.REGEXEXTRACT(CELL("address",'Raw Data'!T202),"\$([A-Z]+)\$[0-9]+"))</f>
        <v/>
      </c>
      <c r="U202" s="7" t="str" cm="1">
        <f t="array" aca="1" ref="U202" ca="1">IFERROR(IF(OR('Raw Data'!U202="",LEN(TRIM('Raw Data'!U202))=0),"",IF(AND(LEN('Raw Data'!U202) &lt;= 10,LEN('Raw Data'!U202)&gt; 0),"",_xlfn.REGEXEXTRACT(CELL("address",'Raw Data'!U202),"\$([A-Z]+)\$[0-9]+"))),_xlfn.REGEXEXTRACT(CELL("address",'Raw Data'!U202),"\$([A-Z]+)\$[0-9]+"))</f>
        <v/>
      </c>
      <c r="V202" s="7" t="str" cm="1">
        <f t="array" aca="1" ref="V202" ca="1">IFERROR(IF(OR('Raw Data'!V202="",LEN(TRIM('Raw Data'!V202))=0),"",IF(AND(LEN('Raw Data'!V202) &lt;= 10,LEN('Raw Data'!V202)&gt; 0),"",_xlfn.REGEXEXTRACT(CELL("address",'Raw Data'!V202),"\$([A-Z]+)\$[0-9]+"))),_xlfn.REGEXEXTRACT(CELL("address",'Raw Data'!V202),"\$([A-Z]+)\$[0-9]+"))</f>
        <v/>
      </c>
      <c r="W202" s="7" t="str" cm="1">
        <f t="array" aca="1" ref="W202" ca="1">IFERROR(IF(OR('Raw Data'!W202="",LEN(TRIM('Raw Data'!W202))=0),"",IF(AND(LEN('Raw Data'!W202) &lt;= 10,LEN('Raw Data'!W202)&gt; 0),"",_xlfn.REGEXEXTRACT(CELL("address",'Raw Data'!W202),"\$([A-Z]+)\$[0-9]+"))),_xlfn.REGEXEXTRACT(CELL("address",'Raw Data'!W202),"\$([A-Z]+)\$[0-9]+"))</f>
        <v/>
      </c>
      <c r="X202" s="7" t="str" cm="1">
        <f t="array" aca="1" ref="X202" ca="1">IFERROR(IF(OR('Raw Data'!X202="",LEN(TRIM('Raw Data'!X202))=0),"",IF(AND(LEN('Raw Data'!X202)&gt; 0),"",_xlfn.REGEXEXTRACT(CELL("address",'Raw Data'!X202),"\$([A-Z]+)\$[0-9]+"))),_xlfn.REGEXEXTRACT(CELL("address",'Raw Data'!X202),"\$([A-Z]+)\$[0-9]+"))</f>
        <v/>
      </c>
    </row>
    <row r="203" spans="2:24" x14ac:dyDescent="0.25">
      <c r="B203" s="7" t="str" cm="1">
        <f t="array" aca="1" ref="B203" ca="1">IFERROR(IF(OR('Raw Data'!B203="",LEN(TRIM('Raw Data'!B203))=0),"",IF(AND(LEN('Raw Data'!B203) &lt;= 10,LEN('Raw Data'!B203)&gt; 0),"",_xlfn.REGEXEXTRACT(CELL("address",'Raw Data'!B203),"\$([A-Z]+)\$[0-9]+"))),_xlfn.REGEXEXTRACT(CELL("address",'Raw Data'!B203),"\$([A-Z]+)\$[0-9]+"))</f>
        <v/>
      </c>
      <c r="C203" s="7" t="str" cm="1">
        <f t="array" aca="1" ref="C203" ca="1">IFERROR(IF(OR('Raw Data'!C203="",LEN(TRIM('Raw Data'!C203))=0),"",IF(AND(LEN('Raw Data'!C203) &lt;= 10,LEN('Raw Data'!C203)&gt; 0),"",_xlfn.REGEXEXTRACT(CELL("address",'Raw Data'!C203),"\$([A-Z]+)\$[0-9]+"))),_xlfn.REGEXEXTRACT(CELL("address",'Raw Data'!C203),"\$([A-Z]+)\$[0-9]+"))</f>
        <v/>
      </c>
      <c r="D203" s="7" t="str" cm="1">
        <f t="array" aca="1" ref="D203" ca="1">IFERROR(IF(OR('Raw Data'!D203="",LEN(TRIM('Raw Data'!D203))=0),"",IF(AND(LEN('Raw Data'!D203) &lt;= 10,LEN('Raw Data'!D203)&gt; 0),"",_xlfn.REGEXEXTRACT(CELL("address",'Raw Data'!D203),"\$([A-Z]+)\$[0-9]+"))),_xlfn.REGEXEXTRACT(CELL("address",'Raw Data'!D203),"\$([A-Z]+)\$[0-9]+"))</f>
        <v/>
      </c>
      <c r="E203" s="7" t="str" cm="1">
        <f t="array" aca="1" ref="E203" ca="1">IFERROR(IF(OR('Raw Data'!E203="",LEN(TRIM('Raw Data'!E203))=0),"",IF(AND(LEN('Raw Data'!E203) &lt;= 10,LEN('Raw Data'!E203)&gt; 0),"",_xlfn.REGEXEXTRACT(CELL("address",'Raw Data'!E203),"\$([A-Z]+)\$[0-9]+"))),_xlfn.REGEXEXTRACT(CELL("address",'Raw Data'!E203),"\$([A-Z]+)\$[0-9]+"))</f>
        <v/>
      </c>
      <c r="F203" s="7" t="str" cm="1">
        <f t="array" aca="1" ref="F203" ca="1">IFERROR(IF(OR('Raw Data'!F203="",LEN(TRIM('Raw Data'!F203))=0),"",IF(AND(LEN('Raw Data'!F203) &lt;= 10,LEN('Raw Data'!F203)&gt; 0),"",_xlfn.REGEXEXTRACT(CELL("address",'Raw Data'!F203),"\$([A-Z]+)\$[0-9]+"))),_xlfn.REGEXEXTRACT(CELL("address",'Raw Data'!F203),"\$([A-Z]+)\$[0-9]+"))</f>
        <v/>
      </c>
      <c r="G203" s="7" t="str" cm="1">
        <f t="array" aca="1" ref="G203" ca="1">IFERROR(IF(OR('Raw Data'!G203="",LEN(TRIM('Raw Data'!G203))=0),"",IF(AND(LEN('Raw Data'!G203) &lt;= 10,LEN('Raw Data'!G203)&gt; 0),"",_xlfn.REGEXEXTRACT(CELL("address",'Raw Data'!G203),"\$([A-Z]+)\$[0-9]+"))),_xlfn.REGEXEXTRACT(CELL("address",'Raw Data'!G203),"\$([A-Z]+)\$[0-9]+"))</f>
        <v/>
      </c>
      <c r="H203" s="7" t="str" cm="1">
        <f t="array" aca="1" ref="H203" ca="1">IFERROR(IF(OR('Raw Data'!H203="",LEN(TRIM('Raw Data'!H203))=0),"",IF(AND(LEN('Raw Data'!H203) &lt;= 10,LEN('Raw Data'!H203)&gt; 0),"",_xlfn.REGEXEXTRACT(CELL("address",'Raw Data'!H203),"\$([A-Z]+)\$[0-9]+"))),_xlfn.REGEXEXTRACT(CELL("address",'Raw Data'!H203),"\$([A-Z]+)\$[0-9]+"))</f>
        <v/>
      </c>
      <c r="I203" s="7" t="str" cm="1">
        <f t="array" aca="1" ref="I203" ca="1">IFERROR(IF(OR('Raw Data'!I203="",LEN(TRIM('Raw Data'!I203))=0),"",IF(AND(LEN('Raw Data'!I203) &lt;= 10,LEN('Raw Data'!I203)&gt; 0),"",_xlfn.REGEXEXTRACT(CELL("address",'Raw Data'!I203),"\$([A-Z]+)\$[0-9]+"))),_xlfn.REGEXEXTRACT(CELL("address",'Raw Data'!I203),"\$([A-Z]+)\$[0-9]+"))</f>
        <v/>
      </c>
      <c r="J203" s="7" t="str" cm="1">
        <f t="array" aca="1" ref="J203" ca="1">IFERROR(IF(OR('Raw Data'!J203="",LEN(TRIM('Raw Data'!J203))=0),"",IF(AND(LEN('Raw Data'!J203) &lt;= 10,LEN('Raw Data'!J203)&gt; 0),"",_xlfn.REGEXEXTRACT(CELL("address",'Raw Data'!J203),"\$([A-Z]+)\$[0-9]+"))),_xlfn.REGEXEXTRACT(CELL("address",'Raw Data'!J203),"\$([A-Z]+)\$[0-9]+"))</f>
        <v/>
      </c>
      <c r="K203" s="7" t="str" cm="1">
        <f t="array" aca="1" ref="K203" ca="1">IFERROR(IF(OR('Raw Data'!K203="",LEN(TRIM('Raw Data'!K203))=0),"",IF(AND(LEN('Raw Data'!K203) &lt;= 10,LEN('Raw Data'!K203)&gt; 0),"",_xlfn.REGEXEXTRACT(CELL("address",'Raw Data'!K203),"\$([A-Z]+)\$[0-9]+"))),_xlfn.REGEXEXTRACT(CELL("address",'Raw Data'!K203),"\$([A-Z]+)\$[0-9]+"))</f>
        <v/>
      </c>
      <c r="L203" s="7" t="str" cm="1">
        <f t="array" aca="1" ref="L203" ca="1">IFERROR(IF(OR('Raw Data'!L203="",LEN(TRIM('Raw Data'!L203))=0),"",IF(AND(LEN('Raw Data'!L203) &lt;= 10,LEN('Raw Data'!L203)&gt; 0),"",_xlfn.REGEXEXTRACT(CELL("address",'Raw Data'!L203),"\$([A-Z]+)\$[0-9]+"))),_xlfn.REGEXEXTRACT(CELL("address",'Raw Data'!L203),"\$([A-Z]+)\$[0-9]+"))</f>
        <v/>
      </c>
      <c r="M203" s="7" t="str" cm="1">
        <f t="array" aca="1" ref="M203" ca="1">IFERROR(IF(OR('Raw Data'!M203="",LEN(TRIM('Raw Data'!M203))=0),"",IF(AND(LEN('Raw Data'!M203) &lt;= 10,LEN('Raw Data'!M203)&gt; 0),"",_xlfn.REGEXEXTRACT(CELL("address",'Raw Data'!M203),"\$([A-Z]+)\$[0-9]+"))),_xlfn.REGEXEXTRACT(CELL("address",'Raw Data'!M203),"\$([A-Z]+)\$[0-9]+"))</f>
        <v/>
      </c>
      <c r="N203" s="7" t="str" cm="1">
        <f t="array" aca="1" ref="N203" ca="1">IFERROR(IF(OR('Raw Data'!N203="",LEN(TRIM('Raw Data'!N203))=0),"",IF(AND(LEN('Raw Data'!N203) &lt;= 10,LEN('Raw Data'!N203)&gt; 0),"",_xlfn.REGEXEXTRACT(CELL("address",'Raw Data'!N203),"\$([A-Z]+)\$[0-9]+"))),_xlfn.REGEXEXTRACT(CELL("address",'Raw Data'!N203),"\$([A-Z]+)\$[0-9]+"))</f>
        <v/>
      </c>
      <c r="O203" s="7" t="str" cm="1">
        <f t="array" aca="1" ref="O203" ca="1">IFERROR(IF(OR('Raw Data'!O203="",LEN(TRIM('Raw Data'!O203))=0),"",IF(AND(LEN('Raw Data'!O203) &lt;= 10,LEN('Raw Data'!O203)&gt; 0),"",_xlfn.REGEXEXTRACT(CELL("address",'Raw Data'!O203),"\$([A-Z]+)\$[0-9]+"))),_xlfn.REGEXEXTRACT(CELL("address",'Raw Data'!O203),"\$([A-Z]+)\$[0-9]+"))</f>
        <v/>
      </c>
      <c r="P203" s="7" t="str" cm="1">
        <f t="array" aca="1" ref="P203" ca="1">IFERROR(IF(OR('Raw Data'!P203="",LEN(TRIM('Raw Data'!P203))=0),"",IF(AND(LEN('Raw Data'!P203) &lt;= 10,LEN('Raw Data'!P203)&gt; 0),"",_xlfn.REGEXEXTRACT(CELL("address",'Raw Data'!P203),"\$([A-Z]+)\$[0-9]+"))),_xlfn.REGEXEXTRACT(CELL("address",'Raw Data'!P203),"\$([A-Z]+)\$[0-9]+"))</f>
        <v/>
      </c>
      <c r="Q203" s="7" t="str" cm="1">
        <f t="array" aca="1" ref="Q203" ca="1">IFERROR(IF(OR('Raw Data'!Q203="",LEN(TRIM('Raw Data'!Q203))=0),"",IF(AND(LEN('Raw Data'!Q203) &lt;= 10,LEN('Raw Data'!Q203)&gt; 0),"",_xlfn.REGEXEXTRACT(CELL("address",'Raw Data'!Q203),"\$([A-Z]+)\$[0-9]+"))),_xlfn.REGEXEXTRACT(CELL("address",'Raw Data'!Q203),"\$([A-Z]+)\$[0-9]+"))</f>
        <v/>
      </c>
      <c r="R203" s="7" t="str" cm="1">
        <f t="array" aca="1" ref="R203" ca="1">IFERROR(IF(OR('Raw Data'!R203="",LEN(TRIM('Raw Data'!R203))=0),"",IF(AND(LEN('Raw Data'!R203) &lt;= 10,LEN('Raw Data'!R203)&gt; 0),"",_xlfn.REGEXEXTRACT(CELL("address",'Raw Data'!R203),"\$([A-Z]+)\$[0-9]+"))),_xlfn.REGEXEXTRACT(CELL("address",'Raw Data'!R203),"\$([A-Z]+)\$[0-9]+"))</f>
        <v/>
      </c>
      <c r="S203" s="7" t="str" cm="1">
        <f t="array" aca="1" ref="S203" ca="1">IFERROR(IF(OR('Raw Data'!S203="",LEN(TRIM('Raw Data'!S203))=0),"",IF(AND(LEN('Raw Data'!S203) &lt;= 10,LEN('Raw Data'!S203)&gt; 0),"",_xlfn.REGEXEXTRACT(CELL("address",'Raw Data'!S203),"\$([A-Z]+)\$[0-9]+"))),_xlfn.REGEXEXTRACT(CELL("address",'Raw Data'!S203),"\$([A-Z]+)\$[0-9]+"))</f>
        <v/>
      </c>
      <c r="T203" s="7" t="str" cm="1">
        <f t="array" aca="1" ref="T203" ca="1">IFERROR(IF(OR('Raw Data'!T203="",LEN(TRIM('Raw Data'!T203))=0),"",IF(AND(LEN('Raw Data'!T203) &lt;= 10,LEN('Raw Data'!T203)&gt; 0),"",_xlfn.REGEXEXTRACT(CELL("address",'Raw Data'!T203),"\$([A-Z]+)\$[0-9]+"))),_xlfn.REGEXEXTRACT(CELL("address",'Raw Data'!T203),"\$([A-Z]+)\$[0-9]+"))</f>
        <v/>
      </c>
      <c r="U203" s="7" t="str" cm="1">
        <f t="array" aca="1" ref="U203" ca="1">IFERROR(IF(OR('Raw Data'!U203="",LEN(TRIM('Raw Data'!U203))=0),"",IF(AND(LEN('Raw Data'!U203) &lt;= 10,LEN('Raw Data'!U203)&gt; 0),"",_xlfn.REGEXEXTRACT(CELL("address",'Raw Data'!U203),"\$([A-Z]+)\$[0-9]+"))),_xlfn.REGEXEXTRACT(CELL("address",'Raw Data'!U203),"\$([A-Z]+)\$[0-9]+"))</f>
        <v/>
      </c>
      <c r="V203" s="7" t="str" cm="1">
        <f t="array" aca="1" ref="V203" ca="1">IFERROR(IF(OR('Raw Data'!V203="",LEN(TRIM('Raw Data'!V203))=0),"",IF(AND(LEN('Raw Data'!V203) &lt;= 10,LEN('Raw Data'!V203)&gt; 0),"",_xlfn.REGEXEXTRACT(CELL("address",'Raw Data'!V203),"\$([A-Z]+)\$[0-9]+"))),_xlfn.REGEXEXTRACT(CELL("address",'Raw Data'!V203),"\$([A-Z]+)\$[0-9]+"))</f>
        <v/>
      </c>
      <c r="W203" s="7" t="str" cm="1">
        <f t="array" aca="1" ref="W203" ca="1">IFERROR(IF(OR('Raw Data'!W203="",LEN(TRIM('Raw Data'!W203))=0),"",IF(AND(LEN('Raw Data'!W203) &lt;= 10,LEN('Raw Data'!W203)&gt; 0),"",_xlfn.REGEXEXTRACT(CELL("address",'Raw Data'!W203),"\$([A-Z]+)\$[0-9]+"))),_xlfn.REGEXEXTRACT(CELL("address",'Raw Data'!W203),"\$([A-Z]+)\$[0-9]+"))</f>
        <v/>
      </c>
      <c r="X203" s="7" t="str" cm="1">
        <f t="array" aca="1" ref="X203" ca="1">IFERROR(IF(OR('Raw Data'!X203="",LEN(TRIM('Raw Data'!X203))=0),"",IF(AND(LEN('Raw Data'!X203)&gt; 0),"",_xlfn.REGEXEXTRACT(CELL("address",'Raw Data'!X203),"\$([A-Z]+)\$[0-9]+"))),_xlfn.REGEXEXTRACT(CELL("address",'Raw Data'!X203),"\$([A-Z]+)\$[0-9]+"))</f>
        <v/>
      </c>
    </row>
    <row r="204" spans="2:24" x14ac:dyDescent="0.25">
      <c r="B204" s="7" t="str" cm="1">
        <f t="array" aca="1" ref="B204" ca="1">IFERROR(IF(OR('Raw Data'!B204="",LEN(TRIM('Raw Data'!B204))=0),"",IF(AND(LEN('Raw Data'!B204) &lt;= 10,LEN('Raw Data'!B204)&gt; 0),"",_xlfn.REGEXEXTRACT(CELL("address",'Raw Data'!B204),"\$([A-Z]+)\$[0-9]+"))),_xlfn.REGEXEXTRACT(CELL("address",'Raw Data'!B204),"\$([A-Z]+)\$[0-9]+"))</f>
        <v/>
      </c>
      <c r="C204" s="7" t="str" cm="1">
        <f t="array" aca="1" ref="C204" ca="1">IFERROR(IF(OR('Raw Data'!C204="",LEN(TRIM('Raw Data'!C204))=0),"",IF(AND(LEN('Raw Data'!C204) &lt;= 10,LEN('Raw Data'!C204)&gt; 0),"",_xlfn.REGEXEXTRACT(CELL("address",'Raw Data'!C204),"\$([A-Z]+)\$[0-9]+"))),_xlfn.REGEXEXTRACT(CELL("address",'Raw Data'!C204),"\$([A-Z]+)\$[0-9]+"))</f>
        <v/>
      </c>
      <c r="D204" s="7" t="str" cm="1">
        <f t="array" aca="1" ref="D204" ca="1">IFERROR(IF(OR('Raw Data'!D204="",LEN(TRIM('Raw Data'!D204))=0),"",IF(AND(LEN('Raw Data'!D204) &lt;= 10,LEN('Raw Data'!D204)&gt; 0),"",_xlfn.REGEXEXTRACT(CELL("address",'Raw Data'!D204),"\$([A-Z]+)\$[0-9]+"))),_xlfn.REGEXEXTRACT(CELL("address",'Raw Data'!D204),"\$([A-Z]+)\$[0-9]+"))</f>
        <v/>
      </c>
      <c r="E204" s="7" t="str" cm="1">
        <f t="array" aca="1" ref="E204" ca="1">IFERROR(IF(OR('Raw Data'!E204="",LEN(TRIM('Raw Data'!E204))=0),"",IF(AND(LEN('Raw Data'!E204) &lt;= 10,LEN('Raw Data'!E204)&gt; 0),"",_xlfn.REGEXEXTRACT(CELL("address",'Raw Data'!E204),"\$([A-Z]+)\$[0-9]+"))),_xlfn.REGEXEXTRACT(CELL("address",'Raw Data'!E204),"\$([A-Z]+)\$[0-9]+"))</f>
        <v/>
      </c>
      <c r="F204" s="7" t="str" cm="1">
        <f t="array" aca="1" ref="F204" ca="1">IFERROR(IF(OR('Raw Data'!F204="",LEN(TRIM('Raw Data'!F204))=0),"",IF(AND(LEN('Raw Data'!F204) &lt;= 10,LEN('Raw Data'!F204)&gt; 0),"",_xlfn.REGEXEXTRACT(CELL("address",'Raw Data'!F204),"\$([A-Z]+)\$[0-9]+"))),_xlfn.REGEXEXTRACT(CELL("address",'Raw Data'!F204),"\$([A-Z]+)\$[0-9]+"))</f>
        <v/>
      </c>
      <c r="G204" s="7" t="str" cm="1">
        <f t="array" aca="1" ref="G204" ca="1">IFERROR(IF(OR('Raw Data'!G204="",LEN(TRIM('Raw Data'!G204))=0),"",IF(AND(LEN('Raw Data'!G204) &lt;= 10,LEN('Raw Data'!G204)&gt; 0),"",_xlfn.REGEXEXTRACT(CELL("address",'Raw Data'!G204),"\$([A-Z]+)\$[0-9]+"))),_xlfn.REGEXEXTRACT(CELL("address",'Raw Data'!G204),"\$([A-Z]+)\$[0-9]+"))</f>
        <v/>
      </c>
      <c r="H204" s="7" t="str" cm="1">
        <f t="array" aca="1" ref="H204" ca="1">IFERROR(IF(OR('Raw Data'!H204="",LEN(TRIM('Raw Data'!H204))=0),"",IF(AND(LEN('Raw Data'!H204) &lt;= 10,LEN('Raw Data'!H204)&gt; 0),"",_xlfn.REGEXEXTRACT(CELL("address",'Raw Data'!H204),"\$([A-Z]+)\$[0-9]+"))),_xlfn.REGEXEXTRACT(CELL("address",'Raw Data'!H204),"\$([A-Z]+)\$[0-9]+"))</f>
        <v/>
      </c>
      <c r="I204" s="7" t="str" cm="1">
        <f t="array" aca="1" ref="I204" ca="1">IFERROR(IF(OR('Raw Data'!I204="",LEN(TRIM('Raw Data'!I204))=0),"",IF(AND(LEN('Raw Data'!I204) &lt;= 10,LEN('Raw Data'!I204)&gt; 0),"",_xlfn.REGEXEXTRACT(CELL("address",'Raw Data'!I204),"\$([A-Z]+)\$[0-9]+"))),_xlfn.REGEXEXTRACT(CELL("address",'Raw Data'!I204),"\$([A-Z]+)\$[0-9]+"))</f>
        <v/>
      </c>
      <c r="J204" s="7" t="str" cm="1">
        <f t="array" aca="1" ref="J204" ca="1">IFERROR(IF(OR('Raw Data'!J204="",LEN(TRIM('Raw Data'!J204))=0),"",IF(AND(LEN('Raw Data'!J204) &lt;= 10,LEN('Raw Data'!J204)&gt; 0),"",_xlfn.REGEXEXTRACT(CELL("address",'Raw Data'!J204),"\$([A-Z]+)\$[0-9]+"))),_xlfn.REGEXEXTRACT(CELL("address",'Raw Data'!J204),"\$([A-Z]+)\$[0-9]+"))</f>
        <v/>
      </c>
      <c r="K204" s="7" t="str" cm="1">
        <f t="array" aca="1" ref="K204" ca="1">IFERROR(IF(OR('Raw Data'!K204="",LEN(TRIM('Raw Data'!K204))=0),"",IF(AND(LEN('Raw Data'!K204) &lt;= 10,LEN('Raw Data'!K204)&gt; 0),"",_xlfn.REGEXEXTRACT(CELL("address",'Raw Data'!K204),"\$([A-Z]+)\$[0-9]+"))),_xlfn.REGEXEXTRACT(CELL("address",'Raw Data'!K204),"\$([A-Z]+)\$[0-9]+"))</f>
        <v/>
      </c>
      <c r="L204" s="7" t="str" cm="1">
        <f t="array" aca="1" ref="L204" ca="1">IFERROR(IF(OR('Raw Data'!L204="",LEN(TRIM('Raw Data'!L204))=0),"",IF(AND(LEN('Raw Data'!L204) &lt;= 10,LEN('Raw Data'!L204)&gt; 0),"",_xlfn.REGEXEXTRACT(CELL("address",'Raw Data'!L204),"\$([A-Z]+)\$[0-9]+"))),_xlfn.REGEXEXTRACT(CELL("address",'Raw Data'!L204),"\$([A-Z]+)\$[0-9]+"))</f>
        <v/>
      </c>
      <c r="M204" s="7" t="str" cm="1">
        <f t="array" aca="1" ref="M204" ca="1">IFERROR(IF(OR('Raw Data'!M204="",LEN(TRIM('Raw Data'!M204))=0),"",IF(AND(LEN('Raw Data'!M204) &lt;= 10,LEN('Raw Data'!M204)&gt; 0),"",_xlfn.REGEXEXTRACT(CELL("address",'Raw Data'!M204),"\$([A-Z]+)\$[0-9]+"))),_xlfn.REGEXEXTRACT(CELL("address",'Raw Data'!M204),"\$([A-Z]+)\$[0-9]+"))</f>
        <v/>
      </c>
      <c r="N204" s="7" t="str" cm="1">
        <f t="array" aca="1" ref="N204" ca="1">IFERROR(IF(OR('Raw Data'!N204="",LEN(TRIM('Raw Data'!N204))=0),"",IF(AND(LEN('Raw Data'!N204) &lt;= 10,LEN('Raw Data'!N204)&gt; 0),"",_xlfn.REGEXEXTRACT(CELL("address",'Raw Data'!N204),"\$([A-Z]+)\$[0-9]+"))),_xlfn.REGEXEXTRACT(CELL("address",'Raw Data'!N204),"\$([A-Z]+)\$[0-9]+"))</f>
        <v/>
      </c>
      <c r="O204" s="7" t="str" cm="1">
        <f t="array" aca="1" ref="O204" ca="1">IFERROR(IF(OR('Raw Data'!O204="",LEN(TRIM('Raw Data'!O204))=0),"",IF(AND(LEN('Raw Data'!O204) &lt;= 10,LEN('Raw Data'!O204)&gt; 0),"",_xlfn.REGEXEXTRACT(CELL("address",'Raw Data'!O204),"\$([A-Z]+)\$[0-9]+"))),_xlfn.REGEXEXTRACT(CELL("address",'Raw Data'!O204),"\$([A-Z]+)\$[0-9]+"))</f>
        <v/>
      </c>
      <c r="P204" s="7" t="str" cm="1">
        <f t="array" aca="1" ref="P204" ca="1">IFERROR(IF(OR('Raw Data'!P204="",LEN(TRIM('Raw Data'!P204))=0),"",IF(AND(LEN('Raw Data'!P204) &lt;= 10,LEN('Raw Data'!P204)&gt; 0),"",_xlfn.REGEXEXTRACT(CELL("address",'Raw Data'!P204),"\$([A-Z]+)\$[0-9]+"))),_xlfn.REGEXEXTRACT(CELL("address",'Raw Data'!P204),"\$([A-Z]+)\$[0-9]+"))</f>
        <v/>
      </c>
      <c r="Q204" s="7" t="str" cm="1">
        <f t="array" aca="1" ref="Q204" ca="1">IFERROR(IF(OR('Raw Data'!Q204="",LEN(TRIM('Raw Data'!Q204))=0),"",IF(AND(LEN('Raw Data'!Q204) &lt;= 10,LEN('Raw Data'!Q204)&gt; 0),"",_xlfn.REGEXEXTRACT(CELL("address",'Raw Data'!Q204),"\$([A-Z]+)\$[0-9]+"))),_xlfn.REGEXEXTRACT(CELL("address",'Raw Data'!Q204),"\$([A-Z]+)\$[0-9]+"))</f>
        <v/>
      </c>
      <c r="R204" s="7" t="str" cm="1">
        <f t="array" aca="1" ref="R204" ca="1">IFERROR(IF(OR('Raw Data'!R204="",LEN(TRIM('Raw Data'!R204))=0),"",IF(AND(LEN('Raw Data'!R204) &lt;= 10,LEN('Raw Data'!R204)&gt; 0),"",_xlfn.REGEXEXTRACT(CELL("address",'Raw Data'!R204),"\$([A-Z]+)\$[0-9]+"))),_xlfn.REGEXEXTRACT(CELL("address",'Raw Data'!R204),"\$([A-Z]+)\$[0-9]+"))</f>
        <v/>
      </c>
      <c r="S204" s="7" t="str" cm="1">
        <f t="array" aca="1" ref="S204" ca="1">IFERROR(IF(OR('Raw Data'!S204="",LEN(TRIM('Raw Data'!S204))=0),"",IF(AND(LEN('Raw Data'!S204) &lt;= 10,LEN('Raw Data'!S204)&gt; 0),"",_xlfn.REGEXEXTRACT(CELL("address",'Raw Data'!S204),"\$([A-Z]+)\$[0-9]+"))),_xlfn.REGEXEXTRACT(CELL("address",'Raw Data'!S204),"\$([A-Z]+)\$[0-9]+"))</f>
        <v/>
      </c>
      <c r="T204" s="7" t="str" cm="1">
        <f t="array" aca="1" ref="T204" ca="1">IFERROR(IF(OR('Raw Data'!T204="",LEN(TRIM('Raw Data'!T204))=0),"",IF(AND(LEN('Raw Data'!T204) &lt;= 10,LEN('Raw Data'!T204)&gt; 0),"",_xlfn.REGEXEXTRACT(CELL("address",'Raw Data'!T204),"\$([A-Z]+)\$[0-9]+"))),_xlfn.REGEXEXTRACT(CELL("address",'Raw Data'!T204),"\$([A-Z]+)\$[0-9]+"))</f>
        <v/>
      </c>
      <c r="U204" s="7" t="str" cm="1">
        <f t="array" aca="1" ref="U204" ca="1">IFERROR(IF(OR('Raw Data'!U204="",LEN(TRIM('Raw Data'!U204))=0),"",IF(AND(LEN('Raw Data'!U204) &lt;= 10,LEN('Raw Data'!U204)&gt; 0),"",_xlfn.REGEXEXTRACT(CELL("address",'Raw Data'!U204),"\$([A-Z]+)\$[0-9]+"))),_xlfn.REGEXEXTRACT(CELL("address",'Raw Data'!U204),"\$([A-Z]+)\$[0-9]+"))</f>
        <v/>
      </c>
      <c r="V204" s="7" t="str" cm="1">
        <f t="array" aca="1" ref="V204" ca="1">IFERROR(IF(OR('Raw Data'!V204="",LEN(TRIM('Raw Data'!V204))=0),"",IF(AND(LEN('Raw Data'!V204) &lt;= 10,LEN('Raw Data'!V204)&gt; 0),"",_xlfn.REGEXEXTRACT(CELL("address",'Raw Data'!V204),"\$([A-Z]+)\$[0-9]+"))),_xlfn.REGEXEXTRACT(CELL("address",'Raw Data'!V204),"\$([A-Z]+)\$[0-9]+"))</f>
        <v/>
      </c>
      <c r="W204" s="7" t="str" cm="1">
        <f t="array" aca="1" ref="W204" ca="1">IFERROR(IF(OR('Raw Data'!W204="",LEN(TRIM('Raw Data'!W204))=0),"",IF(AND(LEN('Raw Data'!W204) &lt;= 10,LEN('Raw Data'!W204)&gt; 0),"",_xlfn.REGEXEXTRACT(CELL("address",'Raw Data'!W204),"\$([A-Z]+)\$[0-9]+"))),_xlfn.REGEXEXTRACT(CELL("address",'Raw Data'!W204),"\$([A-Z]+)\$[0-9]+"))</f>
        <v/>
      </c>
      <c r="X204" s="7" t="str" cm="1">
        <f t="array" aca="1" ref="X204" ca="1">IFERROR(IF(OR('Raw Data'!X204="",LEN(TRIM('Raw Data'!X204))=0),"",IF(AND(LEN('Raw Data'!X204)&gt; 0),"",_xlfn.REGEXEXTRACT(CELL("address",'Raw Data'!X204),"\$([A-Z]+)\$[0-9]+"))),_xlfn.REGEXEXTRACT(CELL("address",'Raw Data'!X204),"\$([A-Z]+)\$[0-9]+"))</f>
        <v/>
      </c>
    </row>
    <row r="205" spans="2:24" x14ac:dyDescent="0.25">
      <c r="B205" s="7" t="str" cm="1">
        <f t="array" aca="1" ref="B205" ca="1">IFERROR(IF(OR('Raw Data'!B205="",LEN(TRIM('Raw Data'!B205))=0),"",IF(AND(LEN('Raw Data'!B205) &lt;= 10,LEN('Raw Data'!B205)&gt; 0),"",_xlfn.REGEXEXTRACT(CELL("address",'Raw Data'!B205),"\$([A-Z]+)\$[0-9]+"))),_xlfn.REGEXEXTRACT(CELL("address",'Raw Data'!B205),"\$([A-Z]+)\$[0-9]+"))</f>
        <v/>
      </c>
      <c r="C205" s="7" t="str" cm="1">
        <f t="array" aca="1" ref="C205" ca="1">IFERROR(IF(OR('Raw Data'!C205="",LEN(TRIM('Raw Data'!C205))=0),"",IF(AND(LEN('Raw Data'!C205) &lt;= 10,LEN('Raw Data'!C205)&gt; 0),"",_xlfn.REGEXEXTRACT(CELL("address",'Raw Data'!C205),"\$([A-Z]+)\$[0-9]+"))),_xlfn.REGEXEXTRACT(CELL("address",'Raw Data'!C205),"\$([A-Z]+)\$[0-9]+"))</f>
        <v/>
      </c>
      <c r="D205" s="7" t="str" cm="1">
        <f t="array" aca="1" ref="D205" ca="1">IFERROR(IF(OR('Raw Data'!D205="",LEN(TRIM('Raw Data'!D205))=0),"",IF(AND(LEN('Raw Data'!D205) &lt;= 10,LEN('Raw Data'!D205)&gt; 0),"",_xlfn.REGEXEXTRACT(CELL("address",'Raw Data'!D205),"\$([A-Z]+)\$[0-9]+"))),_xlfn.REGEXEXTRACT(CELL("address",'Raw Data'!D205),"\$([A-Z]+)\$[0-9]+"))</f>
        <v/>
      </c>
      <c r="E205" s="7" t="str" cm="1">
        <f t="array" aca="1" ref="E205" ca="1">IFERROR(IF(OR('Raw Data'!E205="",LEN(TRIM('Raw Data'!E205))=0),"",IF(AND(LEN('Raw Data'!E205) &lt;= 10,LEN('Raw Data'!E205)&gt; 0),"",_xlfn.REGEXEXTRACT(CELL("address",'Raw Data'!E205),"\$([A-Z]+)\$[0-9]+"))),_xlfn.REGEXEXTRACT(CELL("address",'Raw Data'!E205),"\$([A-Z]+)\$[0-9]+"))</f>
        <v/>
      </c>
      <c r="F205" s="7" t="str" cm="1">
        <f t="array" aca="1" ref="F205" ca="1">IFERROR(IF(OR('Raw Data'!F205="",LEN(TRIM('Raw Data'!F205))=0),"",IF(AND(LEN('Raw Data'!F205) &lt;= 10,LEN('Raw Data'!F205)&gt; 0),"",_xlfn.REGEXEXTRACT(CELL("address",'Raw Data'!F205),"\$([A-Z]+)\$[0-9]+"))),_xlfn.REGEXEXTRACT(CELL("address",'Raw Data'!F205),"\$([A-Z]+)\$[0-9]+"))</f>
        <v/>
      </c>
      <c r="G205" s="7" t="str" cm="1">
        <f t="array" aca="1" ref="G205" ca="1">IFERROR(IF(OR('Raw Data'!G205="",LEN(TRIM('Raw Data'!G205))=0),"",IF(AND(LEN('Raw Data'!G205) &lt;= 10,LEN('Raw Data'!G205)&gt; 0),"",_xlfn.REGEXEXTRACT(CELL("address",'Raw Data'!G205),"\$([A-Z]+)\$[0-9]+"))),_xlfn.REGEXEXTRACT(CELL("address",'Raw Data'!G205),"\$([A-Z]+)\$[0-9]+"))</f>
        <v/>
      </c>
      <c r="H205" s="7" t="str" cm="1">
        <f t="array" aca="1" ref="H205" ca="1">IFERROR(IF(OR('Raw Data'!H205="",LEN(TRIM('Raw Data'!H205))=0),"",IF(AND(LEN('Raw Data'!H205) &lt;= 10,LEN('Raw Data'!H205)&gt; 0),"",_xlfn.REGEXEXTRACT(CELL("address",'Raw Data'!H205),"\$([A-Z]+)\$[0-9]+"))),_xlfn.REGEXEXTRACT(CELL("address",'Raw Data'!H205),"\$([A-Z]+)\$[0-9]+"))</f>
        <v/>
      </c>
      <c r="I205" s="7" t="str" cm="1">
        <f t="array" aca="1" ref="I205" ca="1">IFERROR(IF(OR('Raw Data'!I205="",LEN(TRIM('Raw Data'!I205))=0),"",IF(AND(LEN('Raw Data'!I205) &lt;= 10,LEN('Raw Data'!I205)&gt; 0),"",_xlfn.REGEXEXTRACT(CELL("address",'Raw Data'!I205),"\$([A-Z]+)\$[0-9]+"))),_xlfn.REGEXEXTRACT(CELL("address",'Raw Data'!I205),"\$([A-Z]+)\$[0-9]+"))</f>
        <v/>
      </c>
      <c r="J205" s="7" t="str" cm="1">
        <f t="array" aca="1" ref="J205" ca="1">IFERROR(IF(OR('Raw Data'!J205="",LEN(TRIM('Raw Data'!J205))=0),"",IF(AND(LEN('Raw Data'!J205) &lt;= 10,LEN('Raw Data'!J205)&gt; 0),"",_xlfn.REGEXEXTRACT(CELL("address",'Raw Data'!J205),"\$([A-Z]+)\$[0-9]+"))),_xlfn.REGEXEXTRACT(CELL("address",'Raw Data'!J205),"\$([A-Z]+)\$[0-9]+"))</f>
        <v/>
      </c>
      <c r="K205" s="7" t="str" cm="1">
        <f t="array" aca="1" ref="K205" ca="1">IFERROR(IF(OR('Raw Data'!K205="",LEN(TRIM('Raw Data'!K205))=0),"",IF(AND(LEN('Raw Data'!K205) &lt;= 10,LEN('Raw Data'!K205)&gt; 0),"",_xlfn.REGEXEXTRACT(CELL("address",'Raw Data'!K205),"\$([A-Z]+)\$[0-9]+"))),_xlfn.REGEXEXTRACT(CELL("address",'Raw Data'!K205),"\$([A-Z]+)\$[0-9]+"))</f>
        <v/>
      </c>
      <c r="L205" s="7" t="str" cm="1">
        <f t="array" aca="1" ref="L205" ca="1">IFERROR(IF(OR('Raw Data'!L205="",LEN(TRIM('Raw Data'!L205))=0),"",IF(AND(LEN('Raw Data'!L205) &lt;= 10,LEN('Raw Data'!L205)&gt; 0),"",_xlfn.REGEXEXTRACT(CELL("address",'Raw Data'!L205),"\$([A-Z]+)\$[0-9]+"))),_xlfn.REGEXEXTRACT(CELL("address",'Raw Data'!L205),"\$([A-Z]+)\$[0-9]+"))</f>
        <v/>
      </c>
      <c r="M205" s="7" t="str" cm="1">
        <f t="array" aca="1" ref="M205" ca="1">IFERROR(IF(OR('Raw Data'!M205="",LEN(TRIM('Raw Data'!M205))=0),"",IF(AND(LEN('Raw Data'!M205) &lt;= 10,LEN('Raw Data'!M205)&gt; 0),"",_xlfn.REGEXEXTRACT(CELL("address",'Raw Data'!M205),"\$([A-Z]+)\$[0-9]+"))),_xlfn.REGEXEXTRACT(CELL("address",'Raw Data'!M205),"\$([A-Z]+)\$[0-9]+"))</f>
        <v/>
      </c>
      <c r="N205" s="7" t="str" cm="1">
        <f t="array" aca="1" ref="N205" ca="1">IFERROR(IF(OR('Raw Data'!N205="",LEN(TRIM('Raw Data'!N205))=0),"",IF(AND(LEN('Raw Data'!N205) &lt;= 10,LEN('Raw Data'!N205)&gt; 0),"",_xlfn.REGEXEXTRACT(CELL("address",'Raw Data'!N205),"\$([A-Z]+)\$[0-9]+"))),_xlfn.REGEXEXTRACT(CELL("address",'Raw Data'!N205),"\$([A-Z]+)\$[0-9]+"))</f>
        <v/>
      </c>
      <c r="O205" s="7" t="str" cm="1">
        <f t="array" aca="1" ref="O205" ca="1">IFERROR(IF(OR('Raw Data'!O205="",LEN(TRIM('Raw Data'!O205))=0),"",IF(AND(LEN('Raw Data'!O205) &lt;= 10,LEN('Raw Data'!O205)&gt; 0),"",_xlfn.REGEXEXTRACT(CELL("address",'Raw Data'!O205),"\$([A-Z]+)\$[0-9]+"))),_xlfn.REGEXEXTRACT(CELL("address",'Raw Data'!O205),"\$([A-Z]+)\$[0-9]+"))</f>
        <v/>
      </c>
      <c r="P205" s="7" t="str" cm="1">
        <f t="array" aca="1" ref="P205" ca="1">IFERROR(IF(OR('Raw Data'!P205="",LEN(TRIM('Raw Data'!P205))=0),"",IF(AND(LEN('Raw Data'!P205) &lt;= 10,LEN('Raw Data'!P205)&gt; 0),"",_xlfn.REGEXEXTRACT(CELL("address",'Raw Data'!P205),"\$([A-Z]+)\$[0-9]+"))),_xlfn.REGEXEXTRACT(CELL("address",'Raw Data'!P205),"\$([A-Z]+)\$[0-9]+"))</f>
        <v/>
      </c>
      <c r="Q205" s="7" t="str" cm="1">
        <f t="array" aca="1" ref="Q205" ca="1">IFERROR(IF(OR('Raw Data'!Q205="",LEN(TRIM('Raw Data'!Q205))=0),"",IF(AND(LEN('Raw Data'!Q205) &lt;= 10,LEN('Raw Data'!Q205)&gt; 0),"",_xlfn.REGEXEXTRACT(CELL("address",'Raw Data'!Q205),"\$([A-Z]+)\$[0-9]+"))),_xlfn.REGEXEXTRACT(CELL("address",'Raw Data'!Q205),"\$([A-Z]+)\$[0-9]+"))</f>
        <v/>
      </c>
      <c r="R205" s="7" t="str" cm="1">
        <f t="array" aca="1" ref="R205" ca="1">IFERROR(IF(OR('Raw Data'!R205="",LEN(TRIM('Raw Data'!R205))=0),"",IF(AND(LEN('Raw Data'!R205) &lt;= 10,LEN('Raw Data'!R205)&gt; 0),"",_xlfn.REGEXEXTRACT(CELL("address",'Raw Data'!R205),"\$([A-Z]+)\$[0-9]+"))),_xlfn.REGEXEXTRACT(CELL("address",'Raw Data'!R205),"\$([A-Z]+)\$[0-9]+"))</f>
        <v/>
      </c>
      <c r="S205" s="7" t="str" cm="1">
        <f t="array" aca="1" ref="S205" ca="1">IFERROR(IF(OR('Raw Data'!S205="",LEN(TRIM('Raw Data'!S205))=0),"",IF(AND(LEN('Raw Data'!S205) &lt;= 10,LEN('Raw Data'!S205)&gt; 0),"",_xlfn.REGEXEXTRACT(CELL("address",'Raw Data'!S205),"\$([A-Z]+)\$[0-9]+"))),_xlfn.REGEXEXTRACT(CELL("address",'Raw Data'!S205),"\$([A-Z]+)\$[0-9]+"))</f>
        <v/>
      </c>
      <c r="T205" s="7" t="str" cm="1">
        <f t="array" aca="1" ref="T205" ca="1">IFERROR(IF(OR('Raw Data'!T205="",LEN(TRIM('Raw Data'!T205))=0),"",IF(AND(LEN('Raw Data'!T205) &lt;= 10,LEN('Raw Data'!T205)&gt; 0),"",_xlfn.REGEXEXTRACT(CELL("address",'Raw Data'!T205),"\$([A-Z]+)\$[0-9]+"))),_xlfn.REGEXEXTRACT(CELL("address",'Raw Data'!T205),"\$([A-Z]+)\$[0-9]+"))</f>
        <v/>
      </c>
      <c r="U205" s="7" t="str" cm="1">
        <f t="array" aca="1" ref="U205" ca="1">IFERROR(IF(OR('Raw Data'!U205="",LEN(TRIM('Raw Data'!U205))=0),"",IF(AND(LEN('Raw Data'!U205) &lt;= 10,LEN('Raw Data'!U205)&gt; 0),"",_xlfn.REGEXEXTRACT(CELL("address",'Raw Data'!U205),"\$([A-Z]+)\$[0-9]+"))),_xlfn.REGEXEXTRACT(CELL("address",'Raw Data'!U205),"\$([A-Z]+)\$[0-9]+"))</f>
        <v/>
      </c>
      <c r="V205" s="7" t="str" cm="1">
        <f t="array" aca="1" ref="V205" ca="1">IFERROR(IF(OR('Raw Data'!V205="",LEN(TRIM('Raw Data'!V205))=0),"",IF(AND(LEN('Raw Data'!V205) &lt;= 10,LEN('Raw Data'!V205)&gt; 0),"",_xlfn.REGEXEXTRACT(CELL("address",'Raw Data'!V205),"\$([A-Z]+)\$[0-9]+"))),_xlfn.REGEXEXTRACT(CELL("address",'Raw Data'!V205),"\$([A-Z]+)\$[0-9]+"))</f>
        <v/>
      </c>
      <c r="W205" s="7" t="str" cm="1">
        <f t="array" aca="1" ref="W205" ca="1">IFERROR(IF(OR('Raw Data'!W205="",LEN(TRIM('Raw Data'!W205))=0),"",IF(AND(LEN('Raw Data'!W205) &lt;= 10,LEN('Raw Data'!W205)&gt; 0),"",_xlfn.REGEXEXTRACT(CELL("address",'Raw Data'!W205),"\$([A-Z]+)\$[0-9]+"))),_xlfn.REGEXEXTRACT(CELL("address",'Raw Data'!W205),"\$([A-Z]+)\$[0-9]+"))</f>
        <v/>
      </c>
      <c r="X205" s="7" t="str" cm="1">
        <f t="array" aca="1" ref="X205" ca="1">IFERROR(IF(OR('Raw Data'!X205="",LEN(TRIM('Raw Data'!X205))=0),"",IF(AND(LEN('Raw Data'!X205)&gt; 0),"",_xlfn.REGEXEXTRACT(CELL("address",'Raw Data'!X205),"\$([A-Z]+)\$[0-9]+"))),_xlfn.REGEXEXTRACT(CELL("address",'Raw Data'!X205),"\$([A-Z]+)\$[0-9]+"))</f>
        <v/>
      </c>
    </row>
    <row r="206" spans="2:24" x14ac:dyDescent="0.25">
      <c r="B206" s="7" t="str" cm="1">
        <f t="array" aca="1" ref="B206" ca="1">IFERROR(IF(OR('Raw Data'!B206="",LEN(TRIM('Raw Data'!B206))=0),"",IF(AND(LEN('Raw Data'!B206) &lt;= 10,LEN('Raw Data'!B206)&gt; 0),"",_xlfn.REGEXEXTRACT(CELL("address",'Raw Data'!B206),"\$([A-Z]+)\$[0-9]+"))),_xlfn.REGEXEXTRACT(CELL("address",'Raw Data'!B206),"\$([A-Z]+)\$[0-9]+"))</f>
        <v/>
      </c>
      <c r="C206" s="7" t="str" cm="1">
        <f t="array" aca="1" ref="C206" ca="1">IFERROR(IF(OR('Raw Data'!C206="",LEN(TRIM('Raw Data'!C206))=0),"",IF(AND(LEN('Raw Data'!C206) &lt;= 10,LEN('Raw Data'!C206)&gt; 0),"",_xlfn.REGEXEXTRACT(CELL("address",'Raw Data'!C206),"\$([A-Z]+)\$[0-9]+"))),_xlfn.REGEXEXTRACT(CELL("address",'Raw Data'!C206),"\$([A-Z]+)\$[0-9]+"))</f>
        <v/>
      </c>
      <c r="D206" s="7" t="str" cm="1">
        <f t="array" aca="1" ref="D206" ca="1">IFERROR(IF(OR('Raw Data'!D206="",LEN(TRIM('Raw Data'!D206))=0),"",IF(AND(LEN('Raw Data'!D206) &lt;= 10,LEN('Raw Data'!D206)&gt; 0),"",_xlfn.REGEXEXTRACT(CELL("address",'Raw Data'!D206),"\$([A-Z]+)\$[0-9]+"))),_xlfn.REGEXEXTRACT(CELL("address",'Raw Data'!D206),"\$([A-Z]+)\$[0-9]+"))</f>
        <v/>
      </c>
      <c r="E206" s="7" t="str" cm="1">
        <f t="array" aca="1" ref="E206" ca="1">IFERROR(IF(OR('Raw Data'!E206="",LEN(TRIM('Raw Data'!E206))=0),"",IF(AND(LEN('Raw Data'!E206) &lt;= 10,LEN('Raw Data'!E206)&gt; 0),"",_xlfn.REGEXEXTRACT(CELL("address",'Raw Data'!E206),"\$([A-Z]+)\$[0-9]+"))),_xlfn.REGEXEXTRACT(CELL("address",'Raw Data'!E206),"\$([A-Z]+)\$[0-9]+"))</f>
        <v/>
      </c>
      <c r="F206" s="7" t="str" cm="1">
        <f t="array" aca="1" ref="F206" ca="1">IFERROR(IF(OR('Raw Data'!F206="",LEN(TRIM('Raw Data'!F206))=0),"",IF(AND(LEN('Raw Data'!F206) &lt;= 10,LEN('Raw Data'!F206)&gt; 0),"",_xlfn.REGEXEXTRACT(CELL("address",'Raw Data'!F206),"\$([A-Z]+)\$[0-9]+"))),_xlfn.REGEXEXTRACT(CELL("address",'Raw Data'!F206),"\$([A-Z]+)\$[0-9]+"))</f>
        <v/>
      </c>
      <c r="G206" s="7" t="str" cm="1">
        <f t="array" aca="1" ref="G206" ca="1">IFERROR(IF(OR('Raw Data'!G206="",LEN(TRIM('Raw Data'!G206))=0),"",IF(AND(LEN('Raw Data'!G206) &lt;= 10,LEN('Raw Data'!G206)&gt; 0),"",_xlfn.REGEXEXTRACT(CELL("address",'Raw Data'!G206),"\$([A-Z]+)\$[0-9]+"))),_xlfn.REGEXEXTRACT(CELL("address",'Raw Data'!G206),"\$([A-Z]+)\$[0-9]+"))</f>
        <v/>
      </c>
      <c r="H206" s="7" t="str" cm="1">
        <f t="array" aca="1" ref="H206" ca="1">IFERROR(IF(OR('Raw Data'!H206="",LEN(TRIM('Raw Data'!H206))=0),"",IF(AND(LEN('Raw Data'!H206) &lt;= 10,LEN('Raw Data'!H206)&gt; 0),"",_xlfn.REGEXEXTRACT(CELL("address",'Raw Data'!H206),"\$([A-Z]+)\$[0-9]+"))),_xlfn.REGEXEXTRACT(CELL("address",'Raw Data'!H206),"\$([A-Z]+)\$[0-9]+"))</f>
        <v/>
      </c>
      <c r="I206" s="7" t="str" cm="1">
        <f t="array" aca="1" ref="I206" ca="1">IFERROR(IF(OR('Raw Data'!I206="",LEN(TRIM('Raw Data'!I206))=0),"",IF(AND(LEN('Raw Data'!I206) &lt;= 10,LEN('Raw Data'!I206)&gt; 0),"",_xlfn.REGEXEXTRACT(CELL("address",'Raw Data'!I206),"\$([A-Z]+)\$[0-9]+"))),_xlfn.REGEXEXTRACT(CELL("address",'Raw Data'!I206),"\$([A-Z]+)\$[0-9]+"))</f>
        <v/>
      </c>
      <c r="J206" s="7" t="str" cm="1">
        <f t="array" aca="1" ref="J206" ca="1">IFERROR(IF(OR('Raw Data'!J206="",LEN(TRIM('Raw Data'!J206))=0),"",IF(AND(LEN('Raw Data'!J206) &lt;= 10,LEN('Raw Data'!J206)&gt; 0),"",_xlfn.REGEXEXTRACT(CELL("address",'Raw Data'!J206),"\$([A-Z]+)\$[0-9]+"))),_xlfn.REGEXEXTRACT(CELL("address",'Raw Data'!J206),"\$([A-Z]+)\$[0-9]+"))</f>
        <v/>
      </c>
      <c r="K206" s="7" t="str" cm="1">
        <f t="array" aca="1" ref="K206" ca="1">IFERROR(IF(OR('Raw Data'!K206="",LEN(TRIM('Raw Data'!K206))=0),"",IF(AND(LEN('Raw Data'!K206) &lt;= 10,LEN('Raw Data'!K206)&gt; 0),"",_xlfn.REGEXEXTRACT(CELL("address",'Raw Data'!K206),"\$([A-Z]+)\$[0-9]+"))),_xlfn.REGEXEXTRACT(CELL("address",'Raw Data'!K206),"\$([A-Z]+)\$[0-9]+"))</f>
        <v/>
      </c>
      <c r="L206" s="7" t="str" cm="1">
        <f t="array" aca="1" ref="L206" ca="1">IFERROR(IF(OR('Raw Data'!L206="",LEN(TRIM('Raw Data'!L206))=0),"",IF(AND(LEN('Raw Data'!L206) &lt;= 10,LEN('Raw Data'!L206)&gt; 0),"",_xlfn.REGEXEXTRACT(CELL("address",'Raw Data'!L206),"\$([A-Z]+)\$[0-9]+"))),_xlfn.REGEXEXTRACT(CELL("address",'Raw Data'!L206),"\$([A-Z]+)\$[0-9]+"))</f>
        <v/>
      </c>
      <c r="M206" s="7" t="str" cm="1">
        <f t="array" aca="1" ref="M206" ca="1">IFERROR(IF(OR('Raw Data'!M206="",LEN(TRIM('Raw Data'!M206))=0),"",IF(AND(LEN('Raw Data'!M206) &lt;= 10,LEN('Raw Data'!M206)&gt; 0),"",_xlfn.REGEXEXTRACT(CELL("address",'Raw Data'!M206),"\$([A-Z]+)\$[0-9]+"))),_xlfn.REGEXEXTRACT(CELL("address",'Raw Data'!M206),"\$([A-Z]+)\$[0-9]+"))</f>
        <v/>
      </c>
      <c r="N206" s="7" t="str" cm="1">
        <f t="array" aca="1" ref="N206" ca="1">IFERROR(IF(OR('Raw Data'!N206="",LEN(TRIM('Raw Data'!N206))=0),"",IF(AND(LEN('Raw Data'!N206) &lt;= 10,LEN('Raw Data'!N206)&gt; 0),"",_xlfn.REGEXEXTRACT(CELL("address",'Raw Data'!N206),"\$([A-Z]+)\$[0-9]+"))),_xlfn.REGEXEXTRACT(CELL("address",'Raw Data'!N206),"\$([A-Z]+)\$[0-9]+"))</f>
        <v/>
      </c>
      <c r="O206" s="7" t="str" cm="1">
        <f t="array" aca="1" ref="O206" ca="1">IFERROR(IF(OR('Raw Data'!O206="",LEN(TRIM('Raw Data'!O206))=0),"",IF(AND(LEN('Raw Data'!O206) &lt;= 10,LEN('Raw Data'!O206)&gt; 0),"",_xlfn.REGEXEXTRACT(CELL("address",'Raw Data'!O206),"\$([A-Z]+)\$[0-9]+"))),_xlfn.REGEXEXTRACT(CELL("address",'Raw Data'!O206),"\$([A-Z]+)\$[0-9]+"))</f>
        <v/>
      </c>
      <c r="P206" s="7" t="str" cm="1">
        <f t="array" aca="1" ref="P206" ca="1">IFERROR(IF(OR('Raw Data'!P206="",LEN(TRIM('Raw Data'!P206))=0),"",IF(AND(LEN('Raw Data'!P206) &lt;= 10,LEN('Raw Data'!P206)&gt; 0),"",_xlfn.REGEXEXTRACT(CELL("address",'Raw Data'!P206),"\$([A-Z]+)\$[0-9]+"))),_xlfn.REGEXEXTRACT(CELL("address",'Raw Data'!P206),"\$([A-Z]+)\$[0-9]+"))</f>
        <v/>
      </c>
      <c r="Q206" s="7" t="str" cm="1">
        <f t="array" aca="1" ref="Q206" ca="1">IFERROR(IF(OR('Raw Data'!Q206="",LEN(TRIM('Raw Data'!Q206))=0),"",IF(AND(LEN('Raw Data'!Q206) &lt;= 10,LEN('Raw Data'!Q206)&gt; 0),"",_xlfn.REGEXEXTRACT(CELL("address",'Raw Data'!Q206),"\$([A-Z]+)\$[0-9]+"))),_xlfn.REGEXEXTRACT(CELL("address",'Raw Data'!Q206),"\$([A-Z]+)\$[0-9]+"))</f>
        <v/>
      </c>
      <c r="R206" s="7" t="str" cm="1">
        <f t="array" aca="1" ref="R206" ca="1">IFERROR(IF(OR('Raw Data'!R206="",LEN(TRIM('Raw Data'!R206))=0),"",IF(AND(LEN('Raw Data'!R206) &lt;= 10,LEN('Raw Data'!R206)&gt; 0),"",_xlfn.REGEXEXTRACT(CELL("address",'Raw Data'!R206),"\$([A-Z]+)\$[0-9]+"))),_xlfn.REGEXEXTRACT(CELL("address",'Raw Data'!R206),"\$([A-Z]+)\$[0-9]+"))</f>
        <v/>
      </c>
      <c r="S206" s="7" t="str" cm="1">
        <f t="array" aca="1" ref="S206" ca="1">IFERROR(IF(OR('Raw Data'!S206="",LEN(TRIM('Raw Data'!S206))=0),"",IF(AND(LEN('Raw Data'!S206) &lt;= 10,LEN('Raw Data'!S206)&gt; 0),"",_xlfn.REGEXEXTRACT(CELL("address",'Raw Data'!S206),"\$([A-Z]+)\$[0-9]+"))),_xlfn.REGEXEXTRACT(CELL("address",'Raw Data'!S206),"\$([A-Z]+)\$[0-9]+"))</f>
        <v/>
      </c>
      <c r="T206" s="7" t="str" cm="1">
        <f t="array" aca="1" ref="T206" ca="1">IFERROR(IF(OR('Raw Data'!T206="",LEN(TRIM('Raw Data'!T206))=0),"",IF(AND(LEN('Raw Data'!T206) &lt;= 10,LEN('Raw Data'!T206)&gt; 0),"",_xlfn.REGEXEXTRACT(CELL("address",'Raw Data'!T206),"\$([A-Z]+)\$[0-9]+"))),_xlfn.REGEXEXTRACT(CELL("address",'Raw Data'!T206),"\$([A-Z]+)\$[0-9]+"))</f>
        <v/>
      </c>
      <c r="U206" s="7" t="str" cm="1">
        <f t="array" aca="1" ref="U206" ca="1">IFERROR(IF(OR('Raw Data'!U206="",LEN(TRIM('Raw Data'!U206))=0),"",IF(AND(LEN('Raw Data'!U206) &lt;= 10,LEN('Raw Data'!U206)&gt; 0),"",_xlfn.REGEXEXTRACT(CELL("address",'Raw Data'!U206),"\$([A-Z]+)\$[0-9]+"))),_xlfn.REGEXEXTRACT(CELL("address",'Raw Data'!U206),"\$([A-Z]+)\$[0-9]+"))</f>
        <v/>
      </c>
      <c r="V206" s="7" t="str" cm="1">
        <f t="array" aca="1" ref="V206" ca="1">IFERROR(IF(OR('Raw Data'!V206="",LEN(TRIM('Raw Data'!V206))=0),"",IF(AND(LEN('Raw Data'!V206) &lt;= 10,LEN('Raw Data'!V206)&gt; 0),"",_xlfn.REGEXEXTRACT(CELL("address",'Raw Data'!V206),"\$([A-Z]+)\$[0-9]+"))),_xlfn.REGEXEXTRACT(CELL("address",'Raw Data'!V206),"\$([A-Z]+)\$[0-9]+"))</f>
        <v/>
      </c>
      <c r="W206" s="7" t="str" cm="1">
        <f t="array" aca="1" ref="W206" ca="1">IFERROR(IF(OR('Raw Data'!W206="",LEN(TRIM('Raw Data'!W206))=0),"",IF(AND(LEN('Raw Data'!W206) &lt;= 10,LEN('Raw Data'!W206)&gt; 0),"",_xlfn.REGEXEXTRACT(CELL("address",'Raw Data'!W206),"\$([A-Z]+)\$[0-9]+"))),_xlfn.REGEXEXTRACT(CELL("address",'Raw Data'!W206),"\$([A-Z]+)\$[0-9]+"))</f>
        <v/>
      </c>
      <c r="X206" s="7" t="str" cm="1">
        <f t="array" aca="1" ref="X206" ca="1">IFERROR(IF(OR('Raw Data'!X206="",LEN(TRIM('Raw Data'!X206))=0),"",IF(AND(LEN('Raw Data'!X206)&gt; 0),"",_xlfn.REGEXEXTRACT(CELL("address",'Raw Data'!X206),"\$([A-Z]+)\$[0-9]+"))),_xlfn.REGEXEXTRACT(CELL("address",'Raw Data'!X206),"\$([A-Z]+)\$[0-9]+"))</f>
        <v/>
      </c>
    </row>
    <row r="207" spans="2:24" x14ac:dyDescent="0.25">
      <c r="B207" s="7" t="str" cm="1">
        <f t="array" aca="1" ref="B207" ca="1">IFERROR(IF(OR('Raw Data'!B207="",LEN(TRIM('Raw Data'!B207))=0),"",IF(AND(LEN('Raw Data'!B207) &lt;= 10,LEN('Raw Data'!B207)&gt; 0),"",_xlfn.REGEXEXTRACT(CELL("address",'Raw Data'!B207),"\$([A-Z]+)\$[0-9]+"))),_xlfn.REGEXEXTRACT(CELL("address",'Raw Data'!B207),"\$([A-Z]+)\$[0-9]+"))</f>
        <v/>
      </c>
      <c r="C207" s="7" t="str" cm="1">
        <f t="array" aca="1" ref="C207" ca="1">IFERROR(IF(OR('Raw Data'!C207="",LEN(TRIM('Raw Data'!C207))=0),"",IF(AND(LEN('Raw Data'!C207) &lt;= 10,LEN('Raw Data'!C207)&gt; 0),"",_xlfn.REGEXEXTRACT(CELL("address",'Raw Data'!C207),"\$([A-Z]+)\$[0-9]+"))),_xlfn.REGEXEXTRACT(CELL("address",'Raw Data'!C207),"\$([A-Z]+)\$[0-9]+"))</f>
        <v/>
      </c>
      <c r="D207" s="7" t="str" cm="1">
        <f t="array" aca="1" ref="D207" ca="1">IFERROR(IF(OR('Raw Data'!D207="",LEN(TRIM('Raw Data'!D207))=0),"",IF(AND(LEN('Raw Data'!D207) &lt;= 10,LEN('Raw Data'!D207)&gt; 0),"",_xlfn.REGEXEXTRACT(CELL("address",'Raw Data'!D207),"\$([A-Z]+)\$[0-9]+"))),_xlfn.REGEXEXTRACT(CELL("address",'Raw Data'!D207),"\$([A-Z]+)\$[0-9]+"))</f>
        <v/>
      </c>
      <c r="E207" s="7" t="str" cm="1">
        <f t="array" aca="1" ref="E207" ca="1">IFERROR(IF(OR('Raw Data'!E207="",LEN(TRIM('Raw Data'!E207))=0),"",IF(AND(LEN('Raw Data'!E207) &lt;= 10,LEN('Raw Data'!E207)&gt; 0),"",_xlfn.REGEXEXTRACT(CELL("address",'Raw Data'!E207),"\$([A-Z]+)\$[0-9]+"))),_xlfn.REGEXEXTRACT(CELL("address",'Raw Data'!E207),"\$([A-Z]+)\$[0-9]+"))</f>
        <v/>
      </c>
      <c r="F207" s="7" t="str" cm="1">
        <f t="array" aca="1" ref="F207" ca="1">IFERROR(IF(OR('Raw Data'!F207="",LEN(TRIM('Raw Data'!F207))=0),"",IF(AND(LEN('Raw Data'!F207) &lt;= 10,LEN('Raw Data'!F207)&gt; 0),"",_xlfn.REGEXEXTRACT(CELL("address",'Raw Data'!F207),"\$([A-Z]+)\$[0-9]+"))),_xlfn.REGEXEXTRACT(CELL("address",'Raw Data'!F207),"\$([A-Z]+)\$[0-9]+"))</f>
        <v/>
      </c>
      <c r="G207" s="7" t="str" cm="1">
        <f t="array" aca="1" ref="G207" ca="1">IFERROR(IF(OR('Raw Data'!G207="",LEN(TRIM('Raw Data'!G207))=0),"",IF(AND(LEN('Raw Data'!G207) &lt;= 10,LEN('Raw Data'!G207)&gt; 0),"",_xlfn.REGEXEXTRACT(CELL("address",'Raw Data'!G207),"\$([A-Z]+)\$[0-9]+"))),_xlfn.REGEXEXTRACT(CELL("address",'Raw Data'!G207),"\$([A-Z]+)\$[0-9]+"))</f>
        <v/>
      </c>
      <c r="H207" s="7" t="str" cm="1">
        <f t="array" aca="1" ref="H207" ca="1">IFERROR(IF(OR('Raw Data'!H207="",LEN(TRIM('Raw Data'!H207))=0),"",IF(AND(LEN('Raw Data'!H207) &lt;= 10,LEN('Raw Data'!H207)&gt; 0),"",_xlfn.REGEXEXTRACT(CELL("address",'Raw Data'!H207),"\$([A-Z]+)\$[0-9]+"))),_xlfn.REGEXEXTRACT(CELL("address",'Raw Data'!H207),"\$([A-Z]+)\$[0-9]+"))</f>
        <v/>
      </c>
      <c r="I207" s="7" t="str" cm="1">
        <f t="array" aca="1" ref="I207" ca="1">IFERROR(IF(OR('Raw Data'!I207="",LEN(TRIM('Raw Data'!I207))=0),"",IF(AND(LEN('Raw Data'!I207) &lt;= 10,LEN('Raw Data'!I207)&gt; 0),"",_xlfn.REGEXEXTRACT(CELL("address",'Raw Data'!I207),"\$([A-Z]+)\$[0-9]+"))),_xlfn.REGEXEXTRACT(CELL("address",'Raw Data'!I207),"\$([A-Z]+)\$[0-9]+"))</f>
        <v/>
      </c>
      <c r="J207" s="7" t="str" cm="1">
        <f t="array" aca="1" ref="J207" ca="1">IFERROR(IF(OR('Raw Data'!J207="",LEN(TRIM('Raw Data'!J207))=0),"",IF(AND(LEN('Raw Data'!J207) &lt;= 10,LEN('Raw Data'!J207)&gt; 0),"",_xlfn.REGEXEXTRACT(CELL("address",'Raw Data'!J207),"\$([A-Z]+)\$[0-9]+"))),_xlfn.REGEXEXTRACT(CELL("address",'Raw Data'!J207),"\$([A-Z]+)\$[0-9]+"))</f>
        <v/>
      </c>
      <c r="K207" s="7" t="str" cm="1">
        <f t="array" aca="1" ref="K207" ca="1">IFERROR(IF(OR('Raw Data'!K207="",LEN(TRIM('Raw Data'!K207))=0),"",IF(AND(LEN('Raw Data'!K207) &lt;= 10,LEN('Raw Data'!K207)&gt; 0),"",_xlfn.REGEXEXTRACT(CELL("address",'Raw Data'!K207),"\$([A-Z]+)\$[0-9]+"))),_xlfn.REGEXEXTRACT(CELL("address",'Raw Data'!K207),"\$([A-Z]+)\$[0-9]+"))</f>
        <v/>
      </c>
      <c r="L207" s="7" t="str" cm="1">
        <f t="array" aca="1" ref="L207" ca="1">IFERROR(IF(OR('Raw Data'!L207="",LEN(TRIM('Raw Data'!L207))=0),"",IF(AND(LEN('Raw Data'!L207) &lt;= 10,LEN('Raw Data'!L207)&gt; 0),"",_xlfn.REGEXEXTRACT(CELL("address",'Raw Data'!L207),"\$([A-Z]+)\$[0-9]+"))),_xlfn.REGEXEXTRACT(CELL("address",'Raw Data'!L207),"\$([A-Z]+)\$[0-9]+"))</f>
        <v/>
      </c>
      <c r="M207" s="7" t="str" cm="1">
        <f t="array" aca="1" ref="M207" ca="1">IFERROR(IF(OR('Raw Data'!M207="",LEN(TRIM('Raw Data'!M207))=0),"",IF(AND(LEN('Raw Data'!M207) &lt;= 10,LEN('Raw Data'!M207)&gt; 0),"",_xlfn.REGEXEXTRACT(CELL("address",'Raw Data'!M207),"\$([A-Z]+)\$[0-9]+"))),_xlfn.REGEXEXTRACT(CELL("address",'Raw Data'!M207),"\$([A-Z]+)\$[0-9]+"))</f>
        <v/>
      </c>
      <c r="N207" s="7" t="str" cm="1">
        <f t="array" aca="1" ref="N207" ca="1">IFERROR(IF(OR('Raw Data'!N207="",LEN(TRIM('Raw Data'!N207))=0),"",IF(AND(LEN('Raw Data'!N207) &lt;= 10,LEN('Raw Data'!N207)&gt; 0),"",_xlfn.REGEXEXTRACT(CELL("address",'Raw Data'!N207),"\$([A-Z]+)\$[0-9]+"))),_xlfn.REGEXEXTRACT(CELL("address",'Raw Data'!N207),"\$([A-Z]+)\$[0-9]+"))</f>
        <v/>
      </c>
      <c r="O207" s="7" t="str" cm="1">
        <f t="array" aca="1" ref="O207" ca="1">IFERROR(IF(OR('Raw Data'!O207="",LEN(TRIM('Raw Data'!O207))=0),"",IF(AND(LEN('Raw Data'!O207) &lt;= 10,LEN('Raw Data'!O207)&gt; 0),"",_xlfn.REGEXEXTRACT(CELL("address",'Raw Data'!O207),"\$([A-Z]+)\$[0-9]+"))),_xlfn.REGEXEXTRACT(CELL("address",'Raw Data'!O207),"\$([A-Z]+)\$[0-9]+"))</f>
        <v/>
      </c>
      <c r="P207" s="7" t="str" cm="1">
        <f t="array" aca="1" ref="P207" ca="1">IFERROR(IF(OR('Raw Data'!P207="",LEN(TRIM('Raw Data'!P207))=0),"",IF(AND(LEN('Raw Data'!P207) &lt;= 10,LEN('Raw Data'!P207)&gt; 0),"",_xlfn.REGEXEXTRACT(CELL("address",'Raw Data'!P207),"\$([A-Z]+)\$[0-9]+"))),_xlfn.REGEXEXTRACT(CELL("address",'Raw Data'!P207),"\$([A-Z]+)\$[0-9]+"))</f>
        <v/>
      </c>
      <c r="Q207" s="7" t="str" cm="1">
        <f t="array" aca="1" ref="Q207" ca="1">IFERROR(IF(OR('Raw Data'!Q207="",LEN(TRIM('Raw Data'!Q207))=0),"",IF(AND(LEN('Raw Data'!Q207) &lt;= 10,LEN('Raw Data'!Q207)&gt; 0),"",_xlfn.REGEXEXTRACT(CELL("address",'Raw Data'!Q207),"\$([A-Z]+)\$[0-9]+"))),_xlfn.REGEXEXTRACT(CELL("address",'Raw Data'!Q207),"\$([A-Z]+)\$[0-9]+"))</f>
        <v/>
      </c>
      <c r="R207" s="7" t="str" cm="1">
        <f t="array" aca="1" ref="R207" ca="1">IFERROR(IF(OR('Raw Data'!R207="",LEN(TRIM('Raw Data'!R207))=0),"",IF(AND(LEN('Raw Data'!R207) &lt;= 10,LEN('Raw Data'!R207)&gt; 0),"",_xlfn.REGEXEXTRACT(CELL("address",'Raw Data'!R207),"\$([A-Z]+)\$[0-9]+"))),_xlfn.REGEXEXTRACT(CELL("address",'Raw Data'!R207),"\$([A-Z]+)\$[0-9]+"))</f>
        <v/>
      </c>
      <c r="S207" s="7" t="str" cm="1">
        <f t="array" aca="1" ref="S207" ca="1">IFERROR(IF(OR('Raw Data'!S207="",LEN(TRIM('Raw Data'!S207))=0),"",IF(AND(LEN('Raw Data'!S207) &lt;= 10,LEN('Raw Data'!S207)&gt; 0),"",_xlfn.REGEXEXTRACT(CELL("address",'Raw Data'!S207),"\$([A-Z]+)\$[0-9]+"))),_xlfn.REGEXEXTRACT(CELL("address",'Raw Data'!S207),"\$([A-Z]+)\$[0-9]+"))</f>
        <v/>
      </c>
      <c r="T207" s="7" t="str" cm="1">
        <f t="array" aca="1" ref="T207" ca="1">IFERROR(IF(OR('Raw Data'!T207="",LEN(TRIM('Raw Data'!T207))=0),"",IF(AND(LEN('Raw Data'!T207) &lt;= 10,LEN('Raw Data'!T207)&gt; 0),"",_xlfn.REGEXEXTRACT(CELL("address",'Raw Data'!T207),"\$([A-Z]+)\$[0-9]+"))),_xlfn.REGEXEXTRACT(CELL("address",'Raw Data'!T207),"\$([A-Z]+)\$[0-9]+"))</f>
        <v/>
      </c>
      <c r="U207" s="7" t="str" cm="1">
        <f t="array" aca="1" ref="U207" ca="1">IFERROR(IF(OR('Raw Data'!U207="",LEN(TRIM('Raw Data'!U207))=0),"",IF(AND(LEN('Raw Data'!U207) &lt;= 10,LEN('Raw Data'!U207)&gt; 0),"",_xlfn.REGEXEXTRACT(CELL("address",'Raw Data'!U207),"\$([A-Z]+)\$[0-9]+"))),_xlfn.REGEXEXTRACT(CELL("address",'Raw Data'!U207),"\$([A-Z]+)\$[0-9]+"))</f>
        <v/>
      </c>
      <c r="V207" s="7" t="str" cm="1">
        <f t="array" aca="1" ref="V207" ca="1">IFERROR(IF(OR('Raw Data'!V207="",LEN(TRIM('Raw Data'!V207))=0),"",IF(AND(LEN('Raw Data'!V207) &lt;= 10,LEN('Raw Data'!V207)&gt; 0),"",_xlfn.REGEXEXTRACT(CELL("address",'Raw Data'!V207),"\$([A-Z]+)\$[0-9]+"))),_xlfn.REGEXEXTRACT(CELL("address",'Raw Data'!V207),"\$([A-Z]+)\$[0-9]+"))</f>
        <v/>
      </c>
      <c r="W207" s="7" t="str" cm="1">
        <f t="array" aca="1" ref="W207" ca="1">IFERROR(IF(OR('Raw Data'!W207="",LEN(TRIM('Raw Data'!W207))=0),"",IF(AND(LEN('Raw Data'!W207) &lt;= 10,LEN('Raw Data'!W207)&gt; 0),"",_xlfn.REGEXEXTRACT(CELL("address",'Raw Data'!W207),"\$([A-Z]+)\$[0-9]+"))),_xlfn.REGEXEXTRACT(CELL("address",'Raw Data'!W207),"\$([A-Z]+)\$[0-9]+"))</f>
        <v/>
      </c>
      <c r="X207" s="7" t="str" cm="1">
        <f t="array" aca="1" ref="X207" ca="1">IFERROR(IF(OR('Raw Data'!X207="",LEN(TRIM('Raw Data'!X207))=0),"",IF(AND(LEN('Raw Data'!X207)&gt; 0),"",_xlfn.REGEXEXTRACT(CELL("address",'Raw Data'!X207),"\$([A-Z]+)\$[0-9]+"))),_xlfn.REGEXEXTRACT(CELL("address",'Raw Data'!X207),"\$([A-Z]+)\$[0-9]+"))</f>
        <v/>
      </c>
    </row>
    <row r="208" spans="2:24" x14ac:dyDescent="0.25">
      <c r="B208" s="7" t="str" cm="1">
        <f t="array" aca="1" ref="B208" ca="1">IFERROR(IF(OR('Raw Data'!B208="",LEN(TRIM('Raw Data'!B208))=0),"",IF(AND(LEN('Raw Data'!B208) &lt;= 10,LEN('Raw Data'!B208)&gt; 0),"",_xlfn.REGEXEXTRACT(CELL("address",'Raw Data'!B208),"\$([A-Z]+)\$[0-9]+"))),_xlfn.REGEXEXTRACT(CELL("address",'Raw Data'!B208),"\$([A-Z]+)\$[0-9]+"))</f>
        <v/>
      </c>
      <c r="C208" s="7" t="str" cm="1">
        <f t="array" aca="1" ref="C208" ca="1">IFERROR(IF(OR('Raw Data'!C208="",LEN(TRIM('Raw Data'!C208))=0),"",IF(AND(LEN('Raw Data'!C208) &lt;= 10,LEN('Raw Data'!C208)&gt; 0),"",_xlfn.REGEXEXTRACT(CELL("address",'Raw Data'!C208),"\$([A-Z]+)\$[0-9]+"))),_xlfn.REGEXEXTRACT(CELL("address",'Raw Data'!C208),"\$([A-Z]+)\$[0-9]+"))</f>
        <v/>
      </c>
      <c r="D208" s="7" t="str" cm="1">
        <f t="array" aca="1" ref="D208" ca="1">IFERROR(IF(OR('Raw Data'!D208="",LEN(TRIM('Raw Data'!D208))=0),"",IF(AND(LEN('Raw Data'!D208) &lt;= 10,LEN('Raw Data'!D208)&gt; 0),"",_xlfn.REGEXEXTRACT(CELL("address",'Raw Data'!D208),"\$([A-Z]+)\$[0-9]+"))),_xlfn.REGEXEXTRACT(CELL("address",'Raw Data'!D208),"\$([A-Z]+)\$[0-9]+"))</f>
        <v/>
      </c>
      <c r="E208" s="7" t="str" cm="1">
        <f t="array" aca="1" ref="E208" ca="1">IFERROR(IF(OR('Raw Data'!E208="",LEN(TRIM('Raw Data'!E208))=0),"",IF(AND(LEN('Raw Data'!E208) &lt;= 10,LEN('Raw Data'!E208)&gt; 0),"",_xlfn.REGEXEXTRACT(CELL("address",'Raw Data'!E208),"\$([A-Z]+)\$[0-9]+"))),_xlfn.REGEXEXTRACT(CELL("address",'Raw Data'!E208),"\$([A-Z]+)\$[0-9]+"))</f>
        <v/>
      </c>
      <c r="F208" s="7" t="str" cm="1">
        <f t="array" aca="1" ref="F208" ca="1">IFERROR(IF(OR('Raw Data'!F208="",LEN(TRIM('Raw Data'!F208))=0),"",IF(AND(LEN('Raw Data'!F208) &lt;= 10,LEN('Raw Data'!F208)&gt; 0),"",_xlfn.REGEXEXTRACT(CELL("address",'Raw Data'!F208),"\$([A-Z]+)\$[0-9]+"))),_xlfn.REGEXEXTRACT(CELL("address",'Raw Data'!F208),"\$([A-Z]+)\$[0-9]+"))</f>
        <v/>
      </c>
      <c r="G208" s="7" t="str" cm="1">
        <f t="array" aca="1" ref="G208" ca="1">IFERROR(IF(OR('Raw Data'!G208="",LEN(TRIM('Raw Data'!G208))=0),"",IF(AND(LEN('Raw Data'!G208) &lt;= 10,LEN('Raw Data'!G208)&gt; 0),"",_xlfn.REGEXEXTRACT(CELL("address",'Raw Data'!G208),"\$([A-Z]+)\$[0-9]+"))),_xlfn.REGEXEXTRACT(CELL("address",'Raw Data'!G208),"\$([A-Z]+)\$[0-9]+"))</f>
        <v/>
      </c>
      <c r="H208" s="7" t="str" cm="1">
        <f t="array" aca="1" ref="H208" ca="1">IFERROR(IF(OR('Raw Data'!H208="",LEN(TRIM('Raw Data'!H208))=0),"",IF(AND(LEN('Raw Data'!H208) &lt;= 10,LEN('Raw Data'!H208)&gt; 0),"",_xlfn.REGEXEXTRACT(CELL("address",'Raw Data'!H208),"\$([A-Z]+)\$[0-9]+"))),_xlfn.REGEXEXTRACT(CELL("address",'Raw Data'!H208),"\$([A-Z]+)\$[0-9]+"))</f>
        <v/>
      </c>
      <c r="I208" s="7" t="str" cm="1">
        <f t="array" aca="1" ref="I208" ca="1">IFERROR(IF(OR('Raw Data'!I208="",LEN(TRIM('Raw Data'!I208))=0),"",IF(AND(LEN('Raw Data'!I208) &lt;= 10,LEN('Raw Data'!I208)&gt; 0),"",_xlfn.REGEXEXTRACT(CELL("address",'Raw Data'!I208),"\$([A-Z]+)\$[0-9]+"))),_xlfn.REGEXEXTRACT(CELL("address",'Raw Data'!I208),"\$([A-Z]+)\$[0-9]+"))</f>
        <v/>
      </c>
      <c r="J208" s="7" t="str" cm="1">
        <f t="array" aca="1" ref="J208" ca="1">IFERROR(IF(OR('Raw Data'!J208="",LEN(TRIM('Raw Data'!J208))=0),"",IF(AND(LEN('Raw Data'!J208) &lt;= 10,LEN('Raw Data'!J208)&gt; 0),"",_xlfn.REGEXEXTRACT(CELL("address",'Raw Data'!J208),"\$([A-Z]+)\$[0-9]+"))),_xlfn.REGEXEXTRACT(CELL("address",'Raw Data'!J208),"\$([A-Z]+)\$[0-9]+"))</f>
        <v/>
      </c>
      <c r="K208" s="7" t="str" cm="1">
        <f t="array" aca="1" ref="K208" ca="1">IFERROR(IF(OR('Raw Data'!K208="",LEN(TRIM('Raw Data'!K208))=0),"",IF(AND(LEN('Raw Data'!K208) &lt;= 10,LEN('Raw Data'!K208)&gt; 0),"",_xlfn.REGEXEXTRACT(CELL("address",'Raw Data'!K208),"\$([A-Z]+)\$[0-9]+"))),_xlfn.REGEXEXTRACT(CELL("address",'Raw Data'!K208),"\$([A-Z]+)\$[0-9]+"))</f>
        <v/>
      </c>
      <c r="L208" s="7" t="str" cm="1">
        <f t="array" aca="1" ref="L208" ca="1">IFERROR(IF(OR('Raw Data'!L208="",LEN(TRIM('Raw Data'!L208))=0),"",IF(AND(LEN('Raw Data'!L208) &lt;= 10,LEN('Raw Data'!L208)&gt; 0),"",_xlfn.REGEXEXTRACT(CELL("address",'Raw Data'!L208),"\$([A-Z]+)\$[0-9]+"))),_xlfn.REGEXEXTRACT(CELL("address",'Raw Data'!L208),"\$([A-Z]+)\$[0-9]+"))</f>
        <v/>
      </c>
      <c r="M208" s="7" t="str" cm="1">
        <f t="array" aca="1" ref="M208" ca="1">IFERROR(IF(OR('Raw Data'!M208="",LEN(TRIM('Raw Data'!M208))=0),"",IF(AND(LEN('Raw Data'!M208) &lt;= 10,LEN('Raw Data'!M208)&gt; 0),"",_xlfn.REGEXEXTRACT(CELL("address",'Raw Data'!M208),"\$([A-Z]+)\$[0-9]+"))),_xlfn.REGEXEXTRACT(CELL("address",'Raw Data'!M208),"\$([A-Z]+)\$[0-9]+"))</f>
        <v/>
      </c>
      <c r="N208" s="7" t="str" cm="1">
        <f t="array" aca="1" ref="N208" ca="1">IFERROR(IF(OR('Raw Data'!N208="",LEN(TRIM('Raw Data'!N208))=0),"",IF(AND(LEN('Raw Data'!N208) &lt;= 10,LEN('Raw Data'!N208)&gt; 0),"",_xlfn.REGEXEXTRACT(CELL("address",'Raw Data'!N208),"\$([A-Z]+)\$[0-9]+"))),_xlfn.REGEXEXTRACT(CELL("address",'Raw Data'!N208),"\$([A-Z]+)\$[0-9]+"))</f>
        <v/>
      </c>
      <c r="O208" s="7" t="str" cm="1">
        <f t="array" aca="1" ref="O208" ca="1">IFERROR(IF(OR('Raw Data'!O208="",LEN(TRIM('Raw Data'!O208))=0),"",IF(AND(LEN('Raw Data'!O208) &lt;= 10,LEN('Raw Data'!O208)&gt; 0),"",_xlfn.REGEXEXTRACT(CELL("address",'Raw Data'!O208),"\$([A-Z]+)\$[0-9]+"))),_xlfn.REGEXEXTRACT(CELL("address",'Raw Data'!O208),"\$([A-Z]+)\$[0-9]+"))</f>
        <v/>
      </c>
      <c r="P208" s="7" t="str" cm="1">
        <f t="array" aca="1" ref="P208" ca="1">IFERROR(IF(OR('Raw Data'!P208="",LEN(TRIM('Raw Data'!P208))=0),"",IF(AND(LEN('Raw Data'!P208) &lt;= 10,LEN('Raw Data'!P208)&gt; 0),"",_xlfn.REGEXEXTRACT(CELL("address",'Raw Data'!P208),"\$([A-Z]+)\$[0-9]+"))),_xlfn.REGEXEXTRACT(CELL("address",'Raw Data'!P208),"\$([A-Z]+)\$[0-9]+"))</f>
        <v/>
      </c>
      <c r="Q208" s="7" t="str" cm="1">
        <f t="array" aca="1" ref="Q208" ca="1">IFERROR(IF(OR('Raw Data'!Q208="",LEN(TRIM('Raw Data'!Q208))=0),"",IF(AND(LEN('Raw Data'!Q208) &lt;= 10,LEN('Raw Data'!Q208)&gt; 0),"",_xlfn.REGEXEXTRACT(CELL("address",'Raw Data'!Q208),"\$([A-Z]+)\$[0-9]+"))),_xlfn.REGEXEXTRACT(CELL("address",'Raw Data'!Q208),"\$([A-Z]+)\$[0-9]+"))</f>
        <v/>
      </c>
      <c r="R208" s="7" t="str" cm="1">
        <f t="array" aca="1" ref="R208" ca="1">IFERROR(IF(OR('Raw Data'!R208="",LEN(TRIM('Raw Data'!R208))=0),"",IF(AND(LEN('Raw Data'!R208) &lt;= 10,LEN('Raw Data'!R208)&gt; 0),"",_xlfn.REGEXEXTRACT(CELL("address",'Raw Data'!R208),"\$([A-Z]+)\$[0-9]+"))),_xlfn.REGEXEXTRACT(CELL("address",'Raw Data'!R208),"\$([A-Z]+)\$[0-9]+"))</f>
        <v/>
      </c>
      <c r="S208" s="7" t="str" cm="1">
        <f t="array" aca="1" ref="S208" ca="1">IFERROR(IF(OR('Raw Data'!S208="",LEN(TRIM('Raw Data'!S208))=0),"",IF(AND(LEN('Raw Data'!S208) &lt;= 10,LEN('Raw Data'!S208)&gt; 0),"",_xlfn.REGEXEXTRACT(CELL("address",'Raw Data'!S208),"\$([A-Z]+)\$[0-9]+"))),_xlfn.REGEXEXTRACT(CELL("address",'Raw Data'!S208),"\$([A-Z]+)\$[0-9]+"))</f>
        <v/>
      </c>
      <c r="T208" s="7" t="str" cm="1">
        <f t="array" aca="1" ref="T208" ca="1">IFERROR(IF(OR('Raw Data'!T208="",LEN(TRIM('Raw Data'!T208))=0),"",IF(AND(LEN('Raw Data'!T208) &lt;= 10,LEN('Raw Data'!T208)&gt; 0),"",_xlfn.REGEXEXTRACT(CELL("address",'Raw Data'!T208),"\$([A-Z]+)\$[0-9]+"))),_xlfn.REGEXEXTRACT(CELL("address",'Raw Data'!T208),"\$([A-Z]+)\$[0-9]+"))</f>
        <v/>
      </c>
      <c r="U208" s="7" t="str" cm="1">
        <f t="array" aca="1" ref="U208" ca="1">IFERROR(IF(OR('Raw Data'!U208="",LEN(TRIM('Raw Data'!U208))=0),"",IF(AND(LEN('Raw Data'!U208) &lt;= 10,LEN('Raw Data'!U208)&gt; 0),"",_xlfn.REGEXEXTRACT(CELL("address",'Raw Data'!U208),"\$([A-Z]+)\$[0-9]+"))),_xlfn.REGEXEXTRACT(CELL("address",'Raw Data'!U208),"\$([A-Z]+)\$[0-9]+"))</f>
        <v/>
      </c>
      <c r="V208" s="7" t="str" cm="1">
        <f t="array" aca="1" ref="V208" ca="1">IFERROR(IF(OR('Raw Data'!V208="",LEN(TRIM('Raw Data'!V208))=0),"",IF(AND(LEN('Raw Data'!V208) &lt;= 10,LEN('Raw Data'!V208)&gt; 0),"",_xlfn.REGEXEXTRACT(CELL("address",'Raw Data'!V208),"\$([A-Z]+)\$[0-9]+"))),_xlfn.REGEXEXTRACT(CELL("address",'Raw Data'!V208),"\$([A-Z]+)\$[0-9]+"))</f>
        <v/>
      </c>
      <c r="W208" s="7" t="str" cm="1">
        <f t="array" aca="1" ref="W208" ca="1">IFERROR(IF(OR('Raw Data'!W208="",LEN(TRIM('Raw Data'!W208))=0),"",IF(AND(LEN('Raw Data'!W208) &lt;= 10,LEN('Raw Data'!W208)&gt; 0),"",_xlfn.REGEXEXTRACT(CELL("address",'Raw Data'!W208),"\$([A-Z]+)\$[0-9]+"))),_xlfn.REGEXEXTRACT(CELL("address",'Raw Data'!W208),"\$([A-Z]+)\$[0-9]+"))</f>
        <v/>
      </c>
      <c r="X208" s="7" t="str" cm="1">
        <f t="array" aca="1" ref="X208" ca="1">IFERROR(IF(OR('Raw Data'!X208="",LEN(TRIM('Raw Data'!X208))=0),"",IF(AND(LEN('Raw Data'!X208)&gt; 0),"",_xlfn.REGEXEXTRACT(CELL("address",'Raw Data'!X208),"\$([A-Z]+)\$[0-9]+"))),_xlfn.REGEXEXTRACT(CELL("address",'Raw Data'!X208),"\$([A-Z]+)\$[0-9]+"))</f>
        <v/>
      </c>
    </row>
    <row r="209" spans="2:24" x14ac:dyDescent="0.25">
      <c r="B209" s="7" t="str" cm="1">
        <f t="array" aca="1" ref="B209" ca="1">IFERROR(IF(OR('Raw Data'!B209="",LEN(TRIM('Raw Data'!B209))=0),"",IF(AND(LEN('Raw Data'!B209) &lt;= 10,LEN('Raw Data'!B209)&gt; 0),"",_xlfn.REGEXEXTRACT(CELL("address",'Raw Data'!B209),"\$([A-Z]+)\$[0-9]+"))),_xlfn.REGEXEXTRACT(CELL("address",'Raw Data'!B209),"\$([A-Z]+)\$[0-9]+"))</f>
        <v/>
      </c>
      <c r="C209" s="7" t="str" cm="1">
        <f t="array" aca="1" ref="C209" ca="1">IFERROR(IF(OR('Raw Data'!C209="",LEN(TRIM('Raw Data'!C209))=0),"",IF(AND(LEN('Raw Data'!C209) &lt;= 10,LEN('Raw Data'!C209)&gt; 0),"",_xlfn.REGEXEXTRACT(CELL("address",'Raw Data'!C209),"\$([A-Z]+)\$[0-9]+"))),_xlfn.REGEXEXTRACT(CELL("address",'Raw Data'!C209),"\$([A-Z]+)\$[0-9]+"))</f>
        <v/>
      </c>
      <c r="D209" s="7" t="str" cm="1">
        <f t="array" aca="1" ref="D209" ca="1">IFERROR(IF(OR('Raw Data'!D209="",LEN(TRIM('Raw Data'!D209))=0),"",IF(AND(LEN('Raw Data'!D209) &lt;= 10,LEN('Raw Data'!D209)&gt; 0),"",_xlfn.REGEXEXTRACT(CELL("address",'Raw Data'!D209),"\$([A-Z]+)\$[0-9]+"))),_xlfn.REGEXEXTRACT(CELL("address",'Raw Data'!D209),"\$([A-Z]+)\$[0-9]+"))</f>
        <v/>
      </c>
      <c r="E209" s="7" t="str" cm="1">
        <f t="array" aca="1" ref="E209" ca="1">IFERROR(IF(OR('Raw Data'!E209="",LEN(TRIM('Raw Data'!E209))=0),"",IF(AND(LEN('Raw Data'!E209) &lt;= 10,LEN('Raw Data'!E209)&gt; 0),"",_xlfn.REGEXEXTRACT(CELL("address",'Raw Data'!E209),"\$([A-Z]+)\$[0-9]+"))),_xlfn.REGEXEXTRACT(CELL("address",'Raw Data'!E209),"\$([A-Z]+)\$[0-9]+"))</f>
        <v/>
      </c>
      <c r="F209" s="7" t="str" cm="1">
        <f t="array" aca="1" ref="F209" ca="1">IFERROR(IF(OR('Raw Data'!F209="",LEN(TRIM('Raw Data'!F209))=0),"",IF(AND(LEN('Raw Data'!F209) &lt;= 10,LEN('Raw Data'!F209)&gt; 0),"",_xlfn.REGEXEXTRACT(CELL("address",'Raw Data'!F209),"\$([A-Z]+)\$[0-9]+"))),_xlfn.REGEXEXTRACT(CELL("address",'Raw Data'!F209),"\$([A-Z]+)\$[0-9]+"))</f>
        <v/>
      </c>
      <c r="G209" s="7" t="str" cm="1">
        <f t="array" aca="1" ref="G209" ca="1">IFERROR(IF(OR('Raw Data'!G209="",LEN(TRIM('Raw Data'!G209))=0),"",IF(AND(LEN('Raw Data'!G209) &lt;= 10,LEN('Raw Data'!G209)&gt; 0),"",_xlfn.REGEXEXTRACT(CELL("address",'Raw Data'!G209),"\$([A-Z]+)\$[0-9]+"))),_xlfn.REGEXEXTRACT(CELL("address",'Raw Data'!G209),"\$([A-Z]+)\$[0-9]+"))</f>
        <v/>
      </c>
      <c r="H209" s="7" t="str" cm="1">
        <f t="array" aca="1" ref="H209" ca="1">IFERROR(IF(OR('Raw Data'!H209="",LEN(TRIM('Raw Data'!H209))=0),"",IF(AND(LEN('Raw Data'!H209) &lt;= 10,LEN('Raw Data'!H209)&gt; 0),"",_xlfn.REGEXEXTRACT(CELL("address",'Raw Data'!H209),"\$([A-Z]+)\$[0-9]+"))),_xlfn.REGEXEXTRACT(CELL("address",'Raw Data'!H209),"\$([A-Z]+)\$[0-9]+"))</f>
        <v/>
      </c>
      <c r="I209" s="7" t="str" cm="1">
        <f t="array" aca="1" ref="I209" ca="1">IFERROR(IF(OR('Raw Data'!I209="",LEN(TRIM('Raw Data'!I209))=0),"",IF(AND(LEN('Raw Data'!I209) &lt;= 10,LEN('Raw Data'!I209)&gt; 0),"",_xlfn.REGEXEXTRACT(CELL("address",'Raw Data'!I209),"\$([A-Z]+)\$[0-9]+"))),_xlfn.REGEXEXTRACT(CELL("address",'Raw Data'!I209),"\$([A-Z]+)\$[0-9]+"))</f>
        <v/>
      </c>
      <c r="J209" s="7" t="str" cm="1">
        <f t="array" aca="1" ref="J209" ca="1">IFERROR(IF(OR('Raw Data'!J209="",LEN(TRIM('Raw Data'!J209))=0),"",IF(AND(LEN('Raw Data'!J209) &lt;= 10,LEN('Raw Data'!J209)&gt; 0),"",_xlfn.REGEXEXTRACT(CELL("address",'Raw Data'!J209),"\$([A-Z]+)\$[0-9]+"))),_xlfn.REGEXEXTRACT(CELL("address",'Raw Data'!J209),"\$([A-Z]+)\$[0-9]+"))</f>
        <v/>
      </c>
      <c r="K209" s="7" t="str" cm="1">
        <f t="array" aca="1" ref="K209" ca="1">IFERROR(IF(OR('Raw Data'!K209="",LEN(TRIM('Raw Data'!K209))=0),"",IF(AND(LEN('Raw Data'!K209) &lt;= 10,LEN('Raw Data'!K209)&gt; 0),"",_xlfn.REGEXEXTRACT(CELL("address",'Raw Data'!K209),"\$([A-Z]+)\$[0-9]+"))),_xlfn.REGEXEXTRACT(CELL("address",'Raw Data'!K209),"\$([A-Z]+)\$[0-9]+"))</f>
        <v/>
      </c>
      <c r="L209" s="7" t="str" cm="1">
        <f t="array" aca="1" ref="L209" ca="1">IFERROR(IF(OR('Raw Data'!L209="",LEN(TRIM('Raw Data'!L209))=0),"",IF(AND(LEN('Raw Data'!L209) &lt;= 10,LEN('Raw Data'!L209)&gt; 0),"",_xlfn.REGEXEXTRACT(CELL("address",'Raw Data'!L209),"\$([A-Z]+)\$[0-9]+"))),_xlfn.REGEXEXTRACT(CELL("address",'Raw Data'!L209),"\$([A-Z]+)\$[0-9]+"))</f>
        <v/>
      </c>
      <c r="M209" s="7" t="str" cm="1">
        <f t="array" aca="1" ref="M209" ca="1">IFERROR(IF(OR('Raw Data'!M209="",LEN(TRIM('Raw Data'!M209))=0),"",IF(AND(LEN('Raw Data'!M209) &lt;= 10,LEN('Raw Data'!M209)&gt; 0),"",_xlfn.REGEXEXTRACT(CELL("address",'Raw Data'!M209),"\$([A-Z]+)\$[0-9]+"))),_xlfn.REGEXEXTRACT(CELL("address",'Raw Data'!M209),"\$([A-Z]+)\$[0-9]+"))</f>
        <v/>
      </c>
      <c r="N209" s="7" t="str" cm="1">
        <f t="array" aca="1" ref="N209" ca="1">IFERROR(IF(OR('Raw Data'!N209="",LEN(TRIM('Raw Data'!N209))=0),"",IF(AND(LEN('Raw Data'!N209) &lt;= 10,LEN('Raw Data'!N209)&gt; 0),"",_xlfn.REGEXEXTRACT(CELL("address",'Raw Data'!N209),"\$([A-Z]+)\$[0-9]+"))),_xlfn.REGEXEXTRACT(CELL("address",'Raw Data'!N209),"\$([A-Z]+)\$[0-9]+"))</f>
        <v/>
      </c>
      <c r="O209" s="7" t="str" cm="1">
        <f t="array" aca="1" ref="O209" ca="1">IFERROR(IF(OR('Raw Data'!O209="",LEN(TRIM('Raw Data'!O209))=0),"",IF(AND(LEN('Raw Data'!O209) &lt;= 10,LEN('Raw Data'!O209)&gt; 0),"",_xlfn.REGEXEXTRACT(CELL("address",'Raw Data'!O209),"\$([A-Z]+)\$[0-9]+"))),_xlfn.REGEXEXTRACT(CELL("address",'Raw Data'!O209),"\$([A-Z]+)\$[0-9]+"))</f>
        <v/>
      </c>
      <c r="P209" s="7" t="str" cm="1">
        <f t="array" aca="1" ref="P209" ca="1">IFERROR(IF(OR('Raw Data'!P209="",LEN(TRIM('Raw Data'!P209))=0),"",IF(AND(LEN('Raw Data'!P209) &lt;= 10,LEN('Raw Data'!P209)&gt; 0),"",_xlfn.REGEXEXTRACT(CELL("address",'Raw Data'!P209),"\$([A-Z]+)\$[0-9]+"))),_xlfn.REGEXEXTRACT(CELL("address",'Raw Data'!P209),"\$([A-Z]+)\$[0-9]+"))</f>
        <v/>
      </c>
      <c r="Q209" s="7" t="str" cm="1">
        <f t="array" aca="1" ref="Q209" ca="1">IFERROR(IF(OR('Raw Data'!Q209="",LEN(TRIM('Raw Data'!Q209))=0),"",IF(AND(LEN('Raw Data'!Q209) &lt;= 10,LEN('Raw Data'!Q209)&gt; 0),"",_xlfn.REGEXEXTRACT(CELL("address",'Raw Data'!Q209),"\$([A-Z]+)\$[0-9]+"))),_xlfn.REGEXEXTRACT(CELL("address",'Raw Data'!Q209),"\$([A-Z]+)\$[0-9]+"))</f>
        <v/>
      </c>
      <c r="R209" s="7" t="str" cm="1">
        <f t="array" aca="1" ref="R209" ca="1">IFERROR(IF(OR('Raw Data'!R209="",LEN(TRIM('Raw Data'!R209))=0),"",IF(AND(LEN('Raw Data'!R209) &lt;= 10,LEN('Raw Data'!R209)&gt; 0),"",_xlfn.REGEXEXTRACT(CELL("address",'Raw Data'!R209),"\$([A-Z]+)\$[0-9]+"))),_xlfn.REGEXEXTRACT(CELL("address",'Raw Data'!R209),"\$([A-Z]+)\$[0-9]+"))</f>
        <v/>
      </c>
      <c r="S209" s="7" t="str" cm="1">
        <f t="array" aca="1" ref="S209" ca="1">IFERROR(IF(OR('Raw Data'!S209="",LEN(TRIM('Raw Data'!S209))=0),"",IF(AND(LEN('Raw Data'!S209) &lt;= 10,LEN('Raw Data'!S209)&gt; 0),"",_xlfn.REGEXEXTRACT(CELL("address",'Raw Data'!S209),"\$([A-Z]+)\$[0-9]+"))),_xlfn.REGEXEXTRACT(CELL("address",'Raw Data'!S209),"\$([A-Z]+)\$[0-9]+"))</f>
        <v/>
      </c>
      <c r="T209" s="7" t="str" cm="1">
        <f t="array" aca="1" ref="T209" ca="1">IFERROR(IF(OR('Raw Data'!T209="",LEN(TRIM('Raw Data'!T209))=0),"",IF(AND(LEN('Raw Data'!T209) &lt;= 10,LEN('Raw Data'!T209)&gt; 0),"",_xlfn.REGEXEXTRACT(CELL("address",'Raw Data'!T209),"\$([A-Z]+)\$[0-9]+"))),_xlfn.REGEXEXTRACT(CELL("address",'Raw Data'!T209),"\$([A-Z]+)\$[0-9]+"))</f>
        <v/>
      </c>
      <c r="U209" s="7" t="str" cm="1">
        <f t="array" aca="1" ref="U209" ca="1">IFERROR(IF(OR('Raw Data'!U209="",LEN(TRIM('Raw Data'!U209))=0),"",IF(AND(LEN('Raw Data'!U209) &lt;= 10,LEN('Raw Data'!U209)&gt; 0),"",_xlfn.REGEXEXTRACT(CELL("address",'Raw Data'!U209),"\$([A-Z]+)\$[0-9]+"))),_xlfn.REGEXEXTRACT(CELL("address",'Raw Data'!U209),"\$([A-Z]+)\$[0-9]+"))</f>
        <v/>
      </c>
      <c r="V209" s="7" t="str" cm="1">
        <f t="array" aca="1" ref="V209" ca="1">IFERROR(IF(OR('Raw Data'!V209="",LEN(TRIM('Raw Data'!V209))=0),"",IF(AND(LEN('Raw Data'!V209) &lt;= 10,LEN('Raw Data'!V209)&gt; 0),"",_xlfn.REGEXEXTRACT(CELL("address",'Raw Data'!V209),"\$([A-Z]+)\$[0-9]+"))),_xlfn.REGEXEXTRACT(CELL("address",'Raw Data'!V209),"\$([A-Z]+)\$[0-9]+"))</f>
        <v/>
      </c>
      <c r="W209" s="7" t="str" cm="1">
        <f t="array" aca="1" ref="W209" ca="1">IFERROR(IF(OR('Raw Data'!W209="",LEN(TRIM('Raw Data'!W209))=0),"",IF(AND(LEN('Raw Data'!W209) &lt;= 10,LEN('Raw Data'!W209)&gt; 0),"",_xlfn.REGEXEXTRACT(CELL("address",'Raw Data'!W209),"\$([A-Z]+)\$[0-9]+"))),_xlfn.REGEXEXTRACT(CELL("address",'Raw Data'!W209),"\$([A-Z]+)\$[0-9]+"))</f>
        <v/>
      </c>
      <c r="X209" s="7" t="str" cm="1">
        <f t="array" aca="1" ref="X209" ca="1">IFERROR(IF(OR('Raw Data'!X209="",LEN(TRIM('Raw Data'!X209))=0),"",IF(AND(LEN('Raw Data'!X209)&gt; 0),"",_xlfn.REGEXEXTRACT(CELL("address",'Raw Data'!X209),"\$([A-Z]+)\$[0-9]+"))),_xlfn.REGEXEXTRACT(CELL("address",'Raw Data'!X209),"\$([A-Z]+)\$[0-9]+"))</f>
        <v/>
      </c>
    </row>
    <row r="210" spans="2:24" x14ac:dyDescent="0.25">
      <c r="B210" s="7" t="str" cm="1">
        <f t="array" aca="1" ref="B210" ca="1">IFERROR(IF(OR('Raw Data'!B210="",LEN(TRIM('Raw Data'!B210))=0),"",IF(AND(LEN('Raw Data'!B210) &lt;= 10,LEN('Raw Data'!B210)&gt; 0),"",_xlfn.REGEXEXTRACT(CELL("address",'Raw Data'!B210),"\$([A-Z]+)\$[0-9]+"))),_xlfn.REGEXEXTRACT(CELL("address",'Raw Data'!B210),"\$([A-Z]+)\$[0-9]+"))</f>
        <v/>
      </c>
      <c r="C210" s="7" t="str" cm="1">
        <f t="array" aca="1" ref="C210" ca="1">IFERROR(IF(OR('Raw Data'!C210="",LEN(TRIM('Raw Data'!C210))=0),"",IF(AND(LEN('Raw Data'!C210) &lt;= 10,LEN('Raw Data'!C210)&gt; 0),"",_xlfn.REGEXEXTRACT(CELL("address",'Raw Data'!C210),"\$([A-Z]+)\$[0-9]+"))),_xlfn.REGEXEXTRACT(CELL("address",'Raw Data'!C210),"\$([A-Z]+)\$[0-9]+"))</f>
        <v/>
      </c>
      <c r="D210" s="7" t="str" cm="1">
        <f t="array" aca="1" ref="D210" ca="1">IFERROR(IF(OR('Raw Data'!D210="",LEN(TRIM('Raw Data'!D210))=0),"",IF(AND(LEN('Raw Data'!D210) &lt;= 10,LEN('Raw Data'!D210)&gt; 0),"",_xlfn.REGEXEXTRACT(CELL("address",'Raw Data'!D210),"\$([A-Z]+)\$[0-9]+"))),_xlfn.REGEXEXTRACT(CELL("address",'Raw Data'!D210),"\$([A-Z]+)\$[0-9]+"))</f>
        <v/>
      </c>
      <c r="E210" s="7" t="str" cm="1">
        <f t="array" aca="1" ref="E210" ca="1">IFERROR(IF(OR('Raw Data'!E210="",LEN(TRIM('Raw Data'!E210))=0),"",IF(AND(LEN('Raw Data'!E210) &lt;= 10,LEN('Raw Data'!E210)&gt; 0),"",_xlfn.REGEXEXTRACT(CELL("address",'Raw Data'!E210),"\$([A-Z]+)\$[0-9]+"))),_xlfn.REGEXEXTRACT(CELL("address",'Raw Data'!E210),"\$([A-Z]+)\$[0-9]+"))</f>
        <v/>
      </c>
      <c r="F210" s="7" t="str" cm="1">
        <f t="array" aca="1" ref="F210" ca="1">IFERROR(IF(OR('Raw Data'!F210="",LEN(TRIM('Raw Data'!F210))=0),"",IF(AND(LEN('Raw Data'!F210) &lt;= 10,LEN('Raw Data'!F210)&gt; 0),"",_xlfn.REGEXEXTRACT(CELL("address",'Raw Data'!F210),"\$([A-Z]+)\$[0-9]+"))),_xlfn.REGEXEXTRACT(CELL("address",'Raw Data'!F210),"\$([A-Z]+)\$[0-9]+"))</f>
        <v/>
      </c>
      <c r="G210" s="7" t="str" cm="1">
        <f t="array" aca="1" ref="G210" ca="1">IFERROR(IF(OR('Raw Data'!G210="",LEN(TRIM('Raw Data'!G210))=0),"",IF(AND(LEN('Raw Data'!G210) &lt;= 10,LEN('Raw Data'!G210)&gt; 0),"",_xlfn.REGEXEXTRACT(CELL("address",'Raw Data'!G210),"\$([A-Z]+)\$[0-9]+"))),_xlfn.REGEXEXTRACT(CELL("address",'Raw Data'!G210),"\$([A-Z]+)\$[0-9]+"))</f>
        <v/>
      </c>
      <c r="H210" s="7" t="str" cm="1">
        <f t="array" aca="1" ref="H210" ca="1">IFERROR(IF(OR('Raw Data'!H210="",LEN(TRIM('Raw Data'!H210))=0),"",IF(AND(LEN('Raw Data'!H210) &lt;= 10,LEN('Raw Data'!H210)&gt; 0),"",_xlfn.REGEXEXTRACT(CELL("address",'Raw Data'!H210),"\$([A-Z]+)\$[0-9]+"))),_xlfn.REGEXEXTRACT(CELL("address",'Raw Data'!H210),"\$([A-Z]+)\$[0-9]+"))</f>
        <v/>
      </c>
      <c r="I210" s="7" t="str" cm="1">
        <f t="array" aca="1" ref="I210" ca="1">IFERROR(IF(OR('Raw Data'!I210="",LEN(TRIM('Raw Data'!I210))=0),"",IF(AND(LEN('Raw Data'!I210) &lt;= 10,LEN('Raw Data'!I210)&gt; 0),"",_xlfn.REGEXEXTRACT(CELL("address",'Raw Data'!I210),"\$([A-Z]+)\$[0-9]+"))),_xlfn.REGEXEXTRACT(CELL("address",'Raw Data'!I210),"\$([A-Z]+)\$[0-9]+"))</f>
        <v/>
      </c>
      <c r="J210" s="7" t="str" cm="1">
        <f t="array" aca="1" ref="J210" ca="1">IFERROR(IF(OR('Raw Data'!J210="",LEN(TRIM('Raw Data'!J210))=0),"",IF(AND(LEN('Raw Data'!J210) &lt;= 10,LEN('Raw Data'!J210)&gt; 0),"",_xlfn.REGEXEXTRACT(CELL("address",'Raw Data'!J210),"\$([A-Z]+)\$[0-9]+"))),_xlfn.REGEXEXTRACT(CELL("address",'Raw Data'!J210),"\$([A-Z]+)\$[0-9]+"))</f>
        <v/>
      </c>
      <c r="K210" s="7" t="str" cm="1">
        <f t="array" aca="1" ref="K210" ca="1">IFERROR(IF(OR('Raw Data'!K210="",LEN(TRIM('Raw Data'!K210))=0),"",IF(AND(LEN('Raw Data'!K210) &lt;= 10,LEN('Raw Data'!K210)&gt; 0),"",_xlfn.REGEXEXTRACT(CELL("address",'Raw Data'!K210),"\$([A-Z]+)\$[0-9]+"))),_xlfn.REGEXEXTRACT(CELL("address",'Raw Data'!K210),"\$([A-Z]+)\$[0-9]+"))</f>
        <v/>
      </c>
      <c r="L210" s="7" t="str" cm="1">
        <f t="array" aca="1" ref="L210" ca="1">IFERROR(IF(OR('Raw Data'!L210="",LEN(TRIM('Raw Data'!L210))=0),"",IF(AND(LEN('Raw Data'!L210) &lt;= 10,LEN('Raw Data'!L210)&gt; 0),"",_xlfn.REGEXEXTRACT(CELL("address",'Raw Data'!L210),"\$([A-Z]+)\$[0-9]+"))),_xlfn.REGEXEXTRACT(CELL("address",'Raw Data'!L210),"\$([A-Z]+)\$[0-9]+"))</f>
        <v/>
      </c>
      <c r="M210" s="7" t="str" cm="1">
        <f t="array" aca="1" ref="M210" ca="1">IFERROR(IF(OR('Raw Data'!M210="",LEN(TRIM('Raw Data'!M210))=0),"",IF(AND(LEN('Raw Data'!M210) &lt;= 10,LEN('Raw Data'!M210)&gt; 0),"",_xlfn.REGEXEXTRACT(CELL("address",'Raw Data'!M210),"\$([A-Z]+)\$[0-9]+"))),_xlfn.REGEXEXTRACT(CELL("address",'Raw Data'!M210),"\$([A-Z]+)\$[0-9]+"))</f>
        <v/>
      </c>
      <c r="N210" s="7" t="str" cm="1">
        <f t="array" aca="1" ref="N210" ca="1">IFERROR(IF(OR('Raw Data'!N210="",LEN(TRIM('Raw Data'!N210))=0),"",IF(AND(LEN('Raw Data'!N210) &lt;= 10,LEN('Raw Data'!N210)&gt; 0),"",_xlfn.REGEXEXTRACT(CELL("address",'Raw Data'!N210),"\$([A-Z]+)\$[0-9]+"))),_xlfn.REGEXEXTRACT(CELL("address",'Raw Data'!N210),"\$([A-Z]+)\$[0-9]+"))</f>
        <v/>
      </c>
      <c r="O210" s="7" t="str" cm="1">
        <f t="array" aca="1" ref="O210" ca="1">IFERROR(IF(OR('Raw Data'!O210="",LEN(TRIM('Raw Data'!O210))=0),"",IF(AND(LEN('Raw Data'!O210) &lt;= 10,LEN('Raw Data'!O210)&gt; 0),"",_xlfn.REGEXEXTRACT(CELL("address",'Raw Data'!O210),"\$([A-Z]+)\$[0-9]+"))),_xlfn.REGEXEXTRACT(CELL("address",'Raw Data'!O210),"\$([A-Z]+)\$[0-9]+"))</f>
        <v/>
      </c>
      <c r="P210" s="7" t="str" cm="1">
        <f t="array" aca="1" ref="P210" ca="1">IFERROR(IF(OR('Raw Data'!P210="",LEN(TRIM('Raw Data'!P210))=0),"",IF(AND(LEN('Raw Data'!P210) &lt;= 10,LEN('Raw Data'!P210)&gt; 0),"",_xlfn.REGEXEXTRACT(CELL("address",'Raw Data'!P210),"\$([A-Z]+)\$[0-9]+"))),_xlfn.REGEXEXTRACT(CELL("address",'Raw Data'!P210),"\$([A-Z]+)\$[0-9]+"))</f>
        <v/>
      </c>
      <c r="Q210" s="7" t="str" cm="1">
        <f t="array" aca="1" ref="Q210" ca="1">IFERROR(IF(OR('Raw Data'!Q210="",LEN(TRIM('Raw Data'!Q210))=0),"",IF(AND(LEN('Raw Data'!Q210) &lt;= 10,LEN('Raw Data'!Q210)&gt; 0),"",_xlfn.REGEXEXTRACT(CELL("address",'Raw Data'!Q210),"\$([A-Z]+)\$[0-9]+"))),_xlfn.REGEXEXTRACT(CELL("address",'Raw Data'!Q210),"\$([A-Z]+)\$[0-9]+"))</f>
        <v/>
      </c>
      <c r="R210" s="7" t="str" cm="1">
        <f t="array" aca="1" ref="R210" ca="1">IFERROR(IF(OR('Raw Data'!R210="",LEN(TRIM('Raw Data'!R210))=0),"",IF(AND(LEN('Raw Data'!R210) &lt;= 10,LEN('Raw Data'!R210)&gt; 0),"",_xlfn.REGEXEXTRACT(CELL("address",'Raw Data'!R210),"\$([A-Z]+)\$[0-9]+"))),_xlfn.REGEXEXTRACT(CELL("address",'Raw Data'!R210),"\$([A-Z]+)\$[0-9]+"))</f>
        <v/>
      </c>
      <c r="S210" s="7" t="str" cm="1">
        <f t="array" aca="1" ref="S210" ca="1">IFERROR(IF(OR('Raw Data'!S210="",LEN(TRIM('Raw Data'!S210))=0),"",IF(AND(LEN('Raw Data'!S210) &lt;= 10,LEN('Raw Data'!S210)&gt; 0),"",_xlfn.REGEXEXTRACT(CELL("address",'Raw Data'!S210),"\$([A-Z]+)\$[0-9]+"))),_xlfn.REGEXEXTRACT(CELL("address",'Raw Data'!S210),"\$([A-Z]+)\$[0-9]+"))</f>
        <v/>
      </c>
      <c r="T210" s="7" t="str" cm="1">
        <f t="array" aca="1" ref="T210" ca="1">IFERROR(IF(OR('Raw Data'!T210="",LEN(TRIM('Raw Data'!T210))=0),"",IF(AND(LEN('Raw Data'!T210) &lt;= 10,LEN('Raw Data'!T210)&gt; 0),"",_xlfn.REGEXEXTRACT(CELL("address",'Raw Data'!T210),"\$([A-Z]+)\$[0-9]+"))),_xlfn.REGEXEXTRACT(CELL("address",'Raw Data'!T210),"\$([A-Z]+)\$[0-9]+"))</f>
        <v/>
      </c>
      <c r="U210" s="7" t="str" cm="1">
        <f t="array" aca="1" ref="U210" ca="1">IFERROR(IF(OR('Raw Data'!U210="",LEN(TRIM('Raw Data'!U210))=0),"",IF(AND(LEN('Raw Data'!U210) &lt;= 10,LEN('Raw Data'!U210)&gt; 0),"",_xlfn.REGEXEXTRACT(CELL("address",'Raw Data'!U210),"\$([A-Z]+)\$[0-9]+"))),_xlfn.REGEXEXTRACT(CELL("address",'Raw Data'!U210),"\$([A-Z]+)\$[0-9]+"))</f>
        <v/>
      </c>
      <c r="V210" s="7" t="str" cm="1">
        <f t="array" aca="1" ref="V210" ca="1">IFERROR(IF(OR('Raw Data'!V210="",LEN(TRIM('Raw Data'!V210))=0),"",IF(AND(LEN('Raw Data'!V210) &lt;= 10,LEN('Raw Data'!V210)&gt; 0),"",_xlfn.REGEXEXTRACT(CELL("address",'Raw Data'!V210),"\$([A-Z]+)\$[0-9]+"))),_xlfn.REGEXEXTRACT(CELL("address",'Raw Data'!V210),"\$([A-Z]+)\$[0-9]+"))</f>
        <v/>
      </c>
      <c r="W210" s="7" t="str" cm="1">
        <f t="array" aca="1" ref="W210" ca="1">IFERROR(IF(OR('Raw Data'!W210="",LEN(TRIM('Raw Data'!W210))=0),"",IF(AND(LEN('Raw Data'!W210) &lt;= 10,LEN('Raw Data'!W210)&gt; 0),"",_xlfn.REGEXEXTRACT(CELL("address",'Raw Data'!W210),"\$([A-Z]+)\$[0-9]+"))),_xlfn.REGEXEXTRACT(CELL("address",'Raw Data'!W210),"\$([A-Z]+)\$[0-9]+"))</f>
        <v/>
      </c>
      <c r="X210" s="7" t="str" cm="1">
        <f t="array" aca="1" ref="X210" ca="1">IFERROR(IF(OR('Raw Data'!X210="",LEN(TRIM('Raw Data'!X210))=0),"",IF(AND(LEN('Raw Data'!X210)&gt; 0),"",_xlfn.REGEXEXTRACT(CELL("address",'Raw Data'!X210),"\$([A-Z]+)\$[0-9]+"))),_xlfn.REGEXEXTRACT(CELL("address",'Raw Data'!X210),"\$([A-Z]+)\$[0-9]+"))</f>
        <v/>
      </c>
    </row>
    <row r="211" spans="2:24" x14ac:dyDescent="0.25">
      <c r="B211" s="7" t="str" cm="1">
        <f t="array" aca="1" ref="B211" ca="1">IFERROR(IF(OR('Raw Data'!B211="",LEN(TRIM('Raw Data'!B211))=0),"",IF(AND(LEN('Raw Data'!B211) &lt;= 10,LEN('Raw Data'!B211)&gt; 0),"",_xlfn.REGEXEXTRACT(CELL("address",'Raw Data'!B211),"\$([A-Z]+)\$[0-9]+"))),_xlfn.REGEXEXTRACT(CELL("address",'Raw Data'!B211),"\$([A-Z]+)\$[0-9]+"))</f>
        <v/>
      </c>
      <c r="C211" s="7" t="str" cm="1">
        <f t="array" aca="1" ref="C211" ca="1">IFERROR(IF(OR('Raw Data'!C211="",LEN(TRIM('Raw Data'!C211))=0),"",IF(AND(LEN('Raw Data'!C211) &lt;= 10,LEN('Raw Data'!C211)&gt; 0),"",_xlfn.REGEXEXTRACT(CELL("address",'Raw Data'!C211),"\$([A-Z]+)\$[0-9]+"))),_xlfn.REGEXEXTRACT(CELL("address",'Raw Data'!C211),"\$([A-Z]+)\$[0-9]+"))</f>
        <v/>
      </c>
      <c r="D211" s="7" t="str" cm="1">
        <f t="array" aca="1" ref="D211" ca="1">IFERROR(IF(OR('Raw Data'!D211="",LEN(TRIM('Raw Data'!D211))=0),"",IF(AND(LEN('Raw Data'!D211) &lt;= 10,LEN('Raw Data'!D211)&gt; 0),"",_xlfn.REGEXEXTRACT(CELL("address",'Raw Data'!D211),"\$([A-Z]+)\$[0-9]+"))),_xlfn.REGEXEXTRACT(CELL("address",'Raw Data'!D211),"\$([A-Z]+)\$[0-9]+"))</f>
        <v/>
      </c>
      <c r="E211" s="7" t="str" cm="1">
        <f t="array" aca="1" ref="E211" ca="1">IFERROR(IF(OR('Raw Data'!E211="",LEN(TRIM('Raw Data'!E211))=0),"",IF(AND(LEN('Raw Data'!E211) &lt;= 10,LEN('Raw Data'!E211)&gt; 0),"",_xlfn.REGEXEXTRACT(CELL("address",'Raw Data'!E211),"\$([A-Z]+)\$[0-9]+"))),_xlfn.REGEXEXTRACT(CELL("address",'Raw Data'!E211),"\$([A-Z]+)\$[0-9]+"))</f>
        <v/>
      </c>
      <c r="F211" s="7" t="str" cm="1">
        <f t="array" aca="1" ref="F211" ca="1">IFERROR(IF(OR('Raw Data'!F211="",LEN(TRIM('Raw Data'!F211))=0),"",IF(AND(LEN('Raw Data'!F211) &lt;= 10,LEN('Raw Data'!F211)&gt; 0),"",_xlfn.REGEXEXTRACT(CELL("address",'Raw Data'!F211),"\$([A-Z]+)\$[0-9]+"))),_xlfn.REGEXEXTRACT(CELL("address",'Raw Data'!F211),"\$([A-Z]+)\$[0-9]+"))</f>
        <v/>
      </c>
      <c r="G211" s="7" t="str" cm="1">
        <f t="array" aca="1" ref="G211" ca="1">IFERROR(IF(OR('Raw Data'!G211="",LEN(TRIM('Raw Data'!G211))=0),"",IF(AND(LEN('Raw Data'!G211) &lt;= 10,LEN('Raw Data'!G211)&gt; 0),"",_xlfn.REGEXEXTRACT(CELL("address",'Raw Data'!G211),"\$([A-Z]+)\$[0-9]+"))),_xlfn.REGEXEXTRACT(CELL("address",'Raw Data'!G211),"\$([A-Z]+)\$[0-9]+"))</f>
        <v/>
      </c>
      <c r="H211" s="7" t="str" cm="1">
        <f t="array" aca="1" ref="H211" ca="1">IFERROR(IF(OR('Raw Data'!H211="",LEN(TRIM('Raw Data'!H211))=0),"",IF(AND(LEN('Raw Data'!H211) &lt;= 10,LEN('Raw Data'!H211)&gt; 0),"",_xlfn.REGEXEXTRACT(CELL("address",'Raw Data'!H211),"\$([A-Z]+)\$[0-9]+"))),_xlfn.REGEXEXTRACT(CELL("address",'Raw Data'!H211),"\$([A-Z]+)\$[0-9]+"))</f>
        <v/>
      </c>
      <c r="I211" s="7" t="str" cm="1">
        <f t="array" aca="1" ref="I211" ca="1">IFERROR(IF(OR('Raw Data'!I211="",LEN(TRIM('Raw Data'!I211))=0),"",IF(AND(LEN('Raw Data'!I211) &lt;= 10,LEN('Raw Data'!I211)&gt; 0),"",_xlfn.REGEXEXTRACT(CELL("address",'Raw Data'!I211),"\$([A-Z]+)\$[0-9]+"))),_xlfn.REGEXEXTRACT(CELL("address",'Raw Data'!I211),"\$([A-Z]+)\$[0-9]+"))</f>
        <v/>
      </c>
      <c r="J211" s="7" t="str" cm="1">
        <f t="array" aca="1" ref="J211" ca="1">IFERROR(IF(OR('Raw Data'!J211="",LEN(TRIM('Raw Data'!J211))=0),"",IF(AND(LEN('Raw Data'!J211) &lt;= 10,LEN('Raw Data'!J211)&gt; 0),"",_xlfn.REGEXEXTRACT(CELL("address",'Raw Data'!J211),"\$([A-Z]+)\$[0-9]+"))),_xlfn.REGEXEXTRACT(CELL("address",'Raw Data'!J211),"\$([A-Z]+)\$[0-9]+"))</f>
        <v/>
      </c>
      <c r="K211" s="7" t="str" cm="1">
        <f t="array" aca="1" ref="K211" ca="1">IFERROR(IF(OR('Raw Data'!K211="",LEN(TRIM('Raw Data'!K211))=0),"",IF(AND(LEN('Raw Data'!K211) &lt;= 10,LEN('Raw Data'!K211)&gt; 0),"",_xlfn.REGEXEXTRACT(CELL("address",'Raw Data'!K211),"\$([A-Z]+)\$[0-9]+"))),_xlfn.REGEXEXTRACT(CELL("address",'Raw Data'!K211),"\$([A-Z]+)\$[0-9]+"))</f>
        <v/>
      </c>
      <c r="L211" s="7" t="str" cm="1">
        <f t="array" aca="1" ref="L211" ca="1">IFERROR(IF(OR('Raw Data'!L211="",LEN(TRIM('Raw Data'!L211))=0),"",IF(AND(LEN('Raw Data'!L211) &lt;= 10,LEN('Raw Data'!L211)&gt; 0),"",_xlfn.REGEXEXTRACT(CELL("address",'Raw Data'!L211),"\$([A-Z]+)\$[0-9]+"))),_xlfn.REGEXEXTRACT(CELL("address",'Raw Data'!L211),"\$([A-Z]+)\$[0-9]+"))</f>
        <v/>
      </c>
      <c r="M211" s="7" t="str" cm="1">
        <f t="array" aca="1" ref="M211" ca="1">IFERROR(IF(OR('Raw Data'!M211="",LEN(TRIM('Raw Data'!M211))=0),"",IF(AND(LEN('Raw Data'!M211) &lt;= 10,LEN('Raw Data'!M211)&gt; 0),"",_xlfn.REGEXEXTRACT(CELL("address",'Raw Data'!M211),"\$([A-Z]+)\$[0-9]+"))),_xlfn.REGEXEXTRACT(CELL("address",'Raw Data'!M211),"\$([A-Z]+)\$[0-9]+"))</f>
        <v/>
      </c>
      <c r="N211" s="7" t="str" cm="1">
        <f t="array" aca="1" ref="N211" ca="1">IFERROR(IF(OR('Raw Data'!N211="",LEN(TRIM('Raw Data'!N211))=0),"",IF(AND(LEN('Raw Data'!N211) &lt;= 10,LEN('Raw Data'!N211)&gt; 0),"",_xlfn.REGEXEXTRACT(CELL("address",'Raw Data'!N211),"\$([A-Z]+)\$[0-9]+"))),_xlfn.REGEXEXTRACT(CELL("address",'Raw Data'!N211),"\$([A-Z]+)\$[0-9]+"))</f>
        <v/>
      </c>
      <c r="O211" s="7" t="str" cm="1">
        <f t="array" aca="1" ref="O211" ca="1">IFERROR(IF(OR('Raw Data'!O211="",LEN(TRIM('Raw Data'!O211))=0),"",IF(AND(LEN('Raw Data'!O211) &lt;= 10,LEN('Raw Data'!O211)&gt; 0),"",_xlfn.REGEXEXTRACT(CELL("address",'Raw Data'!O211),"\$([A-Z]+)\$[0-9]+"))),_xlfn.REGEXEXTRACT(CELL("address",'Raw Data'!O211),"\$([A-Z]+)\$[0-9]+"))</f>
        <v/>
      </c>
      <c r="P211" s="7" t="str" cm="1">
        <f t="array" aca="1" ref="P211" ca="1">IFERROR(IF(OR('Raw Data'!P211="",LEN(TRIM('Raw Data'!P211))=0),"",IF(AND(LEN('Raw Data'!P211) &lt;= 10,LEN('Raw Data'!P211)&gt; 0),"",_xlfn.REGEXEXTRACT(CELL("address",'Raw Data'!P211),"\$([A-Z]+)\$[0-9]+"))),_xlfn.REGEXEXTRACT(CELL("address",'Raw Data'!P211),"\$([A-Z]+)\$[0-9]+"))</f>
        <v/>
      </c>
      <c r="Q211" s="7" t="str" cm="1">
        <f t="array" aca="1" ref="Q211" ca="1">IFERROR(IF(OR('Raw Data'!Q211="",LEN(TRIM('Raw Data'!Q211))=0),"",IF(AND(LEN('Raw Data'!Q211) &lt;= 10,LEN('Raw Data'!Q211)&gt; 0),"",_xlfn.REGEXEXTRACT(CELL("address",'Raw Data'!Q211),"\$([A-Z]+)\$[0-9]+"))),_xlfn.REGEXEXTRACT(CELL("address",'Raw Data'!Q211),"\$([A-Z]+)\$[0-9]+"))</f>
        <v/>
      </c>
      <c r="R211" s="7" t="str" cm="1">
        <f t="array" aca="1" ref="R211" ca="1">IFERROR(IF(OR('Raw Data'!R211="",LEN(TRIM('Raw Data'!R211))=0),"",IF(AND(LEN('Raw Data'!R211) &lt;= 10,LEN('Raw Data'!R211)&gt; 0),"",_xlfn.REGEXEXTRACT(CELL("address",'Raw Data'!R211),"\$([A-Z]+)\$[0-9]+"))),_xlfn.REGEXEXTRACT(CELL("address",'Raw Data'!R211),"\$([A-Z]+)\$[0-9]+"))</f>
        <v/>
      </c>
      <c r="S211" s="7" t="str" cm="1">
        <f t="array" aca="1" ref="S211" ca="1">IFERROR(IF(OR('Raw Data'!S211="",LEN(TRIM('Raw Data'!S211))=0),"",IF(AND(LEN('Raw Data'!S211) &lt;= 10,LEN('Raw Data'!S211)&gt; 0),"",_xlfn.REGEXEXTRACT(CELL("address",'Raw Data'!S211),"\$([A-Z]+)\$[0-9]+"))),_xlfn.REGEXEXTRACT(CELL("address",'Raw Data'!S211),"\$([A-Z]+)\$[0-9]+"))</f>
        <v/>
      </c>
      <c r="T211" s="7" t="str" cm="1">
        <f t="array" aca="1" ref="T211" ca="1">IFERROR(IF(OR('Raw Data'!T211="",LEN(TRIM('Raw Data'!T211))=0),"",IF(AND(LEN('Raw Data'!T211) &lt;= 10,LEN('Raw Data'!T211)&gt; 0),"",_xlfn.REGEXEXTRACT(CELL("address",'Raw Data'!T211),"\$([A-Z]+)\$[0-9]+"))),_xlfn.REGEXEXTRACT(CELL("address",'Raw Data'!T211),"\$([A-Z]+)\$[0-9]+"))</f>
        <v/>
      </c>
      <c r="U211" s="7" t="str" cm="1">
        <f t="array" aca="1" ref="U211" ca="1">IFERROR(IF(OR('Raw Data'!U211="",LEN(TRIM('Raw Data'!U211))=0),"",IF(AND(LEN('Raw Data'!U211) &lt;= 10,LEN('Raw Data'!U211)&gt; 0),"",_xlfn.REGEXEXTRACT(CELL("address",'Raw Data'!U211),"\$([A-Z]+)\$[0-9]+"))),_xlfn.REGEXEXTRACT(CELL("address",'Raw Data'!U211),"\$([A-Z]+)\$[0-9]+"))</f>
        <v/>
      </c>
      <c r="V211" s="7" t="str" cm="1">
        <f t="array" aca="1" ref="V211" ca="1">IFERROR(IF(OR('Raw Data'!V211="",LEN(TRIM('Raw Data'!V211))=0),"",IF(AND(LEN('Raw Data'!V211) &lt;= 10,LEN('Raw Data'!V211)&gt; 0),"",_xlfn.REGEXEXTRACT(CELL("address",'Raw Data'!V211),"\$([A-Z]+)\$[0-9]+"))),_xlfn.REGEXEXTRACT(CELL("address",'Raw Data'!V211),"\$([A-Z]+)\$[0-9]+"))</f>
        <v/>
      </c>
      <c r="W211" s="7" t="str" cm="1">
        <f t="array" aca="1" ref="W211" ca="1">IFERROR(IF(OR('Raw Data'!W211="",LEN(TRIM('Raw Data'!W211))=0),"",IF(AND(LEN('Raw Data'!W211) &lt;= 10,LEN('Raw Data'!W211)&gt; 0),"",_xlfn.REGEXEXTRACT(CELL("address",'Raw Data'!W211),"\$([A-Z]+)\$[0-9]+"))),_xlfn.REGEXEXTRACT(CELL("address",'Raw Data'!W211),"\$([A-Z]+)\$[0-9]+"))</f>
        <v/>
      </c>
      <c r="X211" s="7" t="str" cm="1">
        <f t="array" aca="1" ref="X211" ca="1">IFERROR(IF(OR('Raw Data'!X211="",LEN(TRIM('Raw Data'!X211))=0),"",IF(AND(LEN('Raw Data'!X211)&gt; 0),"",_xlfn.REGEXEXTRACT(CELL("address",'Raw Data'!X211),"\$([A-Z]+)\$[0-9]+"))),_xlfn.REGEXEXTRACT(CELL("address",'Raw Data'!X211),"\$([A-Z]+)\$[0-9]+"))</f>
        <v/>
      </c>
    </row>
    <row r="212" spans="2:24" x14ac:dyDescent="0.25">
      <c r="B212" s="7" t="str" cm="1">
        <f t="array" aca="1" ref="B212" ca="1">IFERROR(IF(OR('Raw Data'!B212="",LEN(TRIM('Raw Data'!B212))=0),"",IF(AND(LEN('Raw Data'!B212) &lt;= 10,LEN('Raw Data'!B212)&gt; 0),"",_xlfn.REGEXEXTRACT(CELL("address",'Raw Data'!B212),"\$([A-Z]+)\$[0-9]+"))),_xlfn.REGEXEXTRACT(CELL("address",'Raw Data'!B212),"\$([A-Z]+)\$[0-9]+"))</f>
        <v/>
      </c>
      <c r="C212" s="7" t="str" cm="1">
        <f t="array" aca="1" ref="C212" ca="1">IFERROR(IF(OR('Raw Data'!C212="",LEN(TRIM('Raw Data'!C212))=0),"",IF(AND(LEN('Raw Data'!C212) &lt;= 10,LEN('Raw Data'!C212)&gt; 0),"",_xlfn.REGEXEXTRACT(CELL("address",'Raw Data'!C212),"\$([A-Z]+)\$[0-9]+"))),_xlfn.REGEXEXTRACT(CELL("address",'Raw Data'!C212),"\$([A-Z]+)\$[0-9]+"))</f>
        <v/>
      </c>
      <c r="D212" s="7" t="str" cm="1">
        <f t="array" aca="1" ref="D212" ca="1">IFERROR(IF(OR('Raw Data'!D212="",LEN(TRIM('Raw Data'!D212))=0),"",IF(AND(LEN('Raw Data'!D212) &lt;= 10,LEN('Raw Data'!D212)&gt; 0),"",_xlfn.REGEXEXTRACT(CELL("address",'Raw Data'!D212),"\$([A-Z]+)\$[0-9]+"))),_xlfn.REGEXEXTRACT(CELL("address",'Raw Data'!D212),"\$([A-Z]+)\$[0-9]+"))</f>
        <v/>
      </c>
      <c r="E212" s="7" t="str" cm="1">
        <f t="array" aca="1" ref="E212" ca="1">IFERROR(IF(OR('Raw Data'!E212="",LEN(TRIM('Raw Data'!E212))=0),"",IF(AND(LEN('Raw Data'!E212) &lt;= 10,LEN('Raw Data'!E212)&gt; 0),"",_xlfn.REGEXEXTRACT(CELL("address",'Raw Data'!E212),"\$([A-Z]+)\$[0-9]+"))),_xlfn.REGEXEXTRACT(CELL("address",'Raw Data'!E212),"\$([A-Z]+)\$[0-9]+"))</f>
        <v/>
      </c>
      <c r="F212" s="7" t="str" cm="1">
        <f t="array" aca="1" ref="F212" ca="1">IFERROR(IF(OR('Raw Data'!F212="",LEN(TRIM('Raw Data'!F212))=0),"",IF(AND(LEN('Raw Data'!F212) &lt;= 10,LEN('Raw Data'!F212)&gt; 0),"",_xlfn.REGEXEXTRACT(CELL("address",'Raw Data'!F212),"\$([A-Z]+)\$[0-9]+"))),_xlfn.REGEXEXTRACT(CELL("address",'Raw Data'!F212),"\$([A-Z]+)\$[0-9]+"))</f>
        <v/>
      </c>
      <c r="G212" s="7" t="str" cm="1">
        <f t="array" aca="1" ref="G212" ca="1">IFERROR(IF(OR('Raw Data'!G212="",LEN(TRIM('Raw Data'!G212))=0),"",IF(AND(LEN('Raw Data'!G212) &lt;= 10,LEN('Raw Data'!G212)&gt; 0),"",_xlfn.REGEXEXTRACT(CELL("address",'Raw Data'!G212),"\$([A-Z]+)\$[0-9]+"))),_xlfn.REGEXEXTRACT(CELL("address",'Raw Data'!G212),"\$([A-Z]+)\$[0-9]+"))</f>
        <v/>
      </c>
      <c r="H212" s="7" t="str" cm="1">
        <f t="array" aca="1" ref="H212" ca="1">IFERROR(IF(OR('Raw Data'!H212="",LEN(TRIM('Raw Data'!H212))=0),"",IF(AND(LEN('Raw Data'!H212) &lt;= 10,LEN('Raw Data'!H212)&gt; 0),"",_xlfn.REGEXEXTRACT(CELL("address",'Raw Data'!H212),"\$([A-Z]+)\$[0-9]+"))),_xlfn.REGEXEXTRACT(CELL("address",'Raw Data'!H212),"\$([A-Z]+)\$[0-9]+"))</f>
        <v/>
      </c>
      <c r="I212" s="7" t="str" cm="1">
        <f t="array" aca="1" ref="I212" ca="1">IFERROR(IF(OR('Raw Data'!I212="",LEN(TRIM('Raw Data'!I212))=0),"",IF(AND(LEN('Raw Data'!I212) &lt;= 10,LEN('Raw Data'!I212)&gt; 0),"",_xlfn.REGEXEXTRACT(CELL("address",'Raw Data'!I212),"\$([A-Z]+)\$[0-9]+"))),_xlfn.REGEXEXTRACT(CELL("address",'Raw Data'!I212),"\$([A-Z]+)\$[0-9]+"))</f>
        <v/>
      </c>
      <c r="J212" s="7" t="str" cm="1">
        <f t="array" aca="1" ref="J212" ca="1">IFERROR(IF(OR('Raw Data'!J212="",LEN(TRIM('Raw Data'!J212))=0),"",IF(AND(LEN('Raw Data'!J212) &lt;= 10,LEN('Raw Data'!J212)&gt; 0),"",_xlfn.REGEXEXTRACT(CELL("address",'Raw Data'!J212),"\$([A-Z]+)\$[0-9]+"))),_xlfn.REGEXEXTRACT(CELL("address",'Raw Data'!J212),"\$([A-Z]+)\$[0-9]+"))</f>
        <v/>
      </c>
      <c r="K212" s="7" t="str" cm="1">
        <f t="array" aca="1" ref="K212" ca="1">IFERROR(IF(OR('Raw Data'!K212="",LEN(TRIM('Raw Data'!K212))=0),"",IF(AND(LEN('Raw Data'!K212) &lt;= 10,LEN('Raw Data'!K212)&gt; 0),"",_xlfn.REGEXEXTRACT(CELL("address",'Raw Data'!K212),"\$([A-Z]+)\$[0-9]+"))),_xlfn.REGEXEXTRACT(CELL("address",'Raw Data'!K212),"\$([A-Z]+)\$[0-9]+"))</f>
        <v/>
      </c>
      <c r="L212" s="7" t="str" cm="1">
        <f t="array" aca="1" ref="L212" ca="1">IFERROR(IF(OR('Raw Data'!L212="",LEN(TRIM('Raw Data'!L212))=0),"",IF(AND(LEN('Raw Data'!L212) &lt;= 10,LEN('Raw Data'!L212)&gt; 0),"",_xlfn.REGEXEXTRACT(CELL("address",'Raw Data'!L212),"\$([A-Z]+)\$[0-9]+"))),_xlfn.REGEXEXTRACT(CELL("address",'Raw Data'!L212),"\$([A-Z]+)\$[0-9]+"))</f>
        <v/>
      </c>
      <c r="M212" s="7" t="str" cm="1">
        <f t="array" aca="1" ref="M212" ca="1">IFERROR(IF(OR('Raw Data'!M212="",LEN(TRIM('Raw Data'!M212))=0),"",IF(AND(LEN('Raw Data'!M212) &lt;= 10,LEN('Raw Data'!M212)&gt; 0),"",_xlfn.REGEXEXTRACT(CELL("address",'Raw Data'!M212),"\$([A-Z]+)\$[0-9]+"))),_xlfn.REGEXEXTRACT(CELL("address",'Raw Data'!M212),"\$([A-Z]+)\$[0-9]+"))</f>
        <v/>
      </c>
      <c r="N212" s="7" t="str" cm="1">
        <f t="array" aca="1" ref="N212" ca="1">IFERROR(IF(OR('Raw Data'!N212="",LEN(TRIM('Raw Data'!N212))=0),"",IF(AND(LEN('Raw Data'!N212) &lt;= 10,LEN('Raw Data'!N212)&gt; 0),"",_xlfn.REGEXEXTRACT(CELL("address",'Raw Data'!N212),"\$([A-Z]+)\$[0-9]+"))),_xlfn.REGEXEXTRACT(CELL("address",'Raw Data'!N212),"\$([A-Z]+)\$[0-9]+"))</f>
        <v/>
      </c>
      <c r="O212" s="7" t="str" cm="1">
        <f t="array" aca="1" ref="O212" ca="1">IFERROR(IF(OR('Raw Data'!O212="",LEN(TRIM('Raw Data'!O212))=0),"",IF(AND(LEN('Raw Data'!O212) &lt;= 10,LEN('Raw Data'!O212)&gt; 0),"",_xlfn.REGEXEXTRACT(CELL("address",'Raw Data'!O212),"\$([A-Z]+)\$[0-9]+"))),_xlfn.REGEXEXTRACT(CELL("address",'Raw Data'!O212),"\$([A-Z]+)\$[0-9]+"))</f>
        <v/>
      </c>
      <c r="P212" s="7" t="str" cm="1">
        <f t="array" aca="1" ref="P212" ca="1">IFERROR(IF(OR('Raw Data'!P212="",LEN(TRIM('Raw Data'!P212))=0),"",IF(AND(LEN('Raw Data'!P212) &lt;= 10,LEN('Raw Data'!P212)&gt; 0),"",_xlfn.REGEXEXTRACT(CELL("address",'Raw Data'!P212),"\$([A-Z]+)\$[0-9]+"))),_xlfn.REGEXEXTRACT(CELL("address",'Raw Data'!P212),"\$([A-Z]+)\$[0-9]+"))</f>
        <v/>
      </c>
      <c r="Q212" s="7" t="str" cm="1">
        <f t="array" aca="1" ref="Q212" ca="1">IFERROR(IF(OR('Raw Data'!Q212="",LEN(TRIM('Raw Data'!Q212))=0),"",IF(AND(LEN('Raw Data'!Q212) &lt;= 10,LEN('Raw Data'!Q212)&gt; 0),"",_xlfn.REGEXEXTRACT(CELL("address",'Raw Data'!Q212),"\$([A-Z]+)\$[0-9]+"))),_xlfn.REGEXEXTRACT(CELL("address",'Raw Data'!Q212),"\$([A-Z]+)\$[0-9]+"))</f>
        <v/>
      </c>
      <c r="R212" s="7" t="str" cm="1">
        <f t="array" aca="1" ref="R212" ca="1">IFERROR(IF(OR('Raw Data'!R212="",LEN(TRIM('Raw Data'!R212))=0),"",IF(AND(LEN('Raw Data'!R212) &lt;= 10,LEN('Raw Data'!R212)&gt; 0),"",_xlfn.REGEXEXTRACT(CELL("address",'Raw Data'!R212),"\$([A-Z]+)\$[0-9]+"))),_xlfn.REGEXEXTRACT(CELL("address",'Raw Data'!R212),"\$([A-Z]+)\$[0-9]+"))</f>
        <v/>
      </c>
      <c r="S212" s="7" t="str" cm="1">
        <f t="array" aca="1" ref="S212" ca="1">IFERROR(IF(OR('Raw Data'!S212="",LEN(TRIM('Raw Data'!S212))=0),"",IF(AND(LEN('Raw Data'!S212) &lt;= 10,LEN('Raw Data'!S212)&gt; 0),"",_xlfn.REGEXEXTRACT(CELL("address",'Raw Data'!S212),"\$([A-Z]+)\$[0-9]+"))),_xlfn.REGEXEXTRACT(CELL("address",'Raw Data'!S212),"\$([A-Z]+)\$[0-9]+"))</f>
        <v/>
      </c>
      <c r="T212" s="7" t="str" cm="1">
        <f t="array" aca="1" ref="T212" ca="1">IFERROR(IF(OR('Raw Data'!T212="",LEN(TRIM('Raw Data'!T212))=0),"",IF(AND(LEN('Raw Data'!T212) &lt;= 10,LEN('Raw Data'!T212)&gt; 0),"",_xlfn.REGEXEXTRACT(CELL("address",'Raw Data'!T212),"\$([A-Z]+)\$[0-9]+"))),_xlfn.REGEXEXTRACT(CELL("address",'Raw Data'!T212),"\$([A-Z]+)\$[0-9]+"))</f>
        <v/>
      </c>
      <c r="U212" s="7" t="str" cm="1">
        <f t="array" aca="1" ref="U212" ca="1">IFERROR(IF(OR('Raw Data'!U212="",LEN(TRIM('Raw Data'!U212))=0),"",IF(AND(LEN('Raw Data'!U212) &lt;= 10,LEN('Raw Data'!U212)&gt; 0),"",_xlfn.REGEXEXTRACT(CELL("address",'Raw Data'!U212),"\$([A-Z]+)\$[0-9]+"))),_xlfn.REGEXEXTRACT(CELL("address",'Raw Data'!U212),"\$([A-Z]+)\$[0-9]+"))</f>
        <v/>
      </c>
      <c r="V212" s="7" t="str" cm="1">
        <f t="array" aca="1" ref="V212" ca="1">IFERROR(IF(OR('Raw Data'!V212="",LEN(TRIM('Raw Data'!V212))=0),"",IF(AND(LEN('Raw Data'!V212) &lt;= 10,LEN('Raw Data'!V212)&gt; 0),"",_xlfn.REGEXEXTRACT(CELL("address",'Raw Data'!V212),"\$([A-Z]+)\$[0-9]+"))),_xlfn.REGEXEXTRACT(CELL("address",'Raw Data'!V212),"\$([A-Z]+)\$[0-9]+"))</f>
        <v/>
      </c>
      <c r="W212" s="7" t="str" cm="1">
        <f t="array" aca="1" ref="W212" ca="1">IFERROR(IF(OR('Raw Data'!W212="",LEN(TRIM('Raw Data'!W212))=0),"",IF(AND(LEN('Raw Data'!W212) &lt;= 10,LEN('Raw Data'!W212)&gt; 0),"",_xlfn.REGEXEXTRACT(CELL("address",'Raw Data'!W212),"\$([A-Z]+)\$[0-9]+"))),_xlfn.REGEXEXTRACT(CELL("address",'Raw Data'!W212),"\$([A-Z]+)\$[0-9]+"))</f>
        <v/>
      </c>
      <c r="X212" s="7" t="str" cm="1">
        <f t="array" aca="1" ref="X212" ca="1">IFERROR(IF(OR('Raw Data'!X212="",LEN(TRIM('Raw Data'!X212))=0),"",IF(AND(LEN('Raw Data'!X212)&gt; 0),"",_xlfn.REGEXEXTRACT(CELL("address",'Raw Data'!X212),"\$([A-Z]+)\$[0-9]+"))),_xlfn.REGEXEXTRACT(CELL("address",'Raw Data'!X212),"\$([A-Z]+)\$[0-9]+"))</f>
        <v/>
      </c>
    </row>
    <row r="213" spans="2:24" x14ac:dyDescent="0.25">
      <c r="B213" s="7" t="str" cm="1">
        <f t="array" aca="1" ref="B213" ca="1">IFERROR(IF(OR('Raw Data'!B213="",LEN(TRIM('Raw Data'!B213))=0),"",IF(AND(LEN('Raw Data'!B213) &lt;= 10,LEN('Raw Data'!B213)&gt; 0),"",_xlfn.REGEXEXTRACT(CELL("address",'Raw Data'!B213),"\$([A-Z]+)\$[0-9]+"))),_xlfn.REGEXEXTRACT(CELL("address",'Raw Data'!B213),"\$([A-Z]+)\$[0-9]+"))</f>
        <v/>
      </c>
      <c r="C213" s="7" t="str" cm="1">
        <f t="array" aca="1" ref="C213" ca="1">IFERROR(IF(OR('Raw Data'!C213="",LEN(TRIM('Raw Data'!C213))=0),"",IF(AND(LEN('Raw Data'!C213) &lt;= 10,LEN('Raw Data'!C213)&gt; 0),"",_xlfn.REGEXEXTRACT(CELL("address",'Raw Data'!C213),"\$([A-Z]+)\$[0-9]+"))),_xlfn.REGEXEXTRACT(CELL("address",'Raw Data'!C213),"\$([A-Z]+)\$[0-9]+"))</f>
        <v/>
      </c>
      <c r="D213" s="7" t="str" cm="1">
        <f t="array" aca="1" ref="D213" ca="1">IFERROR(IF(OR('Raw Data'!D213="",LEN(TRIM('Raw Data'!D213))=0),"",IF(AND(LEN('Raw Data'!D213) &lt;= 10,LEN('Raw Data'!D213)&gt; 0),"",_xlfn.REGEXEXTRACT(CELL("address",'Raw Data'!D213),"\$([A-Z]+)\$[0-9]+"))),_xlfn.REGEXEXTRACT(CELL("address",'Raw Data'!D213),"\$([A-Z]+)\$[0-9]+"))</f>
        <v/>
      </c>
      <c r="E213" s="7" t="str" cm="1">
        <f t="array" aca="1" ref="E213" ca="1">IFERROR(IF(OR('Raw Data'!E213="",LEN(TRIM('Raw Data'!E213))=0),"",IF(AND(LEN('Raw Data'!E213) &lt;= 10,LEN('Raw Data'!E213)&gt; 0),"",_xlfn.REGEXEXTRACT(CELL("address",'Raw Data'!E213),"\$([A-Z]+)\$[0-9]+"))),_xlfn.REGEXEXTRACT(CELL("address",'Raw Data'!E213),"\$([A-Z]+)\$[0-9]+"))</f>
        <v/>
      </c>
      <c r="F213" s="7" t="str" cm="1">
        <f t="array" aca="1" ref="F213" ca="1">IFERROR(IF(OR('Raw Data'!F213="",LEN(TRIM('Raw Data'!F213))=0),"",IF(AND(LEN('Raw Data'!F213) &lt;= 10,LEN('Raw Data'!F213)&gt; 0),"",_xlfn.REGEXEXTRACT(CELL("address",'Raw Data'!F213),"\$([A-Z]+)\$[0-9]+"))),_xlfn.REGEXEXTRACT(CELL("address",'Raw Data'!F213),"\$([A-Z]+)\$[0-9]+"))</f>
        <v/>
      </c>
      <c r="G213" s="7" t="str" cm="1">
        <f t="array" aca="1" ref="G213" ca="1">IFERROR(IF(OR('Raw Data'!G213="",LEN(TRIM('Raw Data'!G213))=0),"",IF(AND(LEN('Raw Data'!G213) &lt;= 10,LEN('Raw Data'!G213)&gt; 0),"",_xlfn.REGEXEXTRACT(CELL("address",'Raw Data'!G213),"\$([A-Z]+)\$[0-9]+"))),_xlfn.REGEXEXTRACT(CELL("address",'Raw Data'!G213),"\$([A-Z]+)\$[0-9]+"))</f>
        <v/>
      </c>
      <c r="H213" s="7" t="str" cm="1">
        <f t="array" aca="1" ref="H213" ca="1">IFERROR(IF(OR('Raw Data'!H213="",LEN(TRIM('Raw Data'!H213))=0),"",IF(AND(LEN('Raw Data'!H213) &lt;= 10,LEN('Raw Data'!H213)&gt; 0),"",_xlfn.REGEXEXTRACT(CELL("address",'Raw Data'!H213),"\$([A-Z]+)\$[0-9]+"))),_xlfn.REGEXEXTRACT(CELL("address",'Raw Data'!H213),"\$([A-Z]+)\$[0-9]+"))</f>
        <v/>
      </c>
      <c r="I213" s="7" t="str" cm="1">
        <f t="array" aca="1" ref="I213" ca="1">IFERROR(IF(OR('Raw Data'!I213="",LEN(TRIM('Raw Data'!I213))=0),"",IF(AND(LEN('Raw Data'!I213) &lt;= 10,LEN('Raw Data'!I213)&gt; 0),"",_xlfn.REGEXEXTRACT(CELL("address",'Raw Data'!I213),"\$([A-Z]+)\$[0-9]+"))),_xlfn.REGEXEXTRACT(CELL("address",'Raw Data'!I213),"\$([A-Z]+)\$[0-9]+"))</f>
        <v/>
      </c>
      <c r="J213" s="7" t="str" cm="1">
        <f t="array" aca="1" ref="J213" ca="1">IFERROR(IF(OR('Raw Data'!J213="",LEN(TRIM('Raw Data'!J213))=0),"",IF(AND(LEN('Raw Data'!J213) &lt;= 10,LEN('Raw Data'!J213)&gt; 0),"",_xlfn.REGEXEXTRACT(CELL("address",'Raw Data'!J213),"\$([A-Z]+)\$[0-9]+"))),_xlfn.REGEXEXTRACT(CELL("address",'Raw Data'!J213),"\$([A-Z]+)\$[0-9]+"))</f>
        <v/>
      </c>
      <c r="K213" s="7" t="str" cm="1">
        <f t="array" aca="1" ref="K213" ca="1">IFERROR(IF(OR('Raw Data'!K213="",LEN(TRIM('Raw Data'!K213))=0),"",IF(AND(LEN('Raw Data'!K213) &lt;= 10,LEN('Raw Data'!K213)&gt; 0),"",_xlfn.REGEXEXTRACT(CELL("address",'Raw Data'!K213),"\$([A-Z]+)\$[0-9]+"))),_xlfn.REGEXEXTRACT(CELL("address",'Raw Data'!K213),"\$([A-Z]+)\$[0-9]+"))</f>
        <v/>
      </c>
      <c r="L213" s="7" t="str" cm="1">
        <f t="array" aca="1" ref="L213" ca="1">IFERROR(IF(OR('Raw Data'!L213="",LEN(TRIM('Raw Data'!L213))=0),"",IF(AND(LEN('Raw Data'!L213) &lt;= 10,LEN('Raw Data'!L213)&gt; 0),"",_xlfn.REGEXEXTRACT(CELL("address",'Raw Data'!L213),"\$([A-Z]+)\$[0-9]+"))),_xlfn.REGEXEXTRACT(CELL("address",'Raw Data'!L213),"\$([A-Z]+)\$[0-9]+"))</f>
        <v/>
      </c>
      <c r="M213" s="7" t="str" cm="1">
        <f t="array" aca="1" ref="M213" ca="1">IFERROR(IF(OR('Raw Data'!M213="",LEN(TRIM('Raw Data'!M213))=0),"",IF(AND(LEN('Raw Data'!M213) &lt;= 10,LEN('Raw Data'!M213)&gt; 0),"",_xlfn.REGEXEXTRACT(CELL("address",'Raw Data'!M213),"\$([A-Z]+)\$[0-9]+"))),_xlfn.REGEXEXTRACT(CELL("address",'Raw Data'!M213),"\$([A-Z]+)\$[0-9]+"))</f>
        <v/>
      </c>
      <c r="N213" s="7" t="str" cm="1">
        <f t="array" aca="1" ref="N213" ca="1">IFERROR(IF(OR('Raw Data'!N213="",LEN(TRIM('Raw Data'!N213))=0),"",IF(AND(LEN('Raw Data'!N213) &lt;= 10,LEN('Raw Data'!N213)&gt; 0),"",_xlfn.REGEXEXTRACT(CELL("address",'Raw Data'!N213),"\$([A-Z]+)\$[0-9]+"))),_xlfn.REGEXEXTRACT(CELL("address",'Raw Data'!N213),"\$([A-Z]+)\$[0-9]+"))</f>
        <v/>
      </c>
      <c r="O213" s="7" t="str" cm="1">
        <f t="array" aca="1" ref="O213" ca="1">IFERROR(IF(OR('Raw Data'!O213="",LEN(TRIM('Raw Data'!O213))=0),"",IF(AND(LEN('Raw Data'!O213) &lt;= 10,LEN('Raw Data'!O213)&gt; 0),"",_xlfn.REGEXEXTRACT(CELL("address",'Raw Data'!O213),"\$([A-Z]+)\$[0-9]+"))),_xlfn.REGEXEXTRACT(CELL("address",'Raw Data'!O213),"\$([A-Z]+)\$[0-9]+"))</f>
        <v/>
      </c>
      <c r="P213" s="7" t="str" cm="1">
        <f t="array" aca="1" ref="P213" ca="1">IFERROR(IF(OR('Raw Data'!P213="",LEN(TRIM('Raw Data'!P213))=0),"",IF(AND(LEN('Raw Data'!P213) &lt;= 10,LEN('Raw Data'!P213)&gt; 0),"",_xlfn.REGEXEXTRACT(CELL("address",'Raw Data'!P213),"\$([A-Z]+)\$[0-9]+"))),_xlfn.REGEXEXTRACT(CELL("address",'Raw Data'!P213),"\$([A-Z]+)\$[0-9]+"))</f>
        <v/>
      </c>
      <c r="Q213" s="7" t="str" cm="1">
        <f t="array" aca="1" ref="Q213" ca="1">IFERROR(IF(OR('Raw Data'!Q213="",LEN(TRIM('Raw Data'!Q213))=0),"",IF(AND(LEN('Raw Data'!Q213) &lt;= 10,LEN('Raw Data'!Q213)&gt; 0),"",_xlfn.REGEXEXTRACT(CELL("address",'Raw Data'!Q213),"\$([A-Z]+)\$[0-9]+"))),_xlfn.REGEXEXTRACT(CELL("address",'Raw Data'!Q213),"\$([A-Z]+)\$[0-9]+"))</f>
        <v/>
      </c>
      <c r="R213" s="7" t="str" cm="1">
        <f t="array" aca="1" ref="R213" ca="1">IFERROR(IF(OR('Raw Data'!R213="",LEN(TRIM('Raw Data'!R213))=0),"",IF(AND(LEN('Raw Data'!R213) &lt;= 10,LEN('Raw Data'!R213)&gt; 0),"",_xlfn.REGEXEXTRACT(CELL("address",'Raw Data'!R213),"\$([A-Z]+)\$[0-9]+"))),_xlfn.REGEXEXTRACT(CELL("address",'Raw Data'!R213),"\$([A-Z]+)\$[0-9]+"))</f>
        <v/>
      </c>
      <c r="S213" s="7" t="str" cm="1">
        <f t="array" aca="1" ref="S213" ca="1">IFERROR(IF(OR('Raw Data'!S213="",LEN(TRIM('Raw Data'!S213))=0),"",IF(AND(LEN('Raw Data'!S213) &lt;= 10,LEN('Raw Data'!S213)&gt; 0),"",_xlfn.REGEXEXTRACT(CELL("address",'Raw Data'!S213),"\$([A-Z]+)\$[0-9]+"))),_xlfn.REGEXEXTRACT(CELL("address",'Raw Data'!S213),"\$([A-Z]+)\$[0-9]+"))</f>
        <v/>
      </c>
      <c r="T213" s="7" t="str" cm="1">
        <f t="array" aca="1" ref="T213" ca="1">IFERROR(IF(OR('Raw Data'!T213="",LEN(TRIM('Raw Data'!T213))=0),"",IF(AND(LEN('Raw Data'!T213) &lt;= 10,LEN('Raw Data'!T213)&gt; 0),"",_xlfn.REGEXEXTRACT(CELL("address",'Raw Data'!T213),"\$([A-Z]+)\$[0-9]+"))),_xlfn.REGEXEXTRACT(CELL("address",'Raw Data'!T213),"\$([A-Z]+)\$[0-9]+"))</f>
        <v/>
      </c>
      <c r="U213" s="7" t="str" cm="1">
        <f t="array" aca="1" ref="U213" ca="1">IFERROR(IF(OR('Raw Data'!U213="",LEN(TRIM('Raw Data'!U213))=0),"",IF(AND(LEN('Raw Data'!U213) &lt;= 10,LEN('Raw Data'!U213)&gt; 0),"",_xlfn.REGEXEXTRACT(CELL("address",'Raw Data'!U213),"\$([A-Z]+)\$[0-9]+"))),_xlfn.REGEXEXTRACT(CELL("address",'Raw Data'!U213),"\$([A-Z]+)\$[0-9]+"))</f>
        <v/>
      </c>
      <c r="V213" s="7" t="str" cm="1">
        <f t="array" aca="1" ref="V213" ca="1">IFERROR(IF(OR('Raw Data'!V213="",LEN(TRIM('Raw Data'!V213))=0),"",IF(AND(LEN('Raw Data'!V213) &lt;= 10,LEN('Raw Data'!V213)&gt; 0),"",_xlfn.REGEXEXTRACT(CELL("address",'Raw Data'!V213),"\$([A-Z]+)\$[0-9]+"))),_xlfn.REGEXEXTRACT(CELL("address",'Raw Data'!V213),"\$([A-Z]+)\$[0-9]+"))</f>
        <v/>
      </c>
      <c r="W213" s="7" t="str" cm="1">
        <f t="array" aca="1" ref="W213" ca="1">IFERROR(IF(OR('Raw Data'!W213="",LEN(TRIM('Raw Data'!W213))=0),"",IF(AND(LEN('Raw Data'!W213) &lt;= 10,LEN('Raw Data'!W213)&gt; 0),"",_xlfn.REGEXEXTRACT(CELL("address",'Raw Data'!W213),"\$([A-Z]+)\$[0-9]+"))),_xlfn.REGEXEXTRACT(CELL("address",'Raw Data'!W213),"\$([A-Z]+)\$[0-9]+"))</f>
        <v/>
      </c>
      <c r="X213" s="7" t="str" cm="1">
        <f t="array" aca="1" ref="X213" ca="1">IFERROR(IF(OR('Raw Data'!X213="",LEN(TRIM('Raw Data'!X213))=0),"",IF(AND(LEN('Raw Data'!X213)&gt; 0),"",_xlfn.REGEXEXTRACT(CELL("address",'Raw Data'!X213),"\$([A-Z]+)\$[0-9]+"))),_xlfn.REGEXEXTRACT(CELL("address",'Raw Data'!X213),"\$([A-Z]+)\$[0-9]+"))</f>
        <v/>
      </c>
    </row>
    <row r="214" spans="2:24" x14ac:dyDescent="0.25">
      <c r="B214" s="7" t="str" cm="1">
        <f t="array" aca="1" ref="B214" ca="1">IFERROR(IF(OR('Raw Data'!B214="",LEN(TRIM('Raw Data'!B214))=0),"",IF(AND(LEN('Raw Data'!B214) &lt;= 10,LEN('Raw Data'!B214)&gt; 0),"",_xlfn.REGEXEXTRACT(CELL("address",'Raw Data'!B214),"\$([A-Z]+)\$[0-9]+"))),_xlfn.REGEXEXTRACT(CELL("address",'Raw Data'!B214),"\$([A-Z]+)\$[0-9]+"))</f>
        <v/>
      </c>
      <c r="C214" s="7" t="str" cm="1">
        <f t="array" aca="1" ref="C214" ca="1">IFERROR(IF(OR('Raw Data'!C214="",LEN(TRIM('Raw Data'!C214))=0),"",IF(AND(LEN('Raw Data'!C214) &lt;= 10,LEN('Raw Data'!C214)&gt; 0),"",_xlfn.REGEXEXTRACT(CELL("address",'Raw Data'!C214),"\$([A-Z]+)\$[0-9]+"))),_xlfn.REGEXEXTRACT(CELL("address",'Raw Data'!C214),"\$([A-Z]+)\$[0-9]+"))</f>
        <v/>
      </c>
      <c r="D214" s="7" t="str" cm="1">
        <f t="array" aca="1" ref="D214" ca="1">IFERROR(IF(OR('Raw Data'!D214="",LEN(TRIM('Raw Data'!D214))=0),"",IF(AND(LEN('Raw Data'!D214) &lt;= 10,LEN('Raw Data'!D214)&gt; 0),"",_xlfn.REGEXEXTRACT(CELL("address",'Raw Data'!D214),"\$([A-Z]+)\$[0-9]+"))),_xlfn.REGEXEXTRACT(CELL("address",'Raw Data'!D214),"\$([A-Z]+)\$[0-9]+"))</f>
        <v/>
      </c>
      <c r="E214" s="7" t="str" cm="1">
        <f t="array" aca="1" ref="E214" ca="1">IFERROR(IF(OR('Raw Data'!E214="",LEN(TRIM('Raw Data'!E214))=0),"",IF(AND(LEN('Raw Data'!E214) &lt;= 10,LEN('Raw Data'!E214)&gt; 0),"",_xlfn.REGEXEXTRACT(CELL("address",'Raw Data'!E214),"\$([A-Z]+)\$[0-9]+"))),_xlfn.REGEXEXTRACT(CELL("address",'Raw Data'!E214),"\$([A-Z]+)\$[0-9]+"))</f>
        <v/>
      </c>
      <c r="F214" s="7" t="str" cm="1">
        <f t="array" aca="1" ref="F214" ca="1">IFERROR(IF(OR('Raw Data'!F214="",LEN(TRIM('Raw Data'!F214))=0),"",IF(AND(LEN('Raw Data'!F214) &lt;= 10,LEN('Raw Data'!F214)&gt; 0),"",_xlfn.REGEXEXTRACT(CELL("address",'Raw Data'!F214),"\$([A-Z]+)\$[0-9]+"))),_xlfn.REGEXEXTRACT(CELL("address",'Raw Data'!F214),"\$([A-Z]+)\$[0-9]+"))</f>
        <v/>
      </c>
      <c r="G214" s="7" t="str" cm="1">
        <f t="array" aca="1" ref="G214" ca="1">IFERROR(IF(OR('Raw Data'!G214="",LEN(TRIM('Raw Data'!G214))=0),"",IF(AND(LEN('Raw Data'!G214) &lt;= 10,LEN('Raw Data'!G214)&gt; 0),"",_xlfn.REGEXEXTRACT(CELL("address",'Raw Data'!G214),"\$([A-Z]+)\$[0-9]+"))),_xlfn.REGEXEXTRACT(CELL("address",'Raw Data'!G214),"\$([A-Z]+)\$[0-9]+"))</f>
        <v/>
      </c>
      <c r="H214" s="7" t="str" cm="1">
        <f t="array" aca="1" ref="H214" ca="1">IFERROR(IF(OR('Raw Data'!H214="",LEN(TRIM('Raw Data'!H214))=0),"",IF(AND(LEN('Raw Data'!H214) &lt;= 10,LEN('Raw Data'!H214)&gt; 0),"",_xlfn.REGEXEXTRACT(CELL("address",'Raw Data'!H214),"\$([A-Z]+)\$[0-9]+"))),_xlfn.REGEXEXTRACT(CELL("address",'Raw Data'!H214),"\$([A-Z]+)\$[0-9]+"))</f>
        <v/>
      </c>
      <c r="I214" s="7" t="str" cm="1">
        <f t="array" aca="1" ref="I214" ca="1">IFERROR(IF(OR('Raw Data'!I214="",LEN(TRIM('Raw Data'!I214))=0),"",IF(AND(LEN('Raw Data'!I214) &lt;= 10,LEN('Raw Data'!I214)&gt; 0),"",_xlfn.REGEXEXTRACT(CELL("address",'Raw Data'!I214),"\$([A-Z]+)\$[0-9]+"))),_xlfn.REGEXEXTRACT(CELL("address",'Raw Data'!I214),"\$([A-Z]+)\$[0-9]+"))</f>
        <v/>
      </c>
      <c r="J214" s="7" t="str" cm="1">
        <f t="array" aca="1" ref="J214" ca="1">IFERROR(IF(OR('Raw Data'!J214="",LEN(TRIM('Raw Data'!J214))=0),"",IF(AND(LEN('Raw Data'!J214) &lt;= 10,LEN('Raw Data'!J214)&gt; 0),"",_xlfn.REGEXEXTRACT(CELL("address",'Raw Data'!J214),"\$([A-Z]+)\$[0-9]+"))),_xlfn.REGEXEXTRACT(CELL("address",'Raw Data'!J214),"\$([A-Z]+)\$[0-9]+"))</f>
        <v/>
      </c>
      <c r="K214" s="7" t="str" cm="1">
        <f t="array" aca="1" ref="K214" ca="1">IFERROR(IF(OR('Raw Data'!K214="",LEN(TRIM('Raw Data'!K214))=0),"",IF(AND(LEN('Raw Data'!K214) &lt;= 10,LEN('Raw Data'!K214)&gt; 0),"",_xlfn.REGEXEXTRACT(CELL("address",'Raw Data'!K214),"\$([A-Z]+)\$[0-9]+"))),_xlfn.REGEXEXTRACT(CELL("address",'Raw Data'!K214),"\$([A-Z]+)\$[0-9]+"))</f>
        <v/>
      </c>
      <c r="L214" s="7" t="str" cm="1">
        <f t="array" aca="1" ref="L214" ca="1">IFERROR(IF(OR('Raw Data'!L214="",LEN(TRIM('Raw Data'!L214))=0),"",IF(AND(LEN('Raw Data'!L214) &lt;= 10,LEN('Raw Data'!L214)&gt; 0),"",_xlfn.REGEXEXTRACT(CELL("address",'Raw Data'!L214),"\$([A-Z]+)\$[0-9]+"))),_xlfn.REGEXEXTRACT(CELL("address",'Raw Data'!L214),"\$([A-Z]+)\$[0-9]+"))</f>
        <v/>
      </c>
      <c r="M214" s="7" t="str" cm="1">
        <f t="array" aca="1" ref="M214" ca="1">IFERROR(IF(OR('Raw Data'!M214="",LEN(TRIM('Raw Data'!M214))=0),"",IF(AND(LEN('Raw Data'!M214) &lt;= 10,LEN('Raw Data'!M214)&gt; 0),"",_xlfn.REGEXEXTRACT(CELL("address",'Raw Data'!M214),"\$([A-Z]+)\$[0-9]+"))),_xlfn.REGEXEXTRACT(CELL("address",'Raw Data'!M214),"\$([A-Z]+)\$[0-9]+"))</f>
        <v/>
      </c>
      <c r="N214" s="7" t="str" cm="1">
        <f t="array" aca="1" ref="N214" ca="1">IFERROR(IF(OR('Raw Data'!N214="",LEN(TRIM('Raw Data'!N214))=0),"",IF(AND(LEN('Raw Data'!N214) &lt;= 10,LEN('Raw Data'!N214)&gt; 0),"",_xlfn.REGEXEXTRACT(CELL("address",'Raw Data'!N214),"\$([A-Z]+)\$[0-9]+"))),_xlfn.REGEXEXTRACT(CELL("address",'Raw Data'!N214),"\$([A-Z]+)\$[0-9]+"))</f>
        <v/>
      </c>
      <c r="O214" s="7" t="str" cm="1">
        <f t="array" aca="1" ref="O214" ca="1">IFERROR(IF(OR('Raw Data'!O214="",LEN(TRIM('Raw Data'!O214))=0),"",IF(AND(LEN('Raw Data'!O214) &lt;= 10,LEN('Raw Data'!O214)&gt; 0),"",_xlfn.REGEXEXTRACT(CELL("address",'Raw Data'!O214),"\$([A-Z]+)\$[0-9]+"))),_xlfn.REGEXEXTRACT(CELL("address",'Raw Data'!O214),"\$([A-Z]+)\$[0-9]+"))</f>
        <v/>
      </c>
      <c r="P214" s="7" t="str" cm="1">
        <f t="array" aca="1" ref="P214" ca="1">IFERROR(IF(OR('Raw Data'!P214="",LEN(TRIM('Raw Data'!P214))=0),"",IF(AND(LEN('Raw Data'!P214) &lt;= 10,LEN('Raw Data'!P214)&gt; 0),"",_xlfn.REGEXEXTRACT(CELL("address",'Raw Data'!P214),"\$([A-Z]+)\$[0-9]+"))),_xlfn.REGEXEXTRACT(CELL("address",'Raw Data'!P214),"\$([A-Z]+)\$[0-9]+"))</f>
        <v/>
      </c>
      <c r="Q214" s="7" t="str" cm="1">
        <f t="array" aca="1" ref="Q214" ca="1">IFERROR(IF(OR('Raw Data'!Q214="",LEN(TRIM('Raw Data'!Q214))=0),"",IF(AND(LEN('Raw Data'!Q214) &lt;= 10,LEN('Raw Data'!Q214)&gt; 0),"",_xlfn.REGEXEXTRACT(CELL("address",'Raw Data'!Q214),"\$([A-Z]+)\$[0-9]+"))),_xlfn.REGEXEXTRACT(CELL("address",'Raw Data'!Q214),"\$([A-Z]+)\$[0-9]+"))</f>
        <v/>
      </c>
      <c r="R214" s="7" t="str" cm="1">
        <f t="array" aca="1" ref="R214" ca="1">IFERROR(IF(OR('Raw Data'!R214="",LEN(TRIM('Raw Data'!R214))=0),"",IF(AND(LEN('Raw Data'!R214) &lt;= 10,LEN('Raw Data'!R214)&gt; 0),"",_xlfn.REGEXEXTRACT(CELL("address",'Raw Data'!R214),"\$([A-Z]+)\$[0-9]+"))),_xlfn.REGEXEXTRACT(CELL("address",'Raw Data'!R214),"\$([A-Z]+)\$[0-9]+"))</f>
        <v/>
      </c>
      <c r="S214" s="7" t="str" cm="1">
        <f t="array" aca="1" ref="S214" ca="1">IFERROR(IF(OR('Raw Data'!S214="",LEN(TRIM('Raw Data'!S214))=0),"",IF(AND(LEN('Raw Data'!S214) &lt;= 10,LEN('Raw Data'!S214)&gt; 0),"",_xlfn.REGEXEXTRACT(CELL("address",'Raw Data'!S214),"\$([A-Z]+)\$[0-9]+"))),_xlfn.REGEXEXTRACT(CELL("address",'Raw Data'!S214),"\$([A-Z]+)\$[0-9]+"))</f>
        <v/>
      </c>
      <c r="T214" s="7" t="str" cm="1">
        <f t="array" aca="1" ref="T214" ca="1">IFERROR(IF(OR('Raw Data'!T214="",LEN(TRIM('Raw Data'!T214))=0),"",IF(AND(LEN('Raw Data'!T214) &lt;= 10,LEN('Raw Data'!T214)&gt; 0),"",_xlfn.REGEXEXTRACT(CELL("address",'Raw Data'!T214),"\$([A-Z]+)\$[0-9]+"))),_xlfn.REGEXEXTRACT(CELL("address",'Raw Data'!T214),"\$([A-Z]+)\$[0-9]+"))</f>
        <v/>
      </c>
      <c r="U214" s="7" t="str" cm="1">
        <f t="array" aca="1" ref="U214" ca="1">IFERROR(IF(OR('Raw Data'!U214="",LEN(TRIM('Raw Data'!U214))=0),"",IF(AND(LEN('Raw Data'!U214) &lt;= 10,LEN('Raw Data'!U214)&gt; 0),"",_xlfn.REGEXEXTRACT(CELL("address",'Raw Data'!U214),"\$([A-Z]+)\$[0-9]+"))),_xlfn.REGEXEXTRACT(CELL("address",'Raw Data'!U214),"\$([A-Z]+)\$[0-9]+"))</f>
        <v/>
      </c>
      <c r="V214" s="7" t="str" cm="1">
        <f t="array" aca="1" ref="V214" ca="1">IFERROR(IF(OR('Raw Data'!V214="",LEN(TRIM('Raw Data'!V214))=0),"",IF(AND(LEN('Raw Data'!V214) &lt;= 10,LEN('Raw Data'!V214)&gt; 0),"",_xlfn.REGEXEXTRACT(CELL("address",'Raw Data'!V214),"\$([A-Z]+)\$[0-9]+"))),_xlfn.REGEXEXTRACT(CELL("address",'Raw Data'!V214),"\$([A-Z]+)\$[0-9]+"))</f>
        <v/>
      </c>
      <c r="W214" s="7" t="str" cm="1">
        <f t="array" aca="1" ref="W214" ca="1">IFERROR(IF(OR('Raw Data'!W214="",LEN(TRIM('Raw Data'!W214))=0),"",IF(AND(LEN('Raw Data'!W214) &lt;= 10,LEN('Raw Data'!W214)&gt; 0),"",_xlfn.REGEXEXTRACT(CELL("address",'Raw Data'!W214),"\$([A-Z]+)\$[0-9]+"))),_xlfn.REGEXEXTRACT(CELL("address",'Raw Data'!W214),"\$([A-Z]+)\$[0-9]+"))</f>
        <v/>
      </c>
      <c r="X214" s="7" t="str" cm="1">
        <f t="array" aca="1" ref="X214" ca="1">IFERROR(IF(OR('Raw Data'!X214="",LEN(TRIM('Raw Data'!X214))=0),"",IF(AND(LEN('Raw Data'!X214)&gt; 0),"",_xlfn.REGEXEXTRACT(CELL("address",'Raw Data'!X214),"\$([A-Z]+)\$[0-9]+"))),_xlfn.REGEXEXTRACT(CELL("address",'Raw Data'!X214),"\$([A-Z]+)\$[0-9]+"))</f>
        <v/>
      </c>
    </row>
    <row r="215" spans="2:24" x14ac:dyDescent="0.25">
      <c r="B215" s="7" t="str" cm="1">
        <f t="array" aca="1" ref="B215" ca="1">IFERROR(IF(OR('Raw Data'!B215="",LEN(TRIM('Raw Data'!B215))=0),"",IF(AND(LEN('Raw Data'!B215) &lt;= 10,LEN('Raw Data'!B215)&gt; 0),"",_xlfn.REGEXEXTRACT(CELL("address",'Raw Data'!B215),"\$([A-Z]+)\$[0-9]+"))),_xlfn.REGEXEXTRACT(CELL("address",'Raw Data'!B215),"\$([A-Z]+)\$[0-9]+"))</f>
        <v/>
      </c>
      <c r="C215" s="7" t="str" cm="1">
        <f t="array" aca="1" ref="C215" ca="1">IFERROR(IF(OR('Raw Data'!C215="",LEN(TRIM('Raw Data'!C215))=0),"",IF(AND(LEN('Raw Data'!C215) &lt;= 10,LEN('Raw Data'!C215)&gt; 0),"",_xlfn.REGEXEXTRACT(CELL("address",'Raw Data'!C215),"\$([A-Z]+)\$[0-9]+"))),_xlfn.REGEXEXTRACT(CELL("address",'Raw Data'!C215),"\$([A-Z]+)\$[0-9]+"))</f>
        <v/>
      </c>
      <c r="D215" s="7" t="str" cm="1">
        <f t="array" aca="1" ref="D215" ca="1">IFERROR(IF(OR('Raw Data'!D215="",LEN(TRIM('Raw Data'!D215))=0),"",IF(AND(LEN('Raw Data'!D215) &lt;= 10,LEN('Raw Data'!D215)&gt; 0),"",_xlfn.REGEXEXTRACT(CELL("address",'Raw Data'!D215),"\$([A-Z]+)\$[0-9]+"))),_xlfn.REGEXEXTRACT(CELL("address",'Raw Data'!D215),"\$([A-Z]+)\$[0-9]+"))</f>
        <v/>
      </c>
      <c r="E215" s="7" t="str" cm="1">
        <f t="array" aca="1" ref="E215" ca="1">IFERROR(IF(OR('Raw Data'!E215="",LEN(TRIM('Raw Data'!E215))=0),"",IF(AND(LEN('Raw Data'!E215) &lt;= 10,LEN('Raw Data'!E215)&gt; 0),"",_xlfn.REGEXEXTRACT(CELL("address",'Raw Data'!E215),"\$([A-Z]+)\$[0-9]+"))),_xlfn.REGEXEXTRACT(CELL("address",'Raw Data'!E215),"\$([A-Z]+)\$[0-9]+"))</f>
        <v/>
      </c>
      <c r="F215" s="7" t="str" cm="1">
        <f t="array" aca="1" ref="F215" ca="1">IFERROR(IF(OR('Raw Data'!F215="",LEN(TRIM('Raw Data'!F215))=0),"",IF(AND(LEN('Raw Data'!F215) &lt;= 10,LEN('Raw Data'!F215)&gt; 0),"",_xlfn.REGEXEXTRACT(CELL("address",'Raw Data'!F215),"\$([A-Z]+)\$[0-9]+"))),_xlfn.REGEXEXTRACT(CELL("address",'Raw Data'!F215),"\$([A-Z]+)\$[0-9]+"))</f>
        <v/>
      </c>
      <c r="G215" s="7" t="str" cm="1">
        <f t="array" aca="1" ref="G215" ca="1">IFERROR(IF(OR('Raw Data'!G215="",LEN(TRIM('Raw Data'!G215))=0),"",IF(AND(LEN('Raw Data'!G215) &lt;= 10,LEN('Raw Data'!G215)&gt; 0),"",_xlfn.REGEXEXTRACT(CELL("address",'Raw Data'!G215),"\$([A-Z]+)\$[0-9]+"))),_xlfn.REGEXEXTRACT(CELL("address",'Raw Data'!G215),"\$([A-Z]+)\$[0-9]+"))</f>
        <v/>
      </c>
      <c r="H215" s="7" t="str" cm="1">
        <f t="array" aca="1" ref="H215" ca="1">IFERROR(IF(OR('Raw Data'!H215="",LEN(TRIM('Raw Data'!H215))=0),"",IF(AND(LEN('Raw Data'!H215) &lt;= 10,LEN('Raw Data'!H215)&gt; 0),"",_xlfn.REGEXEXTRACT(CELL("address",'Raw Data'!H215),"\$([A-Z]+)\$[0-9]+"))),_xlfn.REGEXEXTRACT(CELL("address",'Raw Data'!H215),"\$([A-Z]+)\$[0-9]+"))</f>
        <v/>
      </c>
      <c r="I215" s="7" t="str" cm="1">
        <f t="array" aca="1" ref="I215" ca="1">IFERROR(IF(OR('Raw Data'!I215="",LEN(TRIM('Raw Data'!I215))=0),"",IF(AND(LEN('Raw Data'!I215) &lt;= 10,LEN('Raw Data'!I215)&gt; 0),"",_xlfn.REGEXEXTRACT(CELL("address",'Raw Data'!I215),"\$([A-Z]+)\$[0-9]+"))),_xlfn.REGEXEXTRACT(CELL("address",'Raw Data'!I215),"\$([A-Z]+)\$[0-9]+"))</f>
        <v/>
      </c>
      <c r="J215" s="7" t="str" cm="1">
        <f t="array" aca="1" ref="J215" ca="1">IFERROR(IF(OR('Raw Data'!J215="",LEN(TRIM('Raw Data'!J215))=0),"",IF(AND(LEN('Raw Data'!J215) &lt;= 10,LEN('Raw Data'!J215)&gt; 0),"",_xlfn.REGEXEXTRACT(CELL("address",'Raw Data'!J215),"\$([A-Z]+)\$[0-9]+"))),_xlfn.REGEXEXTRACT(CELL("address",'Raw Data'!J215),"\$([A-Z]+)\$[0-9]+"))</f>
        <v/>
      </c>
      <c r="K215" s="7" t="str" cm="1">
        <f t="array" aca="1" ref="K215" ca="1">IFERROR(IF(OR('Raw Data'!K215="",LEN(TRIM('Raw Data'!K215))=0),"",IF(AND(LEN('Raw Data'!K215) &lt;= 10,LEN('Raw Data'!K215)&gt; 0),"",_xlfn.REGEXEXTRACT(CELL("address",'Raw Data'!K215),"\$([A-Z]+)\$[0-9]+"))),_xlfn.REGEXEXTRACT(CELL("address",'Raw Data'!K215),"\$([A-Z]+)\$[0-9]+"))</f>
        <v/>
      </c>
      <c r="L215" s="7" t="str" cm="1">
        <f t="array" aca="1" ref="L215" ca="1">IFERROR(IF(OR('Raw Data'!L215="",LEN(TRIM('Raw Data'!L215))=0),"",IF(AND(LEN('Raw Data'!L215) &lt;= 10,LEN('Raw Data'!L215)&gt; 0),"",_xlfn.REGEXEXTRACT(CELL("address",'Raw Data'!L215),"\$([A-Z]+)\$[0-9]+"))),_xlfn.REGEXEXTRACT(CELL("address",'Raw Data'!L215),"\$([A-Z]+)\$[0-9]+"))</f>
        <v/>
      </c>
      <c r="M215" s="7" t="str" cm="1">
        <f t="array" aca="1" ref="M215" ca="1">IFERROR(IF(OR('Raw Data'!M215="",LEN(TRIM('Raw Data'!M215))=0),"",IF(AND(LEN('Raw Data'!M215) &lt;= 10,LEN('Raw Data'!M215)&gt; 0),"",_xlfn.REGEXEXTRACT(CELL("address",'Raw Data'!M215),"\$([A-Z]+)\$[0-9]+"))),_xlfn.REGEXEXTRACT(CELL("address",'Raw Data'!M215),"\$([A-Z]+)\$[0-9]+"))</f>
        <v/>
      </c>
      <c r="N215" s="7" t="str" cm="1">
        <f t="array" aca="1" ref="N215" ca="1">IFERROR(IF(OR('Raw Data'!N215="",LEN(TRIM('Raw Data'!N215))=0),"",IF(AND(LEN('Raw Data'!N215) &lt;= 10,LEN('Raw Data'!N215)&gt; 0),"",_xlfn.REGEXEXTRACT(CELL("address",'Raw Data'!N215),"\$([A-Z]+)\$[0-9]+"))),_xlfn.REGEXEXTRACT(CELL("address",'Raw Data'!N215),"\$([A-Z]+)\$[0-9]+"))</f>
        <v/>
      </c>
      <c r="O215" s="7" t="str" cm="1">
        <f t="array" aca="1" ref="O215" ca="1">IFERROR(IF(OR('Raw Data'!O215="",LEN(TRIM('Raw Data'!O215))=0),"",IF(AND(LEN('Raw Data'!O215) &lt;= 10,LEN('Raw Data'!O215)&gt; 0),"",_xlfn.REGEXEXTRACT(CELL("address",'Raw Data'!O215),"\$([A-Z]+)\$[0-9]+"))),_xlfn.REGEXEXTRACT(CELL("address",'Raw Data'!O215),"\$([A-Z]+)\$[0-9]+"))</f>
        <v/>
      </c>
      <c r="P215" s="7" t="str" cm="1">
        <f t="array" aca="1" ref="P215" ca="1">IFERROR(IF(OR('Raw Data'!P215="",LEN(TRIM('Raw Data'!P215))=0),"",IF(AND(LEN('Raw Data'!P215) &lt;= 10,LEN('Raw Data'!P215)&gt; 0),"",_xlfn.REGEXEXTRACT(CELL("address",'Raw Data'!P215),"\$([A-Z]+)\$[0-9]+"))),_xlfn.REGEXEXTRACT(CELL("address",'Raw Data'!P215),"\$([A-Z]+)\$[0-9]+"))</f>
        <v/>
      </c>
      <c r="Q215" s="7" t="str" cm="1">
        <f t="array" aca="1" ref="Q215" ca="1">IFERROR(IF(OR('Raw Data'!Q215="",LEN(TRIM('Raw Data'!Q215))=0),"",IF(AND(LEN('Raw Data'!Q215) &lt;= 10,LEN('Raw Data'!Q215)&gt; 0),"",_xlfn.REGEXEXTRACT(CELL("address",'Raw Data'!Q215),"\$([A-Z]+)\$[0-9]+"))),_xlfn.REGEXEXTRACT(CELL("address",'Raw Data'!Q215),"\$([A-Z]+)\$[0-9]+"))</f>
        <v/>
      </c>
      <c r="R215" s="7" t="str" cm="1">
        <f t="array" aca="1" ref="R215" ca="1">IFERROR(IF(OR('Raw Data'!R215="",LEN(TRIM('Raw Data'!R215))=0),"",IF(AND(LEN('Raw Data'!R215) &lt;= 10,LEN('Raw Data'!R215)&gt; 0),"",_xlfn.REGEXEXTRACT(CELL("address",'Raw Data'!R215),"\$([A-Z]+)\$[0-9]+"))),_xlfn.REGEXEXTRACT(CELL("address",'Raw Data'!R215),"\$([A-Z]+)\$[0-9]+"))</f>
        <v/>
      </c>
      <c r="S215" s="7" t="str" cm="1">
        <f t="array" aca="1" ref="S215" ca="1">IFERROR(IF(OR('Raw Data'!S215="",LEN(TRIM('Raw Data'!S215))=0),"",IF(AND(LEN('Raw Data'!S215) &lt;= 10,LEN('Raw Data'!S215)&gt; 0),"",_xlfn.REGEXEXTRACT(CELL("address",'Raw Data'!S215),"\$([A-Z]+)\$[0-9]+"))),_xlfn.REGEXEXTRACT(CELL("address",'Raw Data'!S215),"\$([A-Z]+)\$[0-9]+"))</f>
        <v/>
      </c>
      <c r="T215" s="7" t="str" cm="1">
        <f t="array" aca="1" ref="T215" ca="1">IFERROR(IF(OR('Raw Data'!T215="",LEN(TRIM('Raw Data'!T215))=0),"",IF(AND(LEN('Raw Data'!T215) &lt;= 10,LEN('Raw Data'!T215)&gt; 0),"",_xlfn.REGEXEXTRACT(CELL("address",'Raw Data'!T215),"\$([A-Z]+)\$[0-9]+"))),_xlfn.REGEXEXTRACT(CELL("address",'Raw Data'!T215),"\$([A-Z]+)\$[0-9]+"))</f>
        <v/>
      </c>
      <c r="U215" s="7" t="str" cm="1">
        <f t="array" aca="1" ref="U215" ca="1">IFERROR(IF(OR('Raw Data'!U215="",LEN(TRIM('Raw Data'!U215))=0),"",IF(AND(LEN('Raw Data'!U215) &lt;= 10,LEN('Raw Data'!U215)&gt; 0),"",_xlfn.REGEXEXTRACT(CELL("address",'Raw Data'!U215),"\$([A-Z]+)\$[0-9]+"))),_xlfn.REGEXEXTRACT(CELL("address",'Raw Data'!U215),"\$([A-Z]+)\$[0-9]+"))</f>
        <v/>
      </c>
      <c r="V215" s="7" t="str" cm="1">
        <f t="array" aca="1" ref="V215" ca="1">IFERROR(IF(OR('Raw Data'!V215="",LEN(TRIM('Raw Data'!V215))=0),"",IF(AND(LEN('Raw Data'!V215) &lt;= 10,LEN('Raw Data'!V215)&gt; 0),"",_xlfn.REGEXEXTRACT(CELL("address",'Raw Data'!V215),"\$([A-Z]+)\$[0-9]+"))),_xlfn.REGEXEXTRACT(CELL("address",'Raw Data'!V215),"\$([A-Z]+)\$[0-9]+"))</f>
        <v/>
      </c>
      <c r="W215" s="7" t="str" cm="1">
        <f t="array" aca="1" ref="W215" ca="1">IFERROR(IF(OR('Raw Data'!W215="",LEN(TRIM('Raw Data'!W215))=0),"",IF(AND(LEN('Raw Data'!W215) &lt;= 10,LEN('Raw Data'!W215)&gt; 0),"",_xlfn.REGEXEXTRACT(CELL("address",'Raw Data'!W215),"\$([A-Z]+)\$[0-9]+"))),_xlfn.REGEXEXTRACT(CELL("address",'Raw Data'!W215),"\$([A-Z]+)\$[0-9]+"))</f>
        <v/>
      </c>
      <c r="X215" s="7" t="str" cm="1">
        <f t="array" aca="1" ref="X215" ca="1">IFERROR(IF(OR('Raw Data'!X215="",LEN(TRIM('Raw Data'!X215))=0),"",IF(AND(LEN('Raw Data'!X215)&gt; 0),"",_xlfn.REGEXEXTRACT(CELL("address",'Raw Data'!X215),"\$([A-Z]+)\$[0-9]+"))),_xlfn.REGEXEXTRACT(CELL("address",'Raw Data'!X215),"\$([A-Z]+)\$[0-9]+"))</f>
        <v/>
      </c>
    </row>
    <row r="216" spans="2:24" x14ac:dyDescent="0.25">
      <c r="B216" s="7" t="str" cm="1">
        <f t="array" aca="1" ref="B216" ca="1">IFERROR(IF(OR('Raw Data'!B216="",LEN(TRIM('Raw Data'!B216))=0),"",IF(AND(LEN('Raw Data'!B216) &lt;= 10,LEN('Raw Data'!B216)&gt; 0),"",_xlfn.REGEXEXTRACT(CELL("address",'Raw Data'!B216),"\$([A-Z]+)\$[0-9]+"))),_xlfn.REGEXEXTRACT(CELL("address",'Raw Data'!B216),"\$([A-Z]+)\$[0-9]+"))</f>
        <v/>
      </c>
      <c r="C216" s="7" t="str" cm="1">
        <f t="array" aca="1" ref="C216" ca="1">IFERROR(IF(OR('Raw Data'!C216="",LEN(TRIM('Raw Data'!C216))=0),"",IF(AND(LEN('Raw Data'!C216) &lt;= 10,LEN('Raw Data'!C216)&gt; 0),"",_xlfn.REGEXEXTRACT(CELL("address",'Raw Data'!C216),"\$([A-Z]+)\$[0-9]+"))),_xlfn.REGEXEXTRACT(CELL("address",'Raw Data'!C216),"\$([A-Z]+)\$[0-9]+"))</f>
        <v/>
      </c>
      <c r="D216" s="7" t="str" cm="1">
        <f t="array" aca="1" ref="D216" ca="1">IFERROR(IF(OR('Raw Data'!D216="",LEN(TRIM('Raw Data'!D216))=0),"",IF(AND(LEN('Raw Data'!D216) &lt;= 10,LEN('Raw Data'!D216)&gt; 0),"",_xlfn.REGEXEXTRACT(CELL("address",'Raw Data'!D216),"\$([A-Z]+)\$[0-9]+"))),_xlfn.REGEXEXTRACT(CELL("address",'Raw Data'!D216),"\$([A-Z]+)\$[0-9]+"))</f>
        <v/>
      </c>
      <c r="E216" s="7" t="str" cm="1">
        <f t="array" aca="1" ref="E216" ca="1">IFERROR(IF(OR('Raw Data'!E216="",LEN(TRIM('Raw Data'!E216))=0),"",IF(AND(LEN('Raw Data'!E216) &lt;= 10,LEN('Raw Data'!E216)&gt; 0),"",_xlfn.REGEXEXTRACT(CELL("address",'Raw Data'!E216),"\$([A-Z]+)\$[0-9]+"))),_xlfn.REGEXEXTRACT(CELL("address",'Raw Data'!E216),"\$([A-Z]+)\$[0-9]+"))</f>
        <v/>
      </c>
      <c r="F216" s="7" t="str" cm="1">
        <f t="array" aca="1" ref="F216" ca="1">IFERROR(IF(OR('Raw Data'!F216="",LEN(TRIM('Raw Data'!F216))=0),"",IF(AND(LEN('Raw Data'!F216) &lt;= 10,LEN('Raw Data'!F216)&gt; 0),"",_xlfn.REGEXEXTRACT(CELL("address",'Raw Data'!F216),"\$([A-Z]+)\$[0-9]+"))),_xlfn.REGEXEXTRACT(CELL("address",'Raw Data'!F216),"\$([A-Z]+)\$[0-9]+"))</f>
        <v/>
      </c>
      <c r="G216" s="7" t="str" cm="1">
        <f t="array" aca="1" ref="G216" ca="1">IFERROR(IF(OR('Raw Data'!G216="",LEN(TRIM('Raw Data'!G216))=0),"",IF(AND(LEN('Raw Data'!G216) &lt;= 10,LEN('Raw Data'!G216)&gt; 0),"",_xlfn.REGEXEXTRACT(CELL("address",'Raw Data'!G216),"\$([A-Z]+)\$[0-9]+"))),_xlfn.REGEXEXTRACT(CELL("address",'Raw Data'!G216),"\$([A-Z]+)\$[0-9]+"))</f>
        <v/>
      </c>
      <c r="H216" s="7" t="str" cm="1">
        <f t="array" aca="1" ref="H216" ca="1">IFERROR(IF(OR('Raw Data'!H216="",LEN(TRIM('Raw Data'!H216))=0),"",IF(AND(LEN('Raw Data'!H216) &lt;= 10,LEN('Raw Data'!H216)&gt; 0),"",_xlfn.REGEXEXTRACT(CELL("address",'Raw Data'!H216),"\$([A-Z]+)\$[0-9]+"))),_xlfn.REGEXEXTRACT(CELL("address",'Raw Data'!H216),"\$([A-Z]+)\$[0-9]+"))</f>
        <v/>
      </c>
      <c r="I216" s="7" t="str" cm="1">
        <f t="array" aca="1" ref="I216" ca="1">IFERROR(IF(OR('Raw Data'!I216="",LEN(TRIM('Raw Data'!I216))=0),"",IF(AND(LEN('Raw Data'!I216) &lt;= 10,LEN('Raw Data'!I216)&gt; 0),"",_xlfn.REGEXEXTRACT(CELL("address",'Raw Data'!I216),"\$([A-Z]+)\$[0-9]+"))),_xlfn.REGEXEXTRACT(CELL("address",'Raw Data'!I216),"\$([A-Z]+)\$[0-9]+"))</f>
        <v/>
      </c>
      <c r="J216" s="7" t="str" cm="1">
        <f t="array" aca="1" ref="J216" ca="1">IFERROR(IF(OR('Raw Data'!J216="",LEN(TRIM('Raw Data'!J216))=0),"",IF(AND(LEN('Raw Data'!J216) &lt;= 10,LEN('Raw Data'!J216)&gt; 0),"",_xlfn.REGEXEXTRACT(CELL("address",'Raw Data'!J216),"\$([A-Z]+)\$[0-9]+"))),_xlfn.REGEXEXTRACT(CELL("address",'Raw Data'!J216),"\$([A-Z]+)\$[0-9]+"))</f>
        <v/>
      </c>
      <c r="K216" s="7" t="str" cm="1">
        <f t="array" aca="1" ref="K216" ca="1">IFERROR(IF(OR('Raw Data'!K216="",LEN(TRIM('Raw Data'!K216))=0),"",IF(AND(LEN('Raw Data'!K216) &lt;= 10,LEN('Raw Data'!K216)&gt; 0),"",_xlfn.REGEXEXTRACT(CELL("address",'Raw Data'!K216),"\$([A-Z]+)\$[0-9]+"))),_xlfn.REGEXEXTRACT(CELL("address",'Raw Data'!K216),"\$([A-Z]+)\$[0-9]+"))</f>
        <v/>
      </c>
      <c r="L216" s="7" t="str" cm="1">
        <f t="array" aca="1" ref="L216" ca="1">IFERROR(IF(OR('Raw Data'!L216="",LEN(TRIM('Raw Data'!L216))=0),"",IF(AND(LEN('Raw Data'!L216) &lt;= 10,LEN('Raw Data'!L216)&gt; 0),"",_xlfn.REGEXEXTRACT(CELL("address",'Raw Data'!L216),"\$([A-Z]+)\$[0-9]+"))),_xlfn.REGEXEXTRACT(CELL("address",'Raw Data'!L216),"\$([A-Z]+)\$[0-9]+"))</f>
        <v/>
      </c>
      <c r="M216" s="7" t="str" cm="1">
        <f t="array" aca="1" ref="M216" ca="1">IFERROR(IF(OR('Raw Data'!M216="",LEN(TRIM('Raw Data'!M216))=0),"",IF(AND(LEN('Raw Data'!M216) &lt;= 10,LEN('Raw Data'!M216)&gt; 0),"",_xlfn.REGEXEXTRACT(CELL("address",'Raw Data'!M216),"\$([A-Z]+)\$[0-9]+"))),_xlfn.REGEXEXTRACT(CELL("address",'Raw Data'!M216),"\$([A-Z]+)\$[0-9]+"))</f>
        <v/>
      </c>
      <c r="N216" s="7" t="str" cm="1">
        <f t="array" aca="1" ref="N216" ca="1">IFERROR(IF(OR('Raw Data'!N216="",LEN(TRIM('Raw Data'!N216))=0),"",IF(AND(LEN('Raw Data'!N216) &lt;= 10,LEN('Raw Data'!N216)&gt; 0),"",_xlfn.REGEXEXTRACT(CELL("address",'Raw Data'!N216),"\$([A-Z]+)\$[0-9]+"))),_xlfn.REGEXEXTRACT(CELL("address",'Raw Data'!N216),"\$([A-Z]+)\$[0-9]+"))</f>
        <v/>
      </c>
      <c r="O216" s="7" t="str" cm="1">
        <f t="array" aca="1" ref="O216" ca="1">IFERROR(IF(OR('Raw Data'!O216="",LEN(TRIM('Raw Data'!O216))=0),"",IF(AND(LEN('Raw Data'!O216) &lt;= 10,LEN('Raw Data'!O216)&gt; 0),"",_xlfn.REGEXEXTRACT(CELL("address",'Raw Data'!O216),"\$([A-Z]+)\$[0-9]+"))),_xlfn.REGEXEXTRACT(CELL("address",'Raw Data'!O216),"\$([A-Z]+)\$[0-9]+"))</f>
        <v/>
      </c>
      <c r="P216" s="7" t="str" cm="1">
        <f t="array" aca="1" ref="P216" ca="1">IFERROR(IF(OR('Raw Data'!P216="",LEN(TRIM('Raw Data'!P216))=0),"",IF(AND(LEN('Raw Data'!P216) &lt;= 10,LEN('Raw Data'!P216)&gt; 0),"",_xlfn.REGEXEXTRACT(CELL("address",'Raw Data'!P216),"\$([A-Z]+)\$[0-9]+"))),_xlfn.REGEXEXTRACT(CELL("address",'Raw Data'!P216),"\$([A-Z]+)\$[0-9]+"))</f>
        <v/>
      </c>
      <c r="Q216" s="7" t="str" cm="1">
        <f t="array" aca="1" ref="Q216" ca="1">IFERROR(IF(OR('Raw Data'!Q216="",LEN(TRIM('Raw Data'!Q216))=0),"",IF(AND(LEN('Raw Data'!Q216) &lt;= 10,LEN('Raw Data'!Q216)&gt; 0),"",_xlfn.REGEXEXTRACT(CELL("address",'Raw Data'!Q216),"\$([A-Z]+)\$[0-9]+"))),_xlfn.REGEXEXTRACT(CELL("address",'Raw Data'!Q216),"\$([A-Z]+)\$[0-9]+"))</f>
        <v/>
      </c>
      <c r="R216" s="7" t="str" cm="1">
        <f t="array" aca="1" ref="R216" ca="1">IFERROR(IF(OR('Raw Data'!R216="",LEN(TRIM('Raw Data'!R216))=0),"",IF(AND(LEN('Raw Data'!R216) &lt;= 10,LEN('Raw Data'!R216)&gt; 0),"",_xlfn.REGEXEXTRACT(CELL("address",'Raw Data'!R216),"\$([A-Z]+)\$[0-9]+"))),_xlfn.REGEXEXTRACT(CELL("address",'Raw Data'!R216),"\$([A-Z]+)\$[0-9]+"))</f>
        <v/>
      </c>
      <c r="S216" s="7" t="str" cm="1">
        <f t="array" aca="1" ref="S216" ca="1">IFERROR(IF(OR('Raw Data'!S216="",LEN(TRIM('Raw Data'!S216))=0),"",IF(AND(LEN('Raw Data'!S216) &lt;= 10,LEN('Raw Data'!S216)&gt; 0),"",_xlfn.REGEXEXTRACT(CELL("address",'Raw Data'!S216),"\$([A-Z]+)\$[0-9]+"))),_xlfn.REGEXEXTRACT(CELL("address",'Raw Data'!S216),"\$([A-Z]+)\$[0-9]+"))</f>
        <v/>
      </c>
      <c r="T216" s="7" t="str" cm="1">
        <f t="array" aca="1" ref="T216" ca="1">IFERROR(IF(OR('Raw Data'!T216="",LEN(TRIM('Raw Data'!T216))=0),"",IF(AND(LEN('Raw Data'!T216) &lt;= 10,LEN('Raw Data'!T216)&gt; 0),"",_xlfn.REGEXEXTRACT(CELL("address",'Raw Data'!T216),"\$([A-Z]+)\$[0-9]+"))),_xlfn.REGEXEXTRACT(CELL("address",'Raw Data'!T216),"\$([A-Z]+)\$[0-9]+"))</f>
        <v/>
      </c>
      <c r="U216" s="7" t="str" cm="1">
        <f t="array" aca="1" ref="U216" ca="1">IFERROR(IF(OR('Raw Data'!U216="",LEN(TRIM('Raw Data'!U216))=0),"",IF(AND(LEN('Raw Data'!U216) &lt;= 10,LEN('Raw Data'!U216)&gt; 0),"",_xlfn.REGEXEXTRACT(CELL("address",'Raw Data'!U216),"\$([A-Z]+)\$[0-9]+"))),_xlfn.REGEXEXTRACT(CELL("address",'Raw Data'!U216),"\$([A-Z]+)\$[0-9]+"))</f>
        <v/>
      </c>
      <c r="V216" s="7" t="str" cm="1">
        <f t="array" aca="1" ref="V216" ca="1">IFERROR(IF(OR('Raw Data'!V216="",LEN(TRIM('Raw Data'!V216))=0),"",IF(AND(LEN('Raw Data'!V216) &lt;= 10,LEN('Raw Data'!V216)&gt; 0),"",_xlfn.REGEXEXTRACT(CELL("address",'Raw Data'!V216),"\$([A-Z]+)\$[0-9]+"))),_xlfn.REGEXEXTRACT(CELL("address",'Raw Data'!V216),"\$([A-Z]+)\$[0-9]+"))</f>
        <v/>
      </c>
      <c r="W216" s="7" t="str" cm="1">
        <f t="array" aca="1" ref="W216" ca="1">IFERROR(IF(OR('Raw Data'!W216="",LEN(TRIM('Raw Data'!W216))=0),"",IF(AND(LEN('Raw Data'!W216) &lt;= 10,LEN('Raw Data'!W216)&gt; 0),"",_xlfn.REGEXEXTRACT(CELL("address",'Raw Data'!W216),"\$([A-Z]+)\$[0-9]+"))),_xlfn.REGEXEXTRACT(CELL("address",'Raw Data'!W216),"\$([A-Z]+)\$[0-9]+"))</f>
        <v/>
      </c>
      <c r="X216" s="7" t="str" cm="1">
        <f t="array" aca="1" ref="X216" ca="1">IFERROR(IF(OR('Raw Data'!X216="",LEN(TRIM('Raw Data'!X216))=0),"",IF(AND(LEN('Raw Data'!X216)&gt; 0),"",_xlfn.REGEXEXTRACT(CELL("address",'Raw Data'!X216),"\$([A-Z]+)\$[0-9]+"))),_xlfn.REGEXEXTRACT(CELL("address",'Raw Data'!X216),"\$([A-Z]+)\$[0-9]+"))</f>
        <v/>
      </c>
    </row>
    <row r="217" spans="2:24" x14ac:dyDescent="0.25">
      <c r="B217" s="7" t="str" cm="1">
        <f t="array" aca="1" ref="B217" ca="1">IFERROR(IF(OR('Raw Data'!B217="",LEN(TRIM('Raw Data'!B217))=0),"",IF(AND(LEN('Raw Data'!B217) &lt;= 10,LEN('Raw Data'!B217)&gt; 0),"",_xlfn.REGEXEXTRACT(CELL("address",'Raw Data'!B217),"\$([A-Z]+)\$[0-9]+"))),_xlfn.REGEXEXTRACT(CELL("address",'Raw Data'!B217),"\$([A-Z]+)\$[0-9]+"))</f>
        <v/>
      </c>
      <c r="C217" s="7" t="str" cm="1">
        <f t="array" aca="1" ref="C217" ca="1">IFERROR(IF(OR('Raw Data'!C217="",LEN(TRIM('Raw Data'!C217))=0),"",IF(AND(LEN('Raw Data'!C217) &lt;= 10,LEN('Raw Data'!C217)&gt; 0),"",_xlfn.REGEXEXTRACT(CELL("address",'Raw Data'!C217),"\$([A-Z]+)\$[0-9]+"))),_xlfn.REGEXEXTRACT(CELL("address",'Raw Data'!C217),"\$([A-Z]+)\$[0-9]+"))</f>
        <v/>
      </c>
      <c r="D217" s="7" t="str" cm="1">
        <f t="array" aca="1" ref="D217" ca="1">IFERROR(IF(OR('Raw Data'!D217="",LEN(TRIM('Raw Data'!D217))=0),"",IF(AND(LEN('Raw Data'!D217) &lt;= 10,LEN('Raw Data'!D217)&gt; 0),"",_xlfn.REGEXEXTRACT(CELL("address",'Raw Data'!D217),"\$([A-Z]+)\$[0-9]+"))),_xlfn.REGEXEXTRACT(CELL("address",'Raw Data'!D217),"\$([A-Z]+)\$[0-9]+"))</f>
        <v/>
      </c>
      <c r="E217" s="7" t="str" cm="1">
        <f t="array" aca="1" ref="E217" ca="1">IFERROR(IF(OR('Raw Data'!E217="",LEN(TRIM('Raw Data'!E217))=0),"",IF(AND(LEN('Raw Data'!E217) &lt;= 10,LEN('Raw Data'!E217)&gt; 0),"",_xlfn.REGEXEXTRACT(CELL("address",'Raw Data'!E217),"\$([A-Z]+)\$[0-9]+"))),_xlfn.REGEXEXTRACT(CELL("address",'Raw Data'!E217),"\$([A-Z]+)\$[0-9]+"))</f>
        <v/>
      </c>
      <c r="F217" s="7" t="str" cm="1">
        <f t="array" aca="1" ref="F217" ca="1">IFERROR(IF(OR('Raw Data'!F217="",LEN(TRIM('Raw Data'!F217))=0),"",IF(AND(LEN('Raw Data'!F217) &lt;= 10,LEN('Raw Data'!F217)&gt; 0),"",_xlfn.REGEXEXTRACT(CELL("address",'Raw Data'!F217),"\$([A-Z]+)\$[0-9]+"))),_xlfn.REGEXEXTRACT(CELL("address",'Raw Data'!F217),"\$([A-Z]+)\$[0-9]+"))</f>
        <v/>
      </c>
      <c r="G217" s="7" t="str" cm="1">
        <f t="array" aca="1" ref="G217" ca="1">IFERROR(IF(OR('Raw Data'!G217="",LEN(TRIM('Raw Data'!G217))=0),"",IF(AND(LEN('Raw Data'!G217) &lt;= 10,LEN('Raw Data'!G217)&gt; 0),"",_xlfn.REGEXEXTRACT(CELL("address",'Raw Data'!G217),"\$([A-Z]+)\$[0-9]+"))),_xlfn.REGEXEXTRACT(CELL("address",'Raw Data'!G217),"\$([A-Z]+)\$[0-9]+"))</f>
        <v/>
      </c>
      <c r="H217" s="7" t="str" cm="1">
        <f t="array" aca="1" ref="H217" ca="1">IFERROR(IF(OR('Raw Data'!H217="",LEN(TRIM('Raw Data'!H217))=0),"",IF(AND(LEN('Raw Data'!H217) &lt;= 10,LEN('Raw Data'!H217)&gt; 0),"",_xlfn.REGEXEXTRACT(CELL("address",'Raw Data'!H217),"\$([A-Z]+)\$[0-9]+"))),_xlfn.REGEXEXTRACT(CELL("address",'Raw Data'!H217),"\$([A-Z]+)\$[0-9]+"))</f>
        <v/>
      </c>
      <c r="I217" s="7" t="str" cm="1">
        <f t="array" aca="1" ref="I217" ca="1">IFERROR(IF(OR('Raw Data'!I217="",LEN(TRIM('Raw Data'!I217))=0),"",IF(AND(LEN('Raw Data'!I217) &lt;= 10,LEN('Raw Data'!I217)&gt; 0),"",_xlfn.REGEXEXTRACT(CELL("address",'Raw Data'!I217),"\$([A-Z]+)\$[0-9]+"))),_xlfn.REGEXEXTRACT(CELL("address",'Raw Data'!I217),"\$([A-Z]+)\$[0-9]+"))</f>
        <v/>
      </c>
      <c r="J217" s="7" t="str" cm="1">
        <f t="array" aca="1" ref="J217" ca="1">IFERROR(IF(OR('Raw Data'!J217="",LEN(TRIM('Raw Data'!J217))=0),"",IF(AND(LEN('Raw Data'!J217) &lt;= 10,LEN('Raw Data'!J217)&gt; 0),"",_xlfn.REGEXEXTRACT(CELL("address",'Raw Data'!J217),"\$([A-Z]+)\$[0-9]+"))),_xlfn.REGEXEXTRACT(CELL("address",'Raw Data'!J217),"\$([A-Z]+)\$[0-9]+"))</f>
        <v/>
      </c>
      <c r="K217" s="7" t="str" cm="1">
        <f t="array" aca="1" ref="K217" ca="1">IFERROR(IF(OR('Raw Data'!K217="",LEN(TRIM('Raw Data'!K217))=0),"",IF(AND(LEN('Raw Data'!K217) &lt;= 10,LEN('Raw Data'!K217)&gt; 0),"",_xlfn.REGEXEXTRACT(CELL("address",'Raw Data'!K217),"\$([A-Z]+)\$[0-9]+"))),_xlfn.REGEXEXTRACT(CELL("address",'Raw Data'!K217),"\$([A-Z]+)\$[0-9]+"))</f>
        <v/>
      </c>
      <c r="L217" s="7" t="str" cm="1">
        <f t="array" aca="1" ref="L217" ca="1">IFERROR(IF(OR('Raw Data'!L217="",LEN(TRIM('Raw Data'!L217))=0),"",IF(AND(LEN('Raw Data'!L217) &lt;= 10,LEN('Raw Data'!L217)&gt; 0),"",_xlfn.REGEXEXTRACT(CELL("address",'Raw Data'!L217),"\$([A-Z]+)\$[0-9]+"))),_xlfn.REGEXEXTRACT(CELL("address",'Raw Data'!L217),"\$([A-Z]+)\$[0-9]+"))</f>
        <v/>
      </c>
      <c r="M217" s="7" t="str" cm="1">
        <f t="array" aca="1" ref="M217" ca="1">IFERROR(IF(OR('Raw Data'!M217="",LEN(TRIM('Raw Data'!M217))=0),"",IF(AND(LEN('Raw Data'!M217) &lt;= 10,LEN('Raw Data'!M217)&gt; 0),"",_xlfn.REGEXEXTRACT(CELL("address",'Raw Data'!M217),"\$([A-Z]+)\$[0-9]+"))),_xlfn.REGEXEXTRACT(CELL("address",'Raw Data'!M217),"\$([A-Z]+)\$[0-9]+"))</f>
        <v/>
      </c>
      <c r="N217" s="7" t="str" cm="1">
        <f t="array" aca="1" ref="N217" ca="1">IFERROR(IF(OR('Raw Data'!N217="",LEN(TRIM('Raw Data'!N217))=0),"",IF(AND(LEN('Raw Data'!N217) &lt;= 10,LEN('Raw Data'!N217)&gt; 0),"",_xlfn.REGEXEXTRACT(CELL("address",'Raw Data'!N217),"\$([A-Z]+)\$[0-9]+"))),_xlfn.REGEXEXTRACT(CELL("address",'Raw Data'!N217),"\$([A-Z]+)\$[0-9]+"))</f>
        <v/>
      </c>
      <c r="O217" s="7" t="str" cm="1">
        <f t="array" aca="1" ref="O217" ca="1">IFERROR(IF(OR('Raw Data'!O217="",LEN(TRIM('Raw Data'!O217))=0),"",IF(AND(LEN('Raw Data'!O217) &lt;= 10,LEN('Raw Data'!O217)&gt; 0),"",_xlfn.REGEXEXTRACT(CELL("address",'Raw Data'!O217),"\$([A-Z]+)\$[0-9]+"))),_xlfn.REGEXEXTRACT(CELL("address",'Raw Data'!O217),"\$([A-Z]+)\$[0-9]+"))</f>
        <v/>
      </c>
      <c r="P217" s="7" t="str" cm="1">
        <f t="array" aca="1" ref="P217" ca="1">IFERROR(IF(OR('Raw Data'!P217="",LEN(TRIM('Raw Data'!P217))=0),"",IF(AND(LEN('Raw Data'!P217) &lt;= 10,LEN('Raw Data'!P217)&gt; 0),"",_xlfn.REGEXEXTRACT(CELL("address",'Raw Data'!P217),"\$([A-Z]+)\$[0-9]+"))),_xlfn.REGEXEXTRACT(CELL("address",'Raw Data'!P217),"\$([A-Z]+)\$[0-9]+"))</f>
        <v/>
      </c>
      <c r="Q217" s="7" t="str" cm="1">
        <f t="array" aca="1" ref="Q217" ca="1">IFERROR(IF(OR('Raw Data'!Q217="",LEN(TRIM('Raw Data'!Q217))=0),"",IF(AND(LEN('Raw Data'!Q217) &lt;= 10,LEN('Raw Data'!Q217)&gt; 0),"",_xlfn.REGEXEXTRACT(CELL("address",'Raw Data'!Q217),"\$([A-Z]+)\$[0-9]+"))),_xlfn.REGEXEXTRACT(CELL("address",'Raw Data'!Q217),"\$([A-Z]+)\$[0-9]+"))</f>
        <v/>
      </c>
      <c r="R217" s="7" t="str" cm="1">
        <f t="array" aca="1" ref="R217" ca="1">IFERROR(IF(OR('Raw Data'!R217="",LEN(TRIM('Raw Data'!R217))=0),"",IF(AND(LEN('Raw Data'!R217) &lt;= 10,LEN('Raw Data'!R217)&gt; 0),"",_xlfn.REGEXEXTRACT(CELL("address",'Raw Data'!R217),"\$([A-Z]+)\$[0-9]+"))),_xlfn.REGEXEXTRACT(CELL("address",'Raw Data'!R217),"\$([A-Z]+)\$[0-9]+"))</f>
        <v/>
      </c>
      <c r="S217" s="7" t="str" cm="1">
        <f t="array" aca="1" ref="S217" ca="1">IFERROR(IF(OR('Raw Data'!S217="",LEN(TRIM('Raw Data'!S217))=0),"",IF(AND(LEN('Raw Data'!S217) &lt;= 10,LEN('Raw Data'!S217)&gt; 0),"",_xlfn.REGEXEXTRACT(CELL("address",'Raw Data'!S217),"\$([A-Z]+)\$[0-9]+"))),_xlfn.REGEXEXTRACT(CELL("address",'Raw Data'!S217),"\$([A-Z]+)\$[0-9]+"))</f>
        <v/>
      </c>
      <c r="T217" s="7" t="str" cm="1">
        <f t="array" aca="1" ref="T217" ca="1">IFERROR(IF(OR('Raw Data'!T217="",LEN(TRIM('Raw Data'!T217))=0),"",IF(AND(LEN('Raw Data'!T217) &lt;= 10,LEN('Raw Data'!T217)&gt; 0),"",_xlfn.REGEXEXTRACT(CELL("address",'Raw Data'!T217),"\$([A-Z]+)\$[0-9]+"))),_xlfn.REGEXEXTRACT(CELL("address",'Raw Data'!T217),"\$([A-Z]+)\$[0-9]+"))</f>
        <v/>
      </c>
      <c r="U217" s="7" t="str" cm="1">
        <f t="array" aca="1" ref="U217" ca="1">IFERROR(IF(OR('Raw Data'!U217="",LEN(TRIM('Raw Data'!U217))=0),"",IF(AND(LEN('Raw Data'!U217) &lt;= 10,LEN('Raw Data'!U217)&gt; 0),"",_xlfn.REGEXEXTRACT(CELL("address",'Raw Data'!U217),"\$([A-Z]+)\$[0-9]+"))),_xlfn.REGEXEXTRACT(CELL("address",'Raw Data'!U217),"\$([A-Z]+)\$[0-9]+"))</f>
        <v/>
      </c>
      <c r="V217" s="7" t="str" cm="1">
        <f t="array" aca="1" ref="V217" ca="1">IFERROR(IF(OR('Raw Data'!V217="",LEN(TRIM('Raw Data'!V217))=0),"",IF(AND(LEN('Raw Data'!V217) &lt;= 10,LEN('Raw Data'!V217)&gt; 0),"",_xlfn.REGEXEXTRACT(CELL("address",'Raw Data'!V217),"\$([A-Z]+)\$[0-9]+"))),_xlfn.REGEXEXTRACT(CELL("address",'Raw Data'!V217),"\$([A-Z]+)\$[0-9]+"))</f>
        <v/>
      </c>
      <c r="W217" s="7" t="str" cm="1">
        <f t="array" aca="1" ref="W217" ca="1">IFERROR(IF(OR('Raw Data'!W217="",LEN(TRIM('Raw Data'!W217))=0),"",IF(AND(LEN('Raw Data'!W217) &lt;= 10,LEN('Raw Data'!W217)&gt; 0),"",_xlfn.REGEXEXTRACT(CELL("address",'Raw Data'!W217),"\$([A-Z]+)\$[0-9]+"))),_xlfn.REGEXEXTRACT(CELL("address",'Raw Data'!W217),"\$([A-Z]+)\$[0-9]+"))</f>
        <v/>
      </c>
      <c r="X217" s="7" t="str" cm="1">
        <f t="array" aca="1" ref="X217" ca="1">IFERROR(IF(OR('Raw Data'!X217="",LEN(TRIM('Raw Data'!X217))=0),"",IF(AND(LEN('Raw Data'!X217)&gt; 0),"",_xlfn.REGEXEXTRACT(CELL("address",'Raw Data'!X217),"\$([A-Z]+)\$[0-9]+"))),_xlfn.REGEXEXTRACT(CELL("address",'Raw Data'!X217),"\$([A-Z]+)\$[0-9]+"))</f>
        <v/>
      </c>
    </row>
    <row r="218" spans="2:24" x14ac:dyDescent="0.25">
      <c r="B218" s="7" t="str" cm="1">
        <f t="array" aca="1" ref="B218" ca="1">IFERROR(IF(OR('Raw Data'!B218="",LEN(TRIM('Raw Data'!B218))=0),"",IF(AND(LEN('Raw Data'!B218) &lt;= 10,LEN('Raw Data'!B218)&gt; 0),"",_xlfn.REGEXEXTRACT(CELL("address",'Raw Data'!B218),"\$([A-Z]+)\$[0-9]+"))),_xlfn.REGEXEXTRACT(CELL("address",'Raw Data'!B218),"\$([A-Z]+)\$[0-9]+"))</f>
        <v/>
      </c>
      <c r="C218" s="7" t="str" cm="1">
        <f t="array" aca="1" ref="C218" ca="1">IFERROR(IF(OR('Raw Data'!C218="",LEN(TRIM('Raw Data'!C218))=0),"",IF(AND(LEN('Raw Data'!C218) &lt;= 10,LEN('Raw Data'!C218)&gt; 0),"",_xlfn.REGEXEXTRACT(CELL("address",'Raw Data'!C218),"\$([A-Z]+)\$[0-9]+"))),_xlfn.REGEXEXTRACT(CELL("address",'Raw Data'!C218),"\$([A-Z]+)\$[0-9]+"))</f>
        <v/>
      </c>
      <c r="D218" s="7" t="str" cm="1">
        <f t="array" aca="1" ref="D218" ca="1">IFERROR(IF(OR('Raw Data'!D218="",LEN(TRIM('Raw Data'!D218))=0),"",IF(AND(LEN('Raw Data'!D218) &lt;= 10,LEN('Raw Data'!D218)&gt; 0),"",_xlfn.REGEXEXTRACT(CELL("address",'Raw Data'!D218),"\$([A-Z]+)\$[0-9]+"))),_xlfn.REGEXEXTRACT(CELL("address",'Raw Data'!D218),"\$([A-Z]+)\$[0-9]+"))</f>
        <v/>
      </c>
      <c r="E218" s="7" t="str" cm="1">
        <f t="array" aca="1" ref="E218" ca="1">IFERROR(IF(OR('Raw Data'!E218="",LEN(TRIM('Raw Data'!E218))=0),"",IF(AND(LEN('Raw Data'!E218) &lt;= 10,LEN('Raw Data'!E218)&gt; 0),"",_xlfn.REGEXEXTRACT(CELL("address",'Raw Data'!E218),"\$([A-Z]+)\$[0-9]+"))),_xlfn.REGEXEXTRACT(CELL("address",'Raw Data'!E218),"\$([A-Z]+)\$[0-9]+"))</f>
        <v/>
      </c>
      <c r="F218" s="7" t="str" cm="1">
        <f t="array" aca="1" ref="F218" ca="1">IFERROR(IF(OR('Raw Data'!F218="",LEN(TRIM('Raw Data'!F218))=0),"",IF(AND(LEN('Raw Data'!F218) &lt;= 10,LEN('Raw Data'!F218)&gt; 0),"",_xlfn.REGEXEXTRACT(CELL("address",'Raw Data'!F218),"\$([A-Z]+)\$[0-9]+"))),_xlfn.REGEXEXTRACT(CELL("address",'Raw Data'!F218),"\$([A-Z]+)\$[0-9]+"))</f>
        <v/>
      </c>
      <c r="G218" s="7" t="str" cm="1">
        <f t="array" aca="1" ref="G218" ca="1">IFERROR(IF(OR('Raw Data'!G218="",LEN(TRIM('Raw Data'!G218))=0),"",IF(AND(LEN('Raw Data'!G218) &lt;= 10,LEN('Raw Data'!G218)&gt; 0),"",_xlfn.REGEXEXTRACT(CELL("address",'Raw Data'!G218),"\$([A-Z]+)\$[0-9]+"))),_xlfn.REGEXEXTRACT(CELL("address",'Raw Data'!G218),"\$([A-Z]+)\$[0-9]+"))</f>
        <v/>
      </c>
      <c r="H218" s="7" t="str" cm="1">
        <f t="array" aca="1" ref="H218" ca="1">IFERROR(IF(OR('Raw Data'!H218="",LEN(TRIM('Raw Data'!H218))=0),"",IF(AND(LEN('Raw Data'!H218) &lt;= 10,LEN('Raw Data'!H218)&gt; 0),"",_xlfn.REGEXEXTRACT(CELL("address",'Raw Data'!H218),"\$([A-Z]+)\$[0-9]+"))),_xlfn.REGEXEXTRACT(CELL("address",'Raw Data'!H218),"\$([A-Z]+)\$[0-9]+"))</f>
        <v/>
      </c>
      <c r="I218" s="7" t="str" cm="1">
        <f t="array" aca="1" ref="I218" ca="1">IFERROR(IF(OR('Raw Data'!I218="",LEN(TRIM('Raw Data'!I218))=0),"",IF(AND(LEN('Raw Data'!I218) &lt;= 10,LEN('Raw Data'!I218)&gt; 0),"",_xlfn.REGEXEXTRACT(CELL("address",'Raw Data'!I218),"\$([A-Z]+)\$[0-9]+"))),_xlfn.REGEXEXTRACT(CELL("address",'Raw Data'!I218),"\$([A-Z]+)\$[0-9]+"))</f>
        <v/>
      </c>
      <c r="J218" s="7" t="str" cm="1">
        <f t="array" aca="1" ref="J218" ca="1">IFERROR(IF(OR('Raw Data'!J218="",LEN(TRIM('Raw Data'!J218))=0),"",IF(AND(LEN('Raw Data'!J218) &lt;= 10,LEN('Raw Data'!J218)&gt; 0),"",_xlfn.REGEXEXTRACT(CELL("address",'Raw Data'!J218),"\$([A-Z]+)\$[0-9]+"))),_xlfn.REGEXEXTRACT(CELL("address",'Raw Data'!J218),"\$([A-Z]+)\$[0-9]+"))</f>
        <v/>
      </c>
      <c r="K218" s="7" t="str" cm="1">
        <f t="array" aca="1" ref="K218" ca="1">IFERROR(IF(OR('Raw Data'!K218="",LEN(TRIM('Raw Data'!K218))=0),"",IF(AND(LEN('Raw Data'!K218) &lt;= 10,LEN('Raw Data'!K218)&gt; 0),"",_xlfn.REGEXEXTRACT(CELL("address",'Raw Data'!K218),"\$([A-Z]+)\$[0-9]+"))),_xlfn.REGEXEXTRACT(CELL("address",'Raw Data'!K218),"\$([A-Z]+)\$[0-9]+"))</f>
        <v/>
      </c>
      <c r="L218" s="7" t="str" cm="1">
        <f t="array" aca="1" ref="L218" ca="1">IFERROR(IF(OR('Raw Data'!L218="",LEN(TRIM('Raw Data'!L218))=0),"",IF(AND(LEN('Raw Data'!L218) &lt;= 10,LEN('Raw Data'!L218)&gt; 0),"",_xlfn.REGEXEXTRACT(CELL("address",'Raw Data'!L218),"\$([A-Z]+)\$[0-9]+"))),_xlfn.REGEXEXTRACT(CELL("address",'Raw Data'!L218),"\$([A-Z]+)\$[0-9]+"))</f>
        <v/>
      </c>
      <c r="M218" s="7" t="str" cm="1">
        <f t="array" aca="1" ref="M218" ca="1">IFERROR(IF(OR('Raw Data'!M218="",LEN(TRIM('Raw Data'!M218))=0),"",IF(AND(LEN('Raw Data'!M218) &lt;= 10,LEN('Raw Data'!M218)&gt; 0),"",_xlfn.REGEXEXTRACT(CELL("address",'Raw Data'!M218),"\$([A-Z]+)\$[0-9]+"))),_xlfn.REGEXEXTRACT(CELL("address",'Raw Data'!M218),"\$([A-Z]+)\$[0-9]+"))</f>
        <v/>
      </c>
      <c r="N218" s="7" t="str" cm="1">
        <f t="array" aca="1" ref="N218" ca="1">IFERROR(IF(OR('Raw Data'!N218="",LEN(TRIM('Raw Data'!N218))=0),"",IF(AND(LEN('Raw Data'!N218) &lt;= 10,LEN('Raw Data'!N218)&gt; 0),"",_xlfn.REGEXEXTRACT(CELL("address",'Raw Data'!N218),"\$([A-Z]+)\$[0-9]+"))),_xlfn.REGEXEXTRACT(CELL("address",'Raw Data'!N218),"\$([A-Z]+)\$[0-9]+"))</f>
        <v/>
      </c>
      <c r="O218" s="7" t="str" cm="1">
        <f t="array" aca="1" ref="O218" ca="1">IFERROR(IF(OR('Raw Data'!O218="",LEN(TRIM('Raw Data'!O218))=0),"",IF(AND(LEN('Raw Data'!O218) &lt;= 10,LEN('Raw Data'!O218)&gt; 0),"",_xlfn.REGEXEXTRACT(CELL("address",'Raw Data'!O218),"\$([A-Z]+)\$[0-9]+"))),_xlfn.REGEXEXTRACT(CELL("address",'Raw Data'!O218),"\$([A-Z]+)\$[0-9]+"))</f>
        <v/>
      </c>
      <c r="P218" s="7" t="str" cm="1">
        <f t="array" aca="1" ref="P218" ca="1">IFERROR(IF(OR('Raw Data'!P218="",LEN(TRIM('Raw Data'!P218))=0),"",IF(AND(LEN('Raw Data'!P218) &lt;= 10,LEN('Raw Data'!P218)&gt; 0),"",_xlfn.REGEXEXTRACT(CELL("address",'Raw Data'!P218),"\$([A-Z]+)\$[0-9]+"))),_xlfn.REGEXEXTRACT(CELL("address",'Raw Data'!P218),"\$([A-Z]+)\$[0-9]+"))</f>
        <v/>
      </c>
      <c r="Q218" s="7" t="str" cm="1">
        <f t="array" aca="1" ref="Q218" ca="1">IFERROR(IF(OR('Raw Data'!Q218="",LEN(TRIM('Raw Data'!Q218))=0),"",IF(AND(LEN('Raw Data'!Q218) &lt;= 10,LEN('Raw Data'!Q218)&gt; 0),"",_xlfn.REGEXEXTRACT(CELL("address",'Raw Data'!Q218),"\$([A-Z]+)\$[0-9]+"))),_xlfn.REGEXEXTRACT(CELL("address",'Raw Data'!Q218),"\$([A-Z]+)\$[0-9]+"))</f>
        <v/>
      </c>
      <c r="R218" s="7" t="str" cm="1">
        <f t="array" aca="1" ref="R218" ca="1">IFERROR(IF(OR('Raw Data'!R218="",LEN(TRIM('Raw Data'!R218))=0),"",IF(AND(LEN('Raw Data'!R218) &lt;= 10,LEN('Raw Data'!R218)&gt; 0),"",_xlfn.REGEXEXTRACT(CELL("address",'Raw Data'!R218),"\$([A-Z]+)\$[0-9]+"))),_xlfn.REGEXEXTRACT(CELL("address",'Raw Data'!R218),"\$([A-Z]+)\$[0-9]+"))</f>
        <v/>
      </c>
      <c r="S218" s="7" t="str" cm="1">
        <f t="array" aca="1" ref="S218" ca="1">IFERROR(IF(OR('Raw Data'!S218="",LEN(TRIM('Raw Data'!S218))=0),"",IF(AND(LEN('Raw Data'!S218) &lt;= 10,LEN('Raw Data'!S218)&gt; 0),"",_xlfn.REGEXEXTRACT(CELL("address",'Raw Data'!S218),"\$([A-Z]+)\$[0-9]+"))),_xlfn.REGEXEXTRACT(CELL("address",'Raw Data'!S218),"\$([A-Z]+)\$[0-9]+"))</f>
        <v/>
      </c>
      <c r="T218" s="7" t="str" cm="1">
        <f t="array" aca="1" ref="T218" ca="1">IFERROR(IF(OR('Raw Data'!T218="",LEN(TRIM('Raw Data'!T218))=0),"",IF(AND(LEN('Raw Data'!T218) &lt;= 10,LEN('Raw Data'!T218)&gt; 0),"",_xlfn.REGEXEXTRACT(CELL("address",'Raw Data'!T218),"\$([A-Z]+)\$[0-9]+"))),_xlfn.REGEXEXTRACT(CELL("address",'Raw Data'!T218),"\$([A-Z]+)\$[0-9]+"))</f>
        <v/>
      </c>
      <c r="U218" s="7" t="str" cm="1">
        <f t="array" aca="1" ref="U218" ca="1">IFERROR(IF(OR('Raw Data'!U218="",LEN(TRIM('Raw Data'!U218))=0),"",IF(AND(LEN('Raw Data'!U218) &lt;= 10,LEN('Raw Data'!U218)&gt; 0),"",_xlfn.REGEXEXTRACT(CELL("address",'Raw Data'!U218),"\$([A-Z]+)\$[0-9]+"))),_xlfn.REGEXEXTRACT(CELL("address",'Raw Data'!U218),"\$([A-Z]+)\$[0-9]+"))</f>
        <v/>
      </c>
      <c r="V218" s="7" t="str" cm="1">
        <f t="array" aca="1" ref="V218" ca="1">IFERROR(IF(OR('Raw Data'!V218="",LEN(TRIM('Raw Data'!V218))=0),"",IF(AND(LEN('Raw Data'!V218) &lt;= 10,LEN('Raw Data'!V218)&gt; 0),"",_xlfn.REGEXEXTRACT(CELL("address",'Raw Data'!V218),"\$([A-Z]+)\$[0-9]+"))),_xlfn.REGEXEXTRACT(CELL("address",'Raw Data'!V218),"\$([A-Z]+)\$[0-9]+"))</f>
        <v/>
      </c>
      <c r="W218" s="7" t="str" cm="1">
        <f t="array" aca="1" ref="W218" ca="1">IFERROR(IF(OR('Raw Data'!W218="",LEN(TRIM('Raw Data'!W218))=0),"",IF(AND(LEN('Raw Data'!W218) &lt;= 10,LEN('Raw Data'!W218)&gt; 0),"",_xlfn.REGEXEXTRACT(CELL("address",'Raw Data'!W218),"\$([A-Z]+)\$[0-9]+"))),_xlfn.REGEXEXTRACT(CELL("address",'Raw Data'!W218),"\$([A-Z]+)\$[0-9]+"))</f>
        <v/>
      </c>
      <c r="X218" s="7" t="str" cm="1">
        <f t="array" aca="1" ref="X218" ca="1">IFERROR(IF(OR('Raw Data'!X218="",LEN(TRIM('Raw Data'!X218))=0),"",IF(AND(LEN('Raw Data'!X218)&gt; 0),"",_xlfn.REGEXEXTRACT(CELL("address",'Raw Data'!X218),"\$([A-Z]+)\$[0-9]+"))),_xlfn.REGEXEXTRACT(CELL("address",'Raw Data'!X218),"\$([A-Z]+)\$[0-9]+"))</f>
        <v/>
      </c>
    </row>
    <row r="219" spans="2:24" x14ac:dyDescent="0.25">
      <c r="B219" s="7" t="str" cm="1">
        <f t="array" aca="1" ref="B219" ca="1">IFERROR(IF(OR('Raw Data'!B219="",LEN(TRIM('Raw Data'!B219))=0),"",IF(AND(LEN('Raw Data'!B219) &lt;= 10,LEN('Raw Data'!B219)&gt; 0),"",_xlfn.REGEXEXTRACT(CELL("address",'Raw Data'!B219),"\$([A-Z]+)\$[0-9]+"))),_xlfn.REGEXEXTRACT(CELL("address",'Raw Data'!B219),"\$([A-Z]+)\$[0-9]+"))</f>
        <v/>
      </c>
      <c r="C219" s="7" t="str" cm="1">
        <f t="array" aca="1" ref="C219" ca="1">IFERROR(IF(OR('Raw Data'!C219="",LEN(TRIM('Raw Data'!C219))=0),"",IF(AND(LEN('Raw Data'!C219) &lt;= 10,LEN('Raw Data'!C219)&gt; 0),"",_xlfn.REGEXEXTRACT(CELL("address",'Raw Data'!C219),"\$([A-Z]+)\$[0-9]+"))),_xlfn.REGEXEXTRACT(CELL("address",'Raw Data'!C219),"\$([A-Z]+)\$[0-9]+"))</f>
        <v/>
      </c>
      <c r="D219" s="7" t="str" cm="1">
        <f t="array" aca="1" ref="D219" ca="1">IFERROR(IF(OR('Raw Data'!D219="",LEN(TRIM('Raw Data'!D219))=0),"",IF(AND(LEN('Raw Data'!D219) &lt;= 10,LEN('Raw Data'!D219)&gt; 0),"",_xlfn.REGEXEXTRACT(CELL("address",'Raw Data'!D219),"\$([A-Z]+)\$[0-9]+"))),_xlfn.REGEXEXTRACT(CELL("address",'Raw Data'!D219),"\$([A-Z]+)\$[0-9]+"))</f>
        <v/>
      </c>
      <c r="E219" s="7" t="str" cm="1">
        <f t="array" aca="1" ref="E219" ca="1">IFERROR(IF(OR('Raw Data'!E219="",LEN(TRIM('Raw Data'!E219))=0),"",IF(AND(LEN('Raw Data'!E219) &lt;= 10,LEN('Raw Data'!E219)&gt; 0),"",_xlfn.REGEXEXTRACT(CELL("address",'Raw Data'!E219),"\$([A-Z]+)\$[0-9]+"))),_xlfn.REGEXEXTRACT(CELL("address",'Raw Data'!E219),"\$([A-Z]+)\$[0-9]+"))</f>
        <v/>
      </c>
      <c r="F219" s="7" t="str" cm="1">
        <f t="array" aca="1" ref="F219" ca="1">IFERROR(IF(OR('Raw Data'!F219="",LEN(TRIM('Raw Data'!F219))=0),"",IF(AND(LEN('Raw Data'!F219) &lt;= 10,LEN('Raw Data'!F219)&gt; 0),"",_xlfn.REGEXEXTRACT(CELL("address",'Raw Data'!F219),"\$([A-Z]+)\$[0-9]+"))),_xlfn.REGEXEXTRACT(CELL("address",'Raw Data'!F219),"\$([A-Z]+)\$[0-9]+"))</f>
        <v/>
      </c>
      <c r="G219" s="7" t="str" cm="1">
        <f t="array" aca="1" ref="G219" ca="1">IFERROR(IF(OR('Raw Data'!G219="",LEN(TRIM('Raw Data'!G219))=0),"",IF(AND(LEN('Raw Data'!G219) &lt;= 10,LEN('Raw Data'!G219)&gt; 0),"",_xlfn.REGEXEXTRACT(CELL("address",'Raw Data'!G219),"\$([A-Z]+)\$[0-9]+"))),_xlfn.REGEXEXTRACT(CELL("address",'Raw Data'!G219),"\$([A-Z]+)\$[0-9]+"))</f>
        <v/>
      </c>
      <c r="H219" s="7" t="str" cm="1">
        <f t="array" aca="1" ref="H219" ca="1">IFERROR(IF(OR('Raw Data'!H219="",LEN(TRIM('Raw Data'!H219))=0),"",IF(AND(LEN('Raw Data'!H219) &lt;= 10,LEN('Raw Data'!H219)&gt; 0),"",_xlfn.REGEXEXTRACT(CELL("address",'Raw Data'!H219),"\$([A-Z]+)\$[0-9]+"))),_xlfn.REGEXEXTRACT(CELL("address",'Raw Data'!H219),"\$([A-Z]+)\$[0-9]+"))</f>
        <v/>
      </c>
      <c r="I219" s="7" t="str" cm="1">
        <f t="array" aca="1" ref="I219" ca="1">IFERROR(IF(OR('Raw Data'!I219="",LEN(TRIM('Raw Data'!I219))=0),"",IF(AND(LEN('Raw Data'!I219) &lt;= 10,LEN('Raw Data'!I219)&gt; 0),"",_xlfn.REGEXEXTRACT(CELL("address",'Raw Data'!I219),"\$([A-Z]+)\$[0-9]+"))),_xlfn.REGEXEXTRACT(CELL("address",'Raw Data'!I219),"\$([A-Z]+)\$[0-9]+"))</f>
        <v/>
      </c>
      <c r="J219" s="7" t="str" cm="1">
        <f t="array" aca="1" ref="J219" ca="1">IFERROR(IF(OR('Raw Data'!J219="",LEN(TRIM('Raw Data'!J219))=0),"",IF(AND(LEN('Raw Data'!J219) &lt;= 10,LEN('Raw Data'!J219)&gt; 0),"",_xlfn.REGEXEXTRACT(CELL("address",'Raw Data'!J219),"\$([A-Z]+)\$[0-9]+"))),_xlfn.REGEXEXTRACT(CELL("address",'Raw Data'!J219),"\$([A-Z]+)\$[0-9]+"))</f>
        <v/>
      </c>
      <c r="K219" s="7" t="str" cm="1">
        <f t="array" aca="1" ref="K219" ca="1">IFERROR(IF(OR('Raw Data'!K219="",LEN(TRIM('Raw Data'!K219))=0),"",IF(AND(LEN('Raw Data'!K219) &lt;= 10,LEN('Raw Data'!K219)&gt; 0),"",_xlfn.REGEXEXTRACT(CELL("address",'Raw Data'!K219),"\$([A-Z]+)\$[0-9]+"))),_xlfn.REGEXEXTRACT(CELL("address",'Raw Data'!K219),"\$([A-Z]+)\$[0-9]+"))</f>
        <v/>
      </c>
      <c r="L219" s="7" t="str" cm="1">
        <f t="array" aca="1" ref="L219" ca="1">IFERROR(IF(OR('Raw Data'!L219="",LEN(TRIM('Raw Data'!L219))=0),"",IF(AND(LEN('Raw Data'!L219) &lt;= 10,LEN('Raw Data'!L219)&gt; 0),"",_xlfn.REGEXEXTRACT(CELL("address",'Raw Data'!L219),"\$([A-Z]+)\$[0-9]+"))),_xlfn.REGEXEXTRACT(CELL("address",'Raw Data'!L219),"\$([A-Z]+)\$[0-9]+"))</f>
        <v/>
      </c>
      <c r="M219" s="7" t="str" cm="1">
        <f t="array" aca="1" ref="M219" ca="1">IFERROR(IF(OR('Raw Data'!M219="",LEN(TRIM('Raw Data'!M219))=0),"",IF(AND(LEN('Raw Data'!M219) &lt;= 10,LEN('Raw Data'!M219)&gt; 0),"",_xlfn.REGEXEXTRACT(CELL("address",'Raw Data'!M219),"\$([A-Z]+)\$[0-9]+"))),_xlfn.REGEXEXTRACT(CELL("address",'Raw Data'!M219),"\$([A-Z]+)\$[0-9]+"))</f>
        <v/>
      </c>
      <c r="N219" s="7" t="str" cm="1">
        <f t="array" aca="1" ref="N219" ca="1">IFERROR(IF(OR('Raw Data'!N219="",LEN(TRIM('Raw Data'!N219))=0),"",IF(AND(LEN('Raw Data'!N219) &lt;= 10,LEN('Raw Data'!N219)&gt; 0),"",_xlfn.REGEXEXTRACT(CELL("address",'Raw Data'!N219),"\$([A-Z]+)\$[0-9]+"))),_xlfn.REGEXEXTRACT(CELL("address",'Raw Data'!N219),"\$([A-Z]+)\$[0-9]+"))</f>
        <v/>
      </c>
      <c r="O219" s="7" t="str" cm="1">
        <f t="array" aca="1" ref="O219" ca="1">IFERROR(IF(OR('Raw Data'!O219="",LEN(TRIM('Raw Data'!O219))=0),"",IF(AND(LEN('Raw Data'!O219) &lt;= 10,LEN('Raw Data'!O219)&gt; 0),"",_xlfn.REGEXEXTRACT(CELL("address",'Raw Data'!O219),"\$([A-Z]+)\$[0-9]+"))),_xlfn.REGEXEXTRACT(CELL("address",'Raw Data'!O219),"\$([A-Z]+)\$[0-9]+"))</f>
        <v/>
      </c>
      <c r="P219" s="7" t="str" cm="1">
        <f t="array" aca="1" ref="P219" ca="1">IFERROR(IF(OR('Raw Data'!P219="",LEN(TRIM('Raw Data'!P219))=0),"",IF(AND(LEN('Raw Data'!P219) &lt;= 10,LEN('Raw Data'!P219)&gt; 0),"",_xlfn.REGEXEXTRACT(CELL("address",'Raw Data'!P219),"\$([A-Z]+)\$[0-9]+"))),_xlfn.REGEXEXTRACT(CELL("address",'Raw Data'!P219),"\$([A-Z]+)\$[0-9]+"))</f>
        <v/>
      </c>
      <c r="Q219" s="7" t="str" cm="1">
        <f t="array" aca="1" ref="Q219" ca="1">IFERROR(IF(OR('Raw Data'!Q219="",LEN(TRIM('Raw Data'!Q219))=0),"",IF(AND(LEN('Raw Data'!Q219) &lt;= 10,LEN('Raw Data'!Q219)&gt; 0),"",_xlfn.REGEXEXTRACT(CELL("address",'Raw Data'!Q219),"\$([A-Z]+)\$[0-9]+"))),_xlfn.REGEXEXTRACT(CELL("address",'Raw Data'!Q219),"\$([A-Z]+)\$[0-9]+"))</f>
        <v/>
      </c>
      <c r="R219" s="7" t="str" cm="1">
        <f t="array" aca="1" ref="R219" ca="1">IFERROR(IF(OR('Raw Data'!R219="",LEN(TRIM('Raw Data'!R219))=0),"",IF(AND(LEN('Raw Data'!R219) &lt;= 10,LEN('Raw Data'!R219)&gt; 0),"",_xlfn.REGEXEXTRACT(CELL("address",'Raw Data'!R219),"\$([A-Z]+)\$[0-9]+"))),_xlfn.REGEXEXTRACT(CELL("address",'Raw Data'!R219),"\$([A-Z]+)\$[0-9]+"))</f>
        <v/>
      </c>
      <c r="S219" s="7" t="str" cm="1">
        <f t="array" aca="1" ref="S219" ca="1">IFERROR(IF(OR('Raw Data'!S219="",LEN(TRIM('Raw Data'!S219))=0),"",IF(AND(LEN('Raw Data'!S219) &lt;= 10,LEN('Raw Data'!S219)&gt; 0),"",_xlfn.REGEXEXTRACT(CELL("address",'Raw Data'!S219),"\$([A-Z]+)\$[0-9]+"))),_xlfn.REGEXEXTRACT(CELL("address",'Raw Data'!S219),"\$([A-Z]+)\$[0-9]+"))</f>
        <v/>
      </c>
      <c r="T219" s="7" t="str" cm="1">
        <f t="array" aca="1" ref="T219" ca="1">IFERROR(IF(OR('Raw Data'!T219="",LEN(TRIM('Raw Data'!T219))=0),"",IF(AND(LEN('Raw Data'!T219) &lt;= 10,LEN('Raw Data'!T219)&gt; 0),"",_xlfn.REGEXEXTRACT(CELL("address",'Raw Data'!T219),"\$([A-Z]+)\$[0-9]+"))),_xlfn.REGEXEXTRACT(CELL("address",'Raw Data'!T219),"\$([A-Z]+)\$[0-9]+"))</f>
        <v/>
      </c>
      <c r="U219" s="7" t="str" cm="1">
        <f t="array" aca="1" ref="U219" ca="1">IFERROR(IF(OR('Raw Data'!U219="",LEN(TRIM('Raw Data'!U219))=0),"",IF(AND(LEN('Raw Data'!U219) &lt;= 10,LEN('Raw Data'!U219)&gt; 0),"",_xlfn.REGEXEXTRACT(CELL("address",'Raw Data'!U219),"\$([A-Z]+)\$[0-9]+"))),_xlfn.REGEXEXTRACT(CELL("address",'Raw Data'!U219),"\$([A-Z]+)\$[0-9]+"))</f>
        <v/>
      </c>
      <c r="V219" s="7" t="str" cm="1">
        <f t="array" aca="1" ref="V219" ca="1">IFERROR(IF(OR('Raw Data'!V219="",LEN(TRIM('Raw Data'!V219))=0),"",IF(AND(LEN('Raw Data'!V219) &lt;= 10,LEN('Raw Data'!V219)&gt; 0),"",_xlfn.REGEXEXTRACT(CELL("address",'Raw Data'!V219),"\$([A-Z]+)\$[0-9]+"))),_xlfn.REGEXEXTRACT(CELL("address",'Raw Data'!V219),"\$([A-Z]+)\$[0-9]+"))</f>
        <v/>
      </c>
      <c r="W219" s="7" t="str" cm="1">
        <f t="array" aca="1" ref="W219" ca="1">IFERROR(IF(OR('Raw Data'!W219="",LEN(TRIM('Raw Data'!W219))=0),"",IF(AND(LEN('Raw Data'!W219) &lt;= 10,LEN('Raw Data'!W219)&gt; 0),"",_xlfn.REGEXEXTRACT(CELL("address",'Raw Data'!W219),"\$([A-Z]+)\$[0-9]+"))),_xlfn.REGEXEXTRACT(CELL("address",'Raw Data'!W219),"\$([A-Z]+)\$[0-9]+"))</f>
        <v/>
      </c>
      <c r="X219" s="7" t="str" cm="1">
        <f t="array" aca="1" ref="X219" ca="1">IFERROR(IF(OR('Raw Data'!X219="",LEN(TRIM('Raw Data'!X219))=0),"",IF(AND(LEN('Raw Data'!X219)&gt; 0),"",_xlfn.REGEXEXTRACT(CELL("address",'Raw Data'!X219),"\$([A-Z]+)\$[0-9]+"))),_xlfn.REGEXEXTRACT(CELL("address",'Raw Data'!X219),"\$([A-Z]+)\$[0-9]+"))</f>
        <v/>
      </c>
    </row>
    <row r="220" spans="2:24" x14ac:dyDescent="0.25">
      <c r="B220" s="7" t="str" cm="1">
        <f t="array" aca="1" ref="B220" ca="1">IFERROR(IF(OR('Raw Data'!B220="",LEN(TRIM('Raw Data'!B220))=0),"",IF(AND(LEN('Raw Data'!B220) &lt;= 10,LEN('Raw Data'!B220)&gt; 0),"",_xlfn.REGEXEXTRACT(CELL("address",'Raw Data'!B220),"\$([A-Z]+)\$[0-9]+"))),_xlfn.REGEXEXTRACT(CELL("address",'Raw Data'!B220),"\$([A-Z]+)\$[0-9]+"))</f>
        <v/>
      </c>
      <c r="C220" s="7" t="str" cm="1">
        <f t="array" aca="1" ref="C220" ca="1">IFERROR(IF(OR('Raw Data'!C220="",LEN(TRIM('Raw Data'!C220))=0),"",IF(AND(LEN('Raw Data'!C220) &lt;= 10,LEN('Raw Data'!C220)&gt; 0),"",_xlfn.REGEXEXTRACT(CELL("address",'Raw Data'!C220),"\$([A-Z]+)\$[0-9]+"))),_xlfn.REGEXEXTRACT(CELL("address",'Raw Data'!C220),"\$([A-Z]+)\$[0-9]+"))</f>
        <v/>
      </c>
      <c r="D220" s="7" t="str" cm="1">
        <f t="array" aca="1" ref="D220" ca="1">IFERROR(IF(OR('Raw Data'!D220="",LEN(TRIM('Raw Data'!D220))=0),"",IF(AND(LEN('Raw Data'!D220) &lt;= 10,LEN('Raw Data'!D220)&gt; 0),"",_xlfn.REGEXEXTRACT(CELL("address",'Raw Data'!D220),"\$([A-Z]+)\$[0-9]+"))),_xlfn.REGEXEXTRACT(CELL("address",'Raw Data'!D220),"\$([A-Z]+)\$[0-9]+"))</f>
        <v/>
      </c>
      <c r="E220" s="7" t="str" cm="1">
        <f t="array" aca="1" ref="E220" ca="1">IFERROR(IF(OR('Raw Data'!E220="",LEN(TRIM('Raw Data'!E220))=0),"",IF(AND(LEN('Raw Data'!E220) &lt;= 10,LEN('Raw Data'!E220)&gt; 0),"",_xlfn.REGEXEXTRACT(CELL("address",'Raw Data'!E220),"\$([A-Z]+)\$[0-9]+"))),_xlfn.REGEXEXTRACT(CELL("address",'Raw Data'!E220),"\$([A-Z]+)\$[0-9]+"))</f>
        <v/>
      </c>
      <c r="F220" s="7" t="str" cm="1">
        <f t="array" aca="1" ref="F220" ca="1">IFERROR(IF(OR('Raw Data'!F220="",LEN(TRIM('Raw Data'!F220))=0),"",IF(AND(LEN('Raw Data'!F220) &lt;= 10,LEN('Raw Data'!F220)&gt; 0),"",_xlfn.REGEXEXTRACT(CELL("address",'Raw Data'!F220),"\$([A-Z]+)\$[0-9]+"))),_xlfn.REGEXEXTRACT(CELL("address",'Raw Data'!F220),"\$([A-Z]+)\$[0-9]+"))</f>
        <v/>
      </c>
      <c r="G220" s="7" t="str" cm="1">
        <f t="array" aca="1" ref="G220" ca="1">IFERROR(IF(OR('Raw Data'!G220="",LEN(TRIM('Raw Data'!G220))=0),"",IF(AND(LEN('Raw Data'!G220) &lt;= 10,LEN('Raw Data'!G220)&gt; 0),"",_xlfn.REGEXEXTRACT(CELL("address",'Raw Data'!G220),"\$([A-Z]+)\$[0-9]+"))),_xlfn.REGEXEXTRACT(CELL("address",'Raw Data'!G220),"\$([A-Z]+)\$[0-9]+"))</f>
        <v/>
      </c>
      <c r="H220" s="7" t="str" cm="1">
        <f t="array" aca="1" ref="H220" ca="1">IFERROR(IF(OR('Raw Data'!H220="",LEN(TRIM('Raw Data'!H220))=0),"",IF(AND(LEN('Raw Data'!H220) &lt;= 10,LEN('Raw Data'!H220)&gt; 0),"",_xlfn.REGEXEXTRACT(CELL("address",'Raw Data'!H220),"\$([A-Z]+)\$[0-9]+"))),_xlfn.REGEXEXTRACT(CELL("address",'Raw Data'!H220),"\$([A-Z]+)\$[0-9]+"))</f>
        <v/>
      </c>
      <c r="I220" s="7" t="str" cm="1">
        <f t="array" aca="1" ref="I220" ca="1">IFERROR(IF(OR('Raw Data'!I220="",LEN(TRIM('Raw Data'!I220))=0),"",IF(AND(LEN('Raw Data'!I220) &lt;= 10,LEN('Raw Data'!I220)&gt; 0),"",_xlfn.REGEXEXTRACT(CELL("address",'Raw Data'!I220),"\$([A-Z]+)\$[0-9]+"))),_xlfn.REGEXEXTRACT(CELL("address",'Raw Data'!I220),"\$([A-Z]+)\$[0-9]+"))</f>
        <v/>
      </c>
      <c r="J220" s="7" t="str" cm="1">
        <f t="array" aca="1" ref="J220" ca="1">IFERROR(IF(OR('Raw Data'!J220="",LEN(TRIM('Raw Data'!J220))=0),"",IF(AND(LEN('Raw Data'!J220) &lt;= 10,LEN('Raw Data'!J220)&gt; 0),"",_xlfn.REGEXEXTRACT(CELL("address",'Raw Data'!J220),"\$([A-Z]+)\$[0-9]+"))),_xlfn.REGEXEXTRACT(CELL("address",'Raw Data'!J220),"\$([A-Z]+)\$[0-9]+"))</f>
        <v/>
      </c>
      <c r="K220" s="7" t="str" cm="1">
        <f t="array" aca="1" ref="K220" ca="1">IFERROR(IF(OR('Raw Data'!K220="",LEN(TRIM('Raw Data'!K220))=0),"",IF(AND(LEN('Raw Data'!K220) &lt;= 10,LEN('Raw Data'!K220)&gt; 0),"",_xlfn.REGEXEXTRACT(CELL("address",'Raw Data'!K220),"\$([A-Z]+)\$[0-9]+"))),_xlfn.REGEXEXTRACT(CELL("address",'Raw Data'!K220),"\$([A-Z]+)\$[0-9]+"))</f>
        <v/>
      </c>
      <c r="L220" s="7" t="str" cm="1">
        <f t="array" aca="1" ref="L220" ca="1">IFERROR(IF(OR('Raw Data'!L220="",LEN(TRIM('Raw Data'!L220))=0),"",IF(AND(LEN('Raw Data'!L220) &lt;= 10,LEN('Raw Data'!L220)&gt; 0),"",_xlfn.REGEXEXTRACT(CELL("address",'Raw Data'!L220),"\$([A-Z]+)\$[0-9]+"))),_xlfn.REGEXEXTRACT(CELL("address",'Raw Data'!L220),"\$([A-Z]+)\$[0-9]+"))</f>
        <v/>
      </c>
      <c r="M220" s="7" t="str" cm="1">
        <f t="array" aca="1" ref="M220" ca="1">IFERROR(IF(OR('Raw Data'!M220="",LEN(TRIM('Raw Data'!M220))=0),"",IF(AND(LEN('Raw Data'!M220) &lt;= 10,LEN('Raw Data'!M220)&gt; 0),"",_xlfn.REGEXEXTRACT(CELL("address",'Raw Data'!M220),"\$([A-Z]+)\$[0-9]+"))),_xlfn.REGEXEXTRACT(CELL("address",'Raw Data'!M220),"\$([A-Z]+)\$[0-9]+"))</f>
        <v/>
      </c>
      <c r="N220" s="7" t="str" cm="1">
        <f t="array" aca="1" ref="N220" ca="1">IFERROR(IF(OR('Raw Data'!N220="",LEN(TRIM('Raw Data'!N220))=0),"",IF(AND(LEN('Raw Data'!N220) &lt;= 10,LEN('Raw Data'!N220)&gt; 0),"",_xlfn.REGEXEXTRACT(CELL("address",'Raw Data'!N220),"\$([A-Z]+)\$[0-9]+"))),_xlfn.REGEXEXTRACT(CELL("address",'Raw Data'!N220),"\$([A-Z]+)\$[0-9]+"))</f>
        <v/>
      </c>
      <c r="O220" s="7" t="str" cm="1">
        <f t="array" aca="1" ref="O220" ca="1">IFERROR(IF(OR('Raw Data'!O220="",LEN(TRIM('Raw Data'!O220))=0),"",IF(AND(LEN('Raw Data'!O220) &lt;= 10,LEN('Raw Data'!O220)&gt; 0),"",_xlfn.REGEXEXTRACT(CELL("address",'Raw Data'!O220),"\$([A-Z]+)\$[0-9]+"))),_xlfn.REGEXEXTRACT(CELL("address",'Raw Data'!O220),"\$([A-Z]+)\$[0-9]+"))</f>
        <v/>
      </c>
      <c r="P220" s="7" t="str" cm="1">
        <f t="array" aca="1" ref="P220" ca="1">IFERROR(IF(OR('Raw Data'!P220="",LEN(TRIM('Raw Data'!P220))=0),"",IF(AND(LEN('Raw Data'!P220) &lt;= 10,LEN('Raw Data'!P220)&gt; 0),"",_xlfn.REGEXEXTRACT(CELL("address",'Raw Data'!P220),"\$([A-Z]+)\$[0-9]+"))),_xlfn.REGEXEXTRACT(CELL("address",'Raw Data'!P220),"\$([A-Z]+)\$[0-9]+"))</f>
        <v/>
      </c>
      <c r="Q220" s="7" t="str" cm="1">
        <f t="array" aca="1" ref="Q220" ca="1">IFERROR(IF(OR('Raw Data'!Q220="",LEN(TRIM('Raw Data'!Q220))=0),"",IF(AND(LEN('Raw Data'!Q220) &lt;= 10,LEN('Raw Data'!Q220)&gt; 0),"",_xlfn.REGEXEXTRACT(CELL("address",'Raw Data'!Q220),"\$([A-Z]+)\$[0-9]+"))),_xlfn.REGEXEXTRACT(CELL("address",'Raw Data'!Q220),"\$([A-Z]+)\$[0-9]+"))</f>
        <v/>
      </c>
      <c r="R220" s="7" t="str" cm="1">
        <f t="array" aca="1" ref="R220" ca="1">IFERROR(IF(OR('Raw Data'!R220="",LEN(TRIM('Raw Data'!R220))=0),"",IF(AND(LEN('Raw Data'!R220) &lt;= 10,LEN('Raw Data'!R220)&gt; 0),"",_xlfn.REGEXEXTRACT(CELL("address",'Raw Data'!R220),"\$([A-Z]+)\$[0-9]+"))),_xlfn.REGEXEXTRACT(CELL("address",'Raw Data'!R220),"\$([A-Z]+)\$[0-9]+"))</f>
        <v/>
      </c>
      <c r="S220" s="7" t="str" cm="1">
        <f t="array" aca="1" ref="S220" ca="1">IFERROR(IF(OR('Raw Data'!S220="",LEN(TRIM('Raw Data'!S220))=0),"",IF(AND(LEN('Raw Data'!S220) &lt;= 10,LEN('Raw Data'!S220)&gt; 0),"",_xlfn.REGEXEXTRACT(CELL("address",'Raw Data'!S220),"\$([A-Z]+)\$[0-9]+"))),_xlfn.REGEXEXTRACT(CELL("address",'Raw Data'!S220),"\$([A-Z]+)\$[0-9]+"))</f>
        <v/>
      </c>
      <c r="T220" s="7" t="str" cm="1">
        <f t="array" aca="1" ref="T220" ca="1">IFERROR(IF(OR('Raw Data'!T220="",LEN(TRIM('Raw Data'!T220))=0),"",IF(AND(LEN('Raw Data'!T220) &lt;= 10,LEN('Raw Data'!T220)&gt; 0),"",_xlfn.REGEXEXTRACT(CELL("address",'Raw Data'!T220),"\$([A-Z]+)\$[0-9]+"))),_xlfn.REGEXEXTRACT(CELL("address",'Raw Data'!T220),"\$([A-Z]+)\$[0-9]+"))</f>
        <v/>
      </c>
      <c r="U220" s="7" t="str" cm="1">
        <f t="array" aca="1" ref="U220" ca="1">IFERROR(IF(OR('Raw Data'!U220="",LEN(TRIM('Raw Data'!U220))=0),"",IF(AND(LEN('Raw Data'!U220) &lt;= 10,LEN('Raw Data'!U220)&gt; 0),"",_xlfn.REGEXEXTRACT(CELL("address",'Raw Data'!U220),"\$([A-Z]+)\$[0-9]+"))),_xlfn.REGEXEXTRACT(CELL("address",'Raw Data'!U220),"\$([A-Z]+)\$[0-9]+"))</f>
        <v/>
      </c>
      <c r="V220" s="7" t="str" cm="1">
        <f t="array" aca="1" ref="V220" ca="1">IFERROR(IF(OR('Raw Data'!V220="",LEN(TRIM('Raw Data'!V220))=0),"",IF(AND(LEN('Raw Data'!V220) &lt;= 10,LEN('Raw Data'!V220)&gt; 0),"",_xlfn.REGEXEXTRACT(CELL("address",'Raw Data'!V220),"\$([A-Z]+)\$[0-9]+"))),_xlfn.REGEXEXTRACT(CELL("address",'Raw Data'!V220),"\$([A-Z]+)\$[0-9]+"))</f>
        <v/>
      </c>
      <c r="W220" s="7" t="str" cm="1">
        <f t="array" aca="1" ref="W220" ca="1">IFERROR(IF(OR('Raw Data'!W220="",LEN(TRIM('Raw Data'!W220))=0),"",IF(AND(LEN('Raw Data'!W220) &lt;= 10,LEN('Raw Data'!W220)&gt; 0),"",_xlfn.REGEXEXTRACT(CELL("address",'Raw Data'!W220),"\$([A-Z]+)\$[0-9]+"))),_xlfn.REGEXEXTRACT(CELL("address",'Raw Data'!W220),"\$([A-Z]+)\$[0-9]+"))</f>
        <v/>
      </c>
      <c r="X220" s="7" t="str" cm="1">
        <f t="array" aca="1" ref="X220" ca="1">IFERROR(IF(OR('Raw Data'!X220="",LEN(TRIM('Raw Data'!X220))=0),"",IF(AND(LEN('Raw Data'!X220)&gt; 0),"",_xlfn.REGEXEXTRACT(CELL("address",'Raw Data'!X220),"\$([A-Z]+)\$[0-9]+"))),_xlfn.REGEXEXTRACT(CELL("address",'Raw Data'!X220),"\$([A-Z]+)\$[0-9]+"))</f>
        <v/>
      </c>
    </row>
    <row r="221" spans="2:24" x14ac:dyDescent="0.25">
      <c r="B221" s="7" t="str" cm="1">
        <f t="array" aca="1" ref="B221" ca="1">IFERROR(IF(OR('Raw Data'!B221="",LEN(TRIM('Raw Data'!B221))=0),"",IF(AND(LEN('Raw Data'!B221) &lt;= 10,LEN('Raw Data'!B221)&gt; 0),"",_xlfn.REGEXEXTRACT(CELL("address",'Raw Data'!B221),"\$([A-Z]+)\$[0-9]+"))),_xlfn.REGEXEXTRACT(CELL("address",'Raw Data'!B221),"\$([A-Z]+)\$[0-9]+"))</f>
        <v/>
      </c>
      <c r="C221" s="7" t="str" cm="1">
        <f t="array" aca="1" ref="C221" ca="1">IFERROR(IF(OR('Raw Data'!C221="",LEN(TRIM('Raw Data'!C221))=0),"",IF(AND(LEN('Raw Data'!C221) &lt;= 10,LEN('Raw Data'!C221)&gt; 0),"",_xlfn.REGEXEXTRACT(CELL("address",'Raw Data'!C221),"\$([A-Z]+)\$[0-9]+"))),_xlfn.REGEXEXTRACT(CELL("address",'Raw Data'!C221),"\$([A-Z]+)\$[0-9]+"))</f>
        <v/>
      </c>
      <c r="D221" s="7" t="str" cm="1">
        <f t="array" aca="1" ref="D221" ca="1">IFERROR(IF(OR('Raw Data'!D221="",LEN(TRIM('Raw Data'!D221))=0),"",IF(AND(LEN('Raw Data'!D221) &lt;= 10,LEN('Raw Data'!D221)&gt; 0),"",_xlfn.REGEXEXTRACT(CELL("address",'Raw Data'!D221),"\$([A-Z]+)\$[0-9]+"))),_xlfn.REGEXEXTRACT(CELL("address",'Raw Data'!D221),"\$([A-Z]+)\$[0-9]+"))</f>
        <v/>
      </c>
      <c r="E221" s="7" t="str" cm="1">
        <f t="array" aca="1" ref="E221" ca="1">IFERROR(IF(OR('Raw Data'!E221="",LEN(TRIM('Raw Data'!E221))=0),"",IF(AND(LEN('Raw Data'!E221) &lt;= 10,LEN('Raw Data'!E221)&gt; 0),"",_xlfn.REGEXEXTRACT(CELL("address",'Raw Data'!E221),"\$([A-Z]+)\$[0-9]+"))),_xlfn.REGEXEXTRACT(CELL("address",'Raw Data'!E221),"\$([A-Z]+)\$[0-9]+"))</f>
        <v/>
      </c>
      <c r="F221" s="7" t="str" cm="1">
        <f t="array" aca="1" ref="F221" ca="1">IFERROR(IF(OR('Raw Data'!F221="",LEN(TRIM('Raw Data'!F221))=0),"",IF(AND(LEN('Raw Data'!F221) &lt;= 10,LEN('Raw Data'!F221)&gt; 0),"",_xlfn.REGEXEXTRACT(CELL("address",'Raw Data'!F221),"\$([A-Z]+)\$[0-9]+"))),_xlfn.REGEXEXTRACT(CELL("address",'Raw Data'!F221),"\$([A-Z]+)\$[0-9]+"))</f>
        <v/>
      </c>
      <c r="G221" s="7" t="str" cm="1">
        <f t="array" aca="1" ref="G221" ca="1">IFERROR(IF(OR('Raw Data'!G221="",LEN(TRIM('Raw Data'!G221))=0),"",IF(AND(LEN('Raw Data'!G221) &lt;= 10,LEN('Raw Data'!G221)&gt; 0),"",_xlfn.REGEXEXTRACT(CELL("address",'Raw Data'!G221),"\$([A-Z]+)\$[0-9]+"))),_xlfn.REGEXEXTRACT(CELL("address",'Raw Data'!G221),"\$([A-Z]+)\$[0-9]+"))</f>
        <v/>
      </c>
      <c r="H221" s="7" t="str" cm="1">
        <f t="array" aca="1" ref="H221" ca="1">IFERROR(IF(OR('Raw Data'!H221="",LEN(TRIM('Raw Data'!H221))=0),"",IF(AND(LEN('Raw Data'!H221) &lt;= 10,LEN('Raw Data'!H221)&gt; 0),"",_xlfn.REGEXEXTRACT(CELL("address",'Raw Data'!H221),"\$([A-Z]+)\$[0-9]+"))),_xlfn.REGEXEXTRACT(CELL("address",'Raw Data'!H221),"\$([A-Z]+)\$[0-9]+"))</f>
        <v/>
      </c>
      <c r="I221" s="7" t="str" cm="1">
        <f t="array" aca="1" ref="I221" ca="1">IFERROR(IF(OR('Raw Data'!I221="",LEN(TRIM('Raw Data'!I221))=0),"",IF(AND(LEN('Raw Data'!I221) &lt;= 10,LEN('Raw Data'!I221)&gt; 0),"",_xlfn.REGEXEXTRACT(CELL("address",'Raw Data'!I221),"\$([A-Z]+)\$[0-9]+"))),_xlfn.REGEXEXTRACT(CELL("address",'Raw Data'!I221),"\$([A-Z]+)\$[0-9]+"))</f>
        <v/>
      </c>
      <c r="J221" s="7" t="str" cm="1">
        <f t="array" aca="1" ref="J221" ca="1">IFERROR(IF(OR('Raw Data'!J221="",LEN(TRIM('Raw Data'!J221))=0),"",IF(AND(LEN('Raw Data'!J221) &lt;= 10,LEN('Raw Data'!J221)&gt; 0),"",_xlfn.REGEXEXTRACT(CELL("address",'Raw Data'!J221),"\$([A-Z]+)\$[0-9]+"))),_xlfn.REGEXEXTRACT(CELL("address",'Raw Data'!J221),"\$([A-Z]+)\$[0-9]+"))</f>
        <v/>
      </c>
      <c r="K221" s="7" t="str" cm="1">
        <f t="array" aca="1" ref="K221" ca="1">IFERROR(IF(OR('Raw Data'!K221="",LEN(TRIM('Raw Data'!K221))=0),"",IF(AND(LEN('Raw Data'!K221) &lt;= 10,LEN('Raw Data'!K221)&gt; 0),"",_xlfn.REGEXEXTRACT(CELL("address",'Raw Data'!K221),"\$([A-Z]+)\$[0-9]+"))),_xlfn.REGEXEXTRACT(CELL("address",'Raw Data'!K221),"\$([A-Z]+)\$[0-9]+"))</f>
        <v/>
      </c>
      <c r="L221" s="7" t="str" cm="1">
        <f t="array" aca="1" ref="L221" ca="1">IFERROR(IF(OR('Raw Data'!L221="",LEN(TRIM('Raw Data'!L221))=0),"",IF(AND(LEN('Raw Data'!L221) &lt;= 10,LEN('Raw Data'!L221)&gt; 0),"",_xlfn.REGEXEXTRACT(CELL("address",'Raw Data'!L221),"\$([A-Z]+)\$[0-9]+"))),_xlfn.REGEXEXTRACT(CELL("address",'Raw Data'!L221),"\$([A-Z]+)\$[0-9]+"))</f>
        <v/>
      </c>
      <c r="M221" s="7" t="str" cm="1">
        <f t="array" aca="1" ref="M221" ca="1">IFERROR(IF(OR('Raw Data'!M221="",LEN(TRIM('Raw Data'!M221))=0),"",IF(AND(LEN('Raw Data'!M221) &lt;= 10,LEN('Raw Data'!M221)&gt; 0),"",_xlfn.REGEXEXTRACT(CELL("address",'Raw Data'!M221),"\$([A-Z]+)\$[0-9]+"))),_xlfn.REGEXEXTRACT(CELL("address",'Raw Data'!M221),"\$([A-Z]+)\$[0-9]+"))</f>
        <v/>
      </c>
      <c r="N221" s="7" t="str" cm="1">
        <f t="array" aca="1" ref="N221" ca="1">IFERROR(IF(OR('Raw Data'!N221="",LEN(TRIM('Raw Data'!N221))=0),"",IF(AND(LEN('Raw Data'!N221) &lt;= 10,LEN('Raw Data'!N221)&gt; 0),"",_xlfn.REGEXEXTRACT(CELL("address",'Raw Data'!N221),"\$([A-Z]+)\$[0-9]+"))),_xlfn.REGEXEXTRACT(CELL("address",'Raw Data'!N221),"\$([A-Z]+)\$[0-9]+"))</f>
        <v/>
      </c>
      <c r="O221" s="7" t="str" cm="1">
        <f t="array" aca="1" ref="O221" ca="1">IFERROR(IF(OR('Raw Data'!O221="",LEN(TRIM('Raw Data'!O221))=0),"",IF(AND(LEN('Raw Data'!O221) &lt;= 10,LEN('Raw Data'!O221)&gt; 0),"",_xlfn.REGEXEXTRACT(CELL("address",'Raw Data'!O221),"\$([A-Z]+)\$[0-9]+"))),_xlfn.REGEXEXTRACT(CELL("address",'Raw Data'!O221),"\$([A-Z]+)\$[0-9]+"))</f>
        <v/>
      </c>
      <c r="P221" s="7" t="str" cm="1">
        <f t="array" aca="1" ref="P221" ca="1">IFERROR(IF(OR('Raw Data'!P221="",LEN(TRIM('Raw Data'!P221))=0),"",IF(AND(LEN('Raw Data'!P221) &lt;= 10,LEN('Raw Data'!P221)&gt; 0),"",_xlfn.REGEXEXTRACT(CELL("address",'Raw Data'!P221),"\$([A-Z]+)\$[0-9]+"))),_xlfn.REGEXEXTRACT(CELL("address",'Raw Data'!P221),"\$([A-Z]+)\$[0-9]+"))</f>
        <v/>
      </c>
      <c r="Q221" s="7" t="str" cm="1">
        <f t="array" aca="1" ref="Q221" ca="1">IFERROR(IF(OR('Raw Data'!Q221="",LEN(TRIM('Raw Data'!Q221))=0),"",IF(AND(LEN('Raw Data'!Q221) &lt;= 10,LEN('Raw Data'!Q221)&gt; 0),"",_xlfn.REGEXEXTRACT(CELL("address",'Raw Data'!Q221),"\$([A-Z]+)\$[0-9]+"))),_xlfn.REGEXEXTRACT(CELL("address",'Raw Data'!Q221),"\$([A-Z]+)\$[0-9]+"))</f>
        <v/>
      </c>
      <c r="R221" s="7" t="str" cm="1">
        <f t="array" aca="1" ref="R221" ca="1">IFERROR(IF(OR('Raw Data'!R221="",LEN(TRIM('Raw Data'!R221))=0),"",IF(AND(LEN('Raw Data'!R221) &lt;= 10,LEN('Raw Data'!R221)&gt; 0),"",_xlfn.REGEXEXTRACT(CELL("address",'Raw Data'!R221),"\$([A-Z]+)\$[0-9]+"))),_xlfn.REGEXEXTRACT(CELL("address",'Raw Data'!R221),"\$([A-Z]+)\$[0-9]+"))</f>
        <v/>
      </c>
      <c r="S221" s="7" t="str" cm="1">
        <f t="array" aca="1" ref="S221" ca="1">IFERROR(IF(OR('Raw Data'!S221="",LEN(TRIM('Raw Data'!S221))=0),"",IF(AND(LEN('Raw Data'!S221) &lt;= 10,LEN('Raw Data'!S221)&gt; 0),"",_xlfn.REGEXEXTRACT(CELL("address",'Raw Data'!S221),"\$([A-Z]+)\$[0-9]+"))),_xlfn.REGEXEXTRACT(CELL("address",'Raw Data'!S221),"\$([A-Z]+)\$[0-9]+"))</f>
        <v/>
      </c>
      <c r="T221" s="7" t="str" cm="1">
        <f t="array" aca="1" ref="T221" ca="1">IFERROR(IF(OR('Raw Data'!T221="",LEN(TRIM('Raw Data'!T221))=0),"",IF(AND(LEN('Raw Data'!T221) &lt;= 10,LEN('Raw Data'!T221)&gt; 0),"",_xlfn.REGEXEXTRACT(CELL("address",'Raw Data'!T221),"\$([A-Z]+)\$[0-9]+"))),_xlfn.REGEXEXTRACT(CELL("address",'Raw Data'!T221),"\$([A-Z]+)\$[0-9]+"))</f>
        <v/>
      </c>
      <c r="U221" s="7" t="str" cm="1">
        <f t="array" aca="1" ref="U221" ca="1">IFERROR(IF(OR('Raw Data'!U221="",LEN(TRIM('Raw Data'!U221))=0),"",IF(AND(LEN('Raw Data'!U221) &lt;= 10,LEN('Raw Data'!U221)&gt; 0),"",_xlfn.REGEXEXTRACT(CELL("address",'Raw Data'!U221),"\$([A-Z]+)\$[0-9]+"))),_xlfn.REGEXEXTRACT(CELL("address",'Raw Data'!U221),"\$([A-Z]+)\$[0-9]+"))</f>
        <v/>
      </c>
      <c r="V221" s="7" t="str" cm="1">
        <f t="array" aca="1" ref="V221" ca="1">IFERROR(IF(OR('Raw Data'!V221="",LEN(TRIM('Raw Data'!V221))=0),"",IF(AND(LEN('Raw Data'!V221) &lt;= 10,LEN('Raw Data'!V221)&gt; 0),"",_xlfn.REGEXEXTRACT(CELL("address",'Raw Data'!V221),"\$([A-Z]+)\$[0-9]+"))),_xlfn.REGEXEXTRACT(CELL("address",'Raw Data'!V221),"\$([A-Z]+)\$[0-9]+"))</f>
        <v/>
      </c>
      <c r="W221" s="7" t="str" cm="1">
        <f t="array" aca="1" ref="W221" ca="1">IFERROR(IF(OR('Raw Data'!W221="",LEN(TRIM('Raw Data'!W221))=0),"",IF(AND(LEN('Raw Data'!W221) &lt;= 10,LEN('Raw Data'!W221)&gt; 0),"",_xlfn.REGEXEXTRACT(CELL("address",'Raw Data'!W221),"\$([A-Z]+)\$[0-9]+"))),_xlfn.REGEXEXTRACT(CELL("address",'Raw Data'!W221),"\$([A-Z]+)\$[0-9]+"))</f>
        <v/>
      </c>
      <c r="X221" s="7" t="str" cm="1">
        <f t="array" aca="1" ref="X221" ca="1">IFERROR(IF(OR('Raw Data'!X221="",LEN(TRIM('Raw Data'!X221))=0),"",IF(AND(LEN('Raw Data'!X221)&gt; 0),"",_xlfn.REGEXEXTRACT(CELL("address",'Raw Data'!X221),"\$([A-Z]+)\$[0-9]+"))),_xlfn.REGEXEXTRACT(CELL("address",'Raw Data'!X221),"\$([A-Z]+)\$[0-9]+"))</f>
        <v/>
      </c>
    </row>
    <row r="222" spans="2:24" x14ac:dyDescent="0.25">
      <c r="B222" s="7" t="str" cm="1">
        <f t="array" aca="1" ref="B222" ca="1">IFERROR(IF(OR('Raw Data'!B222="",LEN(TRIM('Raw Data'!B222))=0),"",IF(AND(LEN('Raw Data'!B222) &lt;= 10,LEN('Raw Data'!B222)&gt; 0),"",_xlfn.REGEXEXTRACT(CELL("address",'Raw Data'!B222),"\$([A-Z]+)\$[0-9]+"))),_xlfn.REGEXEXTRACT(CELL("address",'Raw Data'!B222),"\$([A-Z]+)\$[0-9]+"))</f>
        <v/>
      </c>
      <c r="C222" s="7" t="str" cm="1">
        <f t="array" aca="1" ref="C222" ca="1">IFERROR(IF(OR('Raw Data'!C222="",LEN(TRIM('Raw Data'!C222))=0),"",IF(AND(LEN('Raw Data'!C222) &lt;= 10,LEN('Raw Data'!C222)&gt; 0),"",_xlfn.REGEXEXTRACT(CELL("address",'Raw Data'!C222),"\$([A-Z]+)\$[0-9]+"))),_xlfn.REGEXEXTRACT(CELL("address",'Raw Data'!C222),"\$([A-Z]+)\$[0-9]+"))</f>
        <v/>
      </c>
      <c r="D222" s="7" t="str" cm="1">
        <f t="array" aca="1" ref="D222" ca="1">IFERROR(IF(OR('Raw Data'!D222="",LEN(TRIM('Raw Data'!D222))=0),"",IF(AND(LEN('Raw Data'!D222) &lt;= 10,LEN('Raw Data'!D222)&gt; 0),"",_xlfn.REGEXEXTRACT(CELL("address",'Raw Data'!D222),"\$([A-Z]+)\$[0-9]+"))),_xlfn.REGEXEXTRACT(CELL("address",'Raw Data'!D222),"\$([A-Z]+)\$[0-9]+"))</f>
        <v/>
      </c>
      <c r="E222" s="7" t="str" cm="1">
        <f t="array" aca="1" ref="E222" ca="1">IFERROR(IF(OR('Raw Data'!E222="",LEN(TRIM('Raw Data'!E222))=0),"",IF(AND(LEN('Raw Data'!E222) &lt;= 10,LEN('Raw Data'!E222)&gt; 0),"",_xlfn.REGEXEXTRACT(CELL("address",'Raw Data'!E222),"\$([A-Z]+)\$[0-9]+"))),_xlfn.REGEXEXTRACT(CELL("address",'Raw Data'!E222),"\$([A-Z]+)\$[0-9]+"))</f>
        <v/>
      </c>
      <c r="F222" s="7" t="str" cm="1">
        <f t="array" aca="1" ref="F222" ca="1">IFERROR(IF(OR('Raw Data'!F222="",LEN(TRIM('Raw Data'!F222))=0),"",IF(AND(LEN('Raw Data'!F222) &lt;= 10,LEN('Raw Data'!F222)&gt; 0),"",_xlfn.REGEXEXTRACT(CELL("address",'Raw Data'!F222),"\$([A-Z]+)\$[0-9]+"))),_xlfn.REGEXEXTRACT(CELL("address",'Raw Data'!F222),"\$([A-Z]+)\$[0-9]+"))</f>
        <v/>
      </c>
      <c r="G222" s="7" t="str" cm="1">
        <f t="array" aca="1" ref="G222" ca="1">IFERROR(IF(OR('Raw Data'!G222="",LEN(TRIM('Raw Data'!G222))=0),"",IF(AND(LEN('Raw Data'!G222) &lt;= 10,LEN('Raw Data'!G222)&gt; 0),"",_xlfn.REGEXEXTRACT(CELL("address",'Raw Data'!G222),"\$([A-Z]+)\$[0-9]+"))),_xlfn.REGEXEXTRACT(CELL("address",'Raw Data'!G222),"\$([A-Z]+)\$[0-9]+"))</f>
        <v/>
      </c>
      <c r="H222" s="7" t="str" cm="1">
        <f t="array" aca="1" ref="H222" ca="1">IFERROR(IF(OR('Raw Data'!H222="",LEN(TRIM('Raw Data'!H222))=0),"",IF(AND(LEN('Raw Data'!H222) &lt;= 10,LEN('Raw Data'!H222)&gt; 0),"",_xlfn.REGEXEXTRACT(CELL("address",'Raw Data'!H222),"\$([A-Z]+)\$[0-9]+"))),_xlfn.REGEXEXTRACT(CELL("address",'Raw Data'!H222),"\$([A-Z]+)\$[0-9]+"))</f>
        <v/>
      </c>
      <c r="I222" s="7" t="str" cm="1">
        <f t="array" aca="1" ref="I222" ca="1">IFERROR(IF(OR('Raw Data'!I222="",LEN(TRIM('Raw Data'!I222))=0),"",IF(AND(LEN('Raw Data'!I222) &lt;= 10,LEN('Raw Data'!I222)&gt; 0),"",_xlfn.REGEXEXTRACT(CELL("address",'Raw Data'!I222),"\$([A-Z]+)\$[0-9]+"))),_xlfn.REGEXEXTRACT(CELL("address",'Raw Data'!I222),"\$([A-Z]+)\$[0-9]+"))</f>
        <v/>
      </c>
      <c r="J222" s="7" t="str" cm="1">
        <f t="array" aca="1" ref="J222" ca="1">IFERROR(IF(OR('Raw Data'!J222="",LEN(TRIM('Raw Data'!J222))=0),"",IF(AND(LEN('Raw Data'!J222) &lt;= 10,LEN('Raw Data'!J222)&gt; 0),"",_xlfn.REGEXEXTRACT(CELL("address",'Raw Data'!J222),"\$([A-Z]+)\$[0-9]+"))),_xlfn.REGEXEXTRACT(CELL("address",'Raw Data'!J222),"\$([A-Z]+)\$[0-9]+"))</f>
        <v/>
      </c>
      <c r="K222" s="7" t="str" cm="1">
        <f t="array" aca="1" ref="K222" ca="1">IFERROR(IF(OR('Raw Data'!K222="",LEN(TRIM('Raw Data'!K222))=0),"",IF(AND(LEN('Raw Data'!K222) &lt;= 10,LEN('Raw Data'!K222)&gt; 0),"",_xlfn.REGEXEXTRACT(CELL("address",'Raw Data'!K222),"\$([A-Z]+)\$[0-9]+"))),_xlfn.REGEXEXTRACT(CELL("address",'Raw Data'!K222),"\$([A-Z]+)\$[0-9]+"))</f>
        <v/>
      </c>
      <c r="L222" s="7" t="str" cm="1">
        <f t="array" aca="1" ref="L222" ca="1">IFERROR(IF(OR('Raw Data'!L222="",LEN(TRIM('Raw Data'!L222))=0),"",IF(AND(LEN('Raw Data'!L222) &lt;= 10,LEN('Raw Data'!L222)&gt; 0),"",_xlfn.REGEXEXTRACT(CELL("address",'Raw Data'!L222),"\$([A-Z]+)\$[0-9]+"))),_xlfn.REGEXEXTRACT(CELL("address",'Raw Data'!L222),"\$([A-Z]+)\$[0-9]+"))</f>
        <v/>
      </c>
      <c r="M222" s="7" t="str" cm="1">
        <f t="array" aca="1" ref="M222" ca="1">IFERROR(IF(OR('Raw Data'!M222="",LEN(TRIM('Raw Data'!M222))=0),"",IF(AND(LEN('Raw Data'!M222) &lt;= 10,LEN('Raw Data'!M222)&gt; 0),"",_xlfn.REGEXEXTRACT(CELL("address",'Raw Data'!M222),"\$([A-Z]+)\$[0-9]+"))),_xlfn.REGEXEXTRACT(CELL("address",'Raw Data'!M222),"\$([A-Z]+)\$[0-9]+"))</f>
        <v/>
      </c>
      <c r="N222" s="7" t="str" cm="1">
        <f t="array" aca="1" ref="N222" ca="1">IFERROR(IF(OR('Raw Data'!N222="",LEN(TRIM('Raw Data'!N222))=0),"",IF(AND(LEN('Raw Data'!N222) &lt;= 10,LEN('Raw Data'!N222)&gt; 0),"",_xlfn.REGEXEXTRACT(CELL("address",'Raw Data'!N222),"\$([A-Z]+)\$[0-9]+"))),_xlfn.REGEXEXTRACT(CELL("address",'Raw Data'!N222),"\$([A-Z]+)\$[0-9]+"))</f>
        <v/>
      </c>
      <c r="O222" s="7" t="str" cm="1">
        <f t="array" aca="1" ref="O222" ca="1">IFERROR(IF(OR('Raw Data'!O222="",LEN(TRIM('Raw Data'!O222))=0),"",IF(AND(LEN('Raw Data'!O222) &lt;= 10,LEN('Raw Data'!O222)&gt; 0),"",_xlfn.REGEXEXTRACT(CELL("address",'Raw Data'!O222),"\$([A-Z]+)\$[0-9]+"))),_xlfn.REGEXEXTRACT(CELL("address",'Raw Data'!O222),"\$([A-Z]+)\$[0-9]+"))</f>
        <v/>
      </c>
      <c r="P222" s="7" t="str" cm="1">
        <f t="array" aca="1" ref="P222" ca="1">IFERROR(IF(OR('Raw Data'!P222="",LEN(TRIM('Raw Data'!P222))=0),"",IF(AND(LEN('Raw Data'!P222) &lt;= 10,LEN('Raw Data'!P222)&gt; 0),"",_xlfn.REGEXEXTRACT(CELL("address",'Raw Data'!P222),"\$([A-Z]+)\$[0-9]+"))),_xlfn.REGEXEXTRACT(CELL("address",'Raw Data'!P222),"\$([A-Z]+)\$[0-9]+"))</f>
        <v/>
      </c>
      <c r="Q222" s="7" t="str" cm="1">
        <f t="array" aca="1" ref="Q222" ca="1">IFERROR(IF(OR('Raw Data'!Q222="",LEN(TRIM('Raw Data'!Q222))=0),"",IF(AND(LEN('Raw Data'!Q222) &lt;= 10,LEN('Raw Data'!Q222)&gt; 0),"",_xlfn.REGEXEXTRACT(CELL("address",'Raw Data'!Q222),"\$([A-Z]+)\$[0-9]+"))),_xlfn.REGEXEXTRACT(CELL("address",'Raw Data'!Q222),"\$([A-Z]+)\$[0-9]+"))</f>
        <v/>
      </c>
      <c r="R222" s="7" t="str" cm="1">
        <f t="array" aca="1" ref="R222" ca="1">IFERROR(IF(OR('Raw Data'!R222="",LEN(TRIM('Raw Data'!R222))=0),"",IF(AND(LEN('Raw Data'!R222) &lt;= 10,LEN('Raw Data'!R222)&gt; 0),"",_xlfn.REGEXEXTRACT(CELL("address",'Raw Data'!R222),"\$([A-Z]+)\$[0-9]+"))),_xlfn.REGEXEXTRACT(CELL("address",'Raw Data'!R222),"\$([A-Z]+)\$[0-9]+"))</f>
        <v/>
      </c>
      <c r="S222" s="7" t="str" cm="1">
        <f t="array" aca="1" ref="S222" ca="1">IFERROR(IF(OR('Raw Data'!S222="",LEN(TRIM('Raw Data'!S222))=0),"",IF(AND(LEN('Raw Data'!S222) &lt;= 10,LEN('Raw Data'!S222)&gt; 0),"",_xlfn.REGEXEXTRACT(CELL("address",'Raw Data'!S222),"\$([A-Z]+)\$[0-9]+"))),_xlfn.REGEXEXTRACT(CELL("address",'Raw Data'!S222),"\$([A-Z]+)\$[0-9]+"))</f>
        <v/>
      </c>
      <c r="T222" s="7" t="str" cm="1">
        <f t="array" aca="1" ref="T222" ca="1">IFERROR(IF(OR('Raw Data'!T222="",LEN(TRIM('Raw Data'!T222))=0),"",IF(AND(LEN('Raw Data'!T222) &lt;= 10,LEN('Raw Data'!T222)&gt; 0),"",_xlfn.REGEXEXTRACT(CELL("address",'Raw Data'!T222),"\$([A-Z]+)\$[0-9]+"))),_xlfn.REGEXEXTRACT(CELL("address",'Raw Data'!T222),"\$([A-Z]+)\$[0-9]+"))</f>
        <v/>
      </c>
      <c r="U222" s="7" t="str" cm="1">
        <f t="array" aca="1" ref="U222" ca="1">IFERROR(IF(OR('Raw Data'!U222="",LEN(TRIM('Raw Data'!U222))=0),"",IF(AND(LEN('Raw Data'!U222) &lt;= 10,LEN('Raw Data'!U222)&gt; 0),"",_xlfn.REGEXEXTRACT(CELL("address",'Raw Data'!U222),"\$([A-Z]+)\$[0-9]+"))),_xlfn.REGEXEXTRACT(CELL("address",'Raw Data'!U222),"\$([A-Z]+)\$[0-9]+"))</f>
        <v/>
      </c>
      <c r="V222" s="7" t="str" cm="1">
        <f t="array" aca="1" ref="V222" ca="1">IFERROR(IF(OR('Raw Data'!V222="",LEN(TRIM('Raw Data'!V222))=0),"",IF(AND(LEN('Raw Data'!V222) &lt;= 10,LEN('Raw Data'!V222)&gt; 0),"",_xlfn.REGEXEXTRACT(CELL("address",'Raw Data'!V222),"\$([A-Z]+)\$[0-9]+"))),_xlfn.REGEXEXTRACT(CELL("address",'Raw Data'!V222),"\$([A-Z]+)\$[0-9]+"))</f>
        <v/>
      </c>
      <c r="W222" s="7" t="str" cm="1">
        <f t="array" aca="1" ref="W222" ca="1">IFERROR(IF(OR('Raw Data'!W222="",LEN(TRIM('Raw Data'!W222))=0),"",IF(AND(LEN('Raw Data'!W222) &lt;= 10,LEN('Raw Data'!W222)&gt; 0),"",_xlfn.REGEXEXTRACT(CELL("address",'Raw Data'!W222),"\$([A-Z]+)\$[0-9]+"))),_xlfn.REGEXEXTRACT(CELL("address",'Raw Data'!W222),"\$([A-Z]+)\$[0-9]+"))</f>
        <v/>
      </c>
      <c r="X222" s="7" t="str" cm="1">
        <f t="array" aca="1" ref="X222" ca="1">IFERROR(IF(OR('Raw Data'!X222="",LEN(TRIM('Raw Data'!X222))=0),"",IF(AND(LEN('Raw Data'!X222)&gt; 0),"",_xlfn.REGEXEXTRACT(CELL("address",'Raw Data'!X222),"\$([A-Z]+)\$[0-9]+"))),_xlfn.REGEXEXTRACT(CELL("address",'Raw Data'!X222),"\$([A-Z]+)\$[0-9]+"))</f>
        <v/>
      </c>
    </row>
    <row r="223" spans="2:24" x14ac:dyDescent="0.25">
      <c r="B223" s="7" t="str" cm="1">
        <f t="array" aca="1" ref="B223" ca="1">IFERROR(IF(OR('Raw Data'!B223="",LEN(TRIM('Raw Data'!B223))=0),"",IF(AND(LEN('Raw Data'!B223) &lt;= 10,LEN('Raw Data'!B223)&gt; 0),"",_xlfn.REGEXEXTRACT(CELL("address",'Raw Data'!B223),"\$([A-Z]+)\$[0-9]+"))),_xlfn.REGEXEXTRACT(CELL("address",'Raw Data'!B223),"\$([A-Z]+)\$[0-9]+"))</f>
        <v/>
      </c>
      <c r="C223" s="7" t="str" cm="1">
        <f t="array" aca="1" ref="C223" ca="1">IFERROR(IF(OR('Raw Data'!C223="",LEN(TRIM('Raw Data'!C223))=0),"",IF(AND(LEN('Raw Data'!C223) &lt;= 10,LEN('Raw Data'!C223)&gt; 0),"",_xlfn.REGEXEXTRACT(CELL("address",'Raw Data'!C223),"\$([A-Z]+)\$[0-9]+"))),_xlfn.REGEXEXTRACT(CELL("address",'Raw Data'!C223),"\$([A-Z]+)\$[0-9]+"))</f>
        <v/>
      </c>
      <c r="D223" s="7" t="str" cm="1">
        <f t="array" aca="1" ref="D223" ca="1">IFERROR(IF(OR('Raw Data'!D223="",LEN(TRIM('Raw Data'!D223))=0),"",IF(AND(LEN('Raw Data'!D223) &lt;= 10,LEN('Raw Data'!D223)&gt; 0),"",_xlfn.REGEXEXTRACT(CELL("address",'Raw Data'!D223),"\$([A-Z]+)\$[0-9]+"))),_xlfn.REGEXEXTRACT(CELL("address",'Raw Data'!D223),"\$([A-Z]+)\$[0-9]+"))</f>
        <v/>
      </c>
      <c r="E223" s="7" t="str" cm="1">
        <f t="array" aca="1" ref="E223" ca="1">IFERROR(IF(OR('Raw Data'!E223="",LEN(TRIM('Raw Data'!E223))=0),"",IF(AND(LEN('Raw Data'!E223) &lt;= 10,LEN('Raw Data'!E223)&gt; 0),"",_xlfn.REGEXEXTRACT(CELL("address",'Raw Data'!E223),"\$([A-Z]+)\$[0-9]+"))),_xlfn.REGEXEXTRACT(CELL("address",'Raw Data'!E223),"\$([A-Z]+)\$[0-9]+"))</f>
        <v/>
      </c>
      <c r="F223" s="7" t="str" cm="1">
        <f t="array" aca="1" ref="F223" ca="1">IFERROR(IF(OR('Raw Data'!F223="",LEN(TRIM('Raw Data'!F223))=0),"",IF(AND(LEN('Raw Data'!F223) &lt;= 10,LEN('Raw Data'!F223)&gt; 0),"",_xlfn.REGEXEXTRACT(CELL("address",'Raw Data'!F223),"\$([A-Z]+)\$[0-9]+"))),_xlfn.REGEXEXTRACT(CELL("address",'Raw Data'!F223),"\$([A-Z]+)\$[0-9]+"))</f>
        <v/>
      </c>
      <c r="G223" s="7" t="str" cm="1">
        <f t="array" aca="1" ref="G223" ca="1">IFERROR(IF(OR('Raw Data'!G223="",LEN(TRIM('Raw Data'!G223))=0),"",IF(AND(LEN('Raw Data'!G223) &lt;= 10,LEN('Raw Data'!G223)&gt; 0),"",_xlfn.REGEXEXTRACT(CELL("address",'Raw Data'!G223),"\$([A-Z]+)\$[0-9]+"))),_xlfn.REGEXEXTRACT(CELL("address",'Raw Data'!G223),"\$([A-Z]+)\$[0-9]+"))</f>
        <v/>
      </c>
      <c r="H223" s="7" t="str" cm="1">
        <f t="array" aca="1" ref="H223" ca="1">IFERROR(IF(OR('Raw Data'!H223="",LEN(TRIM('Raw Data'!H223))=0),"",IF(AND(LEN('Raw Data'!H223) &lt;= 10,LEN('Raw Data'!H223)&gt; 0),"",_xlfn.REGEXEXTRACT(CELL("address",'Raw Data'!H223),"\$([A-Z]+)\$[0-9]+"))),_xlfn.REGEXEXTRACT(CELL("address",'Raw Data'!H223),"\$([A-Z]+)\$[0-9]+"))</f>
        <v/>
      </c>
      <c r="I223" s="7" t="str" cm="1">
        <f t="array" aca="1" ref="I223" ca="1">IFERROR(IF(OR('Raw Data'!I223="",LEN(TRIM('Raw Data'!I223))=0),"",IF(AND(LEN('Raw Data'!I223) &lt;= 10,LEN('Raw Data'!I223)&gt; 0),"",_xlfn.REGEXEXTRACT(CELL("address",'Raw Data'!I223),"\$([A-Z]+)\$[0-9]+"))),_xlfn.REGEXEXTRACT(CELL("address",'Raw Data'!I223),"\$([A-Z]+)\$[0-9]+"))</f>
        <v/>
      </c>
      <c r="J223" s="7" t="str" cm="1">
        <f t="array" aca="1" ref="J223" ca="1">IFERROR(IF(OR('Raw Data'!J223="",LEN(TRIM('Raw Data'!J223))=0),"",IF(AND(LEN('Raw Data'!J223) &lt;= 10,LEN('Raw Data'!J223)&gt; 0),"",_xlfn.REGEXEXTRACT(CELL("address",'Raw Data'!J223),"\$([A-Z]+)\$[0-9]+"))),_xlfn.REGEXEXTRACT(CELL("address",'Raw Data'!J223),"\$([A-Z]+)\$[0-9]+"))</f>
        <v/>
      </c>
      <c r="K223" s="7" t="str" cm="1">
        <f t="array" aca="1" ref="K223" ca="1">IFERROR(IF(OR('Raw Data'!K223="",LEN(TRIM('Raw Data'!K223))=0),"",IF(AND(LEN('Raw Data'!K223) &lt;= 10,LEN('Raw Data'!K223)&gt; 0),"",_xlfn.REGEXEXTRACT(CELL("address",'Raw Data'!K223),"\$([A-Z]+)\$[0-9]+"))),_xlfn.REGEXEXTRACT(CELL("address",'Raw Data'!K223),"\$([A-Z]+)\$[0-9]+"))</f>
        <v/>
      </c>
      <c r="L223" s="7" t="str" cm="1">
        <f t="array" aca="1" ref="L223" ca="1">IFERROR(IF(OR('Raw Data'!L223="",LEN(TRIM('Raw Data'!L223))=0),"",IF(AND(LEN('Raw Data'!L223) &lt;= 10,LEN('Raw Data'!L223)&gt; 0),"",_xlfn.REGEXEXTRACT(CELL("address",'Raw Data'!L223),"\$([A-Z]+)\$[0-9]+"))),_xlfn.REGEXEXTRACT(CELL("address",'Raw Data'!L223),"\$([A-Z]+)\$[0-9]+"))</f>
        <v/>
      </c>
      <c r="M223" s="7" t="str" cm="1">
        <f t="array" aca="1" ref="M223" ca="1">IFERROR(IF(OR('Raw Data'!M223="",LEN(TRIM('Raw Data'!M223))=0),"",IF(AND(LEN('Raw Data'!M223) &lt;= 10,LEN('Raw Data'!M223)&gt; 0),"",_xlfn.REGEXEXTRACT(CELL("address",'Raw Data'!M223),"\$([A-Z]+)\$[0-9]+"))),_xlfn.REGEXEXTRACT(CELL("address",'Raw Data'!M223),"\$([A-Z]+)\$[0-9]+"))</f>
        <v/>
      </c>
      <c r="N223" s="7" t="str" cm="1">
        <f t="array" aca="1" ref="N223" ca="1">IFERROR(IF(OR('Raw Data'!N223="",LEN(TRIM('Raw Data'!N223))=0),"",IF(AND(LEN('Raw Data'!N223) &lt;= 10,LEN('Raw Data'!N223)&gt; 0),"",_xlfn.REGEXEXTRACT(CELL("address",'Raw Data'!N223),"\$([A-Z]+)\$[0-9]+"))),_xlfn.REGEXEXTRACT(CELL("address",'Raw Data'!N223),"\$([A-Z]+)\$[0-9]+"))</f>
        <v/>
      </c>
      <c r="O223" s="7" t="str" cm="1">
        <f t="array" aca="1" ref="O223" ca="1">IFERROR(IF(OR('Raw Data'!O223="",LEN(TRIM('Raw Data'!O223))=0),"",IF(AND(LEN('Raw Data'!O223) &lt;= 10,LEN('Raw Data'!O223)&gt; 0),"",_xlfn.REGEXEXTRACT(CELL("address",'Raw Data'!O223),"\$([A-Z]+)\$[0-9]+"))),_xlfn.REGEXEXTRACT(CELL("address",'Raw Data'!O223),"\$([A-Z]+)\$[0-9]+"))</f>
        <v/>
      </c>
      <c r="P223" s="7" t="str" cm="1">
        <f t="array" aca="1" ref="P223" ca="1">IFERROR(IF(OR('Raw Data'!P223="",LEN(TRIM('Raw Data'!P223))=0),"",IF(AND(LEN('Raw Data'!P223) &lt;= 10,LEN('Raw Data'!P223)&gt; 0),"",_xlfn.REGEXEXTRACT(CELL("address",'Raw Data'!P223),"\$([A-Z]+)\$[0-9]+"))),_xlfn.REGEXEXTRACT(CELL("address",'Raw Data'!P223),"\$([A-Z]+)\$[0-9]+"))</f>
        <v/>
      </c>
      <c r="Q223" s="7" t="str" cm="1">
        <f t="array" aca="1" ref="Q223" ca="1">IFERROR(IF(OR('Raw Data'!Q223="",LEN(TRIM('Raw Data'!Q223))=0),"",IF(AND(LEN('Raw Data'!Q223) &lt;= 10,LEN('Raw Data'!Q223)&gt; 0),"",_xlfn.REGEXEXTRACT(CELL("address",'Raw Data'!Q223),"\$([A-Z]+)\$[0-9]+"))),_xlfn.REGEXEXTRACT(CELL("address",'Raw Data'!Q223),"\$([A-Z]+)\$[0-9]+"))</f>
        <v/>
      </c>
      <c r="R223" s="7" t="str" cm="1">
        <f t="array" aca="1" ref="R223" ca="1">IFERROR(IF(OR('Raw Data'!R223="",LEN(TRIM('Raw Data'!R223))=0),"",IF(AND(LEN('Raw Data'!R223) &lt;= 10,LEN('Raw Data'!R223)&gt; 0),"",_xlfn.REGEXEXTRACT(CELL("address",'Raw Data'!R223),"\$([A-Z]+)\$[0-9]+"))),_xlfn.REGEXEXTRACT(CELL("address",'Raw Data'!R223),"\$([A-Z]+)\$[0-9]+"))</f>
        <v/>
      </c>
      <c r="S223" s="7" t="str" cm="1">
        <f t="array" aca="1" ref="S223" ca="1">IFERROR(IF(OR('Raw Data'!S223="",LEN(TRIM('Raw Data'!S223))=0),"",IF(AND(LEN('Raw Data'!S223) &lt;= 10,LEN('Raw Data'!S223)&gt; 0),"",_xlfn.REGEXEXTRACT(CELL("address",'Raw Data'!S223),"\$([A-Z]+)\$[0-9]+"))),_xlfn.REGEXEXTRACT(CELL("address",'Raw Data'!S223),"\$([A-Z]+)\$[0-9]+"))</f>
        <v/>
      </c>
      <c r="T223" s="7" t="str" cm="1">
        <f t="array" aca="1" ref="T223" ca="1">IFERROR(IF(OR('Raw Data'!T223="",LEN(TRIM('Raw Data'!T223))=0),"",IF(AND(LEN('Raw Data'!T223) &lt;= 10,LEN('Raw Data'!T223)&gt; 0),"",_xlfn.REGEXEXTRACT(CELL("address",'Raw Data'!T223),"\$([A-Z]+)\$[0-9]+"))),_xlfn.REGEXEXTRACT(CELL("address",'Raw Data'!T223),"\$([A-Z]+)\$[0-9]+"))</f>
        <v/>
      </c>
      <c r="U223" s="7" t="str" cm="1">
        <f t="array" aca="1" ref="U223" ca="1">IFERROR(IF(OR('Raw Data'!U223="",LEN(TRIM('Raw Data'!U223))=0),"",IF(AND(LEN('Raw Data'!U223) &lt;= 10,LEN('Raw Data'!U223)&gt; 0),"",_xlfn.REGEXEXTRACT(CELL("address",'Raw Data'!U223),"\$([A-Z]+)\$[0-9]+"))),_xlfn.REGEXEXTRACT(CELL("address",'Raw Data'!U223),"\$([A-Z]+)\$[0-9]+"))</f>
        <v/>
      </c>
      <c r="V223" s="7" t="str" cm="1">
        <f t="array" aca="1" ref="V223" ca="1">IFERROR(IF(OR('Raw Data'!V223="",LEN(TRIM('Raw Data'!V223))=0),"",IF(AND(LEN('Raw Data'!V223) &lt;= 10,LEN('Raw Data'!V223)&gt; 0),"",_xlfn.REGEXEXTRACT(CELL("address",'Raw Data'!V223),"\$([A-Z]+)\$[0-9]+"))),_xlfn.REGEXEXTRACT(CELL("address",'Raw Data'!V223),"\$([A-Z]+)\$[0-9]+"))</f>
        <v/>
      </c>
      <c r="W223" s="7" t="str" cm="1">
        <f t="array" aca="1" ref="W223" ca="1">IFERROR(IF(OR('Raw Data'!W223="",LEN(TRIM('Raw Data'!W223))=0),"",IF(AND(LEN('Raw Data'!W223) &lt;= 10,LEN('Raw Data'!W223)&gt; 0),"",_xlfn.REGEXEXTRACT(CELL("address",'Raw Data'!W223),"\$([A-Z]+)\$[0-9]+"))),_xlfn.REGEXEXTRACT(CELL("address",'Raw Data'!W223),"\$([A-Z]+)\$[0-9]+"))</f>
        <v/>
      </c>
      <c r="X223" s="7" t="str" cm="1">
        <f t="array" aca="1" ref="X223" ca="1">IFERROR(IF(OR('Raw Data'!X223="",LEN(TRIM('Raw Data'!X223))=0),"",IF(AND(LEN('Raw Data'!X223)&gt; 0),"",_xlfn.REGEXEXTRACT(CELL("address",'Raw Data'!X223),"\$([A-Z]+)\$[0-9]+"))),_xlfn.REGEXEXTRACT(CELL("address",'Raw Data'!X223),"\$([A-Z]+)\$[0-9]+"))</f>
        <v/>
      </c>
    </row>
    <row r="224" spans="2:24" x14ac:dyDescent="0.25">
      <c r="B224" s="7" t="str" cm="1">
        <f t="array" aca="1" ref="B224" ca="1">IFERROR(IF(OR('Raw Data'!B224="",LEN(TRIM('Raw Data'!B224))=0),"",IF(AND(LEN('Raw Data'!B224) &lt;= 10,LEN('Raw Data'!B224)&gt; 0),"",_xlfn.REGEXEXTRACT(CELL("address",'Raw Data'!B224),"\$([A-Z]+)\$[0-9]+"))),_xlfn.REGEXEXTRACT(CELL("address",'Raw Data'!B224),"\$([A-Z]+)\$[0-9]+"))</f>
        <v/>
      </c>
      <c r="C224" s="7" t="str" cm="1">
        <f t="array" aca="1" ref="C224" ca="1">IFERROR(IF(OR('Raw Data'!C224="",LEN(TRIM('Raw Data'!C224))=0),"",IF(AND(LEN('Raw Data'!C224) &lt;= 10,LEN('Raw Data'!C224)&gt; 0),"",_xlfn.REGEXEXTRACT(CELL("address",'Raw Data'!C224),"\$([A-Z]+)\$[0-9]+"))),_xlfn.REGEXEXTRACT(CELL("address",'Raw Data'!C224),"\$([A-Z]+)\$[0-9]+"))</f>
        <v/>
      </c>
      <c r="D224" s="7" t="str" cm="1">
        <f t="array" aca="1" ref="D224" ca="1">IFERROR(IF(OR('Raw Data'!D224="",LEN(TRIM('Raw Data'!D224))=0),"",IF(AND(LEN('Raw Data'!D224) &lt;= 10,LEN('Raw Data'!D224)&gt; 0),"",_xlfn.REGEXEXTRACT(CELL("address",'Raw Data'!D224),"\$([A-Z]+)\$[0-9]+"))),_xlfn.REGEXEXTRACT(CELL("address",'Raw Data'!D224),"\$([A-Z]+)\$[0-9]+"))</f>
        <v/>
      </c>
      <c r="E224" s="7" t="str" cm="1">
        <f t="array" aca="1" ref="E224" ca="1">IFERROR(IF(OR('Raw Data'!E224="",LEN(TRIM('Raw Data'!E224))=0),"",IF(AND(LEN('Raw Data'!E224) &lt;= 10,LEN('Raw Data'!E224)&gt; 0),"",_xlfn.REGEXEXTRACT(CELL("address",'Raw Data'!E224),"\$([A-Z]+)\$[0-9]+"))),_xlfn.REGEXEXTRACT(CELL("address",'Raw Data'!E224),"\$([A-Z]+)\$[0-9]+"))</f>
        <v/>
      </c>
      <c r="F224" s="7" t="str" cm="1">
        <f t="array" aca="1" ref="F224" ca="1">IFERROR(IF(OR('Raw Data'!F224="",LEN(TRIM('Raw Data'!F224))=0),"",IF(AND(LEN('Raw Data'!F224) &lt;= 10,LEN('Raw Data'!F224)&gt; 0),"",_xlfn.REGEXEXTRACT(CELL("address",'Raw Data'!F224),"\$([A-Z]+)\$[0-9]+"))),_xlfn.REGEXEXTRACT(CELL("address",'Raw Data'!F224),"\$([A-Z]+)\$[0-9]+"))</f>
        <v/>
      </c>
      <c r="G224" s="7" t="str" cm="1">
        <f t="array" aca="1" ref="G224" ca="1">IFERROR(IF(OR('Raw Data'!G224="",LEN(TRIM('Raw Data'!G224))=0),"",IF(AND(LEN('Raw Data'!G224) &lt;= 10,LEN('Raw Data'!G224)&gt; 0),"",_xlfn.REGEXEXTRACT(CELL("address",'Raw Data'!G224),"\$([A-Z]+)\$[0-9]+"))),_xlfn.REGEXEXTRACT(CELL("address",'Raw Data'!G224),"\$([A-Z]+)\$[0-9]+"))</f>
        <v/>
      </c>
      <c r="H224" s="7" t="str" cm="1">
        <f t="array" aca="1" ref="H224" ca="1">IFERROR(IF(OR('Raw Data'!H224="",LEN(TRIM('Raw Data'!H224))=0),"",IF(AND(LEN('Raw Data'!H224) &lt;= 10,LEN('Raw Data'!H224)&gt; 0),"",_xlfn.REGEXEXTRACT(CELL("address",'Raw Data'!H224),"\$([A-Z]+)\$[0-9]+"))),_xlfn.REGEXEXTRACT(CELL("address",'Raw Data'!H224),"\$([A-Z]+)\$[0-9]+"))</f>
        <v/>
      </c>
      <c r="I224" s="7" t="str" cm="1">
        <f t="array" aca="1" ref="I224" ca="1">IFERROR(IF(OR('Raw Data'!I224="",LEN(TRIM('Raw Data'!I224))=0),"",IF(AND(LEN('Raw Data'!I224) &lt;= 10,LEN('Raw Data'!I224)&gt; 0),"",_xlfn.REGEXEXTRACT(CELL("address",'Raw Data'!I224),"\$([A-Z]+)\$[0-9]+"))),_xlfn.REGEXEXTRACT(CELL("address",'Raw Data'!I224),"\$([A-Z]+)\$[0-9]+"))</f>
        <v/>
      </c>
      <c r="J224" s="7" t="str" cm="1">
        <f t="array" aca="1" ref="J224" ca="1">IFERROR(IF(OR('Raw Data'!J224="",LEN(TRIM('Raw Data'!J224))=0),"",IF(AND(LEN('Raw Data'!J224) &lt;= 10,LEN('Raw Data'!J224)&gt; 0),"",_xlfn.REGEXEXTRACT(CELL("address",'Raw Data'!J224),"\$([A-Z]+)\$[0-9]+"))),_xlfn.REGEXEXTRACT(CELL("address",'Raw Data'!J224),"\$([A-Z]+)\$[0-9]+"))</f>
        <v/>
      </c>
      <c r="K224" s="7" t="str" cm="1">
        <f t="array" aca="1" ref="K224" ca="1">IFERROR(IF(OR('Raw Data'!K224="",LEN(TRIM('Raw Data'!K224))=0),"",IF(AND(LEN('Raw Data'!K224) &lt;= 10,LEN('Raw Data'!K224)&gt; 0),"",_xlfn.REGEXEXTRACT(CELL("address",'Raw Data'!K224),"\$([A-Z]+)\$[0-9]+"))),_xlfn.REGEXEXTRACT(CELL("address",'Raw Data'!K224),"\$([A-Z]+)\$[0-9]+"))</f>
        <v/>
      </c>
      <c r="L224" s="7" t="str" cm="1">
        <f t="array" aca="1" ref="L224" ca="1">IFERROR(IF(OR('Raw Data'!L224="",LEN(TRIM('Raw Data'!L224))=0),"",IF(AND(LEN('Raw Data'!L224) &lt;= 10,LEN('Raw Data'!L224)&gt; 0),"",_xlfn.REGEXEXTRACT(CELL("address",'Raw Data'!L224),"\$([A-Z]+)\$[0-9]+"))),_xlfn.REGEXEXTRACT(CELL("address",'Raw Data'!L224),"\$([A-Z]+)\$[0-9]+"))</f>
        <v/>
      </c>
      <c r="M224" s="7" t="str" cm="1">
        <f t="array" aca="1" ref="M224" ca="1">IFERROR(IF(OR('Raw Data'!M224="",LEN(TRIM('Raw Data'!M224))=0),"",IF(AND(LEN('Raw Data'!M224) &lt;= 10,LEN('Raw Data'!M224)&gt; 0),"",_xlfn.REGEXEXTRACT(CELL("address",'Raw Data'!M224),"\$([A-Z]+)\$[0-9]+"))),_xlfn.REGEXEXTRACT(CELL("address",'Raw Data'!M224),"\$([A-Z]+)\$[0-9]+"))</f>
        <v/>
      </c>
      <c r="N224" s="7" t="str" cm="1">
        <f t="array" aca="1" ref="N224" ca="1">IFERROR(IF(OR('Raw Data'!N224="",LEN(TRIM('Raw Data'!N224))=0),"",IF(AND(LEN('Raw Data'!N224) &lt;= 10,LEN('Raw Data'!N224)&gt; 0),"",_xlfn.REGEXEXTRACT(CELL("address",'Raw Data'!N224),"\$([A-Z]+)\$[0-9]+"))),_xlfn.REGEXEXTRACT(CELL("address",'Raw Data'!N224),"\$([A-Z]+)\$[0-9]+"))</f>
        <v/>
      </c>
      <c r="O224" s="7" t="str" cm="1">
        <f t="array" aca="1" ref="O224" ca="1">IFERROR(IF(OR('Raw Data'!O224="",LEN(TRIM('Raw Data'!O224))=0),"",IF(AND(LEN('Raw Data'!O224) &lt;= 10,LEN('Raw Data'!O224)&gt; 0),"",_xlfn.REGEXEXTRACT(CELL("address",'Raw Data'!O224),"\$([A-Z]+)\$[0-9]+"))),_xlfn.REGEXEXTRACT(CELL("address",'Raw Data'!O224),"\$([A-Z]+)\$[0-9]+"))</f>
        <v/>
      </c>
      <c r="P224" s="7" t="str" cm="1">
        <f t="array" aca="1" ref="P224" ca="1">IFERROR(IF(OR('Raw Data'!P224="",LEN(TRIM('Raw Data'!P224))=0),"",IF(AND(LEN('Raw Data'!P224) &lt;= 10,LEN('Raw Data'!P224)&gt; 0),"",_xlfn.REGEXEXTRACT(CELL("address",'Raw Data'!P224),"\$([A-Z]+)\$[0-9]+"))),_xlfn.REGEXEXTRACT(CELL("address",'Raw Data'!P224),"\$([A-Z]+)\$[0-9]+"))</f>
        <v/>
      </c>
      <c r="Q224" s="7" t="str" cm="1">
        <f t="array" aca="1" ref="Q224" ca="1">IFERROR(IF(OR('Raw Data'!Q224="",LEN(TRIM('Raw Data'!Q224))=0),"",IF(AND(LEN('Raw Data'!Q224) &lt;= 10,LEN('Raw Data'!Q224)&gt; 0),"",_xlfn.REGEXEXTRACT(CELL("address",'Raw Data'!Q224),"\$([A-Z]+)\$[0-9]+"))),_xlfn.REGEXEXTRACT(CELL("address",'Raw Data'!Q224),"\$([A-Z]+)\$[0-9]+"))</f>
        <v/>
      </c>
      <c r="R224" s="7" t="str" cm="1">
        <f t="array" aca="1" ref="R224" ca="1">IFERROR(IF(OR('Raw Data'!R224="",LEN(TRIM('Raw Data'!R224))=0),"",IF(AND(LEN('Raw Data'!R224) &lt;= 10,LEN('Raw Data'!R224)&gt; 0),"",_xlfn.REGEXEXTRACT(CELL("address",'Raw Data'!R224),"\$([A-Z]+)\$[0-9]+"))),_xlfn.REGEXEXTRACT(CELL("address",'Raw Data'!R224),"\$([A-Z]+)\$[0-9]+"))</f>
        <v/>
      </c>
      <c r="S224" s="7" t="str" cm="1">
        <f t="array" aca="1" ref="S224" ca="1">IFERROR(IF(OR('Raw Data'!S224="",LEN(TRIM('Raw Data'!S224))=0),"",IF(AND(LEN('Raw Data'!S224) &lt;= 10,LEN('Raw Data'!S224)&gt; 0),"",_xlfn.REGEXEXTRACT(CELL("address",'Raw Data'!S224),"\$([A-Z]+)\$[0-9]+"))),_xlfn.REGEXEXTRACT(CELL("address",'Raw Data'!S224),"\$([A-Z]+)\$[0-9]+"))</f>
        <v/>
      </c>
      <c r="T224" s="7" t="str" cm="1">
        <f t="array" aca="1" ref="T224" ca="1">IFERROR(IF(OR('Raw Data'!T224="",LEN(TRIM('Raw Data'!T224))=0),"",IF(AND(LEN('Raw Data'!T224) &lt;= 10,LEN('Raw Data'!T224)&gt; 0),"",_xlfn.REGEXEXTRACT(CELL("address",'Raw Data'!T224),"\$([A-Z]+)\$[0-9]+"))),_xlfn.REGEXEXTRACT(CELL("address",'Raw Data'!T224),"\$([A-Z]+)\$[0-9]+"))</f>
        <v/>
      </c>
      <c r="U224" s="7" t="str" cm="1">
        <f t="array" aca="1" ref="U224" ca="1">IFERROR(IF(OR('Raw Data'!U224="",LEN(TRIM('Raw Data'!U224))=0),"",IF(AND(LEN('Raw Data'!U224) &lt;= 10,LEN('Raw Data'!U224)&gt; 0),"",_xlfn.REGEXEXTRACT(CELL("address",'Raw Data'!U224),"\$([A-Z]+)\$[0-9]+"))),_xlfn.REGEXEXTRACT(CELL("address",'Raw Data'!U224),"\$([A-Z]+)\$[0-9]+"))</f>
        <v/>
      </c>
      <c r="V224" s="7" t="str" cm="1">
        <f t="array" aca="1" ref="V224" ca="1">IFERROR(IF(OR('Raw Data'!V224="",LEN(TRIM('Raw Data'!V224))=0),"",IF(AND(LEN('Raw Data'!V224) &lt;= 10,LEN('Raw Data'!V224)&gt; 0),"",_xlfn.REGEXEXTRACT(CELL("address",'Raw Data'!V224),"\$([A-Z]+)\$[0-9]+"))),_xlfn.REGEXEXTRACT(CELL("address",'Raw Data'!V224),"\$([A-Z]+)\$[0-9]+"))</f>
        <v/>
      </c>
      <c r="W224" s="7" t="str" cm="1">
        <f t="array" aca="1" ref="W224" ca="1">IFERROR(IF(OR('Raw Data'!W224="",LEN(TRIM('Raw Data'!W224))=0),"",IF(AND(LEN('Raw Data'!W224) &lt;= 10,LEN('Raw Data'!W224)&gt; 0),"",_xlfn.REGEXEXTRACT(CELL("address",'Raw Data'!W224),"\$([A-Z]+)\$[0-9]+"))),_xlfn.REGEXEXTRACT(CELL("address",'Raw Data'!W224),"\$([A-Z]+)\$[0-9]+"))</f>
        <v/>
      </c>
      <c r="X224" s="7" t="str" cm="1">
        <f t="array" aca="1" ref="X224" ca="1">IFERROR(IF(OR('Raw Data'!X224="",LEN(TRIM('Raw Data'!X224))=0),"",IF(AND(LEN('Raw Data'!X224)&gt; 0),"",_xlfn.REGEXEXTRACT(CELL("address",'Raw Data'!X224),"\$([A-Z]+)\$[0-9]+"))),_xlfn.REGEXEXTRACT(CELL("address",'Raw Data'!X224),"\$([A-Z]+)\$[0-9]+"))</f>
        <v/>
      </c>
    </row>
    <row r="225" spans="2:24" x14ac:dyDescent="0.25">
      <c r="B225" s="7" t="str" cm="1">
        <f t="array" aca="1" ref="B225" ca="1">IFERROR(IF(OR('Raw Data'!B225="",LEN(TRIM('Raw Data'!B225))=0),"",IF(AND(LEN('Raw Data'!B225) &lt;= 10,LEN('Raw Data'!B225)&gt; 0),"",_xlfn.REGEXEXTRACT(CELL("address",'Raw Data'!B225),"\$([A-Z]+)\$[0-9]+"))),_xlfn.REGEXEXTRACT(CELL("address",'Raw Data'!B225),"\$([A-Z]+)\$[0-9]+"))</f>
        <v/>
      </c>
      <c r="C225" s="7" t="str" cm="1">
        <f t="array" aca="1" ref="C225" ca="1">IFERROR(IF(OR('Raw Data'!C225="",LEN(TRIM('Raw Data'!C225))=0),"",IF(AND(LEN('Raw Data'!C225) &lt;= 10,LEN('Raw Data'!C225)&gt; 0),"",_xlfn.REGEXEXTRACT(CELL("address",'Raw Data'!C225),"\$([A-Z]+)\$[0-9]+"))),_xlfn.REGEXEXTRACT(CELL("address",'Raw Data'!C225),"\$([A-Z]+)\$[0-9]+"))</f>
        <v/>
      </c>
      <c r="D225" s="7" t="str" cm="1">
        <f t="array" aca="1" ref="D225" ca="1">IFERROR(IF(OR('Raw Data'!D225="",LEN(TRIM('Raw Data'!D225))=0),"",IF(AND(LEN('Raw Data'!D225) &lt;= 10,LEN('Raw Data'!D225)&gt; 0),"",_xlfn.REGEXEXTRACT(CELL("address",'Raw Data'!D225),"\$([A-Z]+)\$[0-9]+"))),_xlfn.REGEXEXTRACT(CELL("address",'Raw Data'!D225),"\$([A-Z]+)\$[0-9]+"))</f>
        <v/>
      </c>
      <c r="E225" s="7" t="str" cm="1">
        <f t="array" aca="1" ref="E225" ca="1">IFERROR(IF(OR('Raw Data'!E225="",LEN(TRIM('Raw Data'!E225))=0),"",IF(AND(LEN('Raw Data'!E225) &lt;= 10,LEN('Raw Data'!E225)&gt; 0),"",_xlfn.REGEXEXTRACT(CELL("address",'Raw Data'!E225),"\$([A-Z]+)\$[0-9]+"))),_xlfn.REGEXEXTRACT(CELL("address",'Raw Data'!E225),"\$([A-Z]+)\$[0-9]+"))</f>
        <v/>
      </c>
      <c r="F225" s="7" t="str" cm="1">
        <f t="array" aca="1" ref="F225" ca="1">IFERROR(IF(OR('Raw Data'!F225="",LEN(TRIM('Raw Data'!F225))=0),"",IF(AND(LEN('Raw Data'!F225) &lt;= 10,LEN('Raw Data'!F225)&gt; 0),"",_xlfn.REGEXEXTRACT(CELL("address",'Raw Data'!F225),"\$([A-Z]+)\$[0-9]+"))),_xlfn.REGEXEXTRACT(CELL("address",'Raw Data'!F225),"\$([A-Z]+)\$[0-9]+"))</f>
        <v/>
      </c>
      <c r="G225" s="7" t="str" cm="1">
        <f t="array" aca="1" ref="G225" ca="1">IFERROR(IF(OR('Raw Data'!G225="",LEN(TRIM('Raw Data'!G225))=0),"",IF(AND(LEN('Raw Data'!G225) &lt;= 10,LEN('Raw Data'!G225)&gt; 0),"",_xlfn.REGEXEXTRACT(CELL("address",'Raw Data'!G225),"\$([A-Z]+)\$[0-9]+"))),_xlfn.REGEXEXTRACT(CELL("address",'Raw Data'!G225),"\$([A-Z]+)\$[0-9]+"))</f>
        <v/>
      </c>
      <c r="H225" s="7" t="str" cm="1">
        <f t="array" aca="1" ref="H225" ca="1">IFERROR(IF(OR('Raw Data'!H225="",LEN(TRIM('Raw Data'!H225))=0),"",IF(AND(LEN('Raw Data'!H225) &lt;= 10,LEN('Raw Data'!H225)&gt; 0),"",_xlfn.REGEXEXTRACT(CELL("address",'Raw Data'!H225),"\$([A-Z]+)\$[0-9]+"))),_xlfn.REGEXEXTRACT(CELL("address",'Raw Data'!H225),"\$([A-Z]+)\$[0-9]+"))</f>
        <v/>
      </c>
      <c r="I225" s="7" t="str" cm="1">
        <f t="array" aca="1" ref="I225" ca="1">IFERROR(IF(OR('Raw Data'!I225="",LEN(TRIM('Raw Data'!I225))=0),"",IF(AND(LEN('Raw Data'!I225) &lt;= 10,LEN('Raw Data'!I225)&gt; 0),"",_xlfn.REGEXEXTRACT(CELL("address",'Raw Data'!I225),"\$([A-Z]+)\$[0-9]+"))),_xlfn.REGEXEXTRACT(CELL("address",'Raw Data'!I225),"\$([A-Z]+)\$[0-9]+"))</f>
        <v/>
      </c>
      <c r="J225" s="7" t="str" cm="1">
        <f t="array" aca="1" ref="J225" ca="1">IFERROR(IF(OR('Raw Data'!J225="",LEN(TRIM('Raw Data'!J225))=0),"",IF(AND(LEN('Raw Data'!J225) &lt;= 10,LEN('Raw Data'!J225)&gt; 0),"",_xlfn.REGEXEXTRACT(CELL("address",'Raw Data'!J225),"\$([A-Z]+)\$[0-9]+"))),_xlfn.REGEXEXTRACT(CELL("address",'Raw Data'!J225),"\$([A-Z]+)\$[0-9]+"))</f>
        <v/>
      </c>
      <c r="K225" s="7" t="str" cm="1">
        <f t="array" aca="1" ref="K225" ca="1">IFERROR(IF(OR('Raw Data'!K225="",LEN(TRIM('Raw Data'!K225))=0),"",IF(AND(LEN('Raw Data'!K225) &lt;= 10,LEN('Raw Data'!K225)&gt; 0),"",_xlfn.REGEXEXTRACT(CELL("address",'Raw Data'!K225),"\$([A-Z]+)\$[0-9]+"))),_xlfn.REGEXEXTRACT(CELL("address",'Raw Data'!K225),"\$([A-Z]+)\$[0-9]+"))</f>
        <v/>
      </c>
      <c r="L225" s="7" t="str" cm="1">
        <f t="array" aca="1" ref="L225" ca="1">IFERROR(IF(OR('Raw Data'!L225="",LEN(TRIM('Raw Data'!L225))=0),"",IF(AND(LEN('Raw Data'!L225) &lt;= 10,LEN('Raw Data'!L225)&gt; 0),"",_xlfn.REGEXEXTRACT(CELL("address",'Raw Data'!L225),"\$([A-Z]+)\$[0-9]+"))),_xlfn.REGEXEXTRACT(CELL("address",'Raw Data'!L225),"\$([A-Z]+)\$[0-9]+"))</f>
        <v/>
      </c>
      <c r="M225" s="7" t="str" cm="1">
        <f t="array" aca="1" ref="M225" ca="1">IFERROR(IF(OR('Raw Data'!M225="",LEN(TRIM('Raw Data'!M225))=0),"",IF(AND(LEN('Raw Data'!M225) &lt;= 10,LEN('Raw Data'!M225)&gt; 0),"",_xlfn.REGEXEXTRACT(CELL("address",'Raw Data'!M225),"\$([A-Z]+)\$[0-9]+"))),_xlfn.REGEXEXTRACT(CELL("address",'Raw Data'!M225),"\$([A-Z]+)\$[0-9]+"))</f>
        <v/>
      </c>
      <c r="N225" s="7" t="str" cm="1">
        <f t="array" aca="1" ref="N225" ca="1">IFERROR(IF(OR('Raw Data'!N225="",LEN(TRIM('Raw Data'!N225))=0),"",IF(AND(LEN('Raw Data'!N225) &lt;= 10,LEN('Raw Data'!N225)&gt; 0),"",_xlfn.REGEXEXTRACT(CELL("address",'Raw Data'!N225),"\$([A-Z]+)\$[0-9]+"))),_xlfn.REGEXEXTRACT(CELL("address",'Raw Data'!N225),"\$([A-Z]+)\$[0-9]+"))</f>
        <v/>
      </c>
      <c r="O225" s="7" t="str" cm="1">
        <f t="array" aca="1" ref="O225" ca="1">IFERROR(IF(OR('Raw Data'!O225="",LEN(TRIM('Raw Data'!O225))=0),"",IF(AND(LEN('Raw Data'!O225) &lt;= 10,LEN('Raw Data'!O225)&gt; 0),"",_xlfn.REGEXEXTRACT(CELL("address",'Raw Data'!O225),"\$([A-Z]+)\$[0-9]+"))),_xlfn.REGEXEXTRACT(CELL("address",'Raw Data'!O225),"\$([A-Z]+)\$[0-9]+"))</f>
        <v/>
      </c>
      <c r="P225" s="7" t="str" cm="1">
        <f t="array" aca="1" ref="P225" ca="1">IFERROR(IF(OR('Raw Data'!P225="",LEN(TRIM('Raw Data'!P225))=0),"",IF(AND(LEN('Raw Data'!P225) &lt;= 10,LEN('Raw Data'!P225)&gt; 0),"",_xlfn.REGEXEXTRACT(CELL("address",'Raw Data'!P225),"\$([A-Z]+)\$[0-9]+"))),_xlfn.REGEXEXTRACT(CELL("address",'Raw Data'!P225),"\$([A-Z]+)\$[0-9]+"))</f>
        <v/>
      </c>
      <c r="Q225" s="7" t="str" cm="1">
        <f t="array" aca="1" ref="Q225" ca="1">IFERROR(IF(OR('Raw Data'!Q225="",LEN(TRIM('Raw Data'!Q225))=0),"",IF(AND(LEN('Raw Data'!Q225) &lt;= 10,LEN('Raw Data'!Q225)&gt; 0),"",_xlfn.REGEXEXTRACT(CELL("address",'Raw Data'!Q225),"\$([A-Z]+)\$[0-9]+"))),_xlfn.REGEXEXTRACT(CELL("address",'Raw Data'!Q225),"\$([A-Z]+)\$[0-9]+"))</f>
        <v/>
      </c>
      <c r="R225" s="7" t="str" cm="1">
        <f t="array" aca="1" ref="R225" ca="1">IFERROR(IF(OR('Raw Data'!R225="",LEN(TRIM('Raw Data'!R225))=0),"",IF(AND(LEN('Raw Data'!R225) &lt;= 10,LEN('Raw Data'!R225)&gt; 0),"",_xlfn.REGEXEXTRACT(CELL("address",'Raw Data'!R225),"\$([A-Z]+)\$[0-9]+"))),_xlfn.REGEXEXTRACT(CELL("address",'Raw Data'!R225),"\$([A-Z]+)\$[0-9]+"))</f>
        <v/>
      </c>
      <c r="S225" s="7" t="str" cm="1">
        <f t="array" aca="1" ref="S225" ca="1">IFERROR(IF(OR('Raw Data'!S225="",LEN(TRIM('Raw Data'!S225))=0),"",IF(AND(LEN('Raw Data'!S225) &lt;= 10,LEN('Raw Data'!S225)&gt; 0),"",_xlfn.REGEXEXTRACT(CELL("address",'Raw Data'!S225),"\$([A-Z]+)\$[0-9]+"))),_xlfn.REGEXEXTRACT(CELL("address",'Raw Data'!S225),"\$([A-Z]+)\$[0-9]+"))</f>
        <v/>
      </c>
      <c r="T225" s="7" t="str" cm="1">
        <f t="array" aca="1" ref="T225" ca="1">IFERROR(IF(OR('Raw Data'!T225="",LEN(TRIM('Raw Data'!T225))=0),"",IF(AND(LEN('Raw Data'!T225) &lt;= 10,LEN('Raw Data'!T225)&gt; 0),"",_xlfn.REGEXEXTRACT(CELL("address",'Raw Data'!T225),"\$([A-Z]+)\$[0-9]+"))),_xlfn.REGEXEXTRACT(CELL("address",'Raw Data'!T225),"\$([A-Z]+)\$[0-9]+"))</f>
        <v/>
      </c>
      <c r="U225" s="7" t="str" cm="1">
        <f t="array" aca="1" ref="U225" ca="1">IFERROR(IF(OR('Raw Data'!U225="",LEN(TRIM('Raw Data'!U225))=0),"",IF(AND(LEN('Raw Data'!U225) &lt;= 10,LEN('Raw Data'!U225)&gt; 0),"",_xlfn.REGEXEXTRACT(CELL("address",'Raw Data'!U225),"\$([A-Z]+)\$[0-9]+"))),_xlfn.REGEXEXTRACT(CELL("address",'Raw Data'!U225),"\$([A-Z]+)\$[0-9]+"))</f>
        <v/>
      </c>
      <c r="V225" s="7" t="str" cm="1">
        <f t="array" aca="1" ref="V225" ca="1">IFERROR(IF(OR('Raw Data'!V225="",LEN(TRIM('Raw Data'!V225))=0),"",IF(AND(LEN('Raw Data'!V225) &lt;= 10,LEN('Raw Data'!V225)&gt; 0),"",_xlfn.REGEXEXTRACT(CELL("address",'Raw Data'!V225),"\$([A-Z]+)\$[0-9]+"))),_xlfn.REGEXEXTRACT(CELL("address",'Raw Data'!V225),"\$([A-Z]+)\$[0-9]+"))</f>
        <v/>
      </c>
      <c r="W225" s="7" t="str" cm="1">
        <f t="array" aca="1" ref="W225" ca="1">IFERROR(IF(OR('Raw Data'!W225="",LEN(TRIM('Raw Data'!W225))=0),"",IF(AND(LEN('Raw Data'!W225) &lt;= 10,LEN('Raw Data'!W225)&gt; 0),"",_xlfn.REGEXEXTRACT(CELL("address",'Raw Data'!W225),"\$([A-Z]+)\$[0-9]+"))),_xlfn.REGEXEXTRACT(CELL("address",'Raw Data'!W225),"\$([A-Z]+)\$[0-9]+"))</f>
        <v/>
      </c>
      <c r="X225" s="7" t="str" cm="1">
        <f t="array" aca="1" ref="X225" ca="1">IFERROR(IF(OR('Raw Data'!X225="",LEN(TRIM('Raw Data'!X225))=0),"",IF(AND(LEN('Raw Data'!X225)&gt; 0),"",_xlfn.REGEXEXTRACT(CELL("address",'Raw Data'!X225),"\$([A-Z]+)\$[0-9]+"))),_xlfn.REGEXEXTRACT(CELL("address",'Raw Data'!X225),"\$([A-Z]+)\$[0-9]+"))</f>
        <v/>
      </c>
    </row>
    <row r="226" spans="2:24" x14ac:dyDescent="0.25">
      <c r="B226" s="7" t="str" cm="1">
        <f t="array" aca="1" ref="B226" ca="1">IFERROR(IF(OR('Raw Data'!B226="",LEN(TRIM('Raw Data'!B226))=0),"",IF(AND(LEN('Raw Data'!B226) &lt;= 10,LEN('Raw Data'!B226)&gt; 0),"",_xlfn.REGEXEXTRACT(CELL("address",'Raw Data'!B226),"\$([A-Z]+)\$[0-9]+"))),_xlfn.REGEXEXTRACT(CELL("address",'Raw Data'!B226),"\$([A-Z]+)\$[0-9]+"))</f>
        <v/>
      </c>
      <c r="C226" s="7" t="str" cm="1">
        <f t="array" aca="1" ref="C226" ca="1">IFERROR(IF(OR('Raw Data'!C226="",LEN(TRIM('Raw Data'!C226))=0),"",IF(AND(LEN('Raw Data'!C226) &lt;= 10,LEN('Raw Data'!C226)&gt; 0),"",_xlfn.REGEXEXTRACT(CELL("address",'Raw Data'!C226),"\$([A-Z]+)\$[0-9]+"))),_xlfn.REGEXEXTRACT(CELL("address",'Raw Data'!C226),"\$([A-Z]+)\$[0-9]+"))</f>
        <v/>
      </c>
      <c r="D226" s="7" t="str" cm="1">
        <f t="array" aca="1" ref="D226" ca="1">IFERROR(IF(OR('Raw Data'!D226="",LEN(TRIM('Raw Data'!D226))=0),"",IF(AND(LEN('Raw Data'!D226) &lt;= 10,LEN('Raw Data'!D226)&gt; 0),"",_xlfn.REGEXEXTRACT(CELL("address",'Raw Data'!D226),"\$([A-Z]+)\$[0-9]+"))),_xlfn.REGEXEXTRACT(CELL("address",'Raw Data'!D226),"\$([A-Z]+)\$[0-9]+"))</f>
        <v/>
      </c>
      <c r="E226" s="7" t="str" cm="1">
        <f t="array" aca="1" ref="E226" ca="1">IFERROR(IF(OR('Raw Data'!E226="",LEN(TRIM('Raw Data'!E226))=0),"",IF(AND(LEN('Raw Data'!E226) &lt;= 10,LEN('Raw Data'!E226)&gt; 0),"",_xlfn.REGEXEXTRACT(CELL("address",'Raw Data'!E226),"\$([A-Z]+)\$[0-9]+"))),_xlfn.REGEXEXTRACT(CELL("address",'Raw Data'!E226),"\$([A-Z]+)\$[0-9]+"))</f>
        <v/>
      </c>
      <c r="F226" s="7" t="str" cm="1">
        <f t="array" aca="1" ref="F226" ca="1">IFERROR(IF(OR('Raw Data'!F226="",LEN(TRIM('Raw Data'!F226))=0),"",IF(AND(LEN('Raw Data'!F226) &lt;= 10,LEN('Raw Data'!F226)&gt; 0),"",_xlfn.REGEXEXTRACT(CELL("address",'Raw Data'!F226),"\$([A-Z]+)\$[0-9]+"))),_xlfn.REGEXEXTRACT(CELL("address",'Raw Data'!F226),"\$([A-Z]+)\$[0-9]+"))</f>
        <v/>
      </c>
      <c r="G226" s="7" t="str" cm="1">
        <f t="array" aca="1" ref="G226" ca="1">IFERROR(IF(OR('Raw Data'!G226="",LEN(TRIM('Raw Data'!G226))=0),"",IF(AND(LEN('Raw Data'!G226) &lt;= 10,LEN('Raw Data'!G226)&gt; 0),"",_xlfn.REGEXEXTRACT(CELL("address",'Raw Data'!G226),"\$([A-Z]+)\$[0-9]+"))),_xlfn.REGEXEXTRACT(CELL("address",'Raw Data'!G226),"\$([A-Z]+)\$[0-9]+"))</f>
        <v/>
      </c>
      <c r="H226" s="7" t="str" cm="1">
        <f t="array" aca="1" ref="H226" ca="1">IFERROR(IF(OR('Raw Data'!H226="",LEN(TRIM('Raw Data'!H226))=0),"",IF(AND(LEN('Raw Data'!H226) &lt;= 10,LEN('Raw Data'!H226)&gt; 0),"",_xlfn.REGEXEXTRACT(CELL("address",'Raw Data'!H226),"\$([A-Z]+)\$[0-9]+"))),_xlfn.REGEXEXTRACT(CELL("address",'Raw Data'!H226),"\$([A-Z]+)\$[0-9]+"))</f>
        <v/>
      </c>
      <c r="I226" s="7" t="str" cm="1">
        <f t="array" aca="1" ref="I226" ca="1">IFERROR(IF(OR('Raw Data'!I226="",LEN(TRIM('Raw Data'!I226))=0),"",IF(AND(LEN('Raw Data'!I226) &lt;= 10,LEN('Raw Data'!I226)&gt; 0),"",_xlfn.REGEXEXTRACT(CELL("address",'Raw Data'!I226),"\$([A-Z]+)\$[0-9]+"))),_xlfn.REGEXEXTRACT(CELL("address",'Raw Data'!I226),"\$([A-Z]+)\$[0-9]+"))</f>
        <v/>
      </c>
      <c r="J226" s="7" t="str" cm="1">
        <f t="array" aca="1" ref="J226" ca="1">IFERROR(IF(OR('Raw Data'!J226="",LEN(TRIM('Raw Data'!J226))=0),"",IF(AND(LEN('Raw Data'!J226) &lt;= 10,LEN('Raw Data'!J226)&gt; 0),"",_xlfn.REGEXEXTRACT(CELL("address",'Raw Data'!J226),"\$([A-Z]+)\$[0-9]+"))),_xlfn.REGEXEXTRACT(CELL("address",'Raw Data'!J226),"\$([A-Z]+)\$[0-9]+"))</f>
        <v/>
      </c>
      <c r="K226" s="7" t="str" cm="1">
        <f t="array" aca="1" ref="K226" ca="1">IFERROR(IF(OR('Raw Data'!K226="",LEN(TRIM('Raw Data'!K226))=0),"",IF(AND(LEN('Raw Data'!K226) &lt;= 10,LEN('Raw Data'!K226)&gt; 0),"",_xlfn.REGEXEXTRACT(CELL("address",'Raw Data'!K226),"\$([A-Z]+)\$[0-9]+"))),_xlfn.REGEXEXTRACT(CELL("address",'Raw Data'!K226),"\$([A-Z]+)\$[0-9]+"))</f>
        <v/>
      </c>
      <c r="L226" s="7" t="str" cm="1">
        <f t="array" aca="1" ref="L226" ca="1">IFERROR(IF(OR('Raw Data'!L226="",LEN(TRIM('Raw Data'!L226))=0),"",IF(AND(LEN('Raw Data'!L226) &lt;= 10,LEN('Raw Data'!L226)&gt; 0),"",_xlfn.REGEXEXTRACT(CELL("address",'Raw Data'!L226),"\$([A-Z]+)\$[0-9]+"))),_xlfn.REGEXEXTRACT(CELL("address",'Raw Data'!L226),"\$([A-Z]+)\$[0-9]+"))</f>
        <v/>
      </c>
      <c r="M226" s="7" t="str" cm="1">
        <f t="array" aca="1" ref="M226" ca="1">IFERROR(IF(OR('Raw Data'!M226="",LEN(TRIM('Raw Data'!M226))=0),"",IF(AND(LEN('Raw Data'!M226) &lt;= 10,LEN('Raw Data'!M226)&gt; 0),"",_xlfn.REGEXEXTRACT(CELL("address",'Raw Data'!M226),"\$([A-Z]+)\$[0-9]+"))),_xlfn.REGEXEXTRACT(CELL("address",'Raw Data'!M226),"\$([A-Z]+)\$[0-9]+"))</f>
        <v/>
      </c>
      <c r="N226" s="7" t="str" cm="1">
        <f t="array" aca="1" ref="N226" ca="1">IFERROR(IF(OR('Raw Data'!N226="",LEN(TRIM('Raw Data'!N226))=0),"",IF(AND(LEN('Raw Data'!N226) &lt;= 10,LEN('Raw Data'!N226)&gt; 0),"",_xlfn.REGEXEXTRACT(CELL("address",'Raw Data'!N226),"\$([A-Z]+)\$[0-9]+"))),_xlfn.REGEXEXTRACT(CELL("address",'Raw Data'!N226),"\$([A-Z]+)\$[0-9]+"))</f>
        <v/>
      </c>
      <c r="O226" s="7" t="str" cm="1">
        <f t="array" aca="1" ref="O226" ca="1">IFERROR(IF(OR('Raw Data'!O226="",LEN(TRIM('Raw Data'!O226))=0),"",IF(AND(LEN('Raw Data'!O226) &lt;= 10,LEN('Raw Data'!O226)&gt; 0),"",_xlfn.REGEXEXTRACT(CELL("address",'Raw Data'!O226),"\$([A-Z]+)\$[0-9]+"))),_xlfn.REGEXEXTRACT(CELL("address",'Raw Data'!O226),"\$([A-Z]+)\$[0-9]+"))</f>
        <v/>
      </c>
      <c r="P226" s="7" t="str" cm="1">
        <f t="array" aca="1" ref="P226" ca="1">IFERROR(IF(OR('Raw Data'!P226="",LEN(TRIM('Raw Data'!P226))=0),"",IF(AND(LEN('Raw Data'!P226) &lt;= 10,LEN('Raw Data'!P226)&gt; 0),"",_xlfn.REGEXEXTRACT(CELL("address",'Raw Data'!P226),"\$([A-Z]+)\$[0-9]+"))),_xlfn.REGEXEXTRACT(CELL("address",'Raw Data'!P226),"\$([A-Z]+)\$[0-9]+"))</f>
        <v/>
      </c>
      <c r="Q226" s="7" t="str" cm="1">
        <f t="array" aca="1" ref="Q226" ca="1">IFERROR(IF(OR('Raw Data'!Q226="",LEN(TRIM('Raw Data'!Q226))=0),"",IF(AND(LEN('Raw Data'!Q226) &lt;= 10,LEN('Raw Data'!Q226)&gt; 0),"",_xlfn.REGEXEXTRACT(CELL("address",'Raw Data'!Q226),"\$([A-Z]+)\$[0-9]+"))),_xlfn.REGEXEXTRACT(CELL("address",'Raw Data'!Q226),"\$([A-Z]+)\$[0-9]+"))</f>
        <v/>
      </c>
      <c r="R226" s="7" t="str" cm="1">
        <f t="array" aca="1" ref="R226" ca="1">IFERROR(IF(OR('Raw Data'!R226="",LEN(TRIM('Raw Data'!R226))=0),"",IF(AND(LEN('Raw Data'!R226) &lt;= 10,LEN('Raw Data'!R226)&gt; 0),"",_xlfn.REGEXEXTRACT(CELL("address",'Raw Data'!R226),"\$([A-Z]+)\$[0-9]+"))),_xlfn.REGEXEXTRACT(CELL("address",'Raw Data'!R226),"\$([A-Z]+)\$[0-9]+"))</f>
        <v/>
      </c>
      <c r="S226" s="7" t="str" cm="1">
        <f t="array" aca="1" ref="S226" ca="1">IFERROR(IF(OR('Raw Data'!S226="",LEN(TRIM('Raw Data'!S226))=0),"",IF(AND(LEN('Raw Data'!S226) &lt;= 10,LEN('Raw Data'!S226)&gt; 0),"",_xlfn.REGEXEXTRACT(CELL("address",'Raw Data'!S226),"\$([A-Z]+)\$[0-9]+"))),_xlfn.REGEXEXTRACT(CELL("address",'Raw Data'!S226),"\$([A-Z]+)\$[0-9]+"))</f>
        <v/>
      </c>
      <c r="T226" s="7" t="str" cm="1">
        <f t="array" aca="1" ref="T226" ca="1">IFERROR(IF(OR('Raw Data'!T226="",LEN(TRIM('Raw Data'!T226))=0),"",IF(AND(LEN('Raw Data'!T226) &lt;= 10,LEN('Raw Data'!T226)&gt; 0),"",_xlfn.REGEXEXTRACT(CELL("address",'Raw Data'!T226),"\$([A-Z]+)\$[0-9]+"))),_xlfn.REGEXEXTRACT(CELL("address",'Raw Data'!T226),"\$([A-Z]+)\$[0-9]+"))</f>
        <v/>
      </c>
      <c r="U226" s="7" t="str" cm="1">
        <f t="array" aca="1" ref="U226" ca="1">IFERROR(IF(OR('Raw Data'!U226="",LEN(TRIM('Raw Data'!U226))=0),"",IF(AND(LEN('Raw Data'!U226) &lt;= 10,LEN('Raw Data'!U226)&gt; 0),"",_xlfn.REGEXEXTRACT(CELL("address",'Raw Data'!U226),"\$([A-Z]+)\$[0-9]+"))),_xlfn.REGEXEXTRACT(CELL("address",'Raw Data'!U226),"\$([A-Z]+)\$[0-9]+"))</f>
        <v/>
      </c>
      <c r="V226" s="7" t="str" cm="1">
        <f t="array" aca="1" ref="V226" ca="1">IFERROR(IF(OR('Raw Data'!V226="",LEN(TRIM('Raw Data'!V226))=0),"",IF(AND(LEN('Raw Data'!V226) &lt;= 10,LEN('Raw Data'!V226)&gt; 0),"",_xlfn.REGEXEXTRACT(CELL("address",'Raw Data'!V226),"\$([A-Z]+)\$[0-9]+"))),_xlfn.REGEXEXTRACT(CELL("address",'Raw Data'!V226),"\$([A-Z]+)\$[0-9]+"))</f>
        <v/>
      </c>
      <c r="W226" s="7" t="str" cm="1">
        <f t="array" aca="1" ref="W226" ca="1">IFERROR(IF(OR('Raw Data'!W226="",LEN(TRIM('Raw Data'!W226))=0),"",IF(AND(LEN('Raw Data'!W226) &lt;= 10,LEN('Raw Data'!W226)&gt; 0),"",_xlfn.REGEXEXTRACT(CELL("address",'Raw Data'!W226),"\$([A-Z]+)\$[0-9]+"))),_xlfn.REGEXEXTRACT(CELL("address",'Raw Data'!W226),"\$([A-Z]+)\$[0-9]+"))</f>
        <v/>
      </c>
      <c r="X226" s="7" t="str" cm="1">
        <f t="array" aca="1" ref="X226" ca="1">IFERROR(IF(OR('Raw Data'!X226="",LEN(TRIM('Raw Data'!X226))=0),"",IF(AND(LEN('Raw Data'!X226)&gt; 0),"",_xlfn.REGEXEXTRACT(CELL("address",'Raw Data'!X226),"\$([A-Z]+)\$[0-9]+"))),_xlfn.REGEXEXTRACT(CELL("address",'Raw Data'!X226),"\$([A-Z]+)\$[0-9]+"))</f>
        <v/>
      </c>
    </row>
    <row r="227" spans="2:24" x14ac:dyDescent="0.25">
      <c r="B227" s="7" t="str" cm="1">
        <f t="array" aca="1" ref="B227" ca="1">IFERROR(IF(OR('Raw Data'!B227="",LEN(TRIM('Raw Data'!B227))=0),"",IF(AND(LEN('Raw Data'!B227) &lt;= 10,LEN('Raw Data'!B227)&gt; 0),"",_xlfn.REGEXEXTRACT(CELL("address",'Raw Data'!B227),"\$([A-Z]+)\$[0-9]+"))),_xlfn.REGEXEXTRACT(CELL("address",'Raw Data'!B227),"\$([A-Z]+)\$[0-9]+"))</f>
        <v/>
      </c>
      <c r="C227" s="7" t="str" cm="1">
        <f t="array" aca="1" ref="C227" ca="1">IFERROR(IF(OR('Raw Data'!C227="",LEN(TRIM('Raw Data'!C227))=0),"",IF(AND(LEN('Raw Data'!C227) &lt;= 10,LEN('Raw Data'!C227)&gt; 0),"",_xlfn.REGEXEXTRACT(CELL("address",'Raw Data'!C227),"\$([A-Z]+)\$[0-9]+"))),_xlfn.REGEXEXTRACT(CELL("address",'Raw Data'!C227),"\$([A-Z]+)\$[0-9]+"))</f>
        <v/>
      </c>
      <c r="D227" s="7" t="str" cm="1">
        <f t="array" aca="1" ref="D227" ca="1">IFERROR(IF(OR('Raw Data'!D227="",LEN(TRIM('Raw Data'!D227))=0),"",IF(AND(LEN('Raw Data'!D227) &lt;= 10,LEN('Raw Data'!D227)&gt; 0),"",_xlfn.REGEXEXTRACT(CELL("address",'Raw Data'!D227),"\$([A-Z]+)\$[0-9]+"))),_xlfn.REGEXEXTRACT(CELL("address",'Raw Data'!D227),"\$([A-Z]+)\$[0-9]+"))</f>
        <v/>
      </c>
      <c r="E227" s="7" t="str" cm="1">
        <f t="array" aca="1" ref="E227" ca="1">IFERROR(IF(OR('Raw Data'!E227="",LEN(TRIM('Raw Data'!E227))=0),"",IF(AND(LEN('Raw Data'!E227) &lt;= 10,LEN('Raw Data'!E227)&gt; 0),"",_xlfn.REGEXEXTRACT(CELL("address",'Raw Data'!E227),"\$([A-Z]+)\$[0-9]+"))),_xlfn.REGEXEXTRACT(CELL("address",'Raw Data'!E227),"\$([A-Z]+)\$[0-9]+"))</f>
        <v/>
      </c>
      <c r="F227" s="7" t="str" cm="1">
        <f t="array" aca="1" ref="F227" ca="1">IFERROR(IF(OR('Raw Data'!F227="",LEN(TRIM('Raw Data'!F227))=0),"",IF(AND(LEN('Raw Data'!F227) &lt;= 10,LEN('Raw Data'!F227)&gt; 0),"",_xlfn.REGEXEXTRACT(CELL("address",'Raw Data'!F227),"\$([A-Z]+)\$[0-9]+"))),_xlfn.REGEXEXTRACT(CELL("address",'Raw Data'!F227),"\$([A-Z]+)\$[0-9]+"))</f>
        <v/>
      </c>
      <c r="G227" s="7" t="str" cm="1">
        <f t="array" aca="1" ref="G227" ca="1">IFERROR(IF(OR('Raw Data'!G227="",LEN(TRIM('Raw Data'!G227))=0),"",IF(AND(LEN('Raw Data'!G227) &lt;= 10,LEN('Raw Data'!G227)&gt; 0),"",_xlfn.REGEXEXTRACT(CELL("address",'Raw Data'!G227),"\$([A-Z]+)\$[0-9]+"))),_xlfn.REGEXEXTRACT(CELL("address",'Raw Data'!G227),"\$([A-Z]+)\$[0-9]+"))</f>
        <v/>
      </c>
      <c r="H227" s="7" t="str" cm="1">
        <f t="array" aca="1" ref="H227" ca="1">IFERROR(IF(OR('Raw Data'!H227="",LEN(TRIM('Raw Data'!H227))=0),"",IF(AND(LEN('Raw Data'!H227) &lt;= 10,LEN('Raw Data'!H227)&gt; 0),"",_xlfn.REGEXEXTRACT(CELL("address",'Raw Data'!H227),"\$([A-Z]+)\$[0-9]+"))),_xlfn.REGEXEXTRACT(CELL("address",'Raw Data'!H227),"\$([A-Z]+)\$[0-9]+"))</f>
        <v/>
      </c>
      <c r="I227" s="7" t="str" cm="1">
        <f t="array" aca="1" ref="I227" ca="1">IFERROR(IF(OR('Raw Data'!I227="",LEN(TRIM('Raw Data'!I227))=0),"",IF(AND(LEN('Raw Data'!I227) &lt;= 10,LEN('Raw Data'!I227)&gt; 0),"",_xlfn.REGEXEXTRACT(CELL("address",'Raw Data'!I227),"\$([A-Z]+)\$[0-9]+"))),_xlfn.REGEXEXTRACT(CELL("address",'Raw Data'!I227),"\$([A-Z]+)\$[0-9]+"))</f>
        <v/>
      </c>
      <c r="J227" s="7" t="str" cm="1">
        <f t="array" aca="1" ref="J227" ca="1">IFERROR(IF(OR('Raw Data'!J227="",LEN(TRIM('Raw Data'!J227))=0),"",IF(AND(LEN('Raw Data'!J227) &lt;= 10,LEN('Raw Data'!J227)&gt; 0),"",_xlfn.REGEXEXTRACT(CELL("address",'Raw Data'!J227),"\$([A-Z]+)\$[0-9]+"))),_xlfn.REGEXEXTRACT(CELL("address",'Raw Data'!J227),"\$([A-Z]+)\$[0-9]+"))</f>
        <v/>
      </c>
      <c r="K227" s="7" t="str" cm="1">
        <f t="array" aca="1" ref="K227" ca="1">IFERROR(IF(OR('Raw Data'!K227="",LEN(TRIM('Raw Data'!K227))=0),"",IF(AND(LEN('Raw Data'!K227) &lt;= 10,LEN('Raw Data'!K227)&gt; 0),"",_xlfn.REGEXEXTRACT(CELL("address",'Raw Data'!K227),"\$([A-Z]+)\$[0-9]+"))),_xlfn.REGEXEXTRACT(CELL("address",'Raw Data'!K227),"\$([A-Z]+)\$[0-9]+"))</f>
        <v/>
      </c>
      <c r="L227" s="7" t="str" cm="1">
        <f t="array" aca="1" ref="L227" ca="1">IFERROR(IF(OR('Raw Data'!L227="",LEN(TRIM('Raw Data'!L227))=0),"",IF(AND(LEN('Raw Data'!L227) &lt;= 10,LEN('Raw Data'!L227)&gt; 0),"",_xlfn.REGEXEXTRACT(CELL("address",'Raw Data'!L227),"\$([A-Z]+)\$[0-9]+"))),_xlfn.REGEXEXTRACT(CELL("address",'Raw Data'!L227),"\$([A-Z]+)\$[0-9]+"))</f>
        <v/>
      </c>
      <c r="M227" s="7" t="str" cm="1">
        <f t="array" aca="1" ref="M227" ca="1">IFERROR(IF(OR('Raw Data'!M227="",LEN(TRIM('Raw Data'!M227))=0),"",IF(AND(LEN('Raw Data'!M227) &lt;= 10,LEN('Raw Data'!M227)&gt; 0),"",_xlfn.REGEXEXTRACT(CELL("address",'Raw Data'!M227),"\$([A-Z]+)\$[0-9]+"))),_xlfn.REGEXEXTRACT(CELL("address",'Raw Data'!M227),"\$([A-Z]+)\$[0-9]+"))</f>
        <v/>
      </c>
      <c r="N227" s="7" t="str" cm="1">
        <f t="array" aca="1" ref="N227" ca="1">IFERROR(IF(OR('Raw Data'!N227="",LEN(TRIM('Raw Data'!N227))=0),"",IF(AND(LEN('Raw Data'!N227) &lt;= 10,LEN('Raw Data'!N227)&gt; 0),"",_xlfn.REGEXEXTRACT(CELL("address",'Raw Data'!N227),"\$([A-Z]+)\$[0-9]+"))),_xlfn.REGEXEXTRACT(CELL("address",'Raw Data'!N227),"\$([A-Z]+)\$[0-9]+"))</f>
        <v/>
      </c>
      <c r="O227" s="7" t="str" cm="1">
        <f t="array" aca="1" ref="O227" ca="1">IFERROR(IF(OR('Raw Data'!O227="",LEN(TRIM('Raw Data'!O227))=0),"",IF(AND(LEN('Raw Data'!O227) &lt;= 10,LEN('Raw Data'!O227)&gt; 0),"",_xlfn.REGEXEXTRACT(CELL("address",'Raw Data'!O227),"\$([A-Z]+)\$[0-9]+"))),_xlfn.REGEXEXTRACT(CELL("address",'Raw Data'!O227),"\$([A-Z]+)\$[0-9]+"))</f>
        <v/>
      </c>
      <c r="P227" s="7" t="str" cm="1">
        <f t="array" aca="1" ref="P227" ca="1">IFERROR(IF(OR('Raw Data'!P227="",LEN(TRIM('Raw Data'!P227))=0),"",IF(AND(LEN('Raw Data'!P227) &lt;= 10,LEN('Raw Data'!P227)&gt; 0),"",_xlfn.REGEXEXTRACT(CELL("address",'Raw Data'!P227),"\$([A-Z]+)\$[0-9]+"))),_xlfn.REGEXEXTRACT(CELL("address",'Raw Data'!P227),"\$([A-Z]+)\$[0-9]+"))</f>
        <v/>
      </c>
      <c r="Q227" s="7" t="str" cm="1">
        <f t="array" aca="1" ref="Q227" ca="1">IFERROR(IF(OR('Raw Data'!Q227="",LEN(TRIM('Raw Data'!Q227))=0),"",IF(AND(LEN('Raw Data'!Q227) &lt;= 10,LEN('Raw Data'!Q227)&gt; 0),"",_xlfn.REGEXEXTRACT(CELL("address",'Raw Data'!Q227),"\$([A-Z]+)\$[0-9]+"))),_xlfn.REGEXEXTRACT(CELL("address",'Raw Data'!Q227),"\$([A-Z]+)\$[0-9]+"))</f>
        <v/>
      </c>
      <c r="R227" s="7" t="str" cm="1">
        <f t="array" aca="1" ref="R227" ca="1">IFERROR(IF(OR('Raw Data'!R227="",LEN(TRIM('Raw Data'!R227))=0),"",IF(AND(LEN('Raw Data'!R227) &lt;= 10,LEN('Raw Data'!R227)&gt; 0),"",_xlfn.REGEXEXTRACT(CELL("address",'Raw Data'!R227),"\$([A-Z]+)\$[0-9]+"))),_xlfn.REGEXEXTRACT(CELL("address",'Raw Data'!R227),"\$([A-Z]+)\$[0-9]+"))</f>
        <v/>
      </c>
      <c r="S227" s="7" t="str" cm="1">
        <f t="array" aca="1" ref="S227" ca="1">IFERROR(IF(OR('Raw Data'!S227="",LEN(TRIM('Raw Data'!S227))=0),"",IF(AND(LEN('Raw Data'!S227) &lt;= 10,LEN('Raw Data'!S227)&gt; 0),"",_xlfn.REGEXEXTRACT(CELL("address",'Raw Data'!S227),"\$([A-Z]+)\$[0-9]+"))),_xlfn.REGEXEXTRACT(CELL("address",'Raw Data'!S227),"\$([A-Z]+)\$[0-9]+"))</f>
        <v/>
      </c>
      <c r="T227" s="7" t="str" cm="1">
        <f t="array" aca="1" ref="T227" ca="1">IFERROR(IF(OR('Raw Data'!T227="",LEN(TRIM('Raw Data'!T227))=0),"",IF(AND(LEN('Raw Data'!T227) &lt;= 10,LEN('Raw Data'!T227)&gt; 0),"",_xlfn.REGEXEXTRACT(CELL("address",'Raw Data'!T227),"\$([A-Z]+)\$[0-9]+"))),_xlfn.REGEXEXTRACT(CELL("address",'Raw Data'!T227),"\$([A-Z]+)\$[0-9]+"))</f>
        <v/>
      </c>
      <c r="U227" s="7" t="str" cm="1">
        <f t="array" aca="1" ref="U227" ca="1">IFERROR(IF(OR('Raw Data'!U227="",LEN(TRIM('Raw Data'!U227))=0),"",IF(AND(LEN('Raw Data'!U227) &lt;= 10,LEN('Raw Data'!U227)&gt; 0),"",_xlfn.REGEXEXTRACT(CELL("address",'Raw Data'!U227),"\$([A-Z]+)\$[0-9]+"))),_xlfn.REGEXEXTRACT(CELL("address",'Raw Data'!U227),"\$([A-Z]+)\$[0-9]+"))</f>
        <v/>
      </c>
      <c r="V227" s="7" t="str" cm="1">
        <f t="array" aca="1" ref="V227" ca="1">IFERROR(IF(OR('Raw Data'!V227="",LEN(TRIM('Raw Data'!V227))=0),"",IF(AND(LEN('Raw Data'!V227) &lt;= 10,LEN('Raw Data'!V227)&gt; 0),"",_xlfn.REGEXEXTRACT(CELL("address",'Raw Data'!V227),"\$([A-Z]+)\$[0-9]+"))),_xlfn.REGEXEXTRACT(CELL("address",'Raw Data'!V227),"\$([A-Z]+)\$[0-9]+"))</f>
        <v/>
      </c>
      <c r="W227" s="7" t="str" cm="1">
        <f t="array" aca="1" ref="W227" ca="1">IFERROR(IF(OR('Raw Data'!W227="",LEN(TRIM('Raw Data'!W227))=0),"",IF(AND(LEN('Raw Data'!W227) &lt;= 10,LEN('Raw Data'!W227)&gt; 0),"",_xlfn.REGEXEXTRACT(CELL("address",'Raw Data'!W227),"\$([A-Z]+)\$[0-9]+"))),_xlfn.REGEXEXTRACT(CELL("address",'Raw Data'!W227),"\$([A-Z]+)\$[0-9]+"))</f>
        <v/>
      </c>
      <c r="X227" s="7" t="str" cm="1">
        <f t="array" aca="1" ref="X227" ca="1">IFERROR(IF(OR('Raw Data'!X227="",LEN(TRIM('Raw Data'!X227))=0),"",IF(AND(LEN('Raw Data'!X227)&gt; 0),"",_xlfn.REGEXEXTRACT(CELL("address",'Raw Data'!X227),"\$([A-Z]+)\$[0-9]+"))),_xlfn.REGEXEXTRACT(CELL("address",'Raw Data'!X227),"\$([A-Z]+)\$[0-9]+"))</f>
        <v/>
      </c>
    </row>
    <row r="228" spans="2:24" x14ac:dyDescent="0.25">
      <c r="B228" s="7" t="str" cm="1">
        <f t="array" aca="1" ref="B228" ca="1">IFERROR(IF(OR('Raw Data'!B228="",LEN(TRIM('Raw Data'!B228))=0),"",IF(AND(LEN('Raw Data'!B228) &lt;= 10,LEN('Raw Data'!B228)&gt; 0),"",_xlfn.REGEXEXTRACT(CELL("address",'Raw Data'!B228),"\$([A-Z]+)\$[0-9]+"))),_xlfn.REGEXEXTRACT(CELL("address",'Raw Data'!B228),"\$([A-Z]+)\$[0-9]+"))</f>
        <v/>
      </c>
      <c r="C228" s="7" t="str" cm="1">
        <f t="array" aca="1" ref="C228" ca="1">IFERROR(IF(OR('Raw Data'!C228="",LEN(TRIM('Raw Data'!C228))=0),"",IF(AND(LEN('Raw Data'!C228) &lt;= 10,LEN('Raw Data'!C228)&gt; 0),"",_xlfn.REGEXEXTRACT(CELL("address",'Raw Data'!C228),"\$([A-Z]+)\$[0-9]+"))),_xlfn.REGEXEXTRACT(CELL("address",'Raw Data'!C228),"\$([A-Z]+)\$[0-9]+"))</f>
        <v/>
      </c>
      <c r="D228" s="7" t="str" cm="1">
        <f t="array" aca="1" ref="D228" ca="1">IFERROR(IF(OR('Raw Data'!D228="",LEN(TRIM('Raw Data'!D228))=0),"",IF(AND(LEN('Raw Data'!D228) &lt;= 10,LEN('Raw Data'!D228)&gt; 0),"",_xlfn.REGEXEXTRACT(CELL("address",'Raw Data'!D228),"\$([A-Z]+)\$[0-9]+"))),_xlfn.REGEXEXTRACT(CELL("address",'Raw Data'!D228),"\$([A-Z]+)\$[0-9]+"))</f>
        <v/>
      </c>
      <c r="E228" s="7" t="str" cm="1">
        <f t="array" aca="1" ref="E228" ca="1">IFERROR(IF(OR('Raw Data'!E228="",LEN(TRIM('Raw Data'!E228))=0),"",IF(AND(LEN('Raw Data'!E228) &lt;= 10,LEN('Raw Data'!E228)&gt; 0),"",_xlfn.REGEXEXTRACT(CELL("address",'Raw Data'!E228),"\$([A-Z]+)\$[0-9]+"))),_xlfn.REGEXEXTRACT(CELL("address",'Raw Data'!E228),"\$([A-Z]+)\$[0-9]+"))</f>
        <v/>
      </c>
      <c r="F228" s="7" t="str" cm="1">
        <f t="array" aca="1" ref="F228" ca="1">IFERROR(IF(OR('Raw Data'!F228="",LEN(TRIM('Raw Data'!F228))=0),"",IF(AND(LEN('Raw Data'!F228) &lt;= 10,LEN('Raw Data'!F228)&gt; 0),"",_xlfn.REGEXEXTRACT(CELL("address",'Raw Data'!F228),"\$([A-Z]+)\$[0-9]+"))),_xlfn.REGEXEXTRACT(CELL("address",'Raw Data'!F228),"\$([A-Z]+)\$[0-9]+"))</f>
        <v/>
      </c>
      <c r="G228" s="7" t="str" cm="1">
        <f t="array" aca="1" ref="G228" ca="1">IFERROR(IF(OR('Raw Data'!G228="",LEN(TRIM('Raw Data'!G228))=0),"",IF(AND(LEN('Raw Data'!G228) &lt;= 10,LEN('Raw Data'!G228)&gt; 0),"",_xlfn.REGEXEXTRACT(CELL("address",'Raw Data'!G228),"\$([A-Z]+)\$[0-9]+"))),_xlfn.REGEXEXTRACT(CELL("address",'Raw Data'!G228),"\$([A-Z]+)\$[0-9]+"))</f>
        <v/>
      </c>
      <c r="H228" s="7" t="str" cm="1">
        <f t="array" aca="1" ref="H228" ca="1">IFERROR(IF(OR('Raw Data'!H228="",LEN(TRIM('Raw Data'!H228))=0),"",IF(AND(LEN('Raw Data'!H228) &lt;= 10,LEN('Raw Data'!H228)&gt; 0),"",_xlfn.REGEXEXTRACT(CELL("address",'Raw Data'!H228),"\$([A-Z]+)\$[0-9]+"))),_xlfn.REGEXEXTRACT(CELL("address",'Raw Data'!H228),"\$([A-Z]+)\$[0-9]+"))</f>
        <v/>
      </c>
      <c r="I228" s="7" t="str" cm="1">
        <f t="array" aca="1" ref="I228" ca="1">IFERROR(IF(OR('Raw Data'!I228="",LEN(TRIM('Raw Data'!I228))=0),"",IF(AND(LEN('Raw Data'!I228) &lt;= 10,LEN('Raw Data'!I228)&gt; 0),"",_xlfn.REGEXEXTRACT(CELL("address",'Raw Data'!I228),"\$([A-Z]+)\$[0-9]+"))),_xlfn.REGEXEXTRACT(CELL("address",'Raw Data'!I228),"\$([A-Z]+)\$[0-9]+"))</f>
        <v/>
      </c>
      <c r="J228" s="7" t="str" cm="1">
        <f t="array" aca="1" ref="J228" ca="1">IFERROR(IF(OR('Raw Data'!J228="",LEN(TRIM('Raw Data'!J228))=0),"",IF(AND(LEN('Raw Data'!J228) &lt;= 10,LEN('Raw Data'!J228)&gt; 0),"",_xlfn.REGEXEXTRACT(CELL("address",'Raw Data'!J228),"\$([A-Z]+)\$[0-9]+"))),_xlfn.REGEXEXTRACT(CELL("address",'Raw Data'!J228),"\$([A-Z]+)\$[0-9]+"))</f>
        <v/>
      </c>
      <c r="K228" s="7" t="str" cm="1">
        <f t="array" aca="1" ref="K228" ca="1">IFERROR(IF(OR('Raw Data'!K228="",LEN(TRIM('Raw Data'!K228))=0),"",IF(AND(LEN('Raw Data'!K228) &lt;= 10,LEN('Raw Data'!K228)&gt; 0),"",_xlfn.REGEXEXTRACT(CELL("address",'Raw Data'!K228),"\$([A-Z]+)\$[0-9]+"))),_xlfn.REGEXEXTRACT(CELL("address",'Raw Data'!K228),"\$([A-Z]+)\$[0-9]+"))</f>
        <v/>
      </c>
      <c r="L228" s="7" t="str" cm="1">
        <f t="array" aca="1" ref="L228" ca="1">IFERROR(IF(OR('Raw Data'!L228="",LEN(TRIM('Raw Data'!L228))=0),"",IF(AND(LEN('Raw Data'!L228) &lt;= 10,LEN('Raw Data'!L228)&gt; 0),"",_xlfn.REGEXEXTRACT(CELL("address",'Raw Data'!L228),"\$([A-Z]+)\$[0-9]+"))),_xlfn.REGEXEXTRACT(CELL("address",'Raw Data'!L228),"\$([A-Z]+)\$[0-9]+"))</f>
        <v/>
      </c>
      <c r="M228" s="7" t="str" cm="1">
        <f t="array" aca="1" ref="M228" ca="1">IFERROR(IF(OR('Raw Data'!M228="",LEN(TRIM('Raw Data'!M228))=0),"",IF(AND(LEN('Raw Data'!M228) &lt;= 10,LEN('Raw Data'!M228)&gt; 0),"",_xlfn.REGEXEXTRACT(CELL("address",'Raw Data'!M228),"\$([A-Z]+)\$[0-9]+"))),_xlfn.REGEXEXTRACT(CELL("address",'Raw Data'!M228),"\$([A-Z]+)\$[0-9]+"))</f>
        <v/>
      </c>
      <c r="N228" s="7" t="str" cm="1">
        <f t="array" aca="1" ref="N228" ca="1">IFERROR(IF(OR('Raw Data'!N228="",LEN(TRIM('Raw Data'!N228))=0),"",IF(AND(LEN('Raw Data'!N228) &lt;= 10,LEN('Raw Data'!N228)&gt; 0),"",_xlfn.REGEXEXTRACT(CELL("address",'Raw Data'!N228),"\$([A-Z]+)\$[0-9]+"))),_xlfn.REGEXEXTRACT(CELL("address",'Raw Data'!N228),"\$([A-Z]+)\$[0-9]+"))</f>
        <v/>
      </c>
      <c r="O228" s="7" t="str" cm="1">
        <f t="array" aca="1" ref="O228" ca="1">IFERROR(IF(OR('Raw Data'!O228="",LEN(TRIM('Raw Data'!O228))=0),"",IF(AND(LEN('Raw Data'!O228) &lt;= 10,LEN('Raw Data'!O228)&gt; 0),"",_xlfn.REGEXEXTRACT(CELL("address",'Raw Data'!O228),"\$([A-Z]+)\$[0-9]+"))),_xlfn.REGEXEXTRACT(CELL("address",'Raw Data'!O228),"\$([A-Z]+)\$[0-9]+"))</f>
        <v/>
      </c>
      <c r="P228" s="7" t="str" cm="1">
        <f t="array" aca="1" ref="P228" ca="1">IFERROR(IF(OR('Raw Data'!P228="",LEN(TRIM('Raw Data'!P228))=0),"",IF(AND(LEN('Raw Data'!P228) &lt;= 10,LEN('Raw Data'!P228)&gt; 0),"",_xlfn.REGEXEXTRACT(CELL("address",'Raw Data'!P228),"\$([A-Z]+)\$[0-9]+"))),_xlfn.REGEXEXTRACT(CELL("address",'Raw Data'!P228),"\$([A-Z]+)\$[0-9]+"))</f>
        <v/>
      </c>
      <c r="Q228" s="7" t="str" cm="1">
        <f t="array" aca="1" ref="Q228" ca="1">IFERROR(IF(OR('Raw Data'!Q228="",LEN(TRIM('Raw Data'!Q228))=0),"",IF(AND(LEN('Raw Data'!Q228) &lt;= 10,LEN('Raw Data'!Q228)&gt; 0),"",_xlfn.REGEXEXTRACT(CELL("address",'Raw Data'!Q228),"\$([A-Z]+)\$[0-9]+"))),_xlfn.REGEXEXTRACT(CELL("address",'Raw Data'!Q228),"\$([A-Z]+)\$[0-9]+"))</f>
        <v/>
      </c>
      <c r="R228" s="7" t="str" cm="1">
        <f t="array" aca="1" ref="R228" ca="1">IFERROR(IF(OR('Raw Data'!R228="",LEN(TRIM('Raw Data'!R228))=0),"",IF(AND(LEN('Raw Data'!R228) &lt;= 10,LEN('Raw Data'!R228)&gt; 0),"",_xlfn.REGEXEXTRACT(CELL("address",'Raw Data'!R228),"\$([A-Z]+)\$[0-9]+"))),_xlfn.REGEXEXTRACT(CELL("address",'Raw Data'!R228),"\$([A-Z]+)\$[0-9]+"))</f>
        <v/>
      </c>
      <c r="S228" s="7" t="str" cm="1">
        <f t="array" aca="1" ref="S228" ca="1">IFERROR(IF(OR('Raw Data'!S228="",LEN(TRIM('Raw Data'!S228))=0),"",IF(AND(LEN('Raw Data'!S228) &lt;= 10,LEN('Raw Data'!S228)&gt; 0),"",_xlfn.REGEXEXTRACT(CELL("address",'Raw Data'!S228),"\$([A-Z]+)\$[0-9]+"))),_xlfn.REGEXEXTRACT(CELL("address",'Raw Data'!S228),"\$([A-Z]+)\$[0-9]+"))</f>
        <v/>
      </c>
      <c r="T228" s="7" t="str" cm="1">
        <f t="array" aca="1" ref="T228" ca="1">IFERROR(IF(OR('Raw Data'!T228="",LEN(TRIM('Raw Data'!T228))=0),"",IF(AND(LEN('Raw Data'!T228) &lt;= 10,LEN('Raw Data'!T228)&gt; 0),"",_xlfn.REGEXEXTRACT(CELL("address",'Raw Data'!T228),"\$([A-Z]+)\$[0-9]+"))),_xlfn.REGEXEXTRACT(CELL("address",'Raw Data'!T228),"\$([A-Z]+)\$[0-9]+"))</f>
        <v/>
      </c>
      <c r="U228" s="7" t="str" cm="1">
        <f t="array" aca="1" ref="U228" ca="1">IFERROR(IF(OR('Raw Data'!U228="",LEN(TRIM('Raw Data'!U228))=0),"",IF(AND(LEN('Raw Data'!U228) &lt;= 10,LEN('Raw Data'!U228)&gt; 0),"",_xlfn.REGEXEXTRACT(CELL("address",'Raw Data'!U228),"\$([A-Z]+)\$[0-9]+"))),_xlfn.REGEXEXTRACT(CELL("address",'Raw Data'!U228),"\$([A-Z]+)\$[0-9]+"))</f>
        <v/>
      </c>
      <c r="V228" s="7" t="str" cm="1">
        <f t="array" aca="1" ref="V228" ca="1">IFERROR(IF(OR('Raw Data'!V228="",LEN(TRIM('Raw Data'!V228))=0),"",IF(AND(LEN('Raw Data'!V228) &lt;= 10,LEN('Raw Data'!V228)&gt; 0),"",_xlfn.REGEXEXTRACT(CELL("address",'Raw Data'!V228),"\$([A-Z]+)\$[0-9]+"))),_xlfn.REGEXEXTRACT(CELL("address",'Raw Data'!V228),"\$([A-Z]+)\$[0-9]+"))</f>
        <v/>
      </c>
      <c r="W228" s="7" t="str" cm="1">
        <f t="array" aca="1" ref="W228" ca="1">IFERROR(IF(OR('Raw Data'!W228="",LEN(TRIM('Raw Data'!W228))=0),"",IF(AND(LEN('Raw Data'!W228) &lt;= 10,LEN('Raw Data'!W228)&gt; 0),"",_xlfn.REGEXEXTRACT(CELL("address",'Raw Data'!W228),"\$([A-Z]+)\$[0-9]+"))),_xlfn.REGEXEXTRACT(CELL("address",'Raw Data'!W228),"\$([A-Z]+)\$[0-9]+"))</f>
        <v/>
      </c>
      <c r="X228" s="7" t="str" cm="1">
        <f t="array" aca="1" ref="X228" ca="1">IFERROR(IF(OR('Raw Data'!X228="",LEN(TRIM('Raw Data'!X228))=0),"",IF(AND(LEN('Raw Data'!X228)&gt; 0),"",_xlfn.REGEXEXTRACT(CELL("address",'Raw Data'!X228),"\$([A-Z]+)\$[0-9]+"))),_xlfn.REGEXEXTRACT(CELL("address",'Raw Data'!X228),"\$([A-Z]+)\$[0-9]+"))</f>
        <v/>
      </c>
    </row>
    <row r="229" spans="2:24" x14ac:dyDescent="0.25">
      <c r="B229" s="7" t="str" cm="1">
        <f t="array" aca="1" ref="B229" ca="1">IFERROR(IF(OR('Raw Data'!B229="",LEN(TRIM('Raw Data'!B229))=0),"",IF(AND(LEN('Raw Data'!B229) &lt;= 10,LEN('Raw Data'!B229)&gt; 0),"",_xlfn.REGEXEXTRACT(CELL("address",'Raw Data'!B229),"\$([A-Z]+)\$[0-9]+"))),_xlfn.REGEXEXTRACT(CELL("address",'Raw Data'!B229),"\$([A-Z]+)\$[0-9]+"))</f>
        <v/>
      </c>
      <c r="C229" s="7" t="str" cm="1">
        <f t="array" aca="1" ref="C229" ca="1">IFERROR(IF(OR('Raw Data'!C229="",LEN(TRIM('Raw Data'!C229))=0),"",IF(AND(LEN('Raw Data'!C229) &lt;= 10,LEN('Raw Data'!C229)&gt; 0),"",_xlfn.REGEXEXTRACT(CELL("address",'Raw Data'!C229),"\$([A-Z]+)\$[0-9]+"))),_xlfn.REGEXEXTRACT(CELL("address",'Raw Data'!C229),"\$([A-Z]+)\$[0-9]+"))</f>
        <v/>
      </c>
      <c r="D229" s="7" t="str" cm="1">
        <f t="array" aca="1" ref="D229" ca="1">IFERROR(IF(OR('Raw Data'!D229="",LEN(TRIM('Raw Data'!D229))=0),"",IF(AND(LEN('Raw Data'!D229) &lt;= 10,LEN('Raw Data'!D229)&gt; 0),"",_xlfn.REGEXEXTRACT(CELL("address",'Raw Data'!D229),"\$([A-Z]+)\$[0-9]+"))),_xlfn.REGEXEXTRACT(CELL("address",'Raw Data'!D229),"\$([A-Z]+)\$[0-9]+"))</f>
        <v/>
      </c>
      <c r="E229" s="7" t="str" cm="1">
        <f t="array" aca="1" ref="E229" ca="1">IFERROR(IF(OR('Raw Data'!E229="",LEN(TRIM('Raw Data'!E229))=0),"",IF(AND(LEN('Raw Data'!E229) &lt;= 10,LEN('Raw Data'!E229)&gt; 0),"",_xlfn.REGEXEXTRACT(CELL("address",'Raw Data'!E229),"\$([A-Z]+)\$[0-9]+"))),_xlfn.REGEXEXTRACT(CELL("address",'Raw Data'!E229),"\$([A-Z]+)\$[0-9]+"))</f>
        <v/>
      </c>
      <c r="F229" s="7" t="str" cm="1">
        <f t="array" aca="1" ref="F229" ca="1">IFERROR(IF(OR('Raw Data'!F229="",LEN(TRIM('Raw Data'!F229))=0),"",IF(AND(LEN('Raw Data'!F229) &lt;= 10,LEN('Raw Data'!F229)&gt; 0),"",_xlfn.REGEXEXTRACT(CELL("address",'Raw Data'!F229),"\$([A-Z]+)\$[0-9]+"))),_xlfn.REGEXEXTRACT(CELL("address",'Raw Data'!F229),"\$([A-Z]+)\$[0-9]+"))</f>
        <v/>
      </c>
      <c r="G229" s="7" t="str" cm="1">
        <f t="array" aca="1" ref="G229" ca="1">IFERROR(IF(OR('Raw Data'!G229="",LEN(TRIM('Raw Data'!G229))=0),"",IF(AND(LEN('Raw Data'!G229) &lt;= 10,LEN('Raw Data'!G229)&gt; 0),"",_xlfn.REGEXEXTRACT(CELL("address",'Raw Data'!G229),"\$([A-Z]+)\$[0-9]+"))),_xlfn.REGEXEXTRACT(CELL("address",'Raw Data'!G229),"\$([A-Z]+)\$[0-9]+"))</f>
        <v/>
      </c>
      <c r="H229" s="7" t="str" cm="1">
        <f t="array" aca="1" ref="H229" ca="1">IFERROR(IF(OR('Raw Data'!H229="",LEN(TRIM('Raw Data'!H229))=0),"",IF(AND(LEN('Raw Data'!H229) &lt;= 10,LEN('Raw Data'!H229)&gt; 0),"",_xlfn.REGEXEXTRACT(CELL("address",'Raw Data'!H229),"\$([A-Z]+)\$[0-9]+"))),_xlfn.REGEXEXTRACT(CELL("address",'Raw Data'!H229),"\$([A-Z]+)\$[0-9]+"))</f>
        <v/>
      </c>
      <c r="I229" s="7" t="str" cm="1">
        <f t="array" aca="1" ref="I229" ca="1">IFERROR(IF(OR('Raw Data'!I229="",LEN(TRIM('Raw Data'!I229))=0),"",IF(AND(LEN('Raw Data'!I229) &lt;= 10,LEN('Raw Data'!I229)&gt; 0),"",_xlfn.REGEXEXTRACT(CELL("address",'Raw Data'!I229),"\$([A-Z]+)\$[0-9]+"))),_xlfn.REGEXEXTRACT(CELL("address",'Raw Data'!I229),"\$([A-Z]+)\$[0-9]+"))</f>
        <v/>
      </c>
      <c r="J229" s="7" t="str" cm="1">
        <f t="array" aca="1" ref="J229" ca="1">IFERROR(IF(OR('Raw Data'!J229="",LEN(TRIM('Raw Data'!J229))=0),"",IF(AND(LEN('Raw Data'!J229) &lt;= 10,LEN('Raw Data'!J229)&gt; 0),"",_xlfn.REGEXEXTRACT(CELL("address",'Raw Data'!J229),"\$([A-Z]+)\$[0-9]+"))),_xlfn.REGEXEXTRACT(CELL("address",'Raw Data'!J229),"\$([A-Z]+)\$[0-9]+"))</f>
        <v/>
      </c>
      <c r="K229" s="7" t="str" cm="1">
        <f t="array" aca="1" ref="K229" ca="1">IFERROR(IF(OR('Raw Data'!K229="",LEN(TRIM('Raw Data'!K229))=0),"",IF(AND(LEN('Raw Data'!K229) &lt;= 10,LEN('Raw Data'!K229)&gt; 0),"",_xlfn.REGEXEXTRACT(CELL("address",'Raw Data'!K229),"\$([A-Z]+)\$[0-9]+"))),_xlfn.REGEXEXTRACT(CELL("address",'Raw Data'!K229),"\$([A-Z]+)\$[0-9]+"))</f>
        <v/>
      </c>
      <c r="L229" s="7" t="str" cm="1">
        <f t="array" aca="1" ref="L229" ca="1">IFERROR(IF(OR('Raw Data'!L229="",LEN(TRIM('Raw Data'!L229))=0),"",IF(AND(LEN('Raw Data'!L229) &lt;= 10,LEN('Raw Data'!L229)&gt; 0),"",_xlfn.REGEXEXTRACT(CELL("address",'Raw Data'!L229),"\$([A-Z]+)\$[0-9]+"))),_xlfn.REGEXEXTRACT(CELL("address",'Raw Data'!L229),"\$([A-Z]+)\$[0-9]+"))</f>
        <v/>
      </c>
      <c r="M229" s="7" t="str" cm="1">
        <f t="array" aca="1" ref="M229" ca="1">IFERROR(IF(OR('Raw Data'!M229="",LEN(TRIM('Raw Data'!M229))=0),"",IF(AND(LEN('Raw Data'!M229) &lt;= 10,LEN('Raw Data'!M229)&gt; 0),"",_xlfn.REGEXEXTRACT(CELL("address",'Raw Data'!M229),"\$([A-Z]+)\$[0-9]+"))),_xlfn.REGEXEXTRACT(CELL("address",'Raw Data'!M229),"\$([A-Z]+)\$[0-9]+"))</f>
        <v/>
      </c>
      <c r="N229" s="7" t="str" cm="1">
        <f t="array" aca="1" ref="N229" ca="1">IFERROR(IF(OR('Raw Data'!N229="",LEN(TRIM('Raw Data'!N229))=0),"",IF(AND(LEN('Raw Data'!N229) &lt;= 10,LEN('Raw Data'!N229)&gt; 0),"",_xlfn.REGEXEXTRACT(CELL("address",'Raw Data'!N229),"\$([A-Z]+)\$[0-9]+"))),_xlfn.REGEXEXTRACT(CELL("address",'Raw Data'!N229),"\$([A-Z]+)\$[0-9]+"))</f>
        <v/>
      </c>
      <c r="O229" s="7" t="str" cm="1">
        <f t="array" aca="1" ref="O229" ca="1">IFERROR(IF(OR('Raw Data'!O229="",LEN(TRIM('Raw Data'!O229))=0),"",IF(AND(LEN('Raw Data'!O229) &lt;= 10,LEN('Raw Data'!O229)&gt; 0),"",_xlfn.REGEXEXTRACT(CELL("address",'Raw Data'!O229),"\$([A-Z]+)\$[0-9]+"))),_xlfn.REGEXEXTRACT(CELL("address",'Raw Data'!O229),"\$([A-Z]+)\$[0-9]+"))</f>
        <v/>
      </c>
      <c r="P229" s="7" t="str" cm="1">
        <f t="array" aca="1" ref="P229" ca="1">IFERROR(IF(OR('Raw Data'!P229="",LEN(TRIM('Raw Data'!P229))=0),"",IF(AND(LEN('Raw Data'!P229) &lt;= 10,LEN('Raw Data'!P229)&gt; 0),"",_xlfn.REGEXEXTRACT(CELL("address",'Raw Data'!P229),"\$([A-Z]+)\$[0-9]+"))),_xlfn.REGEXEXTRACT(CELL("address",'Raw Data'!P229),"\$([A-Z]+)\$[0-9]+"))</f>
        <v/>
      </c>
      <c r="Q229" s="7" t="str" cm="1">
        <f t="array" aca="1" ref="Q229" ca="1">IFERROR(IF(OR('Raw Data'!Q229="",LEN(TRIM('Raw Data'!Q229))=0),"",IF(AND(LEN('Raw Data'!Q229) &lt;= 10,LEN('Raw Data'!Q229)&gt; 0),"",_xlfn.REGEXEXTRACT(CELL("address",'Raw Data'!Q229),"\$([A-Z]+)\$[0-9]+"))),_xlfn.REGEXEXTRACT(CELL("address",'Raw Data'!Q229),"\$([A-Z]+)\$[0-9]+"))</f>
        <v/>
      </c>
      <c r="R229" s="7" t="str" cm="1">
        <f t="array" aca="1" ref="R229" ca="1">IFERROR(IF(OR('Raw Data'!R229="",LEN(TRIM('Raw Data'!R229))=0),"",IF(AND(LEN('Raw Data'!R229) &lt;= 10,LEN('Raw Data'!R229)&gt; 0),"",_xlfn.REGEXEXTRACT(CELL("address",'Raw Data'!R229),"\$([A-Z]+)\$[0-9]+"))),_xlfn.REGEXEXTRACT(CELL("address",'Raw Data'!R229),"\$([A-Z]+)\$[0-9]+"))</f>
        <v/>
      </c>
      <c r="S229" s="7" t="str" cm="1">
        <f t="array" aca="1" ref="S229" ca="1">IFERROR(IF(OR('Raw Data'!S229="",LEN(TRIM('Raw Data'!S229))=0),"",IF(AND(LEN('Raw Data'!S229) &lt;= 10,LEN('Raw Data'!S229)&gt; 0),"",_xlfn.REGEXEXTRACT(CELL("address",'Raw Data'!S229),"\$([A-Z]+)\$[0-9]+"))),_xlfn.REGEXEXTRACT(CELL("address",'Raw Data'!S229),"\$([A-Z]+)\$[0-9]+"))</f>
        <v/>
      </c>
      <c r="T229" s="7" t="str" cm="1">
        <f t="array" aca="1" ref="T229" ca="1">IFERROR(IF(OR('Raw Data'!T229="",LEN(TRIM('Raw Data'!T229))=0),"",IF(AND(LEN('Raw Data'!T229) &lt;= 10,LEN('Raw Data'!T229)&gt; 0),"",_xlfn.REGEXEXTRACT(CELL("address",'Raw Data'!T229),"\$([A-Z]+)\$[0-9]+"))),_xlfn.REGEXEXTRACT(CELL("address",'Raw Data'!T229),"\$([A-Z]+)\$[0-9]+"))</f>
        <v/>
      </c>
      <c r="U229" s="7" t="str" cm="1">
        <f t="array" aca="1" ref="U229" ca="1">IFERROR(IF(OR('Raw Data'!U229="",LEN(TRIM('Raw Data'!U229))=0),"",IF(AND(LEN('Raw Data'!U229) &lt;= 10,LEN('Raw Data'!U229)&gt; 0),"",_xlfn.REGEXEXTRACT(CELL("address",'Raw Data'!U229),"\$([A-Z]+)\$[0-9]+"))),_xlfn.REGEXEXTRACT(CELL("address",'Raw Data'!U229),"\$([A-Z]+)\$[0-9]+"))</f>
        <v/>
      </c>
      <c r="V229" s="7" t="str" cm="1">
        <f t="array" aca="1" ref="V229" ca="1">IFERROR(IF(OR('Raw Data'!V229="",LEN(TRIM('Raw Data'!V229))=0),"",IF(AND(LEN('Raw Data'!V229) &lt;= 10,LEN('Raw Data'!V229)&gt; 0),"",_xlfn.REGEXEXTRACT(CELL("address",'Raw Data'!V229),"\$([A-Z]+)\$[0-9]+"))),_xlfn.REGEXEXTRACT(CELL("address",'Raw Data'!V229),"\$([A-Z]+)\$[0-9]+"))</f>
        <v/>
      </c>
      <c r="W229" s="7" t="str" cm="1">
        <f t="array" aca="1" ref="W229" ca="1">IFERROR(IF(OR('Raw Data'!W229="",LEN(TRIM('Raw Data'!W229))=0),"",IF(AND(LEN('Raw Data'!W229) &lt;= 10,LEN('Raw Data'!W229)&gt; 0),"",_xlfn.REGEXEXTRACT(CELL("address",'Raw Data'!W229),"\$([A-Z]+)\$[0-9]+"))),_xlfn.REGEXEXTRACT(CELL("address",'Raw Data'!W229),"\$([A-Z]+)\$[0-9]+"))</f>
        <v/>
      </c>
      <c r="X229" s="7" t="str" cm="1">
        <f t="array" aca="1" ref="X229" ca="1">IFERROR(IF(OR('Raw Data'!X229="",LEN(TRIM('Raw Data'!X229))=0),"",IF(AND(LEN('Raw Data'!X229)&gt; 0),"",_xlfn.REGEXEXTRACT(CELL("address",'Raw Data'!X229),"\$([A-Z]+)\$[0-9]+"))),_xlfn.REGEXEXTRACT(CELL("address",'Raw Data'!X229),"\$([A-Z]+)\$[0-9]+"))</f>
        <v/>
      </c>
    </row>
    <row r="230" spans="2:24" x14ac:dyDescent="0.25">
      <c r="B230" s="7" t="str" cm="1">
        <f t="array" aca="1" ref="B230" ca="1">IFERROR(IF(OR('Raw Data'!B230="",LEN(TRIM('Raw Data'!B230))=0),"",IF(AND(LEN('Raw Data'!B230) &lt;= 10,LEN('Raw Data'!B230)&gt; 0),"",_xlfn.REGEXEXTRACT(CELL("address",'Raw Data'!B230),"\$([A-Z]+)\$[0-9]+"))),_xlfn.REGEXEXTRACT(CELL("address",'Raw Data'!B230),"\$([A-Z]+)\$[0-9]+"))</f>
        <v/>
      </c>
      <c r="C230" s="7" t="str" cm="1">
        <f t="array" aca="1" ref="C230" ca="1">IFERROR(IF(OR('Raw Data'!C230="",LEN(TRIM('Raw Data'!C230))=0),"",IF(AND(LEN('Raw Data'!C230) &lt;= 10,LEN('Raw Data'!C230)&gt; 0),"",_xlfn.REGEXEXTRACT(CELL("address",'Raw Data'!C230),"\$([A-Z]+)\$[0-9]+"))),_xlfn.REGEXEXTRACT(CELL("address",'Raw Data'!C230),"\$([A-Z]+)\$[0-9]+"))</f>
        <v/>
      </c>
      <c r="D230" s="7" t="str" cm="1">
        <f t="array" aca="1" ref="D230" ca="1">IFERROR(IF(OR('Raw Data'!D230="",LEN(TRIM('Raw Data'!D230))=0),"",IF(AND(LEN('Raw Data'!D230) &lt;= 10,LEN('Raw Data'!D230)&gt; 0),"",_xlfn.REGEXEXTRACT(CELL("address",'Raw Data'!D230),"\$([A-Z]+)\$[0-9]+"))),_xlfn.REGEXEXTRACT(CELL("address",'Raw Data'!D230),"\$([A-Z]+)\$[0-9]+"))</f>
        <v/>
      </c>
      <c r="E230" s="7" t="str" cm="1">
        <f t="array" aca="1" ref="E230" ca="1">IFERROR(IF(OR('Raw Data'!E230="",LEN(TRIM('Raw Data'!E230))=0),"",IF(AND(LEN('Raw Data'!E230) &lt;= 10,LEN('Raw Data'!E230)&gt; 0),"",_xlfn.REGEXEXTRACT(CELL("address",'Raw Data'!E230),"\$([A-Z]+)\$[0-9]+"))),_xlfn.REGEXEXTRACT(CELL("address",'Raw Data'!E230),"\$([A-Z]+)\$[0-9]+"))</f>
        <v/>
      </c>
      <c r="F230" s="7" t="str" cm="1">
        <f t="array" aca="1" ref="F230" ca="1">IFERROR(IF(OR('Raw Data'!F230="",LEN(TRIM('Raw Data'!F230))=0),"",IF(AND(LEN('Raw Data'!F230) &lt;= 10,LEN('Raw Data'!F230)&gt; 0),"",_xlfn.REGEXEXTRACT(CELL("address",'Raw Data'!F230),"\$([A-Z]+)\$[0-9]+"))),_xlfn.REGEXEXTRACT(CELL("address",'Raw Data'!F230),"\$([A-Z]+)\$[0-9]+"))</f>
        <v/>
      </c>
      <c r="G230" s="7" t="str" cm="1">
        <f t="array" aca="1" ref="G230" ca="1">IFERROR(IF(OR('Raw Data'!G230="",LEN(TRIM('Raw Data'!G230))=0),"",IF(AND(LEN('Raw Data'!G230) &lt;= 10,LEN('Raw Data'!G230)&gt; 0),"",_xlfn.REGEXEXTRACT(CELL("address",'Raw Data'!G230),"\$([A-Z]+)\$[0-9]+"))),_xlfn.REGEXEXTRACT(CELL("address",'Raw Data'!G230),"\$([A-Z]+)\$[0-9]+"))</f>
        <v/>
      </c>
      <c r="H230" s="7" t="str" cm="1">
        <f t="array" aca="1" ref="H230" ca="1">IFERROR(IF(OR('Raw Data'!H230="",LEN(TRIM('Raw Data'!H230))=0),"",IF(AND(LEN('Raw Data'!H230) &lt;= 10,LEN('Raw Data'!H230)&gt; 0),"",_xlfn.REGEXEXTRACT(CELL("address",'Raw Data'!H230),"\$([A-Z]+)\$[0-9]+"))),_xlfn.REGEXEXTRACT(CELL("address",'Raw Data'!H230),"\$([A-Z]+)\$[0-9]+"))</f>
        <v/>
      </c>
      <c r="I230" s="7" t="str" cm="1">
        <f t="array" aca="1" ref="I230" ca="1">IFERROR(IF(OR('Raw Data'!I230="",LEN(TRIM('Raw Data'!I230))=0),"",IF(AND(LEN('Raw Data'!I230) &lt;= 10,LEN('Raw Data'!I230)&gt; 0),"",_xlfn.REGEXEXTRACT(CELL("address",'Raw Data'!I230),"\$([A-Z]+)\$[0-9]+"))),_xlfn.REGEXEXTRACT(CELL("address",'Raw Data'!I230),"\$([A-Z]+)\$[0-9]+"))</f>
        <v/>
      </c>
      <c r="J230" s="7" t="str" cm="1">
        <f t="array" aca="1" ref="J230" ca="1">IFERROR(IF(OR('Raw Data'!J230="",LEN(TRIM('Raw Data'!J230))=0),"",IF(AND(LEN('Raw Data'!J230) &lt;= 10,LEN('Raw Data'!J230)&gt; 0),"",_xlfn.REGEXEXTRACT(CELL("address",'Raw Data'!J230),"\$([A-Z]+)\$[0-9]+"))),_xlfn.REGEXEXTRACT(CELL("address",'Raw Data'!J230),"\$([A-Z]+)\$[0-9]+"))</f>
        <v/>
      </c>
      <c r="K230" s="7" t="str" cm="1">
        <f t="array" aca="1" ref="K230" ca="1">IFERROR(IF(OR('Raw Data'!K230="",LEN(TRIM('Raw Data'!K230))=0),"",IF(AND(LEN('Raw Data'!K230) &lt;= 10,LEN('Raw Data'!K230)&gt; 0),"",_xlfn.REGEXEXTRACT(CELL("address",'Raw Data'!K230),"\$([A-Z]+)\$[0-9]+"))),_xlfn.REGEXEXTRACT(CELL("address",'Raw Data'!K230),"\$([A-Z]+)\$[0-9]+"))</f>
        <v/>
      </c>
      <c r="L230" s="7" t="str" cm="1">
        <f t="array" aca="1" ref="L230" ca="1">IFERROR(IF(OR('Raw Data'!L230="",LEN(TRIM('Raw Data'!L230))=0),"",IF(AND(LEN('Raw Data'!L230) &lt;= 10,LEN('Raw Data'!L230)&gt; 0),"",_xlfn.REGEXEXTRACT(CELL("address",'Raw Data'!L230),"\$([A-Z]+)\$[0-9]+"))),_xlfn.REGEXEXTRACT(CELL("address",'Raw Data'!L230),"\$([A-Z]+)\$[0-9]+"))</f>
        <v/>
      </c>
      <c r="M230" s="7" t="str" cm="1">
        <f t="array" aca="1" ref="M230" ca="1">IFERROR(IF(OR('Raw Data'!M230="",LEN(TRIM('Raw Data'!M230))=0),"",IF(AND(LEN('Raw Data'!M230) &lt;= 10,LEN('Raw Data'!M230)&gt; 0),"",_xlfn.REGEXEXTRACT(CELL("address",'Raw Data'!M230),"\$([A-Z]+)\$[0-9]+"))),_xlfn.REGEXEXTRACT(CELL("address",'Raw Data'!M230),"\$([A-Z]+)\$[0-9]+"))</f>
        <v/>
      </c>
      <c r="N230" s="7" t="str" cm="1">
        <f t="array" aca="1" ref="N230" ca="1">IFERROR(IF(OR('Raw Data'!N230="",LEN(TRIM('Raw Data'!N230))=0),"",IF(AND(LEN('Raw Data'!N230) &lt;= 10,LEN('Raw Data'!N230)&gt; 0),"",_xlfn.REGEXEXTRACT(CELL("address",'Raw Data'!N230),"\$([A-Z]+)\$[0-9]+"))),_xlfn.REGEXEXTRACT(CELL("address",'Raw Data'!N230),"\$([A-Z]+)\$[0-9]+"))</f>
        <v/>
      </c>
      <c r="O230" s="7" t="str" cm="1">
        <f t="array" aca="1" ref="O230" ca="1">IFERROR(IF(OR('Raw Data'!O230="",LEN(TRIM('Raw Data'!O230))=0),"",IF(AND(LEN('Raw Data'!O230) &lt;= 10,LEN('Raw Data'!O230)&gt; 0),"",_xlfn.REGEXEXTRACT(CELL("address",'Raw Data'!O230),"\$([A-Z]+)\$[0-9]+"))),_xlfn.REGEXEXTRACT(CELL("address",'Raw Data'!O230),"\$([A-Z]+)\$[0-9]+"))</f>
        <v/>
      </c>
      <c r="P230" s="7" t="str" cm="1">
        <f t="array" aca="1" ref="P230" ca="1">IFERROR(IF(OR('Raw Data'!P230="",LEN(TRIM('Raw Data'!P230))=0),"",IF(AND(LEN('Raw Data'!P230) &lt;= 10,LEN('Raw Data'!P230)&gt; 0),"",_xlfn.REGEXEXTRACT(CELL("address",'Raw Data'!P230),"\$([A-Z]+)\$[0-9]+"))),_xlfn.REGEXEXTRACT(CELL("address",'Raw Data'!P230),"\$([A-Z]+)\$[0-9]+"))</f>
        <v/>
      </c>
      <c r="Q230" s="7" t="str" cm="1">
        <f t="array" aca="1" ref="Q230" ca="1">IFERROR(IF(OR('Raw Data'!Q230="",LEN(TRIM('Raw Data'!Q230))=0),"",IF(AND(LEN('Raw Data'!Q230) &lt;= 10,LEN('Raw Data'!Q230)&gt; 0),"",_xlfn.REGEXEXTRACT(CELL("address",'Raw Data'!Q230),"\$([A-Z]+)\$[0-9]+"))),_xlfn.REGEXEXTRACT(CELL("address",'Raw Data'!Q230),"\$([A-Z]+)\$[0-9]+"))</f>
        <v/>
      </c>
      <c r="R230" s="7" t="str" cm="1">
        <f t="array" aca="1" ref="R230" ca="1">IFERROR(IF(OR('Raw Data'!R230="",LEN(TRIM('Raw Data'!R230))=0),"",IF(AND(LEN('Raw Data'!R230) &lt;= 10,LEN('Raw Data'!R230)&gt; 0),"",_xlfn.REGEXEXTRACT(CELL("address",'Raw Data'!R230),"\$([A-Z]+)\$[0-9]+"))),_xlfn.REGEXEXTRACT(CELL("address",'Raw Data'!R230),"\$([A-Z]+)\$[0-9]+"))</f>
        <v/>
      </c>
      <c r="S230" s="7" t="str" cm="1">
        <f t="array" aca="1" ref="S230" ca="1">IFERROR(IF(OR('Raw Data'!S230="",LEN(TRIM('Raw Data'!S230))=0),"",IF(AND(LEN('Raw Data'!S230) &lt;= 10,LEN('Raw Data'!S230)&gt; 0),"",_xlfn.REGEXEXTRACT(CELL("address",'Raw Data'!S230),"\$([A-Z]+)\$[0-9]+"))),_xlfn.REGEXEXTRACT(CELL("address",'Raw Data'!S230),"\$([A-Z]+)\$[0-9]+"))</f>
        <v/>
      </c>
      <c r="T230" s="7" t="str" cm="1">
        <f t="array" aca="1" ref="T230" ca="1">IFERROR(IF(OR('Raw Data'!T230="",LEN(TRIM('Raw Data'!T230))=0),"",IF(AND(LEN('Raw Data'!T230) &lt;= 10,LEN('Raw Data'!T230)&gt; 0),"",_xlfn.REGEXEXTRACT(CELL("address",'Raw Data'!T230),"\$([A-Z]+)\$[0-9]+"))),_xlfn.REGEXEXTRACT(CELL("address",'Raw Data'!T230),"\$([A-Z]+)\$[0-9]+"))</f>
        <v/>
      </c>
      <c r="U230" s="7" t="str" cm="1">
        <f t="array" aca="1" ref="U230" ca="1">IFERROR(IF(OR('Raw Data'!U230="",LEN(TRIM('Raw Data'!U230))=0),"",IF(AND(LEN('Raw Data'!U230) &lt;= 10,LEN('Raw Data'!U230)&gt; 0),"",_xlfn.REGEXEXTRACT(CELL("address",'Raw Data'!U230),"\$([A-Z]+)\$[0-9]+"))),_xlfn.REGEXEXTRACT(CELL("address",'Raw Data'!U230),"\$([A-Z]+)\$[0-9]+"))</f>
        <v/>
      </c>
      <c r="V230" s="7" t="str" cm="1">
        <f t="array" aca="1" ref="V230" ca="1">IFERROR(IF(OR('Raw Data'!V230="",LEN(TRIM('Raw Data'!V230))=0),"",IF(AND(LEN('Raw Data'!V230) &lt;= 10,LEN('Raw Data'!V230)&gt; 0),"",_xlfn.REGEXEXTRACT(CELL("address",'Raw Data'!V230),"\$([A-Z]+)\$[0-9]+"))),_xlfn.REGEXEXTRACT(CELL("address",'Raw Data'!V230),"\$([A-Z]+)\$[0-9]+"))</f>
        <v/>
      </c>
      <c r="W230" s="7" t="str" cm="1">
        <f t="array" aca="1" ref="W230" ca="1">IFERROR(IF(OR('Raw Data'!W230="",LEN(TRIM('Raw Data'!W230))=0),"",IF(AND(LEN('Raw Data'!W230) &lt;= 10,LEN('Raw Data'!W230)&gt; 0),"",_xlfn.REGEXEXTRACT(CELL("address",'Raw Data'!W230),"\$([A-Z]+)\$[0-9]+"))),_xlfn.REGEXEXTRACT(CELL("address",'Raw Data'!W230),"\$([A-Z]+)\$[0-9]+"))</f>
        <v/>
      </c>
      <c r="X230" s="7" t="str" cm="1">
        <f t="array" aca="1" ref="X230" ca="1">IFERROR(IF(OR('Raw Data'!X230="",LEN(TRIM('Raw Data'!X230))=0),"",IF(AND(LEN('Raw Data'!X230)&gt; 0),"",_xlfn.REGEXEXTRACT(CELL("address",'Raw Data'!X230),"\$([A-Z]+)\$[0-9]+"))),_xlfn.REGEXEXTRACT(CELL("address",'Raw Data'!X230),"\$([A-Z]+)\$[0-9]+"))</f>
        <v/>
      </c>
    </row>
    <row r="231" spans="2:24" x14ac:dyDescent="0.25">
      <c r="B231" s="7" t="str" cm="1">
        <f t="array" aca="1" ref="B231" ca="1">IFERROR(IF(OR('Raw Data'!B231="",LEN(TRIM('Raw Data'!B231))=0),"",IF(AND(LEN('Raw Data'!B231) &lt;= 10,LEN('Raw Data'!B231)&gt; 0),"",_xlfn.REGEXEXTRACT(CELL("address",'Raw Data'!B231),"\$([A-Z]+)\$[0-9]+"))),_xlfn.REGEXEXTRACT(CELL("address",'Raw Data'!B231),"\$([A-Z]+)\$[0-9]+"))</f>
        <v/>
      </c>
      <c r="C231" s="7" t="str" cm="1">
        <f t="array" aca="1" ref="C231" ca="1">IFERROR(IF(OR('Raw Data'!C231="",LEN(TRIM('Raw Data'!C231))=0),"",IF(AND(LEN('Raw Data'!C231) &lt;= 10,LEN('Raw Data'!C231)&gt; 0),"",_xlfn.REGEXEXTRACT(CELL("address",'Raw Data'!C231),"\$([A-Z]+)\$[0-9]+"))),_xlfn.REGEXEXTRACT(CELL("address",'Raw Data'!C231),"\$([A-Z]+)\$[0-9]+"))</f>
        <v/>
      </c>
      <c r="D231" s="7" t="str" cm="1">
        <f t="array" aca="1" ref="D231" ca="1">IFERROR(IF(OR('Raw Data'!D231="",LEN(TRIM('Raw Data'!D231))=0),"",IF(AND(LEN('Raw Data'!D231) &lt;= 10,LEN('Raw Data'!D231)&gt; 0),"",_xlfn.REGEXEXTRACT(CELL("address",'Raw Data'!D231),"\$([A-Z]+)\$[0-9]+"))),_xlfn.REGEXEXTRACT(CELL("address",'Raw Data'!D231),"\$([A-Z]+)\$[0-9]+"))</f>
        <v/>
      </c>
      <c r="E231" s="7" t="str" cm="1">
        <f t="array" aca="1" ref="E231" ca="1">IFERROR(IF(OR('Raw Data'!E231="",LEN(TRIM('Raw Data'!E231))=0),"",IF(AND(LEN('Raw Data'!E231) &lt;= 10,LEN('Raw Data'!E231)&gt; 0),"",_xlfn.REGEXEXTRACT(CELL("address",'Raw Data'!E231),"\$([A-Z]+)\$[0-9]+"))),_xlfn.REGEXEXTRACT(CELL("address",'Raw Data'!E231),"\$([A-Z]+)\$[0-9]+"))</f>
        <v/>
      </c>
      <c r="F231" s="7" t="str" cm="1">
        <f t="array" aca="1" ref="F231" ca="1">IFERROR(IF(OR('Raw Data'!F231="",LEN(TRIM('Raw Data'!F231))=0),"",IF(AND(LEN('Raw Data'!F231) &lt;= 10,LEN('Raw Data'!F231)&gt; 0),"",_xlfn.REGEXEXTRACT(CELL("address",'Raw Data'!F231),"\$([A-Z]+)\$[0-9]+"))),_xlfn.REGEXEXTRACT(CELL("address",'Raw Data'!F231),"\$([A-Z]+)\$[0-9]+"))</f>
        <v/>
      </c>
      <c r="G231" s="7" t="str" cm="1">
        <f t="array" aca="1" ref="G231" ca="1">IFERROR(IF(OR('Raw Data'!G231="",LEN(TRIM('Raw Data'!G231))=0),"",IF(AND(LEN('Raw Data'!G231) &lt;= 10,LEN('Raw Data'!G231)&gt; 0),"",_xlfn.REGEXEXTRACT(CELL("address",'Raw Data'!G231),"\$([A-Z]+)\$[0-9]+"))),_xlfn.REGEXEXTRACT(CELL("address",'Raw Data'!G231),"\$([A-Z]+)\$[0-9]+"))</f>
        <v/>
      </c>
      <c r="H231" s="7" t="str" cm="1">
        <f t="array" aca="1" ref="H231" ca="1">IFERROR(IF(OR('Raw Data'!H231="",LEN(TRIM('Raw Data'!H231))=0),"",IF(AND(LEN('Raw Data'!H231) &lt;= 10,LEN('Raw Data'!H231)&gt; 0),"",_xlfn.REGEXEXTRACT(CELL("address",'Raw Data'!H231),"\$([A-Z]+)\$[0-9]+"))),_xlfn.REGEXEXTRACT(CELL("address",'Raw Data'!H231),"\$([A-Z]+)\$[0-9]+"))</f>
        <v/>
      </c>
      <c r="I231" s="7" t="str" cm="1">
        <f t="array" aca="1" ref="I231" ca="1">IFERROR(IF(OR('Raw Data'!I231="",LEN(TRIM('Raw Data'!I231))=0),"",IF(AND(LEN('Raw Data'!I231) &lt;= 10,LEN('Raw Data'!I231)&gt; 0),"",_xlfn.REGEXEXTRACT(CELL("address",'Raw Data'!I231),"\$([A-Z]+)\$[0-9]+"))),_xlfn.REGEXEXTRACT(CELL("address",'Raw Data'!I231),"\$([A-Z]+)\$[0-9]+"))</f>
        <v/>
      </c>
      <c r="J231" s="7" t="str" cm="1">
        <f t="array" aca="1" ref="J231" ca="1">IFERROR(IF(OR('Raw Data'!J231="",LEN(TRIM('Raw Data'!J231))=0),"",IF(AND(LEN('Raw Data'!J231) &lt;= 10,LEN('Raw Data'!J231)&gt; 0),"",_xlfn.REGEXEXTRACT(CELL("address",'Raw Data'!J231),"\$([A-Z]+)\$[0-9]+"))),_xlfn.REGEXEXTRACT(CELL("address",'Raw Data'!J231),"\$([A-Z]+)\$[0-9]+"))</f>
        <v/>
      </c>
      <c r="K231" s="7" t="str" cm="1">
        <f t="array" aca="1" ref="K231" ca="1">IFERROR(IF(OR('Raw Data'!K231="",LEN(TRIM('Raw Data'!K231))=0),"",IF(AND(LEN('Raw Data'!K231) &lt;= 10,LEN('Raw Data'!K231)&gt; 0),"",_xlfn.REGEXEXTRACT(CELL("address",'Raw Data'!K231),"\$([A-Z]+)\$[0-9]+"))),_xlfn.REGEXEXTRACT(CELL("address",'Raw Data'!K231),"\$([A-Z]+)\$[0-9]+"))</f>
        <v/>
      </c>
      <c r="L231" s="7" t="str" cm="1">
        <f t="array" aca="1" ref="L231" ca="1">IFERROR(IF(OR('Raw Data'!L231="",LEN(TRIM('Raw Data'!L231))=0),"",IF(AND(LEN('Raw Data'!L231) &lt;= 10,LEN('Raw Data'!L231)&gt; 0),"",_xlfn.REGEXEXTRACT(CELL("address",'Raw Data'!L231),"\$([A-Z]+)\$[0-9]+"))),_xlfn.REGEXEXTRACT(CELL("address",'Raw Data'!L231),"\$([A-Z]+)\$[0-9]+"))</f>
        <v/>
      </c>
      <c r="M231" s="7" t="str" cm="1">
        <f t="array" aca="1" ref="M231" ca="1">IFERROR(IF(OR('Raw Data'!M231="",LEN(TRIM('Raw Data'!M231))=0),"",IF(AND(LEN('Raw Data'!M231) &lt;= 10,LEN('Raw Data'!M231)&gt; 0),"",_xlfn.REGEXEXTRACT(CELL("address",'Raw Data'!M231),"\$([A-Z]+)\$[0-9]+"))),_xlfn.REGEXEXTRACT(CELL("address",'Raw Data'!M231),"\$([A-Z]+)\$[0-9]+"))</f>
        <v/>
      </c>
      <c r="N231" s="7" t="str" cm="1">
        <f t="array" aca="1" ref="N231" ca="1">IFERROR(IF(OR('Raw Data'!N231="",LEN(TRIM('Raw Data'!N231))=0),"",IF(AND(LEN('Raw Data'!N231) &lt;= 10,LEN('Raw Data'!N231)&gt; 0),"",_xlfn.REGEXEXTRACT(CELL("address",'Raw Data'!N231),"\$([A-Z]+)\$[0-9]+"))),_xlfn.REGEXEXTRACT(CELL("address",'Raw Data'!N231),"\$([A-Z]+)\$[0-9]+"))</f>
        <v/>
      </c>
      <c r="O231" s="7" t="str" cm="1">
        <f t="array" aca="1" ref="O231" ca="1">IFERROR(IF(OR('Raw Data'!O231="",LEN(TRIM('Raw Data'!O231))=0),"",IF(AND(LEN('Raw Data'!O231) &lt;= 10,LEN('Raw Data'!O231)&gt; 0),"",_xlfn.REGEXEXTRACT(CELL("address",'Raw Data'!O231),"\$([A-Z]+)\$[0-9]+"))),_xlfn.REGEXEXTRACT(CELL("address",'Raw Data'!O231),"\$([A-Z]+)\$[0-9]+"))</f>
        <v/>
      </c>
      <c r="P231" s="7" t="str" cm="1">
        <f t="array" aca="1" ref="P231" ca="1">IFERROR(IF(OR('Raw Data'!P231="",LEN(TRIM('Raw Data'!P231))=0),"",IF(AND(LEN('Raw Data'!P231) &lt;= 10,LEN('Raw Data'!P231)&gt; 0),"",_xlfn.REGEXEXTRACT(CELL("address",'Raw Data'!P231),"\$([A-Z]+)\$[0-9]+"))),_xlfn.REGEXEXTRACT(CELL("address",'Raw Data'!P231),"\$([A-Z]+)\$[0-9]+"))</f>
        <v/>
      </c>
      <c r="Q231" s="7" t="str" cm="1">
        <f t="array" aca="1" ref="Q231" ca="1">IFERROR(IF(OR('Raw Data'!Q231="",LEN(TRIM('Raw Data'!Q231))=0),"",IF(AND(LEN('Raw Data'!Q231) &lt;= 10,LEN('Raw Data'!Q231)&gt; 0),"",_xlfn.REGEXEXTRACT(CELL("address",'Raw Data'!Q231),"\$([A-Z]+)\$[0-9]+"))),_xlfn.REGEXEXTRACT(CELL("address",'Raw Data'!Q231),"\$([A-Z]+)\$[0-9]+"))</f>
        <v/>
      </c>
      <c r="R231" s="7" t="str" cm="1">
        <f t="array" aca="1" ref="R231" ca="1">IFERROR(IF(OR('Raw Data'!R231="",LEN(TRIM('Raw Data'!R231))=0),"",IF(AND(LEN('Raw Data'!R231) &lt;= 10,LEN('Raw Data'!R231)&gt; 0),"",_xlfn.REGEXEXTRACT(CELL("address",'Raw Data'!R231),"\$([A-Z]+)\$[0-9]+"))),_xlfn.REGEXEXTRACT(CELL("address",'Raw Data'!R231),"\$([A-Z]+)\$[0-9]+"))</f>
        <v/>
      </c>
      <c r="S231" s="7" t="str" cm="1">
        <f t="array" aca="1" ref="S231" ca="1">IFERROR(IF(OR('Raw Data'!S231="",LEN(TRIM('Raw Data'!S231))=0),"",IF(AND(LEN('Raw Data'!S231) &lt;= 10,LEN('Raw Data'!S231)&gt; 0),"",_xlfn.REGEXEXTRACT(CELL("address",'Raw Data'!S231),"\$([A-Z]+)\$[0-9]+"))),_xlfn.REGEXEXTRACT(CELL("address",'Raw Data'!S231),"\$([A-Z]+)\$[0-9]+"))</f>
        <v/>
      </c>
      <c r="T231" s="7" t="str" cm="1">
        <f t="array" aca="1" ref="T231" ca="1">IFERROR(IF(OR('Raw Data'!T231="",LEN(TRIM('Raw Data'!T231))=0),"",IF(AND(LEN('Raw Data'!T231) &lt;= 10,LEN('Raw Data'!T231)&gt; 0),"",_xlfn.REGEXEXTRACT(CELL("address",'Raw Data'!T231),"\$([A-Z]+)\$[0-9]+"))),_xlfn.REGEXEXTRACT(CELL("address",'Raw Data'!T231),"\$([A-Z]+)\$[0-9]+"))</f>
        <v/>
      </c>
      <c r="U231" s="7" t="str" cm="1">
        <f t="array" aca="1" ref="U231" ca="1">IFERROR(IF(OR('Raw Data'!U231="",LEN(TRIM('Raw Data'!U231))=0),"",IF(AND(LEN('Raw Data'!U231) &lt;= 10,LEN('Raw Data'!U231)&gt; 0),"",_xlfn.REGEXEXTRACT(CELL("address",'Raw Data'!U231),"\$([A-Z]+)\$[0-9]+"))),_xlfn.REGEXEXTRACT(CELL("address",'Raw Data'!U231),"\$([A-Z]+)\$[0-9]+"))</f>
        <v/>
      </c>
      <c r="V231" s="7" t="str" cm="1">
        <f t="array" aca="1" ref="V231" ca="1">IFERROR(IF(OR('Raw Data'!V231="",LEN(TRIM('Raw Data'!V231))=0),"",IF(AND(LEN('Raw Data'!V231) &lt;= 10,LEN('Raw Data'!V231)&gt; 0),"",_xlfn.REGEXEXTRACT(CELL("address",'Raw Data'!V231),"\$([A-Z]+)\$[0-9]+"))),_xlfn.REGEXEXTRACT(CELL("address",'Raw Data'!V231),"\$([A-Z]+)\$[0-9]+"))</f>
        <v/>
      </c>
      <c r="W231" s="7" t="str" cm="1">
        <f t="array" aca="1" ref="W231" ca="1">IFERROR(IF(OR('Raw Data'!W231="",LEN(TRIM('Raw Data'!W231))=0),"",IF(AND(LEN('Raw Data'!W231) &lt;= 10,LEN('Raw Data'!W231)&gt; 0),"",_xlfn.REGEXEXTRACT(CELL("address",'Raw Data'!W231),"\$([A-Z]+)\$[0-9]+"))),_xlfn.REGEXEXTRACT(CELL("address",'Raw Data'!W231),"\$([A-Z]+)\$[0-9]+"))</f>
        <v/>
      </c>
      <c r="X231" s="7" t="str" cm="1">
        <f t="array" aca="1" ref="X231" ca="1">IFERROR(IF(OR('Raw Data'!X231="",LEN(TRIM('Raw Data'!X231))=0),"",IF(AND(LEN('Raw Data'!X231)&gt; 0),"",_xlfn.REGEXEXTRACT(CELL("address",'Raw Data'!X231),"\$([A-Z]+)\$[0-9]+"))),_xlfn.REGEXEXTRACT(CELL("address",'Raw Data'!X231),"\$([A-Z]+)\$[0-9]+"))</f>
        <v/>
      </c>
    </row>
    <row r="232" spans="2:24" x14ac:dyDescent="0.25">
      <c r="B232" s="7" t="str" cm="1">
        <f t="array" aca="1" ref="B232" ca="1">IFERROR(IF(OR('Raw Data'!B232="",LEN(TRIM('Raw Data'!B232))=0),"",IF(AND(LEN('Raw Data'!B232) &lt;= 10,LEN('Raw Data'!B232)&gt; 0),"",_xlfn.REGEXEXTRACT(CELL("address",'Raw Data'!B232),"\$([A-Z]+)\$[0-9]+"))),_xlfn.REGEXEXTRACT(CELL("address",'Raw Data'!B232),"\$([A-Z]+)\$[0-9]+"))</f>
        <v/>
      </c>
      <c r="C232" s="7" t="str" cm="1">
        <f t="array" aca="1" ref="C232" ca="1">IFERROR(IF(OR('Raw Data'!C232="",LEN(TRIM('Raw Data'!C232))=0),"",IF(AND(LEN('Raw Data'!C232) &lt;= 10,LEN('Raw Data'!C232)&gt; 0),"",_xlfn.REGEXEXTRACT(CELL("address",'Raw Data'!C232),"\$([A-Z]+)\$[0-9]+"))),_xlfn.REGEXEXTRACT(CELL("address",'Raw Data'!C232),"\$([A-Z]+)\$[0-9]+"))</f>
        <v/>
      </c>
      <c r="D232" s="7" t="str" cm="1">
        <f t="array" aca="1" ref="D232" ca="1">IFERROR(IF(OR('Raw Data'!D232="",LEN(TRIM('Raw Data'!D232))=0),"",IF(AND(LEN('Raw Data'!D232) &lt;= 10,LEN('Raw Data'!D232)&gt; 0),"",_xlfn.REGEXEXTRACT(CELL("address",'Raw Data'!D232),"\$([A-Z]+)\$[0-9]+"))),_xlfn.REGEXEXTRACT(CELL("address",'Raw Data'!D232),"\$([A-Z]+)\$[0-9]+"))</f>
        <v/>
      </c>
      <c r="E232" s="7" t="str" cm="1">
        <f t="array" aca="1" ref="E232" ca="1">IFERROR(IF(OR('Raw Data'!E232="",LEN(TRIM('Raw Data'!E232))=0),"",IF(AND(LEN('Raw Data'!E232) &lt;= 10,LEN('Raw Data'!E232)&gt; 0),"",_xlfn.REGEXEXTRACT(CELL("address",'Raw Data'!E232),"\$([A-Z]+)\$[0-9]+"))),_xlfn.REGEXEXTRACT(CELL("address",'Raw Data'!E232),"\$([A-Z]+)\$[0-9]+"))</f>
        <v/>
      </c>
      <c r="F232" s="7" t="str" cm="1">
        <f t="array" aca="1" ref="F232" ca="1">IFERROR(IF(OR('Raw Data'!F232="",LEN(TRIM('Raw Data'!F232))=0),"",IF(AND(LEN('Raw Data'!F232) &lt;= 10,LEN('Raw Data'!F232)&gt; 0),"",_xlfn.REGEXEXTRACT(CELL("address",'Raw Data'!F232),"\$([A-Z]+)\$[0-9]+"))),_xlfn.REGEXEXTRACT(CELL("address",'Raw Data'!F232),"\$([A-Z]+)\$[0-9]+"))</f>
        <v/>
      </c>
      <c r="G232" s="7" t="str" cm="1">
        <f t="array" aca="1" ref="G232" ca="1">IFERROR(IF(OR('Raw Data'!G232="",LEN(TRIM('Raw Data'!G232))=0),"",IF(AND(LEN('Raw Data'!G232) &lt;= 10,LEN('Raw Data'!G232)&gt; 0),"",_xlfn.REGEXEXTRACT(CELL("address",'Raw Data'!G232),"\$([A-Z]+)\$[0-9]+"))),_xlfn.REGEXEXTRACT(CELL("address",'Raw Data'!G232),"\$([A-Z]+)\$[0-9]+"))</f>
        <v/>
      </c>
      <c r="H232" s="7" t="str" cm="1">
        <f t="array" aca="1" ref="H232" ca="1">IFERROR(IF(OR('Raw Data'!H232="",LEN(TRIM('Raw Data'!H232))=0),"",IF(AND(LEN('Raw Data'!H232) &lt;= 10,LEN('Raw Data'!H232)&gt; 0),"",_xlfn.REGEXEXTRACT(CELL("address",'Raw Data'!H232),"\$([A-Z]+)\$[0-9]+"))),_xlfn.REGEXEXTRACT(CELL("address",'Raw Data'!H232),"\$([A-Z]+)\$[0-9]+"))</f>
        <v/>
      </c>
      <c r="I232" s="7" t="str" cm="1">
        <f t="array" aca="1" ref="I232" ca="1">IFERROR(IF(OR('Raw Data'!I232="",LEN(TRIM('Raw Data'!I232))=0),"",IF(AND(LEN('Raw Data'!I232) &lt;= 10,LEN('Raw Data'!I232)&gt; 0),"",_xlfn.REGEXEXTRACT(CELL("address",'Raw Data'!I232),"\$([A-Z]+)\$[0-9]+"))),_xlfn.REGEXEXTRACT(CELL("address",'Raw Data'!I232),"\$([A-Z]+)\$[0-9]+"))</f>
        <v/>
      </c>
      <c r="J232" s="7" t="str" cm="1">
        <f t="array" aca="1" ref="J232" ca="1">IFERROR(IF(OR('Raw Data'!J232="",LEN(TRIM('Raw Data'!J232))=0),"",IF(AND(LEN('Raw Data'!J232) &lt;= 10,LEN('Raw Data'!J232)&gt; 0),"",_xlfn.REGEXEXTRACT(CELL("address",'Raw Data'!J232),"\$([A-Z]+)\$[0-9]+"))),_xlfn.REGEXEXTRACT(CELL("address",'Raw Data'!J232),"\$([A-Z]+)\$[0-9]+"))</f>
        <v/>
      </c>
      <c r="K232" s="7" t="str" cm="1">
        <f t="array" aca="1" ref="K232" ca="1">IFERROR(IF(OR('Raw Data'!K232="",LEN(TRIM('Raw Data'!K232))=0),"",IF(AND(LEN('Raw Data'!K232) &lt;= 10,LEN('Raw Data'!K232)&gt; 0),"",_xlfn.REGEXEXTRACT(CELL("address",'Raw Data'!K232),"\$([A-Z]+)\$[0-9]+"))),_xlfn.REGEXEXTRACT(CELL("address",'Raw Data'!K232),"\$([A-Z]+)\$[0-9]+"))</f>
        <v/>
      </c>
      <c r="L232" s="7" t="str" cm="1">
        <f t="array" aca="1" ref="L232" ca="1">IFERROR(IF(OR('Raw Data'!L232="",LEN(TRIM('Raw Data'!L232))=0),"",IF(AND(LEN('Raw Data'!L232) &lt;= 10,LEN('Raw Data'!L232)&gt; 0),"",_xlfn.REGEXEXTRACT(CELL("address",'Raw Data'!L232),"\$([A-Z]+)\$[0-9]+"))),_xlfn.REGEXEXTRACT(CELL("address",'Raw Data'!L232),"\$([A-Z]+)\$[0-9]+"))</f>
        <v/>
      </c>
      <c r="M232" s="7" t="str" cm="1">
        <f t="array" aca="1" ref="M232" ca="1">IFERROR(IF(OR('Raw Data'!M232="",LEN(TRIM('Raw Data'!M232))=0),"",IF(AND(LEN('Raw Data'!M232) &lt;= 10,LEN('Raw Data'!M232)&gt; 0),"",_xlfn.REGEXEXTRACT(CELL("address",'Raw Data'!M232),"\$([A-Z]+)\$[0-9]+"))),_xlfn.REGEXEXTRACT(CELL("address",'Raw Data'!M232),"\$([A-Z]+)\$[0-9]+"))</f>
        <v/>
      </c>
      <c r="N232" s="7" t="str" cm="1">
        <f t="array" aca="1" ref="N232" ca="1">IFERROR(IF(OR('Raw Data'!N232="",LEN(TRIM('Raw Data'!N232))=0),"",IF(AND(LEN('Raw Data'!N232) &lt;= 10,LEN('Raw Data'!N232)&gt; 0),"",_xlfn.REGEXEXTRACT(CELL("address",'Raw Data'!N232),"\$([A-Z]+)\$[0-9]+"))),_xlfn.REGEXEXTRACT(CELL("address",'Raw Data'!N232),"\$([A-Z]+)\$[0-9]+"))</f>
        <v/>
      </c>
      <c r="O232" s="7" t="str" cm="1">
        <f t="array" aca="1" ref="O232" ca="1">IFERROR(IF(OR('Raw Data'!O232="",LEN(TRIM('Raw Data'!O232))=0),"",IF(AND(LEN('Raw Data'!O232) &lt;= 10,LEN('Raw Data'!O232)&gt; 0),"",_xlfn.REGEXEXTRACT(CELL("address",'Raw Data'!O232),"\$([A-Z]+)\$[0-9]+"))),_xlfn.REGEXEXTRACT(CELL("address",'Raw Data'!O232),"\$([A-Z]+)\$[0-9]+"))</f>
        <v/>
      </c>
      <c r="P232" s="7" t="str" cm="1">
        <f t="array" aca="1" ref="P232" ca="1">IFERROR(IF(OR('Raw Data'!P232="",LEN(TRIM('Raw Data'!P232))=0),"",IF(AND(LEN('Raw Data'!P232) &lt;= 10,LEN('Raw Data'!P232)&gt; 0),"",_xlfn.REGEXEXTRACT(CELL("address",'Raw Data'!P232),"\$([A-Z]+)\$[0-9]+"))),_xlfn.REGEXEXTRACT(CELL("address",'Raw Data'!P232),"\$([A-Z]+)\$[0-9]+"))</f>
        <v/>
      </c>
      <c r="Q232" s="7" t="str" cm="1">
        <f t="array" aca="1" ref="Q232" ca="1">IFERROR(IF(OR('Raw Data'!Q232="",LEN(TRIM('Raw Data'!Q232))=0),"",IF(AND(LEN('Raw Data'!Q232) &lt;= 10,LEN('Raw Data'!Q232)&gt; 0),"",_xlfn.REGEXEXTRACT(CELL("address",'Raw Data'!Q232),"\$([A-Z]+)\$[0-9]+"))),_xlfn.REGEXEXTRACT(CELL("address",'Raw Data'!Q232),"\$([A-Z]+)\$[0-9]+"))</f>
        <v/>
      </c>
      <c r="R232" s="7" t="str" cm="1">
        <f t="array" aca="1" ref="R232" ca="1">IFERROR(IF(OR('Raw Data'!R232="",LEN(TRIM('Raw Data'!R232))=0),"",IF(AND(LEN('Raw Data'!R232) &lt;= 10,LEN('Raw Data'!R232)&gt; 0),"",_xlfn.REGEXEXTRACT(CELL("address",'Raw Data'!R232),"\$([A-Z]+)\$[0-9]+"))),_xlfn.REGEXEXTRACT(CELL("address",'Raw Data'!R232),"\$([A-Z]+)\$[0-9]+"))</f>
        <v/>
      </c>
      <c r="S232" s="7" t="str" cm="1">
        <f t="array" aca="1" ref="S232" ca="1">IFERROR(IF(OR('Raw Data'!S232="",LEN(TRIM('Raw Data'!S232))=0),"",IF(AND(LEN('Raw Data'!S232) &lt;= 10,LEN('Raw Data'!S232)&gt; 0),"",_xlfn.REGEXEXTRACT(CELL("address",'Raw Data'!S232),"\$([A-Z]+)\$[0-9]+"))),_xlfn.REGEXEXTRACT(CELL("address",'Raw Data'!S232),"\$([A-Z]+)\$[0-9]+"))</f>
        <v/>
      </c>
      <c r="T232" s="7" t="str" cm="1">
        <f t="array" aca="1" ref="T232" ca="1">IFERROR(IF(OR('Raw Data'!T232="",LEN(TRIM('Raw Data'!T232))=0),"",IF(AND(LEN('Raw Data'!T232) &lt;= 10,LEN('Raw Data'!T232)&gt; 0),"",_xlfn.REGEXEXTRACT(CELL("address",'Raw Data'!T232),"\$([A-Z]+)\$[0-9]+"))),_xlfn.REGEXEXTRACT(CELL("address",'Raw Data'!T232),"\$([A-Z]+)\$[0-9]+"))</f>
        <v/>
      </c>
      <c r="U232" s="7" t="str" cm="1">
        <f t="array" aca="1" ref="U232" ca="1">IFERROR(IF(OR('Raw Data'!U232="",LEN(TRIM('Raw Data'!U232))=0),"",IF(AND(LEN('Raw Data'!U232) &lt;= 10,LEN('Raw Data'!U232)&gt; 0),"",_xlfn.REGEXEXTRACT(CELL("address",'Raw Data'!U232),"\$([A-Z]+)\$[0-9]+"))),_xlfn.REGEXEXTRACT(CELL("address",'Raw Data'!U232),"\$([A-Z]+)\$[0-9]+"))</f>
        <v/>
      </c>
      <c r="V232" s="7" t="str" cm="1">
        <f t="array" aca="1" ref="V232" ca="1">IFERROR(IF(OR('Raw Data'!V232="",LEN(TRIM('Raw Data'!V232))=0),"",IF(AND(LEN('Raw Data'!V232) &lt;= 10,LEN('Raw Data'!V232)&gt; 0),"",_xlfn.REGEXEXTRACT(CELL("address",'Raw Data'!V232),"\$([A-Z]+)\$[0-9]+"))),_xlfn.REGEXEXTRACT(CELL("address",'Raw Data'!V232),"\$([A-Z]+)\$[0-9]+"))</f>
        <v/>
      </c>
      <c r="W232" s="7" t="str" cm="1">
        <f t="array" aca="1" ref="W232" ca="1">IFERROR(IF(OR('Raw Data'!W232="",LEN(TRIM('Raw Data'!W232))=0),"",IF(AND(LEN('Raw Data'!W232) &lt;= 10,LEN('Raw Data'!W232)&gt; 0),"",_xlfn.REGEXEXTRACT(CELL("address",'Raw Data'!W232),"\$([A-Z]+)\$[0-9]+"))),_xlfn.REGEXEXTRACT(CELL("address",'Raw Data'!W232),"\$([A-Z]+)\$[0-9]+"))</f>
        <v/>
      </c>
      <c r="X232" s="7" t="str" cm="1">
        <f t="array" aca="1" ref="X232" ca="1">IFERROR(IF(OR('Raw Data'!X232="",LEN(TRIM('Raw Data'!X232))=0),"",IF(AND(LEN('Raw Data'!X232)&gt; 0),"",_xlfn.REGEXEXTRACT(CELL("address",'Raw Data'!X232),"\$([A-Z]+)\$[0-9]+"))),_xlfn.REGEXEXTRACT(CELL("address",'Raw Data'!X232),"\$([A-Z]+)\$[0-9]+"))</f>
        <v/>
      </c>
    </row>
    <row r="233" spans="2:24" x14ac:dyDescent="0.25">
      <c r="B233" s="7" t="str" cm="1">
        <f t="array" aca="1" ref="B233" ca="1">IFERROR(IF(OR('Raw Data'!B233="",LEN(TRIM('Raw Data'!B233))=0),"",IF(AND(LEN('Raw Data'!B233) &lt;= 10,LEN('Raw Data'!B233)&gt; 0),"",_xlfn.REGEXEXTRACT(CELL("address",'Raw Data'!B233),"\$([A-Z]+)\$[0-9]+"))),_xlfn.REGEXEXTRACT(CELL("address",'Raw Data'!B233),"\$([A-Z]+)\$[0-9]+"))</f>
        <v/>
      </c>
      <c r="C233" s="7" t="str" cm="1">
        <f t="array" aca="1" ref="C233" ca="1">IFERROR(IF(OR('Raw Data'!C233="",LEN(TRIM('Raw Data'!C233))=0),"",IF(AND(LEN('Raw Data'!C233) &lt;= 10,LEN('Raw Data'!C233)&gt; 0),"",_xlfn.REGEXEXTRACT(CELL("address",'Raw Data'!C233),"\$([A-Z]+)\$[0-9]+"))),_xlfn.REGEXEXTRACT(CELL("address",'Raw Data'!C233),"\$([A-Z]+)\$[0-9]+"))</f>
        <v/>
      </c>
      <c r="D233" s="7" t="str" cm="1">
        <f t="array" aca="1" ref="D233" ca="1">IFERROR(IF(OR('Raw Data'!D233="",LEN(TRIM('Raw Data'!D233))=0),"",IF(AND(LEN('Raw Data'!D233) &lt;= 10,LEN('Raw Data'!D233)&gt; 0),"",_xlfn.REGEXEXTRACT(CELL("address",'Raw Data'!D233),"\$([A-Z]+)\$[0-9]+"))),_xlfn.REGEXEXTRACT(CELL("address",'Raw Data'!D233),"\$([A-Z]+)\$[0-9]+"))</f>
        <v/>
      </c>
      <c r="E233" s="7" t="str" cm="1">
        <f t="array" aca="1" ref="E233" ca="1">IFERROR(IF(OR('Raw Data'!E233="",LEN(TRIM('Raw Data'!E233))=0),"",IF(AND(LEN('Raw Data'!E233) &lt;= 10,LEN('Raw Data'!E233)&gt; 0),"",_xlfn.REGEXEXTRACT(CELL("address",'Raw Data'!E233),"\$([A-Z]+)\$[0-9]+"))),_xlfn.REGEXEXTRACT(CELL("address",'Raw Data'!E233),"\$([A-Z]+)\$[0-9]+"))</f>
        <v/>
      </c>
      <c r="F233" s="7" t="str" cm="1">
        <f t="array" aca="1" ref="F233" ca="1">IFERROR(IF(OR('Raw Data'!F233="",LEN(TRIM('Raw Data'!F233))=0),"",IF(AND(LEN('Raw Data'!F233) &lt;= 10,LEN('Raw Data'!F233)&gt; 0),"",_xlfn.REGEXEXTRACT(CELL("address",'Raw Data'!F233),"\$([A-Z]+)\$[0-9]+"))),_xlfn.REGEXEXTRACT(CELL("address",'Raw Data'!F233),"\$([A-Z]+)\$[0-9]+"))</f>
        <v/>
      </c>
      <c r="G233" s="7" t="str" cm="1">
        <f t="array" aca="1" ref="G233" ca="1">IFERROR(IF(OR('Raw Data'!G233="",LEN(TRIM('Raw Data'!G233))=0),"",IF(AND(LEN('Raw Data'!G233) &lt;= 10,LEN('Raw Data'!G233)&gt; 0),"",_xlfn.REGEXEXTRACT(CELL("address",'Raw Data'!G233),"\$([A-Z]+)\$[0-9]+"))),_xlfn.REGEXEXTRACT(CELL("address",'Raw Data'!G233),"\$([A-Z]+)\$[0-9]+"))</f>
        <v/>
      </c>
      <c r="H233" s="7" t="str" cm="1">
        <f t="array" aca="1" ref="H233" ca="1">IFERROR(IF(OR('Raw Data'!H233="",LEN(TRIM('Raw Data'!H233))=0),"",IF(AND(LEN('Raw Data'!H233) &lt;= 10,LEN('Raw Data'!H233)&gt; 0),"",_xlfn.REGEXEXTRACT(CELL("address",'Raw Data'!H233),"\$([A-Z]+)\$[0-9]+"))),_xlfn.REGEXEXTRACT(CELL("address",'Raw Data'!H233),"\$([A-Z]+)\$[0-9]+"))</f>
        <v/>
      </c>
      <c r="I233" s="7" t="str" cm="1">
        <f t="array" aca="1" ref="I233" ca="1">IFERROR(IF(OR('Raw Data'!I233="",LEN(TRIM('Raw Data'!I233))=0),"",IF(AND(LEN('Raw Data'!I233) &lt;= 10,LEN('Raw Data'!I233)&gt; 0),"",_xlfn.REGEXEXTRACT(CELL("address",'Raw Data'!I233),"\$([A-Z]+)\$[0-9]+"))),_xlfn.REGEXEXTRACT(CELL("address",'Raw Data'!I233),"\$([A-Z]+)\$[0-9]+"))</f>
        <v/>
      </c>
      <c r="J233" s="7" t="str" cm="1">
        <f t="array" aca="1" ref="J233" ca="1">IFERROR(IF(OR('Raw Data'!J233="",LEN(TRIM('Raw Data'!J233))=0),"",IF(AND(LEN('Raw Data'!J233) &lt;= 10,LEN('Raw Data'!J233)&gt; 0),"",_xlfn.REGEXEXTRACT(CELL("address",'Raw Data'!J233),"\$([A-Z]+)\$[0-9]+"))),_xlfn.REGEXEXTRACT(CELL("address",'Raw Data'!J233),"\$([A-Z]+)\$[0-9]+"))</f>
        <v/>
      </c>
      <c r="K233" s="7" t="str" cm="1">
        <f t="array" aca="1" ref="K233" ca="1">IFERROR(IF(OR('Raw Data'!K233="",LEN(TRIM('Raw Data'!K233))=0),"",IF(AND(LEN('Raw Data'!K233) &lt;= 10,LEN('Raw Data'!K233)&gt; 0),"",_xlfn.REGEXEXTRACT(CELL("address",'Raw Data'!K233),"\$([A-Z]+)\$[0-9]+"))),_xlfn.REGEXEXTRACT(CELL("address",'Raw Data'!K233),"\$([A-Z]+)\$[0-9]+"))</f>
        <v/>
      </c>
      <c r="L233" s="7" t="str" cm="1">
        <f t="array" aca="1" ref="L233" ca="1">IFERROR(IF(OR('Raw Data'!L233="",LEN(TRIM('Raw Data'!L233))=0),"",IF(AND(LEN('Raw Data'!L233) &lt;= 10,LEN('Raw Data'!L233)&gt; 0),"",_xlfn.REGEXEXTRACT(CELL("address",'Raw Data'!L233),"\$([A-Z]+)\$[0-9]+"))),_xlfn.REGEXEXTRACT(CELL("address",'Raw Data'!L233),"\$([A-Z]+)\$[0-9]+"))</f>
        <v/>
      </c>
      <c r="M233" s="7" t="str" cm="1">
        <f t="array" aca="1" ref="M233" ca="1">IFERROR(IF(OR('Raw Data'!M233="",LEN(TRIM('Raw Data'!M233))=0),"",IF(AND(LEN('Raw Data'!M233) &lt;= 10,LEN('Raw Data'!M233)&gt; 0),"",_xlfn.REGEXEXTRACT(CELL("address",'Raw Data'!M233),"\$([A-Z]+)\$[0-9]+"))),_xlfn.REGEXEXTRACT(CELL("address",'Raw Data'!M233),"\$([A-Z]+)\$[0-9]+"))</f>
        <v/>
      </c>
      <c r="N233" s="7" t="str" cm="1">
        <f t="array" aca="1" ref="N233" ca="1">IFERROR(IF(OR('Raw Data'!N233="",LEN(TRIM('Raw Data'!N233))=0),"",IF(AND(LEN('Raw Data'!N233) &lt;= 10,LEN('Raw Data'!N233)&gt; 0),"",_xlfn.REGEXEXTRACT(CELL("address",'Raw Data'!N233),"\$([A-Z]+)\$[0-9]+"))),_xlfn.REGEXEXTRACT(CELL("address",'Raw Data'!N233),"\$([A-Z]+)\$[0-9]+"))</f>
        <v/>
      </c>
      <c r="O233" s="7" t="str" cm="1">
        <f t="array" aca="1" ref="O233" ca="1">IFERROR(IF(OR('Raw Data'!O233="",LEN(TRIM('Raw Data'!O233))=0),"",IF(AND(LEN('Raw Data'!O233) &lt;= 10,LEN('Raw Data'!O233)&gt; 0),"",_xlfn.REGEXEXTRACT(CELL("address",'Raw Data'!O233),"\$([A-Z]+)\$[0-9]+"))),_xlfn.REGEXEXTRACT(CELL("address",'Raw Data'!O233),"\$([A-Z]+)\$[0-9]+"))</f>
        <v/>
      </c>
      <c r="P233" s="7" t="str" cm="1">
        <f t="array" aca="1" ref="P233" ca="1">IFERROR(IF(OR('Raw Data'!P233="",LEN(TRIM('Raw Data'!P233))=0),"",IF(AND(LEN('Raw Data'!P233) &lt;= 10,LEN('Raw Data'!P233)&gt; 0),"",_xlfn.REGEXEXTRACT(CELL("address",'Raw Data'!P233),"\$([A-Z]+)\$[0-9]+"))),_xlfn.REGEXEXTRACT(CELL("address",'Raw Data'!P233),"\$([A-Z]+)\$[0-9]+"))</f>
        <v/>
      </c>
      <c r="Q233" s="7" t="str" cm="1">
        <f t="array" aca="1" ref="Q233" ca="1">IFERROR(IF(OR('Raw Data'!Q233="",LEN(TRIM('Raw Data'!Q233))=0),"",IF(AND(LEN('Raw Data'!Q233) &lt;= 10,LEN('Raw Data'!Q233)&gt; 0),"",_xlfn.REGEXEXTRACT(CELL("address",'Raw Data'!Q233),"\$([A-Z]+)\$[0-9]+"))),_xlfn.REGEXEXTRACT(CELL("address",'Raw Data'!Q233),"\$([A-Z]+)\$[0-9]+"))</f>
        <v/>
      </c>
      <c r="R233" s="7" t="str" cm="1">
        <f t="array" aca="1" ref="R233" ca="1">IFERROR(IF(OR('Raw Data'!R233="",LEN(TRIM('Raw Data'!R233))=0),"",IF(AND(LEN('Raw Data'!R233) &lt;= 10,LEN('Raw Data'!R233)&gt; 0),"",_xlfn.REGEXEXTRACT(CELL("address",'Raw Data'!R233),"\$([A-Z]+)\$[0-9]+"))),_xlfn.REGEXEXTRACT(CELL("address",'Raw Data'!R233),"\$([A-Z]+)\$[0-9]+"))</f>
        <v/>
      </c>
      <c r="S233" s="7" t="str" cm="1">
        <f t="array" aca="1" ref="S233" ca="1">IFERROR(IF(OR('Raw Data'!S233="",LEN(TRIM('Raw Data'!S233))=0),"",IF(AND(LEN('Raw Data'!S233) &lt;= 10,LEN('Raw Data'!S233)&gt; 0),"",_xlfn.REGEXEXTRACT(CELL("address",'Raw Data'!S233),"\$([A-Z]+)\$[0-9]+"))),_xlfn.REGEXEXTRACT(CELL("address",'Raw Data'!S233),"\$([A-Z]+)\$[0-9]+"))</f>
        <v/>
      </c>
      <c r="T233" s="7" t="str" cm="1">
        <f t="array" aca="1" ref="T233" ca="1">IFERROR(IF(OR('Raw Data'!T233="",LEN(TRIM('Raw Data'!T233))=0),"",IF(AND(LEN('Raw Data'!T233) &lt;= 10,LEN('Raw Data'!T233)&gt; 0),"",_xlfn.REGEXEXTRACT(CELL("address",'Raw Data'!T233),"\$([A-Z]+)\$[0-9]+"))),_xlfn.REGEXEXTRACT(CELL("address",'Raw Data'!T233),"\$([A-Z]+)\$[0-9]+"))</f>
        <v/>
      </c>
      <c r="U233" s="7" t="str" cm="1">
        <f t="array" aca="1" ref="U233" ca="1">IFERROR(IF(OR('Raw Data'!U233="",LEN(TRIM('Raw Data'!U233))=0),"",IF(AND(LEN('Raw Data'!U233) &lt;= 10,LEN('Raw Data'!U233)&gt; 0),"",_xlfn.REGEXEXTRACT(CELL("address",'Raw Data'!U233),"\$([A-Z]+)\$[0-9]+"))),_xlfn.REGEXEXTRACT(CELL("address",'Raw Data'!U233),"\$([A-Z]+)\$[0-9]+"))</f>
        <v/>
      </c>
      <c r="V233" s="7" t="str" cm="1">
        <f t="array" aca="1" ref="V233" ca="1">IFERROR(IF(OR('Raw Data'!V233="",LEN(TRIM('Raw Data'!V233))=0),"",IF(AND(LEN('Raw Data'!V233) &lt;= 10,LEN('Raw Data'!V233)&gt; 0),"",_xlfn.REGEXEXTRACT(CELL("address",'Raw Data'!V233),"\$([A-Z]+)\$[0-9]+"))),_xlfn.REGEXEXTRACT(CELL("address",'Raw Data'!V233),"\$([A-Z]+)\$[0-9]+"))</f>
        <v/>
      </c>
      <c r="W233" s="7" t="str" cm="1">
        <f t="array" aca="1" ref="W233" ca="1">IFERROR(IF(OR('Raw Data'!W233="",LEN(TRIM('Raw Data'!W233))=0),"",IF(AND(LEN('Raw Data'!W233) &lt;= 10,LEN('Raw Data'!W233)&gt; 0),"",_xlfn.REGEXEXTRACT(CELL("address",'Raw Data'!W233),"\$([A-Z]+)\$[0-9]+"))),_xlfn.REGEXEXTRACT(CELL("address",'Raw Data'!W233),"\$([A-Z]+)\$[0-9]+"))</f>
        <v/>
      </c>
      <c r="X233" s="7" t="str" cm="1">
        <f t="array" aca="1" ref="X233" ca="1">IFERROR(IF(OR('Raw Data'!X233="",LEN(TRIM('Raw Data'!X233))=0),"",IF(AND(LEN('Raw Data'!X233)&gt; 0),"",_xlfn.REGEXEXTRACT(CELL("address",'Raw Data'!X233),"\$([A-Z]+)\$[0-9]+"))),_xlfn.REGEXEXTRACT(CELL("address",'Raw Data'!X233),"\$([A-Z]+)\$[0-9]+"))</f>
        <v/>
      </c>
    </row>
    <row r="234" spans="2:24" x14ac:dyDescent="0.25">
      <c r="B234" s="7" t="str" cm="1">
        <f t="array" aca="1" ref="B234" ca="1">IFERROR(IF(OR('Raw Data'!B234="",LEN(TRIM('Raw Data'!B234))=0),"",IF(AND(LEN('Raw Data'!B234) &lt;= 10,LEN('Raw Data'!B234)&gt; 0),"",_xlfn.REGEXEXTRACT(CELL("address",'Raw Data'!B234),"\$([A-Z]+)\$[0-9]+"))),_xlfn.REGEXEXTRACT(CELL("address",'Raw Data'!B234),"\$([A-Z]+)\$[0-9]+"))</f>
        <v/>
      </c>
      <c r="C234" s="7" t="str" cm="1">
        <f t="array" aca="1" ref="C234" ca="1">IFERROR(IF(OR('Raw Data'!C234="",LEN(TRIM('Raw Data'!C234))=0),"",IF(AND(LEN('Raw Data'!C234) &lt;= 10,LEN('Raw Data'!C234)&gt; 0),"",_xlfn.REGEXEXTRACT(CELL("address",'Raw Data'!C234),"\$([A-Z]+)\$[0-9]+"))),_xlfn.REGEXEXTRACT(CELL("address",'Raw Data'!C234),"\$([A-Z]+)\$[0-9]+"))</f>
        <v/>
      </c>
      <c r="D234" s="7" t="str" cm="1">
        <f t="array" aca="1" ref="D234" ca="1">IFERROR(IF(OR('Raw Data'!D234="",LEN(TRIM('Raw Data'!D234))=0),"",IF(AND(LEN('Raw Data'!D234) &lt;= 10,LEN('Raw Data'!D234)&gt; 0),"",_xlfn.REGEXEXTRACT(CELL("address",'Raw Data'!D234),"\$([A-Z]+)\$[0-9]+"))),_xlfn.REGEXEXTRACT(CELL("address",'Raw Data'!D234),"\$([A-Z]+)\$[0-9]+"))</f>
        <v/>
      </c>
      <c r="E234" s="7" t="str" cm="1">
        <f t="array" aca="1" ref="E234" ca="1">IFERROR(IF(OR('Raw Data'!E234="",LEN(TRIM('Raw Data'!E234))=0),"",IF(AND(LEN('Raw Data'!E234) &lt;= 10,LEN('Raw Data'!E234)&gt; 0),"",_xlfn.REGEXEXTRACT(CELL("address",'Raw Data'!E234),"\$([A-Z]+)\$[0-9]+"))),_xlfn.REGEXEXTRACT(CELL("address",'Raw Data'!E234),"\$([A-Z]+)\$[0-9]+"))</f>
        <v/>
      </c>
      <c r="F234" s="7" t="str" cm="1">
        <f t="array" aca="1" ref="F234" ca="1">IFERROR(IF(OR('Raw Data'!F234="",LEN(TRIM('Raw Data'!F234))=0),"",IF(AND(LEN('Raw Data'!F234) &lt;= 10,LEN('Raw Data'!F234)&gt; 0),"",_xlfn.REGEXEXTRACT(CELL("address",'Raw Data'!F234),"\$([A-Z]+)\$[0-9]+"))),_xlfn.REGEXEXTRACT(CELL("address",'Raw Data'!F234),"\$([A-Z]+)\$[0-9]+"))</f>
        <v/>
      </c>
      <c r="G234" s="7" t="str" cm="1">
        <f t="array" aca="1" ref="G234" ca="1">IFERROR(IF(OR('Raw Data'!G234="",LEN(TRIM('Raw Data'!G234))=0),"",IF(AND(LEN('Raw Data'!G234) &lt;= 10,LEN('Raw Data'!G234)&gt; 0),"",_xlfn.REGEXEXTRACT(CELL("address",'Raw Data'!G234),"\$([A-Z]+)\$[0-9]+"))),_xlfn.REGEXEXTRACT(CELL("address",'Raw Data'!G234),"\$([A-Z]+)\$[0-9]+"))</f>
        <v/>
      </c>
      <c r="H234" s="7" t="str" cm="1">
        <f t="array" aca="1" ref="H234" ca="1">IFERROR(IF(OR('Raw Data'!H234="",LEN(TRIM('Raw Data'!H234))=0),"",IF(AND(LEN('Raw Data'!H234) &lt;= 10,LEN('Raw Data'!H234)&gt; 0),"",_xlfn.REGEXEXTRACT(CELL("address",'Raw Data'!H234),"\$([A-Z]+)\$[0-9]+"))),_xlfn.REGEXEXTRACT(CELL("address",'Raw Data'!H234),"\$([A-Z]+)\$[0-9]+"))</f>
        <v/>
      </c>
      <c r="I234" s="7" t="str" cm="1">
        <f t="array" aca="1" ref="I234" ca="1">IFERROR(IF(OR('Raw Data'!I234="",LEN(TRIM('Raw Data'!I234))=0),"",IF(AND(LEN('Raw Data'!I234) &lt;= 10,LEN('Raw Data'!I234)&gt; 0),"",_xlfn.REGEXEXTRACT(CELL("address",'Raw Data'!I234),"\$([A-Z]+)\$[0-9]+"))),_xlfn.REGEXEXTRACT(CELL("address",'Raw Data'!I234),"\$([A-Z]+)\$[0-9]+"))</f>
        <v/>
      </c>
      <c r="J234" s="7" t="str" cm="1">
        <f t="array" aca="1" ref="J234" ca="1">IFERROR(IF(OR('Raw Data'!J234="",LEN(TRIM('Raw Data'!J234))=0),"",IF(AND(LEN('Raw Data'!J234) &lt;= 10,LEN('Raw Data'!J234)&gt; 0),"",_xlfn.REGEXEXTRACT(CELL("address",'Raw Data'!J234),"\$([A-Z]+)\$[0-9]+"))),_xlfn.REGEXEXTRACT(CELL("address",'Raw Data'!J234),"\$([A-Z]+)\$[0-9]+"))</f>
        <v/>
      </c>
      <c r="K234" s="7" t="str" cm="1">
        <f t="array" aca="1" ref="K234" ca="1">IFERROR(IF(OR('Raw Data'!K234="",LEN(TRIM('Raw Data'!K234))=0),"",IF(AND(LEN('Raw Data'!K234) &lt;= 10,LEN('Raw Data'!K234)&gt; 0),"",_xlfn.REGEXEXTRACT(CELL("address",'Raw Data'!K234),"\$([A-Z]+)\$[0-9]+"))),_xlfn.REGEXEXTRACT(CELL("address",'Raw Data'!K234),"\$([A-Z]+)\$[0-9]+"))</f>
        <v/>
      </c>
      <c r="L234" s="7" t="str" cm="1">
        <f t="array" aca="1" ref="L234" ca="1">IFERROR(IF(OR('Raw Data'!L234="",LEN(TRIM('Raw Data'!L234))=0),"",IF(AND(LEN('Raw Data'!L234) &lt;= 10,LEN('Raw Data'!L234)&gt; 0),"",_xlfn.REGEXEXTRACT(CELL("address",'Raw Data'!L234),"\$([A-Z]+)\$[0-9]+"))),_xlfn.REGEXEXTRACT(CELL("address",'Raw Data'!L234),"\$([A-Z]+)\$[0-9]+"))</f>
        <v/>
      </c>
      <c r="M234" s="7" t="str" cm="1">
        <f t="array" aca="1" ref="M234" ca="1">IFERROR(IF(OR('Raw Data'!M234="",LEN(TRIM('Raw Data'!M234))=0),"",IF(AND(LEN('Raw Data'!M234) &lt;= 10,LEN('Raw Data'!M234)&gt; 0),"",_xlfn.REGEXEXTRACT(CELL("address",'Raw Data'!M234),"\$([A-Z]+)\$[0-9]+"))),_xlfn.REGEXEXTRACT(CELL("address",'Raw Data'!M234),"\$([A-Z]+)\$[0-9]+"))</f>
        <v/>
      </c>
      <c r="N234" s="7" t="str" cm="1">
        <f t="array" aca="1" ref="N234" ca="1">IFERROR(IF(OR('Raw Data'!N234="",LEN(TRIM('Raw Data'!N234))=0),"",IF(AND(LEN('Raw Data'!N234) &lt;= 10,LEN('Raw Data'!N234)&gt; 0),"",_xlfn.REGEXEXTRACT(CELL("address",'Raw Data'!N234),"\$([A-Z]+)\$[0-9]+"))),_xlfn.REGEXEXTRACT(CELL("address",'Raw Data'!N234),"\$([A-Z]+)\$[0-9]+"))</f>
        <v/>
      </c>
      <c r="O234" s="7" t="str" cm="1">
        <f t="array" aca="1" ref="O234" ca="1">IFERROR(IF(OR('Raw Data'!O234="",LEN(TRIM('Raw Data'!O234))=0),"",IF(AND(LEN('Raw Data'!O234) &lt;= 10,LEN('Raw Data'!O234)&gt; 0),"",_xlfn.REGEXEXTRACT(CELL("address",'Raw Data'!O234),"\$([A-Z]+)\$[0-9]+"))),_xlfn.REGEXEXTRACT(CELL("address",'Raw Data'!O234),"\$([A-Z]+)\$[0-9]+"))</f>
        <v/>
      </c>
      <c r="P234" s="7" t="str" cm="1">
        <f t="array" aca="1" ref="P234" ca="1">IFERROR(IF(OR('Raw Data'!P234="",LEN(TRIM('Raw Data'!P234))=0),"",IF(AND(LEN('Raw Data'!P234) &lt;= 10,LEN('Raw Data'!P234)&gt; 0),"",_xlfn.REGEXEXTRACT(CELL("address",'Raw Data'!P234),"\$([A-Z]+)\$[0-9]+"))),_xlfn.REGEXEXTRACT(CELL("address",'Raw Data'!P234),"\$([A-Z]+)\$[0-9]+"))</f>
        <v/>
      </c>
      <c r="Q234" s="7" t="str" cm="1">
        <f t="array" aca="1" ref="Q234" ca="1">IFERROR(IF(OR('Raw Data'!Q234="",LEN(TRIM('Raw Data'!Q234))=0),"",IF(AND(LEN('Raw Data'!Q234) &lt;= 10,LEN('Raw Data'!Q234)&gt; 0),"",_xlfn.REGEXEXTRACT(CELL("address",'Raw Data'!Q234),"\$([A-Z]+)\$[0-9]+"))),_xlfn.REGEXEXTRACT(CELL("address",'Raw Data'!Q234),"\$([A-Z]+)\$[0-9]+"))</f>
        <v/>
      </c>
      <c r="R234" s="7" t="str" cm="1">
        <f t="array" aca="1" ref="R234" ca="1">IFERROR(IF(OR('Raw Data'!R234="",LEN(TRIM('Raw Data'!R234))=0),"",IF(AND(LEN('Raw Data'!R234) &lt;= 10,LEN('Raw Data'!R234)&gt; 0),"",_xlfn.REGEXEXTRACT(CELL("address",'Raw Data'!R234),"\$([A-Z]+)\$[0-9]+"))),_xlfn.REGEXEXTRACT(CELL("address",'Raw Data'!R234),"\$([A-Z]+)\$[0-9]+"))</f>
        <v/>
      </c>
      <c r="S234" s="7" t="str" cm="1">
        <f t="array" aca="1" ref="S234" ca="1">IFERROR(IF(OR('Raw Data'!S234="",LEN(TRIM('Raw Data'!S234))=0),"",IF(AND(LEN('Raw Data'!S234) &lt;= 10,LEN('Raw Data'!S234)&gt; 0),"",_xlfn.REGEXEXTRACT(CELL("address",'Raw Data'!S234),"\$([A-Z]+)\$[0-9]+"))),_xlfn.REGEXEXTRACT(CELL("address",'Raw Data'!S234),"\$([A-Z]+)\$[0-9]+"))</f>
        <v/>
      </c>
      <c r="T234" s="7" t="str" cm="1">
        <f t="array" aca="1" ref="T234" ca="1">IFERROR(IF(OR('Raw Data'!T234="",LEN(TRIM('Raw Data'!T234))=0),"",IF(AND(LEN('Raw Data'!T234) &lt;= 10,LEN('Raw Data'!T234)&gt; 0),"",_xlfn.REGEXEXTRACT(CELL("address",'Raw Data'!T234),"\$([A-Z]+)\$[0-9]+"))),_xlfn.REGEXEXTRACT(CELL("address",'Raw Data'!T234),"\$([A-Z]+)\$[0-9]+"))</f>
        <v/>
      </c>
      <c r="U234" s="7" t="str" cm="1">
        <f t="array" aca="1" ref="U234" ca="1">IFERROR(IF(OR('Raw Data'!U234="",LEN(TRIM('Raw Data'!U234))=0),"",IF(AND(LEN('Raw Data'!U234) &lt;= 10,LEN('Raw Data'!U234)&gt; 0),"",_xlfn.REGEXEXTRACT(CELL("address",'Raw Data'!U234),"\$([A-Z]+)\$[0-9]+"))),_xlfn.REGEXEXTRACT(CELL("address",'Raw Data'!U234),"\$([A-Z]+)\$[0-9]+"))</f>
        <v/>
      </c>
      <c r="V234" s="7" t="str" cm="1">
        <f t="array" aca="1" ref="V234" ca="1">IFERROR(IF(OR('Raw Data'!V234="",LEN(TRIM('Raw Data'!V234))=0),"",IF(AND(LEN('Raw Data'!V234) &lt;= 10,LEN('Raw Data'!V234)&gt; 0),"",_xlfn.REGEXEXTRACT(CELL("address",'Raw Data'!V234),"\$([A-Z]+)\$[0-9]+"))),_xlfn.REGEXEXTRACT(CELL("address",'Raw Data'!V234),"\$([A-Z]+)\$[0-9]+"))</f>
        <v/>
      </c>
      <c r="W234" s="7" t="str" cm="1">
        <f t="array" aca="1" ref="W234" ca="1">IFERROR(IF(OR('Raw Data'!W234="",LEN(TRIM('Raw Data'!W234))=0),"",IF(AND(LEN('Raw Data'!W234) &lt;= 10,LEN('Raw Data'!W234)&gt; 0),"",_xlfn.REGEXEXTRACT(CELL("address",'Raw Data'!W234),"\$([A-Z]+)\$[0-9]+"))),_xlfn.REGEXEXTRACT(CELL("address",'Raw Data'!W234),"\$([A-Z]+)\$[0-9]+"))</f>
        <v/>
      </c>
      <c r="X234" s="7" t="str" cm="1">
        <f t="array" aca="1" ref="X234" ca="1">IFERROR(IF(OR('Raw Data'!X234="",LEN(TRIM('Raw Data'!X234))=0),"",IF(AND(LEN('Raw Data'!X234)&gt; 0),"",_xlfn.REGEXEXTRACT(CELL("address",'Raw Data'!X234),"\$([A-Z]+)\$[0-9]+"))),_xlfn.REGEXEXTRACT(CELL("address",'Raw Data'!X234),"\$([A-Z]+)\$[0-9]+"))</f>
        <v/>
      </c>
    </row>
    <row r="235" spans="2:24" x14ac:dyDescent="0.25">
      <c r="B235" s="7" t="str" cm="1">
        <f t="array" aca="1" ref="B235" ca="1">IFERROR(IF(OR('Raw Data'!B235="",LEN(TRIM('Raw Data'!B235))=0),"",IF(AND(LEN('Raw Data'!B235) &lt;= 10,LEN('Raw Data'!B235)&gt; 0),"",_xlfn.REGEXEXTRACT(CELL("address",'Raw Data'!B235),"\$([A-Z]+)\$[0-9]+"))),_xlfn.REGEXEXTRACT(CELL("address",'Raw Data'!B235),"\$([A-Z]+)\$[0-9]+"))</f>
        <v/>
      </c>
      <c r="C235" s="7" t="str" cm="1">
        <f t="array" aca="1" ref="C235" ca="1">IFERROR(IF(OR('Raw Data'!C235="",LEN(TRIM('Raw Data'!C235))=0),"",IF(AND(LEN('Raw Data'!C235) &lt;= 10,LEN('Raw Data'!C235)&gt; 0),"",_xlfn.REGEXEXTRACT(CELL("address",'Raw Data'!C235),"\$([A-Z]+)\$[0-9]+"))),_xlfn.REGEXEXTRACT(CELL("address",'Raw Data'!C235),"\$([A-Z]+)\$[0-9]+"))</f>
        <v/>
      </c>
      <c r="D235" s="7" t="str" cm="1">
        <f t="array" aca="1" ref="D235" ca="1">IFERROR(IF(OR('Raw Data'!D235="",LEN(TRIM('Raw Data'!D235))=0),"",IF(AND(LEN('Raw Data'!D235) &lt;= 10,LEN('Raw Data'!D235)&gt; 0),"",_xlfn.REGEXEXTRACT(CELL("address",'Raw Data'!D235),"\$([A-Z]+)\$[0-9]+"))),_xlfn.REGEXEXTRACT(CELL("address",'Raw Data'!D235),"\$([A-Z]+)\$[0-9]+"))</f>
        <v/>
      </c>
      <c r="E235" s="7" t="str" cm="1">
        <f t="array" aca="1" ref="E235" ca="1">IFERROR(IF(OR('Raw Data'!E235="",LEN(TRIM('Raw Data'!E235))=0),"",IF(AND(LEN('Raw Data'!E235) &lt;= 10,LEN('Raw Data'!E235)&gt; 0),"",_xlfn.REGEXEXTRACT(CELL("address",'Raw Data'!E235),"\$([A-Z]+)\$[0-9]+"))),_xlfn.REGEXEXTRACT(CELL("address",'Raw Data'!E235),"\$([A-Z]+)\$[0-9]+"))</f>
        <v/>
      </c>
      <c r="F235" s="7" t="str" cm="1">
        <f t="array" aca="1" ref="F235" ca="1">IFERROR(IF(OR('Raw Data'!F235="",LEN(TRIM('Raw Data'!F235))=0),"",IF(AND(LEN('Raw Data'!F235) &lt;= 10,LEN('Raw Data'!F235)&gt; 0),"",_xlfn.REGEXEXTRACT(CELL("address",'Raw Data'!F235),"\$([A-Z]+)\$[0-9]+"))),_xlfn.REGEXEXTRACT(CELL("address",'Raw Data'!F235),"\$([A-Z]+)\$[0-9]+"))</f>
        <v/>
      </c>
      <c r="G235" s="7" t="str" cm="1">
        <f t="array" aca="1" ref="G235" ca="1">IFERROR(IF(OR('Raw Data'!G235="",LEN(TRIM('Raw Data'!G235))=0),"",IF(AND(LEN('Raw Data'!G235) &lt;= 10,LEN('Raw Data'!G235)&gt; 0),"",_xlfn.REGEXEXTRACT(CELL("address",'Raw Data'!G235),"\$([A-Z]+)\$[0-9]+"))),_xlfn.REGEXEXTRACT(CELL("address",'Raw Data'!G235),"\$([A-Z]+)\$[0-9]+"))</f>
        <v/>
      </c>
      <c r="H235" s="7" t="str" cm="1">
        <f t="array" aca="1" ref="H235" ca="1">IFERROR(IF(OR('Raw Data'!H235="",LEN(TRIM('Raw Data'!H235))=0),"",IF(AND(LEN('Raw Data'!H235) &lt;= 10,LEN('Raw Data'!H235)&gt; 0),"",_xlfn.REGEXEXTRACT(CELL("address",'Raw Data'!H235),"\$([A-Z]+)\$[0-9]+"))),_xlfn.REGEXEXTRACT(CELL("address",'Raw Data'!H235),"\$([A-Z]+)\$[0-9]+"))</f>
        <v/>
      </c>
      <c r="I235" s="7" t="str" cm="1">
        <f t="array" aca="1" ref="I235" ca="1">IFERROR(IF(OR('Raw Data'!I235="",LEN(TRIM('Raw Data'!I235))=0),"",IF(AND(LEN('Raw Data'!I235) &lt;= 10,LEN('Raw Data'!I235)&gt; 0),"",_xlfn.REGEXEXTRACT(CELL("address",'Raw Data'!I235),"\$([A-Z]+)\$[0-9]+"))),_xlfn.REGEXEXTRACT(CELL("address",'Raw Data'!I235),"\$([A-Z]+)\$[0-9]+"))</f>
        <v/>
      </c>
      <c r="J235" s="7" t="str" cm="1">
        <f t="array" aca="1" ref="J235" ca="1">IFERROR(IF(OR('Raw Data'!J235="",LEN(TRIM('Raw Data'!J235))=0),"",IF(AND(LEN('Raw Data'!J235) &lt;= 10,LEN('Raw Data'!J235)&gt; 0),"",_xlfn.REGEXEXTRACT(CELL("address",'Raw Data'!J235),"\$([A-Z]+)\$[0-9]+"))),_xlfn.REGEXEXTRACT(CELL("address",'Raw Data'!J235),"\$([A-Z]+)\$[0-9]+"))</f>
        <v/>
      </c>
      <c r="K235" s="7" t="str" cm="1">
        <f t="array" aca="1" ref="K235" ca="1">IFERROR(IF(OR('Raw Data'!K235="",LEN(TRIM('Raw Data'!K235))=0),"",IF(AND(LEN('Raw Data'!K235) &lt;= 10,LEN('Raw Data'!K235)&gt; 0),"",_xlfn.REGEXEXTRACT(CELL("address",'Raw Data'!K235),"\$([A-Z]+)\$[0-9]+"))),_xlfn.REGEXEXTRACT(CELL("address",'Raw Data'!K235),"\$([A-Z]+)\$[0-9]+"))</f>
        <v/>
      </c>
      <c r="L235" s="7" t="str" cm="1">
        <f t="array" aca="1" ref="L235" ca="1">IFERROR(IF(OR('Raw Data'!L235="",LEN(TRIM('Raw Data'!L235))=0),"",IF(AND(LEN('Raw Data'!L235) &lt;= 10,LEN('Raw Data'!L235)&gt; 0),"",_xlfn.REGEXEXTRACT(CELL("address",'Raw Data'!L235),"\$([A-Z]+)\$[0-9]+"))),_xlfn.REGEXEXTRACT(CELL("address",'Raw Data'!L235),"\$([A-Z]+)\$[0-9]+"))</f>
        <v/>
      </c>
      <c r="M235" s="7" t="str" cm="1">
        <f t="array" aca="1" ref="M235" ca="1">IFERROR(IF(OR('Raw Data'!M235="",LEN(TRIM('Raw Data'!M235))=0),"",IF(AND(LEN('Raw Data'!M235) &lt;= 10,LEN('Raw Data'!M235)&gt; 0),"",_xlfn.REGEXEXTRACT(CELL("address",'Raw Data'!M235),"\$([A-Z]+)\$[0-9]+"))),_xlfn.REGEXEXTRACT(CELL("address",'Raw Data'!M235),"\$([A-Z]+)\$[0-9]+"))</f>
        <v/>
      </c>
      <c r="N235" s="7" t="str" cm="1">
        <f t="array" aca="1" ref="N235" ca="1">IFERROR(IF(OR('Raw Data'!N235="",LEN(TRIM('Raw Data'!N235))=0),"",IF(AND(LEN('Raw Data'!N235) &lt;= 10,LEN('Raw Data'!N235)&gt; 0),"",_xlfn.REGEXEXTRACT(CELL("address",'Raw Data'!N235),"\$([A-Z]+)\$[0-9]+"))),_xlfn.REGEXEXTRACT(CELL("address",'Raw Data'!N235),"\$([A-Z]+)\$[0-9]+"))</f>
        <v/>
      </c>
      <c r="O235" s="7" t="str" cm="1">
        <f t="array" aca="1" ref="O235" ca="1">IFERROR(IF(OR('Raw Data'!O235="",LEN(TRIM('Raw Data'!O235))=0),"",IF(AND(LEN('Raw Data'!O235) &lt;= 10,LEN('Raw Data'!O235)&gt; 0),"",_xlfn.REGEXEXTRACT(CELL("address",'Raw Data'!O235),"\$([A-Z]+)\$[0-9]+"))),_xlfn.REGEXEXTRACT(CELL("address",'Raw Data'!O235),"\$([A-Z]+)\$[0-9]+"))</f>
        <v/>
      </c>
      <c r="P235" s="7" t="str" cm="1">
        <f t="array" aca="1" ref="P235" ca="1">IFERROR(IF(OR('Raw Data'!P235="",LEN(TRIM('Raw Data'!P235))=0),"",IF(AND(LEN('Raw Data'!P235) &lt;= 10,LEN('Raw Data'!P235)&gt; 0),"",_xlfn.REGEXEXTRACT(CELL("address",'Raw Data'!P235),"\$([A-Z]+)\$[0-9]+"))),_xlfn.REGEXEXTRACT(CELL("address",'Raw Data'!P235),"\$([A-Z]+)\$[0-9]+"))</f>
        <v/>
      </c>
      <c r="Q235" s="7" t="str" cm="1">
        <f t="array" aca="1" ref="Q235" ca="1">IFERROR(IF(OR('Raw Data'!Q235="",LEN(TRIM('Raw Data'!Q235))=0),"",IF(AND(LEN('Raw Data'!Q235) &lt;= 10,LEN('Raw Data'!Q235)&gt; 0),"",_xlfn.REGEXEXTRACT(CELL("address",'Raw Data'!Q235),"\$([A-Z]+)\$[0-9]+"))),_xlfn.REGEXEXTRACT(CELL("address",'Raw Data'!Q235),"\$([A-Z]+)\$[0-9]+"))</f>
        <v/>
      </c>
      <c r="R235" s="7" t="str" cm="1">
        <f t="array" aca="1" ref="R235" ca="1">IFERROR(IF(OR('Raw Data'!R235="",LEN(TRIM('Raw Data'!R235))=0),"",IF(AND(LEN('Raw Data'!R235) &lt;= 10,LEN('Raw Data'!R235)&gt; 0),"",_xlfn.REGEXEXTRACT(CELL("address",'Raw Data'!R235),"\$([A-Z]+)\$[0-9]+"))),_xlfn.REGEXEXTRACT(CELL("address",'Raw Data'!R235),"\$([A-Z]+)\$[0-9]+"))</f>
        <v/>
      </c>
      <c r="S235" s="7" t="str" cm="1">
        <f t="array" aca="1" ref="S235" ca="1">IFERROR(IF(OR('Raw Data'!S235="",LEN(TRIM('Raw Data'!S235))=0),"",IF(AND(LEN('Raw Data'!S235) &lt;= 10,LEN('Raw Data'!S235)&gt; 0),"",_xlfn.REGEXEXTRACT(CELL("address",'Raw Data'!S235),"\$([A-Z]+)\$[0-9]+"))),_xlfn.REGEXEXTRACT(CELL("address",'Raw Data'!S235),"\$([A-Z]+)\$[0-9]+"))</f>
        <v/>
      </c>
      <c r="T235" s="7" t="str" cm="1">
        <f t="array" aca="1" ref="T235" ca="1">IFERROR(IF(OR('Raw Data'!T235="",LEN(TRIM('Raw Data'!T235))=0),"",IF(AND(LEN('Raw Data'!T235) &lt;= 10,LEN('Raw Data'!T235)&gt; 0),"",_xlfn.REGEXEXTRACT(CELL("address",'Raw Data'!T235),"\$([A-Z]+)\$[0-9]+"))),_xlfn.REGEXEXTRACT(CELL("address",'Raw Data'!T235),"\$([A-Z]+)\$[0-9]+"))</f>
        <v/>
      </c>
      <c r="U235" s="7" t="str" cm="1">
        <f t="array" aca="1" ref="U235" ca="1">IFERROR(IF(OR('Raw Data'!U235="",LEN(TRIM('Raw Data'!U235))=0),"",IF(AND(LEN('Raw Data'!U235) &lt;= 10,LEN('Raw Data'!U235)&gt; 0),"",_xlfn.REGEXEXTRACT(CELL("address",'Raw Data'!U235),"\$([A-Z]+)\$[0-9]+"))),_xlfn.REGEXEXTRACT(CELL("address",'Raw Data'!U235),"\$([A-Z]+)\$[0-9]+"))</f>
        <v/>
      </c>
      <c r="V235" s="7" t="str" cm="1">
        <f t="array" aca="1" ref="V235" ca="1">IFERROR(IF(OR('Raw Data'!V235="",LEN(TRIM('Raw Data'!V235))=0),"",IF(AND(LEN('Raw Data'!V235) &lt;= 10,LEN('Raw Data'!V235)&gt; 0),"",_xlfn.REGEXEXTRACT(CELL("address",'Raw Data'!V235),"\$([A-Z]+)\$[0-9]+"))),_xlfn.REGEXEXTRACT(CELL("address",'Raw Data'!V235),"\$([A-Z]+)\$[0-9]+"))</f>
        <v/>
      </c>
      <c r="W235" s="7" t="str" cm="1">
        <f t="array" aca="1" ref="W235" ca="1">IFERROR(IF(OR('Raw Data'!W235="",LEN(TRIM('Raw Data'!W235))=0),"",IF(AND(LEN('Raw Data'!W235) &lt;= 10,LEN('Raw Data'!W235)&gt; 0),"",_xlfn.REGEXEXTRACT(CELL("address",'Raw Data'!W235),"\$([A-Z]+)\$[0-9]+"))),_xlfn.REGEXEXTRACT(CELL("address",'Raw Data'!W235),"\$([A-Z]+)\$[0-9]+"))</f>
        <v/>
      </c>
      <c r="X235" s="7" t="str" cm="1">
        <f t="array" aca="1" ref="X235" ca="1">IFERROR(IF(OR('Raw Data'!X235="",LEN(TRIM('Raw Data'!X235))=0),"",IF(AND(LEN('Raw Data'!X235)&gt; 0),"",_xlfn.REGEXEXTRACT(CELL("address",'Raw Data'!X235),"\$([A-Z]+)\$[0-9]+"))),_xlfn.REGEXEXTRACT(CELL("address",'Raw Data'!X235),"\$([A-Z]+)\$[0-9]+"))</f>
        <v/>
      </c>
    </row>
    <row r="236" spans="2:24" x14ac:dyDescent="0.25">
      <c r="B236" s="7" t="str" cm="1">
        <f t="array" aca="1" ref="B236" ca="1">IFERROR(IF(OR('Raw Data'!B236="",LEN(TRIM('Raw Data'!B236))=0),"",IF(AND(LEN('Raw Data'!B236) &lt;= 10,LEN('Raw Data'!B236)&gt; 0),"",_xlfn.REGEXEXTRACT(CELL("address",'Raw Data'!B236),"\$([A-Z]+)\$[0-9]+"))),_xlfn.REGEXEXTRACT(CELL("address",'Raw Data'!B236),"\$([A-Z]+)\$[0-9]+"))</f>
        <v/>
      </c>
      <c r="C236" s="7" t="str" cm="1">
        <f t="array" aca="1" ref="C236" ca="1">IFERROR(IF(OR('Raw Data'!C236="",LEN(TRIM('Raw Data'!C236))=0),"",IF(AND(LEN('Raw Data'!C236) &lt;= 10,LEN('Raw Data'!C236)&gt; 0),"",_xlfn.REGEXEXTRACT(CELL("address",'Raw Data'!C236),"\$([A-Z]+)\$[0-9]+"))),_xlfn.REGEXEXTRACT(CELL("address",'Raw Data'!C236),"\$([A-Z]+)\$[0-9]+"))</f>
        <v/>
      </c>
      <c r="D236" s="7" t="str" cm="1">
        <f t="array" aca="1" ref="D236" ca="1">IFERROR(IF(OR('Raw Data'!D236="",LEN(TRIM('Raw Data'!D236))=0),"",IF(AND(LEN('Raw Data'!D236) &lt;= 10,LEN('Raw Data'!D236)&gt; 0),"",_xlfn.REGEXEXTRACT(CELL("address",'Raw Data'!D236),"\$([A-Z]+)\$[0-9]+"))),_xlfn.REGEXEXTRACT(CELL("address",'Raw Data'!D236),"\$([A-Z]+)\$[0-9]+"))</f>
        <v/>
      </c>
      <c r="E236" s="7" t="str" cm="1">
        <f t="array" aca="1" ref="E236" ca="1">IFERROR(IF(OR('Raw Data'!E236="",LEN(TRIM('Raw Data'!E236))=0),"",IF(AND(LEN('Raw Data'!E236) &lt;= 10,LEN('Raw Data'!E236)&gt; 0),"",_xlfn.REGEXEXTRACT(CELL("address",'Raw Data'!E236),"\$([A-Z]+)\$[0-9]+"))),_xlfn.REGEXEXTRACT(CELL("address",'Raw Data'!E236),"\$([A-Z]+)\$[0-9]+"))</f>
        <v/>
      </c>
      <c r="F236" s="7" t="str" cm="1">
        <f t="array" aca="1" ref="F236" ca="1">IFERROR(IF(OR('Raw Data'!F236="",LEN(TRIM('Raw Data'!F236))=0),"",IF(AND(LEN('Raw Data'!F236) &lt;= 10,LEN('Raw Data'!F236)&gt; 0),"",_xlfn.REGEXEXTRACT(CELL("address",'Raw Data'!F236),"\$([A-Z]+)\$[0-9]+"))),_xlfn.REGEXEXTRACT(CELL("address",'Raw Data'!F236),"\$([A-Z]+)\$[0-9]+"))</f>
        <v/>
      </c>
      <c r="G236" s="7" t="str" cm="1">
        <f t="array" aca="1" ref="G236" ca="1">IFERROR(IF(OR('Raw Data'!G236="",LEN(TRIM('Raw Data'!G236))=0),"",IF(AND(LEN('Raw Data'!G236) &lt;= 10,LEN('Raw Data'!G236)&gt; 0),"",_xlfn.REGEXEXTRACT(CELL("address",'Raw Data'!G236),"\$([A-Z]+)\$[0-9]+"))),_xlfn.REGEXEXTRACT(CELL("address",'Raw Data'!G236),"\$([A-Z]+)\$[0-9]+"))</f>
        <v/>
      </c>
      <c r="H236" s="7" t="str" cm="1">
        <f t="array" aca="1" ref="H236" ca="1">IFERROR(IF(OR('Raw Data'!H236="",LEN(TRIM('Raw Data'!H236))=0),"",IF(AND(LEN('Raw Data'!H236) &lt;= 10,LEN('Raw Data'!H236)&gt; 0),"",_xlfn.REGEXEXTRACT(CELL("address",'Raw Data'!H236),"\$([A-Z]+)\$[0-9]+"))),_xlfn.REGEXEXTRACT(CELL("address",'Raw Data'!H236),"\$([A-Z]+)\$[0-9]+"))</f>
        <v/>
      </c>
      <c r="I236" s="7" t="str" cm="1">
        <f t="array" aca="1" ref="I236" ca="1">IFERROR(IF(OR('Raw Data'!I236="",LEN(TRIM('Raw Data'!I236))=0),"",IF(AND(LEN('Raw Data'!I236) &lt;= 10,LEN('Raw Data'!I236)&gt; 0),"",_xlfn.REGEXEXTRACT(CELL("address",'Raw Data'!I236),"\$([A-Z]+)\$[0-9]+"))),_xlfn.REGEXEXTRACT(CELL("address",'Raw Data'!I236),"\$([A-Z]+)\$[0-9]+"))</f>
        <v/>
      </c>
      <c r="J236" s="7" t="str" cm="1">
        <f t="array" aca="1" ref="J236" ca="1">IFERROR(IF(OR('Raw Data'!J236="",LEN(TRIM('Raw Data'!J236))=0),"",IF(AND(LEN('Raw Data'!J236) &lt;= 10,LEN('Raw Data'!J236)&gt; 0),"",_xlfn.REGEXEXTRACT(CELL("address",'Raw Data'!J236),"\$([A-Z]+)\$[0-9]+"))),_xlfn.REGEXEXTRACT(CELL("address",'Raw Data'!J236),"\$([A-Z]+)\$[0-9]+"))</f>
        <v/>
      </c>
      <c r="K236" s="7" t="str" cm="1">
        <f t="array" aca="1" ref="K236" ca="1">IFERROR(IF(OR('Raw Data'!K236="",LEN(TRIM('Raw Data'!K236))=0),"",IF(AND(LEN('Raw Data'!K236) &lt;= 10,LEN('Raw Data'!K236)&gt; 0),"",_xlfn.REGEXEXTRACT(CELL("address",'Raw Data'!K236),"\$([A-Z]+)\$[0-9]+"))),_xlfn.REGEXEXTRACT(CELL("address",'Raw Data'!K236),"\$([A-Z]+)\$[0-9]+"))</f>
        <v/>
      </c>
      <c r="L236" s="7" t="str" cm="1">
        <f t="array" aca="1" ref="L236" ca="1">IFERROR(IF(OR('Raw Data'!L236="",LEN(TRIM('Raw Data'!L236))=0),"",IF(AND(LEN('Raw Data'!L236) &lt;= 10,LEN('Raw Data'!L236)&gt; 0),"",_xlfn.REGEXEXTRACT(CELL("address",'Raw Data'!L236),"\$([A-Z]+)\$[0-9]+"))),_xlfn.REGEXEXTRACT(CELL("address",'Raw Data'!L236),"\$([A-Z]+)\$[0-9]+"))</f>
        <v/>
      </c>
      <c r="M236" s="7" t="str" cm="1">
        <f t="array" aca="1" ref="M236" ca="1">IFERROR(IF(OR('Raw Data'!M236="",LEN(TRIM('Raw Data'!M236))=0),"",IF(AND(LEN('Raw Data'!M236) &lt;= 10,LEN('Raw Data'!M236)&gt; 0),"",_xlfn.REGEXEXTRACT(CELL("address",'Raw Data'!M236),"\$([A-Z]+)\$[0-9]+"))),_xlfn.REGEXEXTRACT(CELL("address",'Raw Data'!M236),"\$([A-Z]+)\$[0-9]+"))</f>
        <v/>
      </c>
      <c r="N236" s="7" t="str" cm="1">
        <f t="array" aca="1" ref="N236" ca="1">IFERROR(IF(OR('Raw Data'!N236="",LEN(TRIM('Raw Data'!N236))=0),"",IF(AND(LEN('Raw Data'!N236) &lt;= 10,LEN('Raw Data'!N236)&gt; 0),"",_xlfn.REGEXEXTRACT(CELL("address",'Raw Data'!N236),"\$([A-Z]+)\$[0-9]+"))),_xlfn.REGEXEXTRACT(CELL("address",'Raw Data'!N236),"\$([A-Z]+)\$[0-9]+"))</f>
        <v/>
      </c>
      <c r="O236" s="7" t="str" cm="1">
        <f t="array" aca="1" ref="O236" ca="1">IFERROR(IF(OR('Raw Data'!O236="",LEN(TRIM('Raw Data'!O236))=0),"",IF(AND(LEN('Raw Data'!O236) &lt;= 10,LEN('Raw Data'!O236)&gt; 0),"",_xlfn.REGEXEXTRACT(CELL("address",'Raw Data'!O236),"\$([A-Z]+)\$[0-9]+"))),_xlfn.REGEXEXTRACT(CELL("address",'Raw Data'!O236),"\$([A-Z]+)\$[0-9]+"))</f>
        <v/>
      </c>
      <c r="P236" s="7" t="str" cm="1">
        <f t="array" aca="1" ref="P236" ca="1">IFERROR(IF(OR('Raw Data'!P236="",LEN(TRIM('Raw Data'!P236))=0),"",IF(AND(LEN('Raw Data'!P236) &lt;= 10,LEN('Raw Data'!P236)&gt; 0),"",_xlfn.REGEXEXTRACT(CELL("address",'Raw Data'!P236),"\$([A-Z]+)\$[0-9]+"))),_xlfn.REGEXEXTRACT(CELL("address",'Raw Data'!P236),"\$([A-Z]+)\$[0-9]+"))</f>
        <v/>
      </c>
      <c r="Q236" s="7" t="str" cm="1">
        <f t="array" aca="1" ref="Q236" ca="1">IFERROR(IF(OR('Raw Data'!Q236="",LEN(TRIM('Raw Data'!Q236))=0),"",IF(AND(LEN('Raw Data'!Q236) &lt;= 10,LEN('Raw Data'!Q236)&gt; 0),"",_xlfn.REGEXEXTRACT(CELL("address",'Raw Data'!Q236),"\$([A-Z]+)\$[0-9]+"))),_xlfn.REGEXEXTRACT(CELL("address",'Raw Data'!Q236),"\$([A-Z]+)\$[0-9]+"))</f>
        <v/>
      </c>
      <c r="R236" s="7" t="str" cm="1">
        <f t="array" aca="1" ref="R236" ca="1">IFERROR(IF(OR('Raw Data'!R236="",LEN(TRIM('Raw Data'!R236))=0),"",IF(AND(LEN('Raw Data'!R236) &lt;= 10,LEN('Raw Data'!R236)&gt; 0),"",_xlfn.REGEXEXTRACT(CELL("address",'Raw Data'!R236),"\$([A-Z]+)\$[0-9]+"))),_xlfn.REGEXEXTRACT(CELL("address",'Raw Data'!R236),"\$([A-Z]+)\$[0-9]+"))</f>
        <v/>
      </c>
      <c r="S236" s="7" t="str" cm="1">
        <f t="array" aca="1" ref="S236" ca="1">IFERROR(IF(OR('Raw Data'!S236="",LEN(TRIM('Raw Data'!S236))=0),"",IF(AND(LEN('Raw Data'!S236) &lt;= 10,LEN('Raw Data'!S236)&gt; 0),"",_xlfn.REGEXEXTRACT(CELL("address",'Raw Data'!S236),"\$([A-Z]+)\$[0-9]+"))),_xlfn.REGEXEXTRACT(CELL("address",'Raw Data'!S236),"\$([A-Z]+)\$[0-9]+"))</f>
        <v/>
      </c>
      <c r="T236" s="7" t="str" cm="1">
        <f t="array" aca="1" ref="T236" ca="1">IFERROR(IF(OR('Raw Data'!T236="",LEN(TRIM('Raw Data'!T236))=0),"",IF(AND(LEN('Raw Data'!T236) &lt;= 10,LEN('Raw Data'!T236)&gt; 0),"",_xlfn.REGEXEXTRACT(CELL("address",'Raw Data'!T236),"\$([A-Z]+)\$[0-9]+"))),_xlfn.REGEXEXTRACT(CELL("address",'Raw Data'!T236),"\$([A-Z]+)\$[0-9]+"))</f>
        <v/>
      </c>
      <c r="U236" s="7" t="str" cm="1">
        <f t="array" aca="1" ref="U236" ca="1">IFERROR(IF(OR('Raw Data'!U236="",LEN(TRIM('Raw Data'!U236))=0),"",IF(AND(LEN('Raw Data'!U236) &lt;= 10,LEN('Raw Data'!U236)&gt; 0),"",_xlfn.REGEXEXTRACT(CELL("address",'Raw Data'!U236),"\$([A-Z]+)\$[0-9]+"))),_xlfn.REGEXEXTRACT(CELL("address",'Raw Data'!U236),"\$([A-Z]+)\$[0-9]+"))</f>
        <v/>
      </c>
      <c r="V236" s="7" t="str" cm="1">
        <f t="array" aca="1" ref="V236" ca="1">IFERROR(IF(OR('Raw Data'!V236="",LEN(TRIM('Raw Data'!V236))=0),"",IF(AND(LEN('Raw Data'!V236) &lt;= 10,LEN('Raw Data'!V236)&gt; 0),"",_xlfn.REGEXEXTRACT(CELL("address",'Raw Data'!V236),"\$([A-Z]+)\$[0-9]+"))),_xlfn.REGEXEXTRACT(CELL("address",'Raw Data'!V236),"\$([A-Z]+)\$[0-9]+"))</f>
        <v/>
      </c>
      <c r="W236" s="7" t="str" cm="1">
        <f t="array" aca="1" ref="W236" ca="1">IFERROR(IF(OR('Raw Data'!W236="",LEN(TRIM('Raw Data'!W236))=0),"",IF(AND(LEN('Raw Data'!W236) &lt;= 10,LEN('Raw Data'!W236)&gt; 0),"",_xlfn.REGEXEXTRACT(CELL("address",'Raw Data'!W236),"\$([A-Z]+)\$[0-9]+"))),_xlfn.REGEXEXTRACT(CELL("address",'Raw Data'!W236),"\$([A-Z]+)\$[0-9]+"))</f>
        <v/>
      </c>
      <c r="X236" s="7" t="str" cm="1">
        <f t="array" aca="1" ref="X236" ca="1">IFERROR(IF(OR('Raw Data'!X236="",LEN(TRIM('Raw Data'!X236))=0),"",IF(AND(LEN('Raw Data'!X236)&gt; 0),"",_xlfn.REGEXEXTRACT(CELL("address",'Raw Data'!X236),"\$([A-Z]+)\$[0-9]+"))),_xlfn.REGEXEXTRACT(CELL("address",'Raw Data'!X236),"\$([A-Z]+)\$[0-9]+"))</f>
        <v/>
      </c>
    </row>
    <row r="237" spans="2:24" x14ac:dyDescent="0.25">
      <c r="B237" s="7" t="str" cm="1">
        <f t="array" aca="1" ref="B237" ca="1">IFERROR(IF(OR('Raw Data'!B237="",LEN(TRIM('Raw Data'!B237))=0),"",IF(AND(LEN('Raw Data'!B237) &lt;= 10,LEN('Raw Data'!B237)&gt; 0),"",_xlfn.REGEXEXTRACT(CELL("address",'Raw Data'!B237),"\$([A-Z]+)\$[0-9]+"))),_xlfn.REGEXEXTRACT(CELL("address",'Raw Data'!B237),"\$([A-Z]+)\$[0-9]+"))</f>
        <v/>
      </c>
      <c r="C237" s="7" t="str" cm="1">
        <f t="array" aca="1" ref="C237" ca="1">IFERROR(IF(OR('Raw Data'!C237="",LEN(TRIM('Raw Data'!C237))=0),"",IF(AND(LEN('Raw Data'!C237) &lt;= 10,LEN('Raw Data'!C237)&gt; 0),"",_xlfn.REGEXEXTRACT(CELL("address",'Raw Data'!C237),"\$([A-Z]+)\$[0-9]+"))),_xlfn.REGEXEXTRACT(CELL("address",'Raw Data'!C237),"\$([A-Z]+)\$[0-9]+"))</f>
        <v/>
      </c>
      <c r="D237" s="7" t="str" cm="1">
        <f t="array" aca="1" ref="D237" ca="1">IFERROR(IF(OR('Raw Data'!D237="",LEN(TRIM('Raw Data'!D237))=0),"",IF(AND(LEN('Raw Data'!D237) &lt;= 10,LEN('Raw Data'!D237)&gt; 0),"",_xlfn.REGEXEXTRACT(CELL("address",'Raw Data'!D237),"\$([A-Z]+)\$[0-9]+"))),_xlfn.REGEXEXTRACT(CELL("address",'Raw Data'!D237),"\$([A-Z]+)\$[0-9]+"))</f>
        <v/>
      </c>
      <c r="E237" s="7" t="str" cm="1">
        <f t="array" aca="1" ref="E237" ca="1">IFERROR(IF(OR('Raw Data'!E237="",LEN(TRIM('Raw Data'!E237))=0),"",IF(AND(LEN('Raw Data'!E237) &lt;= 10,LEN('Raw Data'!E237)&gt; 0),"",_xlfn.REGEXEXTRACT(CELL("address",'Raw Data'!E237),"\$([A-Z]+)\$[0-9]+"))),_xlfn.REGEXEXTRACT(CELL("address",'Raw Data'!E237),"\$([A-Z]+)\$[0-9]+"))</f>
        <v/>
      </c>
      <c r="F237" s="7" t="str" cm="1">
        <f t="array" aca="1" ref="F237" ca="1">IFERROR(IF(OR('Raw Data'!F237="",LEN(TRIM('Raw Data'!F237))=0),"",IF(AND(LEN('Raw Data'!F237) &lt;= 10,LEN('Raw Data'!F237)&gt; 0),"",_xlfn.REGEXEXTRACT(CELL("address",'Raw Data'!F237),"\$([A-Z]+)\$[0-9]+"))),_xlfn.REGEXEXTRACT(CELL("address",'Raw Data'!F237),"\$([A-Z]+)\$[0-9]+"))</f>
        <v/>
      </c>
      <c r="G237" s="7" t="str" cm="1">
        <f t="array" aca="1" ref="G237" ca="1">IFERROR(IF(OR('Raw Data'!G237="",LEN(TRIM('Raw Data'!G237))=0),"",IF(AND(LEN('Raw Data'!G237) &lt;= 10,LEN('Raw Data'!G237)&gt; 0),"",_xlfn.REGEXEXTRACT(CELL("address",'Raw Data'!G237),"\$([A-Z]+)\$[0-9]+"))),_xlfn.REGEXEXTRACT(CELL("address",'Raw Data'!G237),"\$([A-Z]+)\$[0-9]+"))</f>
        <v/>
      </c>
      <c r="H237" s="7" t="str" cm="1">
        <f t="array" aca="1" ref="H237" ca="1">IFERROR(IF(OR('Raw Data'!H237="",LEN(TRIM('Raw Data'!H237))=0),"",IF(AND(LEN('Raw Data'!H237) &lt;= 10,LEN('Raw Data'!H237)&gt; 0),"",_xlfn.REGEXEXTRACT(CELL("address",'Raw Data'!H237),"\$([A-Z]+)\$[0-9]+"))),_xlfn.REGEXEXTRACT(CELL("address",'Raw Data'!H237),"\$([A-Z]+)\$[0-9]+"))</f>
        <v/>
      </c>
      <c r="I237" s="7" t="str" cm="1">
        <f t="array" aca="1" ref="I237" ca="1">IFERROR(IF(OR('Raw Data'!I237="",LEN(TRIM('Raw Data'!I237))=0),"",IF(AND(LEN('Raw Data'!I237) &lt;= 10,LEN('Raw Data'!I237)&gt; 0),"",_xlfn.REGEXEXTRACT(CELL("address",'Raw Data'!I237),"\$([A-Z]+)\$[0-9]+"))),_xlfn.REGEXEXTRACT(CELL("address",'Raw Data'!I237),"\$([A-Z]+)\$[0-9]+"))</f>
        <v/>
      </c>
      <c r="J237" s="7" t="str" cm="1">
        <f t="array" aca="1" ref="J237" ca="1">IFERROR(IF(OR('Raw Data'!J237="",LEN(TRIM('Raw Data'!J237))=0),"",IF(AND(LEN('Raw Data'!J237) &lt;= 10,LEN('Raw Data'!J237)&gt; 0),"",_xlfn.REGEXEXTRACT(CELL("address",'Raw Data'!J237),"\$([A-Z]+)\$[0-9]+"))),_xlfn.REGEXEXTRACT(CELL("address",'Raw Data'!J237),"\$([A-Z]+)\$[0-9]+"))</f>
        <v/>
      </c>
      <c r="K237" s="7" t="str" cm="1">
        <f t="array" aca="1" ref="K237" ca="1">IFERROR(IF(OR('Raw Data'!K237="",LEN(TRIM('Raw Data'!K237))=0),"",IF(AND(LEN('Raw Data'!K237) &lt;= 10,LEN('Raw Data'!K237)&gt; 0),"",_xlfn.REGEXEXTRACT(CELL("address",'Raw Data'!K237),"\$([A-Z]+)\$[0-9]+"))),_xlfn.REGEXEXTRACT(CELL("address",'Raw Data'!K237),"\$([A-Z]+)\$[0-9]+"))</f>
        <v/>
      </c>
      <c r="L237" s="7" t="str" cm="1">
        <f t="array" aca="1" ref="L237" ca="1">IFERROR(IF(OR('Raw Data'!L237="",LEN(TRIM('Raw Data'!L237))=0),"",IF(AND(LEN('Raw Data'!L237) &lt;= 10,LEN('Raw Data'!L237)&gt; 0),"",_xlfn.REGEXEXTRACT(CELL("address",'Raw Data'!L237),"\$([A-Z]+)\$[0-9]+"))),_xlfn.REGEXEXTRACT(CELL("address",'Raw Data'!L237),"\$([A-Z]+)\$[0-9]+"))</f>
        <v/>
      </c>
      <c r="M237" s="7" t="str" cm="1">
        <f t="array" aca="1" ref="M237" ca="1">IFERROR(IF(OR('Raw Data'!M237="",LEN(TRIM('Raw Data'!M237))=0),"",IF(AND(LEN('Raw Data'!M237) &lt;= 10,LEN('Raw Data'!M237)&gt; 0),"",_xlfn.REGEXEXTRACT(CELL("address",'Raw Data'!M237),"\$([A-Z]+)\$[0-9]+"))),_xlfn.REGEXEXTRACT(CELL("address",'Raw Data'!M237),"\$([A-Z]+)\$[0-9]+"))</f>
        <v/>
      </c>
      <c r="N237" s="7" t="str" cm="1">
        <f t="array" aca="1" ref="N237" ca="1">IFERROR(IF(OR('Raw Data'!N237="",LEN(TRIM('Raw Data'!N237))=0),"",IF(AND(LEN('Raw Data'!N237) &lt;= 10,LEN('Raw Data'!N237)&gt; 0),"",_xlfn.REGEXEXTRACT(CELL("address",'Raw Data'!N237),"\$([A-Z]+)\$[0-9]+"))),_xlfn.REGEXEXTRACT(CELL("address",'Raw Data'!N237),"\$([A-Z]+)\$[0-9]+"))</f>
        <v/>
      </c>
      <c r="O237" s="7" t="str" cm="1">
        <f t="array" aca="1" ref="O237" ca="1">IFERROR(IF(OR('Raw Data'!O237="",LEN(TRIM('Raw Data'!O237))=0),"",IF(AND(LEN('Raw Data'!O237) &lt;= 10,LEN('Raw Data'!O237)&gt; 0),"",_xlfn.REGEXEXTRACT(CELL("address",'Raw Data'!O237),"\$([A-Z]+)\$[0-9]+"))),_xlfn.REGEXEXTRACT(CELL("address",'Raw Data'!O237),"\$([A-Z]+)\$[0-9]+"))</f>
        <v/>
      </c>
      <c r="P237" s="7" t="str" cm="1">
        <f t="array" aca="1" ref="P237" ca="1">IFERROR(IF(OR('Raw Data'!P237="",LEN(TRIM('Raw Data'!P237))=0),"",IF(AND(LEN('Raw Data'!P237) &lt;= 10,LEN('Raw Data'!P237)&gt; 0),"",_xlfn.REGEXEXTRACT(CELL("address",'Raw Data'!P237),"\$([A-Z]+)\$[0-9]+"))),_xlfn.REGEXEXTRACT(CELL("address",'Raw Data'!P237),"\$([A-Z]+)\$[0-9]+"))</f>
        <v/>
      </c>
      <c r="Q237" s="7" t="str" cm="1">
        <f t="array" aca="1" ref="Q237" ca="1">IFERROR(IF(OR('Raw Data'!Q237="",LEN(TRIM('Raw Data'!Q237))=0),"",IF(AND(LEN('Raw Data'!Q237) &lt;= 10,LEN('Raw Data'!Q237)&gt; 0),"",_xlfn.REGEXEXTRACT(CELL("address",'Raw Data'!Q237),"\$([A-Z]+)\$[0-9]+"))),_xlfn.REGEXEXTRACT(CELL("address",'Raw Data'!Q237),"\$([A-Z]+)\$[0-9]+"))</f>
        <v/>
      </c>
      <c r="R237" s="7" t="str" cm="1">
        <f t="array" aca="1" ref="R237" ca="1">IFERROR(IF(OR('Raw Data'!R237="",LEN(TRIM('Raw Data'!R237))=0),"",IF(AND(LEN('Raw Data'!R237) &lt;= 10,LEN('Raw Data'!R237)&gt; 0),"",_xlfn.REGEXEXTRACT(CELL("address",'Raw Data'!R237),"\$([A-Z]+)\$[0-9]+"))),_xlfn.REGEXEXTRACT(CELL("address",'Raw Data'!R237),"\$([A-Z]+)\$[0-9]+"))</f>
        <v/>
      </c>
      <c r="S237" s="7" t="str" cm="1">
        <f t="array" aca="1" ref="S237" ca="1">IFERROR(IF(OR('Raw Data'!S237="",LEN(TRIM('Raw Data'!S237))=0),"",IF(AND(LEN('Raw Data'!S237) &lt;= 10,LEN('Raw Data'!S237)&gt; 0),"",_xlfn.REGEXEXTRACT(CELL("address",'Raw Data'!S237),"\$([A-Z]+)\$[0-9]+"))),_xlfn.REGEXEXTRACT(CELL("address",'Raw Data'!S237),"\$([A-Z]+)\$[0-9]+"))</f>
        <v/>
      </c>
      <c r="T237" s="7" t="str" cm="1">
        <f t="array" aca="1" ref="T237" ca="1">IFERROR(IF(OR('Raw Data'!T237="",LEN(TRIM('Raw Data'!T237))=0),"",IF(AND(LEN('Raw Data'!T237) &lt;= 10,LEN('Raw Data'!T237)&gt; 0),"",_xlfn.REGEXEXTRACT(CELL("address",'Raw Data'!T237),"\$([A-Z]+)\$[0-9]+"))),_xlfn.REGEXEXTRACT(CELL("address",'Raw Data'!T237),"\$([A-Z]+)\$[0-9]+"))</f>
        <v/>
      </c>
      <c r="U237" s="7" t="str" cm="1">
        <f t="array" aca="1" ref="U237" ca="1">IFERROR(IF(OR('Raw Data'!U237="",LEN(TRIM('Raw Data'!U237))=0),"",IF(AND(LEN('Raw Data'!U237) &lt;= 10,LEN('Raw Data'!U237)&gt; 0),"",_xlfn.REGEXEXTRACT(CELL("address",'Raw Data'!U237),"\$([A-Z]+)\$[0-9]+"))),_xlfn.REGEXEXTRACT(CELL("address",'Raw Data'!U237),"\$([A-Z]+)\$[0-9]+"))</f>
        <v/>
      </c>
      <c r="V237" s="7" t="str" cm="1">
        <f t="array" aca="1" ref="V237" ca="1">IFERROR(IF(OR('Raw Data'!V237="",LEN(TRIM('Raw Data'!V237))=0),"",IF(AND(LEN('Raw Data'!V237) &lt;= 10,LEN('Raw Data'!V237)&gt; 0),"",_xlfn.REGEXEXTRACT(CELL("address",'Raw Data'!V237),"\$([A-Z]+)\$[0-9]+"))),_xlfn.REGEXEXTRACT(CELL("address",'Raw Data'!V237),"\$([A-Z]+)\$[0-9]+"))</f>
        <v/>
      </c>
      <c r="W237" s="7" t="str" cm="1">
        <f t="array" aca="1" ref="W237" ca="1">IFERROR(IF(OR('Raw Data'!W237="",LEN(TRIM('Raw Data'!W237))=0),"",IF(AND(LEN('Raw Data'!W237) &lt;= 10,LEN('Raw Data'!W237)&gt; 0),"",_xlfn.REGEXEXTRACT(CELL("address",'Raw Data'!W237),"\$([A-Z]+)\$[0-9]+"))),_xlfn.REGEXEXTRACT(CELL("address",'Raw Data'!W237),"\$([A-Z]+)\$[0-9]+"))</f>
        <v/>
      </c>
      <c r="X237" s="7" t="str" cm="1">
        <f t="array" aca="1" ref="X237" ca="1">IFERROR(IF(OR('Raw Data'!X237="",LEN(TRIM('Raw Data'!X237))=0),"",IF(AND(LEN('Raw Data'!X237)&gt; 0),"",_xlfn.REGEXEXTRACT(CELL("address",'Raw Data'!X237),"\$([A-Z]+)\$[0-9]+"))),_xlfn.REGEXEXTRACT(CELL("address",'Raw Data'!X237),"\$([A-Z]+)\$[0-9]+"))</f>
        <v/>
      </c>
    </row>
    <row r="238" spans="2:24" x14ac:dyDescent="0.25">
      <c r="B238" s="7" t="str" cm="1">
        <f t="array" aca="1" ref="B238" ca="1">IFERROR(IF(OR('Raw Data'!B238="",LEN(TRIM('Raw Data'!B238))=0),"",IF(AND(LEN('Raw Data'!B238) &lt;= 10,LEN('Raw Data'!B238)&gt; 0),"",_xlfn.REGEXEXTRACT(CELL("address",'Raw Data'!B238),"\$([A-Z]+)\$[0-9]+"))),_xlfn.REGEXEXTRACT(CELL("address",'Raw Data'!B238),"\$([A-Z]+)\$[0-9]+"))</f>
        <v/>
      </c>
      <c r="C238" s="7" t="str" cm="1">
        <f t="array" aca="1" ref="C238" ca="1">IFERROR(IF(OR('Raw Data'!C238="",LEN(TRIM('Raw Data'!C238))=0),"",IF(AND(LEN('Raw Data'!C238) &lt;= 10,LEN('Raw Data'!C238)&gt; 0),"",_xlfn.REGEXEXTRACT(CELL("address",'Raw Data'!C238),"\$([A-Z]+)\$[0-9]+"))),_xlfn.REGEXEXTRACT(CELL("address",'Raw Data'!C238),"\$([A-Z]+)\$[0-9]+"))</f>
        <v/>
      </c>
      <c r="D238" s="7" t="str" cm="1">
        <f t="array" aca="1" ref="D238" ca="1">IFERROR(IF(OR('Raw Data'!D238="",LEN(TRIM('Raw Data'!D238))=0),"",IF(AND(LEN('Raw Data'!D238) &lt;= 10,LEN('Raw Data'!D238)&gt; 0),"",_xlfn.REGEXEXTRACT(CELL("address",'Raw Data'!D238),"\$([A-Z]+)\$[0-9]+"))),_xlfn.REGEXEXTRACT(CELL("address",'Raw Data'!D238),"\$([A-Z]+)\$[0-9]+"))</f>
        <v/>
      </c>
      <c r="E238" s="7" t="str" cm="1">
        <f t="array" aca="1" ref="E238" ca="1">IFERROR(IF(OR('Raw Data'!E238="",LEN(TRIM('Raw Data'!E238))=0),"",IF(AND(LEN('Raw Data'!E238) &lt;= 10,LEN('Raw Data'!E238)&gt; 0),"",_xlfn.REGEXEXTRACT(CELL("address",'Raw Data'!E238),"\$([A-Z]+)\$[0-9]+"))),_xlfn.REGEXEXTRACT(CELL("address",'Raw Data'!E238),"\$([A-Z]+)\$[0-9]+"))</f>
        <v/>
      </c>
      <c r="F238" s="7" t="str" cm="1">
        <f t="array" aca="1" ref="F238" ca="1">IFERROR(IF(OR('Raw Data'!F238="",LEN(TRIM('Raw Data'!F238))=0),"",IF(AND(LEN('Raw Data'!F238) &lt;= 10,LEN('Raw Data'!F238)&gt; 0),"",_xlfn.REGEXEXTRACT(CELL("address",'Raw Data'!F238),"\$([A-Z]+)\$[0-9]+"))),_xlfn.REGEXEXTRACT(CELL("address",'Raw Data'!F238),"\$([A-Z]+)\$[0-9]+"))</f>
        <v/>
      </c>
      <c r="G238" s="7" t="str" cm="1">
        <f t="array" aca="1" ref="G238" ca="1">IFERROR(IF(OR('Raw Data'!G238="",LEN(TRIM('Raw Data'!G238))=0),"",IF(AND(LEN('Raw Data'!G238) &lt;= 10,LEN('Raw Data'!G238)&gt; 0),"",_xlfn.REGEXEXTRACT(CELL("address",'Raw Data'!G238),"\$([A-Z]+)\$[0-9]+"))),_xlfn.REGEXEXTRACT(CELL("address",'Raw Data'!G238),"\$([A-Z]+)\$[0-9]+"))</f>
        <v/>
      </c>
      <c r="H238" s="7" t="str" cm="1">
        <f t="array" aca="1" ref="H238" ca="1">IFERROR(IF(OR('Raw Data'!H238="",LEN(TRIM('Raw Data'!H238))=0),"",IF(AND(LEN('Raw Data'!H238) &lt;= 10,LEN('Raw Data'!H238)&gt; 0),"",_xlfn.REGEXEXTRACT(CELL("address",'Raw Data'!H238),"\$([A-Z]+)\$[0-9]+"))),_xlfn.REGEXEXTRACT(CELL("address",'Raw Data'!H238),"\$([A-Z]+)\$[0-9]+"))</f>
        <v/>
      </c>
      <c r="I238" s="7" t="str" cm="1">
        <f t="array" aca="1" ref="I238" ca="1">IFERROR(IF(OR('Raw Data'!I238="",LEN(TRIM('Raw Data'!I238))=0),"",IF(AND(LEN('Raw Data'!I238) &lt;= 10,LEN('Raw Data'!I238)&gt; 0),"",_xlfn.REGEXEXTRACT(CELL("address",'Raw Data'!I238),"\$([A-Z]+)\$[0-9]+"))),_xlfn.REGEXEXTRACT(CELL("address",'Raw Data'!I238),"\$([A-Z]+)\$[0-9]+"))</f>
        <v/>
      </c>
      <c r="J238" s="7" t="str" cm="1">
        <f t="array" aca="1" ref="J238" ca="1">IFERROR(IF(OR('Raw Data'!J238="",LEN(TRIM('Raw Data'!J238))=0),"",IF(AND(LEN('Raw Data'!J238) &lt;= 10,LEN('Raw Data'!J238)&gt; 0),"",_xlfn.REGEXEXTRACT(CELL("address",'Raw Data'!J238),"\$([A-Z]+)\$[0-9]+"))),_xlfn.REGEXEXTRACT(CELL("address",'Raw Data'!J238),"\$([A-Z]+)\$[0-9]+"))</f>
        <v/>
      </c>
      <c r="K238" s="7" t="str" cm="1">
        <f t="array" aca="1" ref="K238" ca="1">IFERROR(IF(OR('Raw Data'!K238="",LEN(TRIM('Raw Data'!K238))=0),"",IF(AND(LEN('Raw Data'!K238) &lt;= 10,LEN('Raw Data'!K238)&gt; 0),"",_xlfn.REGEXEXTRACT(CELL("address",'Raw Data'!K238),"\$([A-Z]+)\$[0-9]+"))),_xlfn.REGEXEXTRACT(CELL("address",'Raw Data'!K238),"\$([A-Z]+)\$[0-9]+"))</f>
        <v/>
      </c>
      <c r="L238" s="7" t="str" cm="1">
        <f t="array" aca="1" ref="L238" ca="1">IFERROR(IF(OR('Raw Data'!L238="",LEN(TRIM('Raw Data'!L238))=0),"",IF(AND(LEN('Raw Data'!L238) &lt;= 10,LEN('Raw Data'!L238)&gt; 0),"",_xlfn.REGEXEXTRACT(CELL("address",'Raw Data'!L238),"\$([A-Z]+)\$[0-9]+"))),_xlfn.REGEXEXTRACT(CELL("address",'Raw Data'!L238),"\$([A-Z]+)\$[0-9]+"))</f>
        <v/>
      </c>
      <c r="M238" s="7" t="str" cm="1">
        <f t="array" aca="1" ref="M238" ca="1">IFERROR(IF(OR('Raw Data'!M238="",LEN(TRIM('Raw Data'!M238))=0),"",IF(AND(LEN('Raw Data'!M238) &lt;= 10,LEN('Raw Data'!M238)&gt; 0),"",_xlfn.REGEXEXTRACT(CELL("address",'Raw Data'!M238),"\$([A-Z]+)\$[0-9]+"))),_xlfn.REGEXEXTRACT(CELL("address",'Raw Data'!M238),"\$([A-Z]+)\$[0-9]+"))</f>
        <v/>
      </c>
      <c r="N238" s="7" t="str" cm="1">
        <f t="array" aca="1" ref="N238" ca="1">IFERROR(IF(OR('Raw Data'!N238="",LEN(TRIM('Raw Data'!N238))=0),"",IF(AND(LEN('Raw Data'!N238) &lt;= 10,LEN('Raw Data'!N238)&gt; 0),"",_xlfn.REGEXEXTRACT(CELL("address",'Raw Data'!N238),"\$([A-Z]+)\$[0-9]+"))),_xlfn.REGEXEXTRACT(CELL("address",'Raw Data'!N238),"\$([A-Z]+)\$[0-9]+"))</f>
        <v/>
      </c>
      <c r="O238" s="7" t="str" cm="1">
        <f t="array" aca="1" ref="O238" ca="1">IFERROR(IF(OR('Raw Data'!O238="",LEN(TRIM('Raw Data'!O238))=0),"",IF(AND(LEN('Raw Data'!O238) &lt;= 10,LEN('Raw Data'!O238)&gt; 0),"",_xlfn.REGEXEXTRACT(CELL("address",'Raw Data'!O238),"\$([A-Z]+)\$[0-9]+"))),_xlfn.REGEXEXTRACT(CELL("address",'Raw Data'!O238),"\$([A-Z]+)\$[0-9]+"))</f>
        <v/>
      </c>
      <c r="P238" s="7" t="str" cm="1">
        <f t="array" aca="1" ref="P238" ca="1">IFERROR(IF(OR('Raw Data'!P238="",LEN(TRIM('Raw Data'!P238))=0),"",IF(AND(LEN('Raw Data'!P238) &lt;= 10,LEN('Raw Data'!P238)&gt; 0),"",_xlfn.REGEXEXTRACT(CELL("address",'Raw Data'!P238),"\$([A-Z]+)\$[0-9]+"))),_xlfn.REGEXEXTRACT(CELL("address",'Raw Data'!P238),"\$([A-Z]+)\$[0-9]+"))</f>
        <v/>
      </c>
      <c r="Q238" s="7" t="str" cm="1">
        <f t="array" aca="1" ref="Q238" ca="1">IFERROR(IF(OR('Raw Data'!Q238="",LEN(TRIM('Raw Data'!Q238))=0),"",IF(AND(LEN('Raw Data'!Q238) &lt;= 10,LEN('Raw Data'!Q238)&gt; 0),"",_xlfn.REGEXEXTRACT(CELL("address",'Raw Data'!Q238),"\$([A-Z]+)\$[0-9]+"))),_xlfn.REGEXEXTRACT(CELL("address",'Raw Data'!Q238),"\$([A-Z]+)\$[0-9]+"))</f>
        <v/>
      </c>
      <c r="R238" s="7" t="str" cm="1">
        <f t="array" aca="1" ref="R238" ca="1">IFERROR(IF(OR('Raw Data'!R238="",LEN(TRIM('Raw Data'!R238))=0),"",IF(AND(LEN('Raw Data'!R238) &lt;= 10,LEN('Raw Data'!R238)&gt; 0),"",_xlfn.REGEXEXTRACT(CELL("address",'Raw Data'!R238),"\$([A-Z]+)\$[0-9]+"))),_xlfn.REGEXEXTRACT(CELL("address",'Raw Data'!R238),"\$([A-Z]+)\$[0-9]+"))</f>
        <v/>
      </c>
      <c r="S238" s="7" t="str" cm="1">
        <f t="array" aca="1" ref="S238" ca="1">IFERROR(IF(OR('Raw Data'!S238="",LEN(TRIM('Raw Data'!S238))=0),"",IF(AND(LEN('Raw Data'!S238) &lt;= 10,LEN('Raw Data'!S238)&gt; 0),"",_xlfn.REGEXEXTRACT(CELL("address",'Raw Data'!S238),"\$([A-Z]+)\$[0-9]+"))),_xlfn.REGEXEXTRACT(CELL("address",'Raw Data'!S238),"\$([A-Z]+)\$[0-9]+"))</f>
        <v/>
      </c>
      <c r="T238" s="7" t="str" cm="1">
        <f t="array" aca="1" ref="T238" ca="1">IFERROR(IF(OR('Raw Data'!T238="",LEN(TRIM('Raw Data'!T238))=0),"",IF(AND(LEN('Raw Data'!T238) &lt;= 10,LEN('Raw Data'!T238)&gt; 0),"",_xlfn.REGEXEXTRACT(CELL("address",'Raw Data'!T238),"\$([A-Z]+)\$[0-9]+"))),_xlfn.REGEXEXTRACT(CELL("address",'Raw Data'!T238),"\$([A-Z]+)\$[0-9]+"))</f>
        <v/>
      </c>
      <c r="U238" s="7" t="str" cm="1">
        <f t="array" aca="1" ref="U238" ca="1">IFERROR(IF(OR('Raw Data'!U238="",LEN(TRIM('Raw Data'!U238))=0),"",IF(AND(LEN('Raw Data'!U238) &lt;= 10,LEN('Raw Data'!U238)&gt; 0),"",_xlfn.REGEXEXTRACT(CELL("address",'Raw Data'!U238),"\$([A-Z]+)\$[0-9]+"))),_xlfn.REGEXEXTRACT(CELL("address",'Raw Data'!U238),"\$([A-Z]+)\$[0-9]+"))</f>
        <v/>
      </c>
      <c r="V238" s="7" t="str" cm="1">
        <f t="array" aca="1" ref="V238" ca="1">IFERROR(IF(OR('Raw Data'!V238="",LEN(TRIM('Raw Data'!V238))=0),"",IF(AND(LEN('Raw Data'!V238) &lt;= 10,LEN('Raw Data'!V238)&gt; 0),"",_xlfn.REGEXEXTRACT(CELL("address",'Raw Data'!V238),"\$([A-Z]+)\$[0-9]+"))),_xlfn.REGEXEXTRACT(CELL("address",'Raw Data'!V238),"\$([A-Z]+)\$[0-9]+"))</f>
        <v/>
      </c>
      <c r="W238" s="7" t="str" cm="1">
        <f t="array" aca="1" ref="W238" ca="1">IFERROR(IF(OR('Raw Data'!W238="",LEN(TRIM('Raw Data'!W238))=0),"",IF(AND(LEN('Raw Data'!W238) &lt;= 10,LEN('Raw Data'!W238)&gt; 0),"",_xlfn.REGEXEXTRACT(CELL("address",'Raw Data'!W238),"\$([A-Z]+)\$[0-9]+"))),_xlfn.REGEXEXTRACT(CELL("address",'Raw Data'!W238),"\$([A-Z]+)\$[0-9]+"))</f>
        <v/>
      </c>
      <c r="X238" s="7" t="str" cm="1">
        <f t="array" aca="1" ref="X238" ca="1">IFERROR(IF(OR('Raw Data'!X238="",LEN(TRIM('Raw Data'!X238))=0),"",IF(AND(LEN('Raw Data'!X238)&gt; 0),"",_xlfn.REGEXEXTRACT(CELL("address",'Raw Data'!X238),"\$([A-Z]+)\$[0-9]+"))),_xlfn.REGEXEXTRACT(CELL("address",'Raw Data'!X238),"\$([A-Z]+)\$[0-9]+"))</f>
        <v/>
      </c>
    </row>
    <row r="239" spans="2:24" x14ac:dyDescent="0.25">
      <c r="B239" s="7" t="str" cm="1">
        <f t="array" aca="1" ref="B239" ca="1">IFERROR(IF(OR('Raw Data'!B239="",LEN(TRIM('Raw Data'!B239))=0),"",IF(AND(LEN('Raw Data'!B239) &lt;= 10,LEN('Raw Data'!B239)&gt; 0),"",_xlfn.REGEXEXTRACT(CELL("address",'Raw Data'!B239),"\$([A-Z]+)\$[0-9]+"))),_xlfn.REGEXEXTRACT(CELL("address",'Raw Data'!B239),"\$([A-Z]+)\$[0-9]+"))</f>
        <v/>
      </c>
      <c r="C239" s="7" t="str" cm="1">
        <f t="array" aca="1" ref="C239" ca="1">IFERROR(IF(OR('Raw Data'!C239="",LEN(TRIM('Raw Data'!C239))=0),"",IF(AND(LEN('Raw Data'!C239) &lt;= 10,LEN('Raw Data'!C239)&gt; 0),"",_xlfn.REGEXEXTRACT(CELL("address",'Raw Data'!C239),"\$([A-Z]+)\$[0-9]+"))),_xlfn.REGEXEXTRACT(CELL("address",'Raw Data'!C239),"\$([A-Z]+)\$[0-9]+"))</f>
        <v/>
      </c>
      <c r="D239" s="7" t="str" cm="1">
        <f t="array" aca="1" ref="D239" ca="1">IFERROR(IF(OR('Raw Data'!D239="",LEN(TRIM('Raw Data'!D239))=0),"",IF(AND(LEN('Raw Data'!D239) &lt;= 10,LEN('Raw Data'!D239)&gt; 0),"",_xlfn.REGEXEXTRACT(CELL("address",'Raw Data'!D239),"\$([A-Z]+)\$[0-9]+"))),_xlfn.REGEXEXTRACT(CELL("address",'Raw Data'!D239),"\$([A-Z]+)\$[0-9]+"))</f>
        <v/>
      </c>
      <c r="E239" s="7" t="str" cm="1">
        <f t="array" aca="1" ref="E239" ca="1">IFERROR(IF(OR('Raw Data'!E239="",LEN(TRIM('Raw Data'!E239))=0),"",IF(AND(LEN('Raw Data'!E239) &lt;= 10,LEN('Raw Data'!E239)&gt; 0),"",_xlfn.REGEXEXTRACT(CELL("address",'Raw Data'!E239),"\$([A-Z]+)\$[0-9]+"))),_xlfn.REGEXEXTRACT(CELL("address",'Raw Data'!E239),"\$([A-Z]+)\$[0-9]+"))</f>
        <v/>
      </c>
      <c r="F239" s="7" t="str" cm="1">
        <f t="array" aca="1" ref="F239" ca="1">IFERROR(IF(OR('Raw Data'!F239="",LEN(TRIM('Raw Data'!F239))=0),"",IF(AND(LEN('Raw Data'!F239) &lt;= 10,LEN('Raw Data'!F239)&gt; 0),"",_xlfn.REGEXEXTRACT(CELL("address",'Raw Data'!F239),"\$([A-Z]+)\$[0-9]+"))),_xlfn.REGEXEXTRACT(CELL("address",'Raw Data'!F239),"\$([A-Z]+)\$[0-9]+"))</f>
        <v/>
      </c>
      <c r="G239" s="7" t="str" cm="1">
        <f t="array" aca="1" ref="G239" ca="1">IFERROR(IF(OR('Raw Data'!G239="",LEN(TRIM('Raw Data'!G239))=0),"",IF(AND(LEN('Raw Data'!G239) &lt;= 10,LEN('Raw Data'!G239)&gt; 0),"",_xlfn.REGEXEXTRACT(CELL("address",'Raw Data'!G239),"\$([A-Z]+)\$[0-9]+"))),_xlfn.REGEXEXTRACT(CELL("address",'Raw Data'!G239),"\$([A-Z]+)\$[0-9]+"))</f>
        <v/>
      </c>
      <c r="H239" s="7" t="str" cm="1">
        <f t="array" aca="1" ref="H239" ca="1">IFERROR(IF(OR('Raw Data'!H239="",LEN(TRIM('Raw Data'!H239))=0),"",IF(AND(LEN('Raw Data'!H239) &lt;= 10,LEN('Raw Data'!H239)&gt; 0),"",_xlfn.REGEXEXTRACT(CELL("address",'Raw Data'!H239),"\$([A-Z]+)\$[0-9]+"))),_xlfn.REGEXEXTRACT(CELL("address",'Raw Data'!H239),"\$([A-Z]+)\$[0-9]+"))</f>
        <v/>
      </c>
      <c r="I239" s="7" t="str" cm="1">
        <f t="array" aca="1" ref="I239" ca="1">IFERROR(IF(OR('Raw Data'!I239="",LEN(TRIM('Raw Data'!I239))=0),"",IF(AND(LEN('Raw Data'!I239) &lt;= 10,LEN('Raw Data'!I239)&gt; 0),"",_xlfn.REGEXEXTRACT(CELL("address",'Raw Data'!I239),"\$([A-Z]+)\$[0-9]+"))),_xlfn.REGEXEXTRACT(CELL("address",'Raw Data'!I239),"\$([A-Z]+)\$[0-9]+"))</f>
        <v/>
      </c>
      <c r="J239" s="7" t="str" cm="1">
        <f t="array" aca="1" ref="J239" ca="1">IFERROR(IF(OR('Raw Data'!J239="",LEN(TRIM('Raw Data'!J239))=0),"",IF(AND(LEN('Raw Data'!J239) &lt;= 10,LEN('Raw Data'!J239)&gt; 0),"",_xlfn.REGEXEXTRACT(CELL("address",'Raw Data'!J239),"\$([A-Z]+)\$[0-9]+"))),_xlfn.REGEXEXTRACT(CELL("address",'Raw Data'!J239),"\$([A-Z]+)\$[0-9]+"))</f>
        <v/>
      </c>
      <c r="K239" s="7" t="str" cm="1">
        <f t="array" aca="1" ref="K239" ca="1">IFERROR(IF(OR('Raw Data'!K239="",LEN(TRIM('Raw Data'!K239))=0),"",IF(AND(LEN('Raw Data'!K239) &lt;= 10,LEN('Raw Data'!K239)&gt; 0),"",_xlfn.REGEXEXTRACT(CELL("address",'Raw Data'!K239),"\$([A-Z]+)\$[0-9]+"))),_xlfn.REGEXEXTRACT(CELL("address",'Raw Data'!K239),"\$([A-Z]+)\$[0-9]+"))</f>
        <v/>
      </c>
      <c r="L239" s="7" t="str" cm="1">
        <f t="array" aca="1" ref="L239" ca="1">IFERROR(IF(OR('Raw Data'!L239="",LEN(TRIM('Raw Data'!L239))=0),"",IF(AND(LEN('Raw Data'!L239) &lt;= 10,LEN('Raw Data'!L239)&gt; 0),"",_xlfn.REGEXEXTRACT(CELL("address",'Raw Data'!L239),"\$([A-Z]+)\$[0-9]+"))),_xlfn.REGEXEXTRACT(CELL("address",'Raw Data'!L239),"\$([A-Z]+)\$[0-9]+"))</f>
        <v/>
      </c>
      <c r="M239" s="7" t="str" cm="1">
        <f t="array" aca="1" ref="M239" ca="1">IFERROR(IF(OR('Raw Data'!M239="",LEN(TRIM('Raw Data'!M239))=0),"",IF(AND(LEN('Raw Data'!M239) &lt;= 10,LEN('Raw Data'!M239)&gt; 0),"",_xlfn.REGEXEXTRACT(CELL("address",'Raw Data'!M239),"\$([A-Z]+)\$[0-9]+"))),_xlfn.REGEXEXTRACT(CELL("address",'Raw Data'!M239),"\$([A-Z]+)\$[0-9]+"))</f>
        <v/>
      </c>
      <c r="N239" s="7" t="str" cm="1">
        <f t="array" aca="1" ref="N239" ca="1">IFERROR(IF(OR('Raw Data'!N239="",LEN(TRIM('Raw Data'!N239))=0),"",IF(AND(LEN('Raw Data'!N239) &lt;= 10,LEN('Raw Data'!N239)&gt; 0),"",_xlfn.REGEXEXTRACT(CELL("address",'Raw Data'!N239),"\$([A-Z]+)\$[0-9]+"))),_xlfn.REGEXEXTRACT(CELL("address",'Raw Data'!N239),"\$([A-Z]+)\$[0-9]+"))</f>
        <v/>
      </c>
      <c r="O239" s="7" t="str" cm="1">
        <f t="array" aca="1" ref="O239" ca="1">IFERROR(IF(OR('Raw Data'!O239="",LEN(TRIM('Raw Data'!O239))=0),"",IF(AND(LEN('Raw Data'!O239) &lt;= 10,LEN('Raw Data'!O239)&gt; 0),"",_xlfn.REGEXEXTRACT(CELL("address",'Raw Data'!O239),"\$([A-Z]+)\$[0-9]+"))),_xlfn.REGEXEXTRACT(CELL("address",'Raw Data'!O239),"\$([A-Z]+)\$[0-9]+"))</f>
        <v/>
      </c>
      <c r="P239" s="7" t="str" cm="1">
        <f t="array" aca="1" ref="P239" ca="1">IFERROR(IF(OR('Raw Data'!P239="",LEN(TRIM('Raw Data'!P239))=0),"",IF(AND(LEN('Raw Data'!P239) &lt;= 10,LEN('Raw Data'!P239)&gt; 0),"",_xlfn.REGEXEXTRACT(CELL("address",'Raw Data'!P239),"\$([A-Z]+)\$[0-9]+"))),_xlfn.REGEXEXTRACT(CELL("address",'Raw Data'!P239),"\$([A-Z]+)\$[0-9]+"))</f>
        <v/>
      </c>
      <c r="Q239" s="7" t="str" cm="1">
        <f t="array" aca="1" ref="Q239" ca="1">IFERROR(IF(OR('Raw Data'!Q239="",LEN(TRIM('Raw Data'!Q239))=0),"",IF(AND(LEN('Raw Data'!Q239) &lt;= 10,LEN('Raw Data'!Q239)&gt; 0),"",_xlfn.REGEXEXTRACT(CELL("address",'Raw Data'!Q239),"\$([A-Z]+)\$[0-9]+"))),_xlfn.REGEXEXTRACT(CELL("address",'Raw Data'!Q239),"\$([A-Z]+)\$[0-9]+"))</f>
        <v/>
      </c>
      <c r="R239" s="7" t="str" cm="1">
        <f t="array" aca="1" ref="R239" ca="1">IFERROR(IF(OR('Raw Data'!R239="",LEN(TRIM('Raw Data'!R239))=0),"",IF(AND(LEN('Raw Data'!R239) &lt;= 10,LEN('Raw Data'!R239)&gt; 0),"",_xlfn.REGEXEXTRACT(CELL("address",'Raw Data'!R239),"\$([A-Z]+)\$[0-9]+"))),_xlfn.REGEXEXTRACT(CELL("address",'Raw Data'!R239),"\$([A-Z]+)\$[0-9]+"))</f>
        <v/>
      </c>
      <c r="S239" s="7" t="str" cm="1">
        <f t="array" aca="1" ref="S239" ca="1">IFERROR(IF(OR('Raw Data'!S239="",LEN(TRIM('Raw Data'!S239))=0),"",IF(AND(LEN('Raw Data'!S239) &lt;= 10,LEN('Raw Data'!S239)&gt; 0),"",_xlfn.REGEXEXTRACT(CELL("address",'Raw Data'!S239),"\$([A-Z]+)\$[0-9]+"))),_xlfn.REGEXEXTRACT(CELL("address",'Raw Data'!S239),"\$([A-Z]+)\$[0-9]+"))</f>
        <v/>
      </c>
      <c r="T239" s="7" t="str" cm="1">
        <f t="array" aca="1" ref="T239" ca="1">IFERROR(IF(OR('Raw Data'!T239="",LEN(TRIM('Raw Data'!T239))=0),"",IF(AND(LEN('Raw Data'!T239) &lt;= 10,LEN('Raw Data'!T239)&gt; 0),"",_xlfn.REGEXEXTRACT(CELL("address",'Raw Data'!T239),"\$([A-Z]+)\$[0-9]+"))),_xlfn.REGEXEXTRACT(CELL("address",'Raw Data'!T239),"\$([A-Z]+)\$[0-9]+"))</f>
        <v/>
      </c>
      <c r="U239" s="7" t="str" cm="1">
        <f t="array" aca="1" ref="U239" ca="1">IFERROR(IF(OR('Raw Data'!U239="",LEN(TRIM('Raw Data'!U239))=0),"",IF(AND(LEN('Raw Data'!U239) &lt;= 10,LEN('Raw Data'!U239)&gt; 0),"",_xlfn.REGEXEXTRACT(CELL("address",'Raw Data'!U239),"\$([A-Z]+)\$[0-9]+"))),_xlfn.REGEXEXTRACT(CELL("address",'Raw Data'!U239),"\$([A-Z]+)\$[0-9]+"))</f>
        <v/>
      </c>
      <c r="V239" s="7" t="str" cm="1">
        <f t="array" aca="1" ref="V239" ca="1">IFERROR(IF(OR('Raw Data'!V239="",LEN(TRIM('Raw Data'!V239))=0),"",IF(AND(LEN('Raw Data'!V239) &lt;= 10,LEN('Raw Data'!V239)&gt; 0),"",_xlfn.REGEXEXTRACT(CELL("address",'Raw Data'!V239),"\$([A-Z]+)\$[0-9]+"))),_xlfn.REGEXEXTRACT(CELL("address",'Raw Data'!V239),"\$([A-Z]+)\$[0-9]+"))</f>
        <v/>
      </c>
      <c r="W239" s="7" t="str" cm="1">
        <f t="array" aca="1" ref="W239" ca="1">IFERROR(IF(OR('Raw Data'!W239="",LEN(TRIM('Raw Data'!W239))=0),"",IF(AND(LEN('Raw Data'!W239) &lt;= 10,LEN('Raw Data'!W239)&gt; 0),"",_xlfn.REGEXEXTRACT(CELL("address",'Raw Data'!W239),"\$([A-Z]+)\$[0-9]+"))),_xlfn.REGEXEXTRACT(CELL("address",'Raw Data'!W239),"\$([A-Z]+)\$[0-9]+"))</f>
        <v/>
      </c>
      <c r="X239" s="7" t="str" cm="1">
        <f t="array" aca="1" ref="X239" ca="1">IFERROR(IF(OR('Raw Data'!X239="",LEN(TRIM('Raw Data'!X239))=0),"",IF(AND(LEN('Raw Data'!X239)&gt; 0),"",_xlfn.REGEXEXTRACT(CELL("address",'Raw Data'!X239),"\$([A-Z]+)\$[0-9]+"))),_xlfn.REGEXEXTRACT(CELL("address",'Raw Data'!X239),"\$([A-Z]+)\$[0-9]+"))</f>
        <v/>
      </c>
    </row>
    <row r="240" spans="2:24" x14ac:dyDescent="0.25">
      <c r="B240" s="7" t="str" cm="1">
        <f t="array" aca="1" ref="B240" ca="1">IFERROR(IF(OR('Raw Data'!B240="",LEN(TRIM('Raw Data'!B240))=0),"",IF(AND(LEN('Raw Data'!B240) &lt;= 10,LEN('Raw Data'!B240)&gt; 0),"",_xlfn.REGEXEXTRACT(CELL("address",'Raw Data'!B240),"\$([A-Z]+)\$[0-9]+"))),_xlfn.REGEXEXTRACT(CELL("address",'Raw Data'!B240),"\$([A-Z]+)\$[0-9]+"))</f>
        <v/>
      </c>
      <c r="C240" s="7" t="str" cm="1">
        <f t="array" aca="1" ref="C240" ca="1">IFERROR(IF(OR('Raw Data'!C240="",LEN(TRIM('Raw Data'!C240))=0),"",IF(AND(LEN('Raw Data'!C240) &lt;= 10,LEN('Raw Data'!C240)&gt; 0),"",_xlfn.REGEXEXTRACT(CELL("address",'Raw Data'!C240),"\$([A-Z]+)\$[0-9]+"))),_xlfn.REGEXEXTRACT(CELL("address",'Raw Data'!C240),"\$([A-Z]+)\$[0-9]+"))</f>
        <v/>
      </c>
      <c r="D240" s="7" t="str" cm="1">
        <f t="array" aca="1" ref="D240" ca="1">IFERROR(IF(OR('Raw Data'!D240="",LEN(TRIM('Raw Data'!D240))=0),"",IF(AND(LEN('Raw Data'!D240) &lt;= 10,LEN('Raw Data'!D240)&gt; 0),"",_xlfn.REGEXEXTRACT(CELL("address",'Raw Data'!D240),"\$([A-Z]+)\$[0-9]+"))),_xlfn.REGEXEXTRACT(CELL("address",'Raw Data'!D240),"\$([A-Z]+)\$[0-9]+"))</f>
        <v/>
      </c>
      <c r="E240" s="7" t="str" cm="1">
        <f t="array" aca="1" ref="E240" ca="1">IFERROR(IF(OR('Raw Data'!E240="",LEN(TRIM('Raw Data'!E240))=0),"",IF(AND(LEN('Raw Data'!E240) &lt;= 10,LEN('Raw Data'!E240)&gt; 0),"",_xlfn.REGEXEXTRACT(CELL("address",'Raw Data'!E240),"\$([A-Z]+)\$[0-9]+"))),_xlfn.REGEXEXTRACT(CELL("address",'Raw Data'!E240),"\$([A-Z]+)\$[0-9]+"))</f>
        <v/>
      </c>
      <c r="F240" s="7" t="str" cm="1">
        <f t="array" aca="1" ref="F240" ca="1">IFERROR(IF(OR('Raw Data'!F240="",LEN(TRIM('Raw Data'!F240))=0),"",IF(AND(LEN('Raw Data'!F240) &lt;= 10,LEN('Raw Data'!F240)&gt; 0),"",_xlfn.REGEXEXTRACT(CELL("address",'Raw Data'!F240),"\$([A-Z]+)\$[0-9]+"))),_xlfn.REGEXEXTRACT(CELL("address",'Raw Data'!F240),"\$([A-Z]+)\$[0-9]+"))</f>
        <v/>
      </c>
      <c r="G240" s="7" t="str" cm="1">
        <f t="array" aca="1" ref="G240" ca="1">IFERROR(IF(OR('Raw Data'!G240="",LEN(TRIM('Raw Data'!G240))=0),"",IF(AND(LEN('Raw Data'!G240) &lt;= 10,LEN('Raw Data'!G240)&gt; 0),"",_xlfn.REGEXEXTRACT(CELL("address",'Raw Data'!G240),"\$([A-Z]+)\$[0-9]+"))),_xlfn.REGEXEXTRACT(CELL("address",'Raw Data'!G240),"\$([A-Z]+)\$[0-9]+"))</f>
        <v/>
      </c>
      <c r="H240" s="7" t="str" cm="1">
        <f t="array" aca="1" ref="H240" ca="1">IFERROR(IF(OR('Raw Data'!H240="",LEN(TRIM('Raw Data'!H240))=0),"",IF(AND(LEN('Raw Data'!H240) &lt;= 10,LEN('Raw Data'!H240)&gt; 0),"",_xlfn.REGEXEXTRACT(CELL("address",'Raw Data'!H240),"\$([A-Z]+)\$[0-9]+"))),_xlfn.REGEXEXTRACT(CELL("address",'Raw Data'!H240),"\$([A-Z]+)\$[0-9]+"))</f>
        <v/>
      </c>
      <c r="I240" s="7" t="str" cm="1">
        <f t="array" aca="1" ref="I240" ca="1">IFERROR(IF(OR('Raw Data'!I240="",LEN(TRIM('Raw Data'!I240))=0),"",IF(AND(LEN('Raw Data'!I240) &lt;= 10,LEN('Raw Data'!I240)&gt; 0),"",_xlfn.REGEXEXTRACT(CELL("address",'Raw Data'!I240),"\$([A-Z]+)\$[0-9]+"))),_xlfn.REGEXEXTRACT(CELL("address",'Raw Data'!I240),"\$([A-Z]+)\$[0-9]+"))</f>
        <v/>
      </c>
      <c r="J240" s="7" t="str" cm="1">
        <f t="array" aca="1" ref="J240" ca="1">IFERROR(IF(OR('Raw Data'!J240="",LEN(TRIM('Raw Data'!J240))=0),"",IF(AND(LEN('Raw Data'!J240) &lt;= 10,LEN('Raw Data'!J240)&gt; 0),"",_xlfn.REGEXEXTRACT(CELL("address",'Raw Data'!J240),"\$([A-Z]+)\$[0-9]+"))),_xlfn.REGEXEXTRACT(CELL("address",'Raw Data'!J240),"\$([A-Z]+)\$[0-9]+"))</f>
        <v/>
      </c>
      <c r="K240" s="7" t="str" cm="1">
        <f t="array" aca="1" ref="K240" ca="1">IFERROR(IF(OR('Raw Data'!K240="",LEN(TRIM('Raw Data'!K240))=0),"",IF(AND(LEN('Raw Data'!K240) &lt;= 10,LEN('Raw Data'!K240)&gt; 0),"",_xlfn.REGEXEXTRACT(CELL("address",'Raw Data'!K240),"\$([A-Z]+)\$[0-9]+"))),_xlfn.REGEXEXTRACT(CELL("address",'Raw Data'!K240),"\$([A-Z]+)\$[0-9]+"))</f>
        <v/>
      </c>
      <c r="L240" s="7" t="str" cm="1">
        <f t="array" aca="1" ref="L240" ca="1">IFERROR(IF(OR('Raw Data'!L240="",LEN(TRIM('Raw Data'!L240))=0),"",IF(AND(LEN('Raw Data'!L240) &lt;= 10,LEN('Raw Data'!L240)&gt; 0),"",_xlfn.REGEXEXTRACT(CELL("address",'Raw Data'!L240),"\$([A-Z]+)\$[0-9]+"))),_xlfn.REGEXEXTRACT(CELL("address",'Raw Data'!L240),"\$([A-Z]+)\$[0-9]+"))</f>
        <v/>
      </c>
      <c r="M240" s="7" t="str" cm="1">
        <f t="array" aca="1" ref="M240" ca="1">IFERROR(IF(OR('Raw Data'!M240="",LEN(TRIM('Raw Data'!M240))=0),"",IF(AND(LEN('Raw Data'!M240) &lt;= 10,LEN('Raw Data'!M240)&gt; 0),"",_xlfn.REGEXEXTRACT(CELL("address",'Raw Data'!M240),"\$([A-Z]+)\$[0-9]+"))),_xlfn.REGEXEXTRACT(CELL("address",'Raw Data'!M240),"\$([A-Z]+)\$[0-9]+"))</f>
        <v/>
      </c>
      <c r="N240" s="7" t="str" cm="1">
        <f t="array" aca="1" ref="N240" ca="1">IFERROR(IF(OR('Raw Data'!N240="",LEN(TRIM('Raw Data'!N240))=0),"",IF(AND(LEN('Raw Data'!N240) &lt;= 10,LEN('Raw Data'!N240)&gt; 0),"",_xlfn.REGEXEXTRACT(CELL("address",'Raw Data'!N240),"\$([A-Z]+)\$[0-9]+"))),_xlfn.REGEXEXTRACT(CELL("address",'Raw Data'!N240),"\$([A-Z]+)\$[0-9]+"))</f>
        <v/>
      </c>
      <c r="O240" s="7" t="str" cm="1">
        <f t="array" aca="1" ref="O240" ca="1">IFERROR(IF(OR('Raw Data'!O240="",LEN(TRIM('Raw Data'!O240))=0),"",IF(AND(LEN('Raw Data'!O240) &lt;= 10,LEN('Raw Data'!O240)&gt; 0),"",_xlfn.REGEXEXTRACT(CELL("address",'Raw Data'!O240),"\$([A-Z]+)\$[0-9]+"))),_xlfn.REGEXEXTRACT(CELL("address",'Raw Data'!O240),"\$([A-Z]+)\$[0-9]+"))</f>
        <v/>
      </c>
      <c r="P240" s="7" t="str" cm="1">
        <f t="array" aca="1" ref="P240" ca="1">IFERROR(IF(OR('Raw Data'!P240="",LEN(TRIM('Raw Data'!P240))=0),"",IF(AND(LEN('Raw Data'!P240) &lt;= 10,LEN('Raw Data'!P240)&gt; 0),"",_xlfn.REGEXEXTRACT(CELL("address",'Raw Data'!P240),"\$([A-Z]+)\$[0-9]+"))),_xlfn.REGEXEXTRACT(CELL("address",'Raw Data'!P240),"\$([A-Z]+)\$[0-9]+"))</f>
        <v/>
      </c>
      <c r="Q240" s="7" t="str" cm="1">
        <f t="array" aca="1" ref="Q240" ca="1">IFERROR(IF(OR('Raw Data'!Q240="",LEN(TRIM('Raw Data'!Q240))=0),"",IF(AND(LEN('Raw Data'!Q240) &lt;= 10,LEN('Raw Data'!Q240)&gt; 0),"",_xlfn.REGEXEXTRACT(CELL("address",'Raw Data'!Q240),"\$([A-Z]+)\$[0-9]+"))),_xlfn.REGEXEXTRACT(CELL("address",'Raw Data'!Q240),"\$([A-Z]+)\$[0-9]+"))</f>
        <v/>
      </c>
      <c r="R240" s="7" t="str" cm="1">
        <f t="array" aca="1" ref="R240" ca="1">IFERROR(IF(OR('Raw Data'!R240="",LEN(TRIM('Raw Data'!R240))=0),"",IF(AND(LEN('Raw Data'!R240) &lt;= 10,LEN('Raw Data'!R240)&gt; 0),"",_xlfn.REGEXEXTRACT(CELL("address",'Raw Data'!R240),"\$([A-Z]+)\$[0-9]+"))),_xlfn.REGEXEXTRACT(CELL("address",'Raw Data'!R240),"\$([A-Z]+)\$[0-9]+"))</f>
        <v/>
      </c>
      <c r="S240" s="7" t="str" cm="1">
        <f t="array" aca="1" ref="S240" ca="1">IFERROR(IF(OR('Raw Data'!S240="",LEN(TRIM('Raw Data'!S240))=0),"",IF(AND(LEN('Raw Data'!S240) &lt;= 10,LEN('Raw Data'!S240)&gt; 0),"",_xlfn.REGEXEXTRACT(CELL("address",'Raw Data'!S240),"\$([A-Z]+)\$[0-9]+"))),_xlfn.REGEXEXTRACT(CELL("address",'Raw Data'!S240),"\$([A-Z]+)\$[0-9]+"))</f>
        <v/>
      </c>
      <c r="T240" s="7" t="str" cm="1">
        <f t="array" aca="1" ref="T240" ca="1">IFERROR(IF(OR('Raw Data'!T240="",LEN(TRIM('Raw Data'!T240))=0),"",IF(AND(LEN('Raw Data'!T240) &lt;= 10,LEN('Raw Data'!T240)&gt; 0),"",_xlfn.REGEXEXTRACT(CELL("address",'Raw Data'!T240),"\$([A-Z]+)\$[0-9]+"))),_xlfn.REGEXEXTRACT(CELL("address",'Raw Data'!T240),"\$([A-Z]+)\$[0-9]+"))</f>
        <v/>
      </c>
      <c r="U240" s="7" t="str" cm="1">
        <f t="array" aca="1" ref="U240" ca="1">IFERROR(IF(OR('Raw Data'!U240="",LEN(TRIM('Raw Data'!U240))=0),"",IF(AND(LEN('Raw Data'!U240) &lt;= 10,LEN('Raw Data'!U240)&gt; 0),"",_xlfn.REGEXEXTRACT(CELL("address",'Raw Data'!U240),"\$([A-Z]+)\$[0-9]+"))),_xlfn.REGEXEXTRACT(CELL("address",'Raw Data'!U240),"\$([A-Z]+)\$[0-9]+"))</f>
        <v/>
      </c>
      <c r="V240" s="7" t="str" cm="1">
        <f t="array" aca="1" ref="V240" ca="1">IFERROR(IF(OR('Raw Data'!V240="",LEN(TRIM('Raw Data'!V240))=0),"",IF(AND(LEN('Raw Data'!V240) &lt;= 10,LEN('Raw Data'!V240)&gt; 0),"",_xlfn.REGEXEXTRACT(CELL("address",'Raw Data'!V240),"\$([A-Z]+)\$[0-9]+"))),_xlfn.REGEXEXTRACT(CELL("address",'Raw Data'!V240),"\$([A-Z]+)\$[0-9]+"))</f>
        <v/>
      </c>
      <c r="W240" s="7" t="str" cm="1">
        <f t="array" aca="1" ref="W240" ca="1">IFERROR(IF(OR('Raw Data'!W240="",LEN(TRIM('Raw Data'!W240))=0),"",IF(AND(LEN('Raw Data'!W240) &lt;= 10,LEN('Raw Data'!W240)&gt; 0),"",_xlfn.REGEXEXTRACT(CELL("address",'Raw Data'!W240),"\$([A-Z]+)\$[0-9]+"))),_xlfn.REGEXEXTRACT(CELL("address",'Raw Data'!W240),"\$([A-Z]+)\$[0-9]+"))</f>
        <v/>
      </c>
      <c r="X240" s="7" t="str" cm="1">
        <f t="array" aca="1" ref="X240" ca="1">IFERROR(IF(OR('Raw Data'!X240="",LEN(TRIM('Raw Data'!X240))=0),"",IF(AND(LEN('Raw Data'!X240)&gt; 0),"",_xlfn.REGEXEXTRACT(CELL("address",'Raw Data'!X240),"\$([A-Z]+)\$[0-9]+"))),_xlfn.REGEXEXTRACT(CELL("address",'Raw Data'!X240),"\$([A-Z]+)\$[0-9]+"))</f>
        <v/>
      </c>
    </row>
    <row r="241" spans="2:24" x14ac:dyDescent="0.25">
      <c r="B241" s="7" t="str" cm="1">
        <f t="array" aca="1" ref="B241" ca="1">IFERROR(IF(OR('Raw Data'!B241="",LEN(TRIM('Raw Data'!B241))=0),"",IF(AND(LEN('Raw Data'!B241) &lt;= 10,LEN('Raw Data'!B241)&gt; 0),"",_xlfn.REGEXEXTRACT(CELL("address",'Raw Data'!B241),"\$([A-Z]+)\$[0-9]+"))),_xlfn.REGEXEXTRACT(CELL("address",'Raw Data'!B241),"\$([A-Z]+)\$[0-9]+"))</f>
        <v/>
      </c>
      <c r="C241" s="7" t="str" cm="1">
        <f t="array" aca="1" ref="C241" ca="1">IFERROR(IF(OR('Raw Data'!C241="",LEN(TRIM('Raw Data'!C241))=0),"",IF(AND(LEN('Raw Data'!C241) &lt;= 10,LEN('Raw Data'!C241)&gt; 0),"",_xlfn.REGEXEXTRACT(CELL("address",'Raw Data'!C241),"\$([A-Z]+)\$[0-9]+"))),_xlfn.REGEXEXTRACT(CELL("address",'Raw Data'!C241),"\$([A-Z]+)\$[0-9]+"))</f>
        <v/>
      </c>
      <c r="D241" s="7" t="str" cm="1">
        <f t="array" aca="1" ref="D241" ca="1">IFERROR(IF(OR('Raw Data'!D241="",LEN(TRIM('Raw Data'!D241))=0),"",IF(AND(LEN('Raw Data'!D241) &lt;= 10,LEN('Raw Data'!D241)&gt; 0),"",_xlfn.REGEXEXTRACT(CELL("address",'Raw Data'!D241),"\$([A-Z]+)\$[0-9]+"))),_xlfn.REGEXEXTRACT(CELL("address",'Raw Data'!D241),"\$([A-Z]+)\$[0-9]+"))</f>
        <v/>
      </c>
      <c r="E241" s="7" t="str" cm="1">
        <f t="array" aca="1" ref="E241" ca="1">IFERROR(IF(OR('Raw Data'!E241="",LEN(TRIM('Raw Data'!E241))=0),"",IF(AND(LEN('Raw Data'!E241) &lt;= 10,LEN('Raw Data'!E241)&gt; 0),"",_xlfn.REGEXEXTRACT(CELL("address",'Raw Data'!E241),"\$([A-Z]+)\$[0-9]+"))),_xlfn.REGEXEXTRACT(CELL("address",'Raw Data'!E241),"\$([A-Z]+)\$[0-9]+"))</f>
        <v/>
      </c>
      <c r="F241" s="7" t="str" cm="1">
        <f t="array" aca="1" ref="F241" ca="1">IFERROR(IF(OR('Raw Data'!F241="",LEN(TRIM('Raw Data'!F241))=0),"",IF(AND(LEN('Raw Data'!F241) &lt;= 10,LEN('Raw Data'!F241)&gt; 0),"",_xlfn.REGEXEXTRACT(CELL("address",'Raw Data'!F241),"\$([A-Z]+)\$[0-9]+"))),_xlfn.REGEXEXTRACT(CELL("address",'Raw Data'!F241),"\$([A-Z]+)\$[0-9]+"))</f>
        <v/>
      </c>
      <c r="G241" s="7" t="str" cm="1">
        <f t="array" aca="1" ref="G241" ca="1">IFERROR(IF(OR('Raw Data'!G241="",LEN(TRIM('Raw Data'!G241))=0),"",IF(AND(LEN('Raw Data'!G241) &lt;= 10,LEN('Raw Data'!G241)&gt; 0),"",_xlfn.REGEXEXTRACT(CELL("address",'Raw Data'!G241),"\$([A-Z]+)\$[0-9]+"))),_xlfn.REGEXEXTRACT(CELL("address",'Raw Data'!G241),"\$([A-Z]+)\$[0-9]+"))</f>
        <v/>
      </c>
      <c r="H241" s="7" t="str" cm="1">
        <f t="array" aca="1" ref="H241" ca="1">IFERROR(IF(OR('Raw Data'!H241="",LEN(TRIM('Raw Data'!H241))=0),"",IF(AND(LEN('Raw Data'!H241) &lt;= 10,LEN('Raw Data'!H241)&gt; 0),"",_xlfn.REGEXEXTRACT(CELL("address",'Raw Data'!H241),"\$([A-Z]+)\$[0-9]+"))),_xlfn.REGEXEXTRACT(CELL("address",'Raw Data'!H241),"\$([A-Z]+)\$[0-9]+"))</f>
        <v/>
      </c>
      <c r="I241" s="7" t="str" cm="1">
        <f t="array" aca="1" ref="I241" ca="1">IFERROR(IF(OR('Raw Data'!I241="",LEN(TRIM('Raw Data'!I241))=0),"",IF(AND(LEN('Raw Data'!I241) &lt;= 10,LEN('Raw Data'!I241)&gt; 0),"",_xlfn.REGEXEXTRACT(CELL("address",'Raw Data'!I241),"\$([A-Z]+)\$[0-9]+"))),_xlfn.REGEXEXTRACT(CELL("address",'Raw Data'!I241),"\$([A-Z]+)\$[0-9]+"))</f>
        <v/>
      </c>
      <c r="J241" s="7" t="str" cm="1">
        <f t="array" aca="1" ref="J241" ca="1">IFERROR(IF(OR('Raw Data'!J241="",LEN(TRIM('Raw Data'!J241))=0),"",IF(AND(LEN('Raw Data'!J241) &lt;= 10,LEN('Raw Data'!J241)&gt; 0),"",_xlfn.REGEXEXTRACT(CELL("address",'Raw Data'!J241),"\$([A-Z]+)\$[0-9]+"))),_xlfn.REGEXEXTRACT(CELL("address",'Raw Data'!J241),"\$([A-Z]+)\$[0-9]+"))</f>
        <v/>
      </c>
      <c r="K241" s="7" t="str" cm="1">
        <f t="array" aca="1" ref="K241" ca="1">IFERROR(IF(OR('Raw Data'!K241="",LEN(TRIM('Raw Data'!K241))=0),"",IF(AND(LEN('Raw Data'!K241) &lt;= 10,LEN('Raw Data'!K241)&gt; 0),"",_xlfn.REGEXEXTRACT(CELL("address",'Raw Data'!K241),"\$([A-Z]+)\$[0-9]+"))),_xlfn.REGEXEXTRACT(CELL("address",'Raw Data'!K241),"\$([A-Z]+)\$[0-9]+"))</f>
        <v/>
      </c>
      <c r="L241" s="7" t="str" cm="1">
        <f t="array" aca="1" ref="L241" ca="1">IFERROR(IF(OR('Raw Data'!L241="",LEN(TRIM('Raw Data'!L241))=0),"",IF(AND(LEN('Raw Data'!L241) &lt;= 10,LEN('Raw Data'!L241)&gt; 0),"",_xlfn.REGEXEXTRACT(CELL("address",'Raw Data'!L241),"\$([A-Z]+)\$[0-9]+"))),_xlfn.REGEXEXTRACT(CELL("address",'Raw Data'!L241),"\$([A-Z]+)\$[0-9]+"))</f>
        <v/>
      </c>
      <c r="M241" s="7" t="str" cm="1">
        <f t="array" aca="1" ref="M241" ca="1">IFERROR(IF(OR('Raw Data'!M241="",LEN(TRIM('Raw Data'!M241))=0),"",IF(AND(LEN('Raw Data'!M241) &lt;= 10,LEN('Raw Data'!M241)&gt; 0),"",_xlfn.REGEXEXTRACT(CELL("address",'Raw Data'!M241),"\$([A-Z]+)\$[0-9]+"))),_xlfn.REGEXEXTRACT(CELL("address",'Raw Data'!M241),"\$([A-Z]+)\$[0-9]+"))</f>
        <v/>
      </c>
      <c r="N241" s="7" t="str" cm="1">
        <f t="array" aca="1" ref="N241" ca="1">IFERROR(IF(OR('Raw Data'!N241="",LEN(TRIM('Raw Data'!N241))=0),"",IF(AND(LEN('Raw Data'!N241) &lt;= 10,LEN('Raw Data'!N241)&gt; 0),"",_xlfn.REGEXEXTRACT(CELL("address",'Raw Data'!N241),"\$([A-Z]+)\$[0-9]+"))),_xlfn.REGEXEXTRACT(CELL("address",'Raw Data'!N241),"\$([A-Z]+)\$[0-9]+"))</f>
        <v/>
      </c>
      <c r="O241" s="7" t="str" cm="1">
        <f t="array" aca="1" ref="O241" ca="1">IFERROR(IF(OR('Raw Data'!O241="",LEN(TRIM('Raw Data'!O241))=0),"",IF(AND(LEN('Raw Data'!O241) &lt;= 10,LEN('Raw Data'!O241)&gt; 0),"",_xlfn.REGEXEXTRACT(CELL("address",'Raw Data'!O241),"\$([A-Z]+)\$[0-9]+"))),_xlfn.REGEXEXTRACT(CELL("address",'Raw Data'!O241),"\$([A-Z]+)\$[0-9]+"))</f>
        <v/>
      </c>
      <c r="P241" s="7" t="str" cm="1">
        <f t="array" aca="1" ref="P241" ca="1">IFERROR(IF(OR('Raw Data'!P241="",LEN(TRIM('Raw Data'!P241))=0),"",IF(AND(LEN('Raw Data'!P241) &lt;= 10,LEN('Raw Data'!P241)&gt; 0),"",_xlfn.REGEXEXTRACT(CELL("address",'Raw Data'!P241),"\$([A-Z]+)\$[0-9]+"))),_xlfn.REGEXEXTRACT(CELL("address",'Raw Data'!P241),"\$([A-Z]+)\$[0-9]+"))</f>
        <v/>
      </c>
      <c r="Q241" s="7" t="str" cm="1">
        <f t="array" aca="1" ref="Q241" ca="1">IFERROR(IF(OR('Raw Data'!Q241="",LEN(TRIM('Raw Data'!Q241))=0),"",IF(AND(LEN('Raw Data'!Q241) &lt;= 10,LEN('Raw Data'!Q241)&gt; 0),"",_xlfn.REGEXEXTRACT(CELL("address",'Raw Data'!Q241),"\$([A-Z]+)\$[0-9]+"))),_xlfn.REGEXEXTRACT(CELL("address",'Raw Data'!Q241),"\$([A-Z]+)\$[0-9]+"))</f>
        <v/>
      </c>
      <c r="R241" s="7" t="str" cm="1">
        <f t="array" aca="1" ref="R241" ca="1">IFERROR(IF(OR('Raw Data'!R241="",LEN(TRIM('Raw Data'!R241))=0),"",IF(AND(LEN('Raw Data'!R241) &lt;= 10,LEN('Raw Data'!R241)&gt; 0),"",_xlfn.REGEXEXTRACT(CELL("address",'Raw Data'!R241),"\$([A-Z]+)\$[0-9]+"))),_xlfn.REGEXEXTRACT(CELL("address",'Raw Data'!R241),"\$([A-Z]+)\$[0-9]+"))</f>
        <v/>
      </c>
      <c r="S241" s="7" t="str" cm="1">
        <f t="array" aca="1" ref="S241" ca="1">IFERROR(IF(OR('Raw Data'!S241="",LEN(TRIM('Raw Data'!S241))=0),"",IF(AND(LEN('Raw Data'!S241) &lt;= 10,LEN('Raw Data'!S241)&gt; 0),"",_xlfn.REGEXEXTRACT(CELL("address",'Raw Data'!S241),"\$([A-Z]+)\$[0-9]+"))),_xlfn.REGEXEXTRACT(CELL("address",'Raw Data'!S241),"\$([A-Z]+)\$[0-9]+"))</f>
        <v/>
      </c>
      <c r="T241" s="7" t="str" cm="1">
        <f t="array" aca="1" ref="T241" ca="1">IFERROR(IF(OR('Raw Data'!T241="",LEN(TRIM('Raw Data'!T241))=0),"",IF(AND(LEN('Raw Data'!T241) &lt;= 10,LEN('Raw Data'!T241)&gt; 0),"",_xlfn.REGEXEXTRACT(CELL("address",'Raw Data'!T241),"\$([A-Z]+)\$[0-9]+"))),_xlfn.REGEXEXTRACT(CELL("address",'Raw Data'!T241),"\$([A-Z]+)\$[0-9]+"))</f>
        <v/>
      </c>
      <c r="U241" s="7" t="str" cm="1">
        <f t="array" aca="1" ref="U241" ca="1">IFERROR(IF(OR('Raw Data'!U241="",LEN(TRIM('Raw Data'!U241))=0),"",IF(AND(LEN('Raw Data'!U241) &lt;= 10,LEN('Raw Data'!U241)&gt; 0),"",_xlfn.REGEXEXTRACT(CELL("address",'Raw Data'!U241),"\$([A-Z]+)\$[0-9]+"))),_xlfn.REGEXEXTRACT(CELL("address",'Raw Data'!U241),"\$([A-Z]+)\$[0-9]+"))</f>
        <v/>
      </c>
      <c r="V241" s="7" t="str" cm="1">
        <f t="array" aca="1" ref="V241" ca="1">IFERROR(IF(OR('Raw Data'!V241="",LEN(TRIM('Raw Data'!V241))=0),"",IF(AND(LEN('Raw Data'!V241) &lt;= 10,LEN('Raw Data'!V241)&gt; 0),"",_xlfn.REGEXEXTRACT(CELL("address",'Raw Data'!V241),"\$([A-Z]+)\$[0-9]+"))),_xlfn.REGEXEXTRACT(CELL("address",'Raw Data'!V241),"\$([A-Z]+)\$[0-9]+"))</f>
        <v/>
      </c>
      <c r="W241" s="7" t="str" cm="1">
        <f t="array" aca="1" ref="W241" ca="1">IFERROR(IF(OR('Raw Data'!W241="",LEN(TRIM('Raw Data'!W241))=0),"",IF(AND(LEN('Raw Data'!W241) &lt;= 10,LEN('Raw Data'!W241)&gt; 0),"",_xlfn.REGEXEXTRACT(CELL("address",'Raw Data'!W241),"\$([A-Z]+)\$[0-9]+"))),_xlfn.REGEXEXTRACT(CELL("address",'Raw Data'!W241),"\$([A-Z]+)\$[0-9]+"))</f>
        <v/>
      </c>
      <c r="X241" s="7" t="str" cm="1">
        <f t="array" aca="1" ref="X241" ca="1">IFERROR(IF(OR('Raw Data'!X241="",LEN(TRIM('Raw Data'!X241))=0),"",IF(AND(LEN('Raw Data'!X241)&gt; 0),"",_xlfn.REGEXEXTRACT(CELL("address",'Raw Data'!X241),"\$([A-Z]+)\$[0-9]+"))),_xlfn.REGEXEXTRACT(CELL("address",'Raw Data'!X241),"\$([A-Z]+)\$[0-9]+"))</f>
        <v/>
      </c>
    </row>
    <row r="242" spans="2:24" x14ac:dyDescent="0.25">
      <c r="B242" s="7" t="str" cm="1">
        <f t="array" aca="1" ref="B242" ca="1">IFERROR(IF(OR('Raw Data'!B242="",LEN(TRIM('Raw Data'!B242))=0),"",IF(AND(LEN('Raw Data'!B242) &lt;= 10,LEN('Raw Data'!B242)&gt; 0),"",_xlfn.REGEXEXTRACT(CELL("address",'Raw Data'!B242),"\$([A-Z]+)\$[0-9]+"))),_xlfn.REGEXEXTRACT(CELL("address",'Raw Data'!B242),"\$([A-Z]+)\$[0-9]+"))</f>
        <v/>
      </c>
      <c r="C242" s="7" t="str" cm="1">
        <f t="array" aca="1" ref="C242" ca="1">IFERROR(IF(OR('Raw Data'!C242="",LEN(TRIM('Raw Data'!C242))=0),"",IF(AND(LEN('Raw Data'!C242) &lt;= 10,LEN('Raw Data'!C242)&gt; 0),"",_xlfn.REGEXEXTRACT(CELL("address",'Raw Data'!C242),"\$([A-Z]+)\$[0-9]+"))),_xlfn.REGEXEXTRACT(CELL("address",'Raw Data'!C242),"\$([A-Z]+)\$[0-9]+"))</f>
        <v/>
      </c>
      <c r="D242" s="7" t="str" cm="1">
        <f t="array" aca="1" ref="D242" ca="1">IFERROR(IF(OR('Raw Data'!D242="",LEN(TRIM('Raw Data'!D242))=0),"",IF(AND(LEN('Raw Data'!D242) &lt;= 10,LEN('Raw Data'!D242)&gt; 0),"",_xlfn.REGEXEXTRACT(CELL("address",'Raw Data'!D242),"\$([A-Z]+)\$[0-9]+"))),_xlfn.REGEXEXTRACT(CELL("address",'Raw Data'!D242),"\$([A-Z]+)\$[0-9]+"))</f>
        <v/>
      </c>
      <c r="E242" s="7" t="str" cm="1">
        <f t="array" aca="1" ref="E242" ca="1">IFERROR(IF(OR('Raw Data'!E242="",LEN(TRIM('Raw Data'!E242))=0),"",IF(AND(LEN('Raw Data'!E242) &lt;= 10,LEN('Raw Data'!E242)&gt; 0),"",_xlfn.REGEXEXTRACT(CELL("address",'Raw Data'!E242),"\$([A-Z]+)\$[0-9]+"))),_xlfn.REGEXEXTRACT(CELL("address",'Raw Data'!E242),"\$([A-Z]+)\$[0-9]+"))</f>
        <v/>
      </c>
      <c r="F242" s="7" t="str" cm="1">
        <f t="array" aca="1" ref="F242" ca="1">IFERROR(IF(OR('Raw Data'!F242="",LEN(TRIM('Raw Data'!F242))=0),"",IF(AND(LEN('Raw Data'!F242) &lt;= 10,LEN('Raw Data'!F242)&gt; 0),"",_xlfn.REGEXEXTRACT(CELL("address",'Raw Data'!F242),"\$([A-Z]+)\$[0-9]+"))),_xlfn.REGEXEXTRACT(CELL("address",'Raw Data'!F242),"\$([A-Z]+)\$[0-9]+"))</f>
        <v/>
      </c>
      <c r="G242" s="7" t="str" cm="1">
        <f t="array" aca="1" ref="G242" ca="1">IFERROR(IF(OR('Raw Data'!G242="",LEN(TRIM('Raw Data'!G242))=0),"",IF(AND(LEN('Raw Data'!G242) &lt;= 10,LEN('Raw Data'!G242)&gt; 0),"",_xlfn.REGEXEXTRACT(CELL("address",'Raw Data'!G242),"\$([A-Z]+)\$[0-9]+"))),_xlfn.REGEXEXTRACT(CELL("address",'Raw Data'!G242),"\$([A-Z]+)\$[0-9]+"))</f>
        <v/>
      </c>
      <c r="H242" s="7" t="str" cm="1">
        <f t="array" aca="1" ref="H242" ca="1">IFERROR(IF(OR('Raw Data'!H242="",LEN(TRIM('Raw Data'!H242))=0),"",IF(AND(LEN('Raw Data'!H242) &lt;= 10,LEN('Raw Data'!H242)&gt; 0),"",_xlfn.REGEXEXTRACT(CELL("address",'Raw Data'!H242),"\$([A-Z]+)\$[0-9]+"))),_xlfn.REGEXEXTRACT(CELL("address",'Raw Data'!H242),"\$([A-Z]+)\$[0-9]+"))</f>
        <v/>
      </c>
      <c r="I242" s="7" t="str" cm="1">
        <f t="array" aca="1" ref="I242" ca="1">IFERROR(IF(OR('Raw Data'!I242="",LEN(TRIM('Raw Data'!I242))=0),"",IF(AND(LEN('Raw Data'!I242) &lt;= 10,LEN('Raw Data'!I242)&gt; 0),"",_xlfn.REGEXEXTRACT(CELL("address",'Raw Data'!I242),"\$([A-Z]+)\$[0-9]+"))),_xlfn.REGEXEXTRACT(CELL("address",'Raw Data'!I242),"\$([A-Z]+)\$[0-9]+"))</f>
        <v/>
      </c>
      <c r="J242" s="7" t="str" cm="1">
        <f t="array" aca="1" ref="J242" ca="1">IFERROR(IF(OR('Raw Data'!J242="",LEN(TRIM('Raw Data'!J242))=0),"",IF(AND(LEN('Raw Data'!J242) &lt;= 10,LEN('Raw Data'!J242)&gt; 0),"",_xlfn.REGEXEXTRACT(CELL("address",'Raw Data'!J242),"\$([A-Z]+)\$[0-9]+"))),_xlfn.REGEXEXTRACT(CELL("address",'Raw Data'!J242),"\$([A-Z]+)\$[0-9]+"))</f>
        <v/>
      </c>
      <c r="K242" s="7" t="str" cm="1">
        <f t="array" aca="1" ref="K242" ca="1">IFERROR(IF(OR('Raw Data'!K242="",LEN(TRIM('Raw Data'!K242))=0),"",IF(AND(LEN('Raw Data'!K242) &lt;= 10,LEN('Raw Data'!K242)&gt; 0),"",_xlfn.REGEXEXTRACT(CELL("address",'Raw Data'!K242),"\$([A-Z]+)\$[0-9]+"))),_xlfn.REGEXEXTRACT(CELL("address",'Raw Data'!K242),"\$([A-Z]+)\$[0-9]+"))</f>
        <v/>
      </c>
      <c r="L242" s="7" t="str" cm="1">
        <f t="array" aca="1" ref="L242" ca="1">IFERROR(IF(OR('Raw Data'!L242="",LEN(TRIM('Raw Data'!L242))=0),"",IF(AND(LEN('Raw Data'!L242) &lt;= 10,LEN('Raw Data'!L242)&gt; 0),"",_xlfn.REGEXEXTRACT(CELL("address",'Raw Data'!L242),"\$([A-Z]+)\$[0-9]+"))),_xlfn.REGEXEXTRACT(CELL("address",'Raw Data'!L242),"\$([A-Z]+)\$[0-9]+"))</f>
        <v/>
      </c>
      <c r="M242" s="7" t="str" cm="1">
        <f t="array" aca="1" ref="M242" ca="1">IFERROR(IF(OR('Raw Data'!M242="",LEN(TRIM('Raw Data'!M242))=0),"",IF(AND(LEN('Raw Data'!M242) &lt;= 10,LEN('Raw Data'!M242)&gt; 0),"",_xlfn.REGEXEXTRACT(CELL("address",'Raw Data'!M242),"\$([A-Z]+)\$[0-9]+"))),_xlfn.REGEXEXTRACT(CELL("address",'Raw Data'!M242),"\$([A-Z]+)\$[0-9]+"))</f>
        <v/>
      </c>
      <c r="N242" s="7" t="str" cm="1">
        <f t="array" aca="1" ref="N242" ca="1">IFERROR(IF(OR('Raw Data'!N242="",LEN(TRIM('Raw Data'!N242))=0),"",IF(AND(LEN('Raw Data'!N242) &lt;= 10,LEN('Raw Data'!N242)&gt; 0),"",_xlfn.REGEXEXTRACT(CELL("address",'Raw Data'!N242),"\$([A-Z]+)\$[0-9]+"))),_xlfn.REGEXEXTRACT(CELL("address",'Raw Data'!N242),"\$([A-Z]+)\$[0-9]+"))</f>
        <v/>
      </c>
      <c r="O242" s="7" t="str" cm="1">
        <f t="array" aca="1" ref="O242" ca="1">IFERROR(IF(OR('Raw Data'!O242="",LEN(TRIM('Raw Data'!O242))=0),"",IF(AND(LEN('Raw Data'!O242) &lt;= 10,LEN('Raw Data'!O242)&gt; 0),"",_xlfn.REGEXEXTRACT(CELL("address",'Raw Data'!O242),"\$([A-Z]+)\$[0-9]+"))),_xlfn.REGEXEXTRACT(CELL("address",'Raw Data'!O242),"\$([A-Z]+)\$[0-9]+"))</f>
        <v/>
      </c>
      <c r="P242" s="7" t="str" cm="1">
        <f t="array" aca="1" ref="P242" ca="1">IFERROR(IF(OR('Raw Data'!P242="",LEN(TRIM('Raw Data'!P242))=0),"",IF(AND(LEN('Raw Data'!P242) &lt;= 10,LEN('Raw Data'!P242)&gt; 0),"",_xlfn.REGEXEXTRACT(CELL("address",'Raw Data'!P242),"\$([A-Z]+)\$[0-9]+"))),_xlfn.REGEXEXTRACT(CELL("address",'Raw Data'!P242),"\$([A-Z]+)\$[0-9]+"))</f>
        <v/>
      </c>
      <c r="Q242" s="7" t="str" cm="1">
        <f t="array" aca="1" ref="Q242" ca="1">IFERROR(IF(OR('Raw Data'!Q242="",LEN(TRIM('Raw Data'!Q242))=0),"",IF(AND(LEN('Raw Data'!Q242) &lt;= 10,LEN('Raw Data'!Q242)&gt; 0),"",_xlfn.REGEXEXTRACT(CELL("address",'Raw Data'!Q242),"\$([A-Z]+)\$[0-9]+"))),_xlfn.REGEXEXTRACT(CELL("address",'Raw Data'!Q242),"\$([A-Z]+)\$[0-9]+"))</f>
        <v/>
      </c>
      <c r="R242" s="7" t="str" cm="1">
        <f t="array" aca="1" ref="R242" ca="1">IFERROR(IF(OR('Raw Data'!R242="",LEN(TRIM('Raw Data'!R242))=0),"",IF(AND(LEN('Raw Data'!R242) &lt;= 10,LEN('Raw Data'!R242)&gt; 0),"",_xlfn.REGEXEXTRACT(CELL("address",'Raw Data'!R242),"\$([A-Z]+)\$[0-9]+"))),_xlfn.REGEXEXTRACT(CELL("address",'Raw Data'!R242),"\$([A-Z]+)\$[0-9]+"))</f>
        <v/>
      </c>
      <c r="S242" s="7" t="str" cm="1">
        <f t="array" aca="1" ref="S242" ca="1">IFERROR(IF(OR('Raw Data'!S242="",LEN(TRIM('Raw Data'!S242))=0),"",IF(AND(LEN('Raw Data'!S242) &lt;= 10,LEN('Raw Data'!S242)&gt; 0),"",_xlfn.REGEXEXTRACT(CELL("address",'Raw Data'!S242),"\$([A-Z]+)\$[0-9]+"))),_xlfn.REGEXEXTRACT(CELL("address",'Raw Data'!S242),"\$([A-Z]+)\$[0-9]+"))</f>
        <v/>
      </c>
      <c r="T242" s="7" t="str" cm="1">
        <f t="array" aca="1" ref="T242" ca="1">IFERROR(IF(OR('Raw Data'!T242="",LEN(TRIM('Raw Data'!T242))=0),"",IF(AND(LEN('Raw Data'!T242) &lt;= 10,LEN('Raw Data'!T242)&gt; 0),"",_xlfn.REGEXEXTRACT(CELL("address",'Raw Data'!T242),"\$([A-Z]+)\$[0-9]+"))),_xlfn.REGEXEXTRACT(CELL("address",'Raw Data'!T242),"\$([A-Z]+)\$[0-9]+"))</f>
        <v/>
      </c>
      <c r="U242" s="7" t="str" cm="1">
        <f t="array" aca="1" ref="U242" ca="1">IFERROR(IF(OR('Raw Data'!U242="",LEN(TRIM('Raw Data'!U242))=0),"",IF(AND(LEN('Raw Data'!U242) &lt;= 10,LEN('Raw Data'!U242)&gt; 0),"",_xlfn.REGEXEXTRACT(CELL("address",'Raw Data'!U242),"\$([A-Z]+)\$[0-9]+"))),_xlfn.REGEXEXTRACT(CELL("address",'Raw Data'!U242),"\$([A-Z]+)\$[0-9]+"))</f>
        <v/>
      </c>
      <c r="V242" s="7" t="str" cm="1">
        <f t="array" aca="1" ref="V242" ca="1">IFERROR(IF(OR('Raw Data'!V242="",LEN(TRIM('Raw Data'!V242))=0),"",IF(AND(LEN('Raw Data'!V242) &lt;= 10,LEN('Raw Data'!V242)&gt; 0),"",_xlfn.REGEXEXTRACT(CELL("address",'Raw Data'!V242),"\$([A-Z]+)\$[0-9]+"))),_xlfn.REGEXEXTRACT(CELL("address",'Raw Data'!V242),"\$([A-Z]+)\$[0-9]+"))</f>
        <v/>
      </c>
      <c r="W242" s="7" t="str" cm="1">
        <f t="array" aca="1" ref="W242" ca="1">IFERROR(IF(OR('Raw Data'!W242="",LEN(TRIM('Raw Data'!W242))=0),"",IF(AND(LEN('Raw Data'!W242) &lt;= 10,LEN('Raw Data'!W242)&gt; 0),"",_xlfn.REGEXEXTRACT(CELL("address",'Raw Data'!W242),"\$([A-Z]+)\$[0-9]+"))),_xlfn.REGEXEXTRACT(CELL("address",'Raw Data'!W242),"\$([A-Z]+)\$[0-9]+"))</f>
        <v/>
      </c>
      <c r="X242" s="7" t="str" cm="1">
        <f t="array" aca="1" ref="X242" ca="1">IFERROR(IF(OR('Raw Data'!X242="",LEN(TRIM('Raw Data'!X242))=0),"",IF(AND(LEN('Raw Data'!X242)&gt; 0),"",_xlfn.REGEXEXTRACT(CELL("address",'Raw Data'!X242),"\$([A-Z]+)\$[0-9]+"))),_xlfn.REGEXEXTRACT(CELL("address",'Raw Data'!X242),"\$([A-Z]+)\$[0-9]+"))</f>
        <v/>
      </c>
    </row>
    <row r="243" spans="2:24" x14ac:dyDescent="0.25">
      <c r="B243" s="7" t="str" cm="1">
        <f t="array" aca="1" ref="B243" ca="1">IFERROR(IF(OR('Raw Data'!B243="",LEN(TRIM('Raw Data'!B243))=0),"",IF(AND(LEN('Raw Data'!B243) &lt;= 10,LEN('Raw Data'!B243)&gt; 0),"",_xlfn.REGEXEXTRACT(CELL("address",'Raw Data'!B243),"\$([A-Z]+)\$[0-9]+"))),_xlfn.REGEXEXTRACT(CELL("address",'Raw Data'!B243),"\$([A-Z]+)\$[0-9]+"))</f>
        <v/>
      </c>
      <c r="C243" s="7" t="str" cm="1">
        <f t="array" aca="1" ref="C243" ca="1">IFERROR(IF(OR('Raw Data'!C243="",LEN(TRIM('Raw Data'!C243))=0),"",IF(AND(LEN('Raw Data'!C243) &lt;= 10,LEN('Raw Data'!C243)&gt; 0),"",_xlfn.REGEXEXTRACT(CELL("address",'Raw Data'!C243),"\$([A-Z]+)\$[0-9]+"))),_xlfn.REGEXEXTRACT(CELL("address",'Raw Data'!C243),"\$([A-Z]+)\$[0-9]+"))</f>
        <v/>
      </c>
      <c r="D243" s="7" t="str" cm="1">
        <f t="array" aca="1" ref="D243" ca="1">IFERROR(IF(OR('Raw Data'!D243="",LEN(TRIM('Raw Data'!D243))=0),"",IF(AND(LEN('Raw Data'!D243) &lt;= 10,LEN('Raw Data'!D243)&gt; 0),"",_xlfn.REGEXEXTRACT(CELL("address",'Raw Data'!D243),"\$([A-Z]+)\$[0-9]+"))),_xlfn.REGEXEXTRACT(CELL("address",'Raw Data'!D243),"\$([A-Z]+)\$[0-9]+"))</f>
        <v/>
      </c>
      <c r="E243" s="7" t="str" cm="1">
        <f t="array" aca="1" ref="E243" ca="1">IFERROR(IF(OR('Raw Data'!E243="",LEN(TRIM('Raw Data'!E243))=0),"",IF(AND(LEN('Raw Data'!E243) &lt;= 10,LEN('Raw Data'!E243)&gt; 0),"",_xlfn.REGEXEXTRACT(CELL("address",'Raw Data'!E243),"\$([A-Z]+)\$[0-9]+"))),_xlfn.REGEXEXTRACT(CELL("address",'Raw Data'!E243),"\$([A-Z]+)\$[0-9]+"))</f>
        <v/>
      </c>
      <c r="F243" s="7" t="str" cm="1">
        <f t="array" aca="1" ref="F243" ca="1">IFERROR(IF(OR('Raw Data'!F243="",LEN(TRIM('Raw Data'!F243))=0),"",IF(AND(LEN('Raw Data'!F243) &lt;= 10,LEN('Raw Data'!F243)&gt; 0),"",_xlfn.REGEXEXTRACT(CELL("address",'Raw Data'!F243),"\$([A-Z]+)\$[0-9]+"))),_xlfn.REGEXEXTRACT(CELL("address",'Raw Data'!F243),"\$([A-Z]+)\$[0-9]+"))</f>
        <v/>
      </c>
      <c r="G243" s="7" t="str" cm="1">
        <f t="array" aca="1" ref="G243" ca="1">IFERROR(IF(OR('Raw Data'!G243="",LEN(TRIM('Raw Data'!G243))=0),"",IF(AND(LEN('Raw Data'!G243) &lt;= 10,LEN('Raw Data'!G243)&gt; 0),"",_xlfn.REGEXEXTRACT(CELL("address",'Raw Data'!G243),"\$([A-Z]+)\$[0-9]+"))),_xlfn.REGEXEXTRACT(CELL("address",'Raw Data'!G243),"\$([A-Z]+)\$[0-9]+"))</f>
        <v/>
      </c>
      <c r="H243" s="7" t="str" cm="1">
        <f t="array" aca="1" ref="H243" ca="1">IFERROR(IF(OR('Raw Data'!H243="",LEN(TRIM('Raw Data'!H243))=0),"",IF(AND(LEN('Raw Data'!H243) &lt;= 10,LEN('Raw Data'!H243)&gt; 0),"",_xlfn.REGEXEXTRACT(CELL("address",'Raw Data'!H243),"\$([A-Z]+)\$[0-9]+"))),_xlfn.REGEXEXTRACT(CELL("address",'Raw Data'!H243),"\$([A-Z]+)\$[0-9]+"))</f>
        <v/>
      </c>
      <c r="I243" s="7" t="str" cm="1">
        <f t="array" aca="1" ref="I243" ca="1">IFERROR(IF(OR('Raw Data'!I243="",LEN(TRIM('Raw Data'!I243))=0),"",IF(AND(LEN('Raw Data'!I243) &lt;= 10,LEN('Raw Data'!I243)&gt; 0),"",_xlfn.REGEXEXTRACT(CELL("address",'Raw Data'!I243),"\$([A-Z]+)\$[0-9]+"))),_xlfn.REGEXEXTRACT(CELL("address",'Raw Data'!I243),"\$([A-Z]+)\$[0-9]+"))</f>
        <v/>
      </c>
      <c r="J243" s="7" t="str" cm="1">
        <f t="array" aca="1" ref="J243" ca="1">IFERROR(IF(OR('Raw Data'!J243="",LEN(TRIM('Raw Data'!J243))=0),"",IF(AND(LEN('Raw Data'!J243) &lt;= 10,LEN('Raw Data'!J243)&gt; 0),"",_xlfn.REGEXEXTRACT(CELL("address",'Raw Data'!J243),"\$([A-Z]+)\$[0-9]+"))),_xlfn.REGEXEXTRACT(CELL("address",'Raw Data'!J243),"\$([A-Z]+)\$[0-9]+"))</f>
        <v/>
      </c>
      <c r="K243" s="7" t="str" cm="1">
        <f t="array" aca="1" ref="K243" ca="1">IFERROR(IF(OR('Raw Data'!K243="",LEN(TRIM('Raw Data'!K243))=0),"",IF(AND(LEN('Raw Data'!K243) &lt;= 10,LEN('Raw Data'!K243)&gt; 0),"",_xlfn.REGEXEXTRACT(CELL("address",'Raw Data'!K243),"\$([A-Z]+)\$[0-9]+"))),_xlfn.REGEXEXTRACT(CELL("address",'Raw Data'!K243),"\$([A-Z]+)\$[0-9]+"))</f>
        <v/>
      </c>
      <c r="L243" s="7" t="str" cm="1">
        <f t="array" aca="1" ref="L243" ca="1">IFERROR(IF(OR('Raw Data'!L243="",LEN(TRIM('Raw Data'!L243))=0),"",IF(AND(LEN('Raw Data'!L243) &lt;= 10,LEN('Raw Data'!L243)&gt; 0),"",_xlfn.REGEXEXTRACT(CELL("address",'Raw Data'!L243),"\$([A-Z]+)\$[0-9]+"))),_xlfn.REGEXEXTRACT(CELL("address",'Raw Data'!L243),"\$([A-Z]+)\$[0-9]+"))</f>
        <v/>
      </c>
      <c r="M243" s="7" t="str" cm="1">
        <f t="array" aca="1" ref="M243" ca="1">IFERROR(IF(OR('Raw Data'!M243="",LEN(TRIM('Raw Data'!M243))=0),"",IF(AND(LEN('Raw Data'!M243) &lt;= 10,LEN('Raw Data'!M243)&gt; 0),"",_xlfn.REGEXEXTRACT(CELL("address",'Raw Data'!M243),"\$([A-Z]+)\$[0-9]+"))),_xlfn.REGEXEXTRACT(CELL("address",'Raw Data'!M243),"\$([A-Z]+)\$[0-9]+"))</f>
        <v/>
      </c>
      <c r="N243" s="7" t="str" cm="1">
        <f t="array" aca="1" ref="N243" ca="1">IFERROR(IF(OR('Raw Data'!N243="",LEN(TRIM('Raw Data'!N243))=0),"",IF(AND(LEN('Raw Data'!N243) &lt;= 10,LEN('Raw Data'!N243)&gt; 0),"",_xlfn.REGEXEXTRACT(CELL("address",'Raw Data'!N243),"\$([A-Z]+)\$[0-9]+"))),_xlfn.REGEXEXTRACT(CELL("address",'Raw Data'!N243),"\$([A-Z]+)\$[0-9]+"))</f>
        <v/>
      </c>
      <c r="O243" s="7" t="str" cm="1">
        <f t="array" aca="1" ref="O243" ca="1">IFERROR(IF(OR('Raw Data'!O243="",LEN(TRIM('Raw Data'!O243))=0),"",IF(AND(LEN('Raw Data'!O243) &lt;= 10,LEN('Raw Data'!O243)&gt; 0),"",_xlfn.REGEXEXTRACT(CELL("address",'Raw Data'!O243),"\$([A-Z]+)\$[0-9]+"))),_xlfn.REGEXEXTRACT(CELL("address",'Raw Data'!O243),"\$([A-Z]+)\$[0-9]+"))</f>
        <v/>
      </c>
      <c r="P243" s="7" t="str" cm="1">
        <f t="array" aca="1" ref="P243" ca="1">IFERROR(IF(OR('Raw Data'!P243="",LEN(TRIM('Raw Data'!P243))=0),"",IF(AND(LEN('Raw Data'!P243) &lt;= 10,LEN('Raw Data'!P243)&gt; 0),"",_xlfn.REGEXEXTRACT(CELL("address",'Raw Data'!P243),"\$([A-Z]+)\$[0-9]+"))),_xlfn.REGEXEXTRACT(CELL("address",'Raw Data'!P243),"\$([A-Z]+)\$[0-9]+"))</f>
        <v/>
      </c>
      <c r="Q243" s="7" t="str" cm="1">
        <f t="array" aca="1" ref="Q243" ca="1">IFERROR(IF(OR('Raw Data'!Q243="",LEN(TRIM('Raw Data'!Q243))=0),"",IF(AND(LEN('Raw Data'!Q243) &lt;= 10,LEN('Raw Data'!Q243)&gt; 0),"",_xlfn.REGEXEXTRACT(CELL("address",'Raw Data'!Q243),"\$([A-Z]+)\$[0-9]+"))),_xlfn.REGEXEXTRACT(CELL("address",'Raw Data'!Q243),"\$([A-Z]+)\$[0-9]+"))</f>
        <v/>
      </c>
      <c r="R243" s="7" t="str" cm="1">
        <f t="array" aca="1" ref="R243" ca="1">IFERROR(IF(OR('Raw Data'!R243="",LEN(TRIM('Raw Data'!R243))=0),"",IF(AND(LEN('Raw Data'!R243) &lt;= 10,LEN('Raw Data'!R243)&gt; 0),"",_xlfn.REGEXEXTRACT(CELL("address",'Raw Data'!R243),"\$([A-Z]+)\$[0-9]+"))),_xlfn.REGEXEXTRACT(CELL("address",'Raw Data'!R243),"\$([A-Z]+)\$[0-9]+"))</f>
        <v/>
      </c>
      <c r="S243" s="7" t="str" cm="1">
        <f t="array" aca="1" ref="S243" ca="1">IFERROR(IF(OR('Raw Data'!S243="",LEN(TRIM('Raw Data'!S243))=0),"",IF(AND(LEN('Raw Data'!S243) &lt;= 10,LEN('Raw Data'!S243)&gt; 0),"",_xlfn.REGEXEXTRACT(CELL("address",'Raw Data'!S243),"\$([A-Z]+)\$[0-9]+"))),_xlfn.REGEXEXTRACT(CELL("address",'Raw Data'!S243),"\$([A-Z]+)\$[0-9]+"))</f>
        <v/>
      </c>
      <c r="T243" s="7" t="str" cm="1">
        <f t="array" aca="1" ref="T243" ca="1">IFERROR(IF(OR('Raw Data'!T243="",LEN(TRIM('Raw Data'!T243))=0),"",IF(AND(LEN('Raw Data'!T243) &lt;= 10,LEN('Raw Data'!T243)&gt; 0),"",_xlfn.REGEXEXTRACT(CELL("address",'Raw Data'!T243),"\$([A-Z]+)\$[0-9]+"))),_xlfn.REGEXEXTRACT(CELL("address",'Raw Data'!T243),"\$([A-Z]+)\$[0-9]+"))</f>
        <v/>
      </c>
      <c r="U243" s="7" t="str" cm="1">
        <f t="array" aca="1" ref="U243" ca="1">IFERROR(IF(OR('Raw Data'!U243="",LEN(TRIM('Raw Data'!U243))=0),"",IF(AND(LEN('Raw Data'!U243) &lt;= 10,LEN('Raw Data'!U243)&gt; 0),"",_xlfn.REGEXEXTRACT(CELL("address",'Raw Data'!U243),"\$([A-Z]+)\$[0-9]+"))),_xlfn.REGEXEXTRACT(CELL("address",'Raw Data'!U243),"\$([A-Z]+)\$[0-9]+"))</f>
        <v/>
      </c>
      <c r="V243" s="7" t="str" cm="1">
        <f t="array" aca="1" ref="V243" ca="1">IFERROR(IF(OR('Raw Data'!V243="",LEN(TRIM('Raw Data'!V243))=0),"",IF(AND(LEN('Raw Data'!V243) &lt;= 10,LEN('Raw Data'!V243)&gt; 0),"",_xlfn.REGEXEXTRACT(CELL("address",'Raw Data'!V243),"\$([A-Z]+)\$[0-9]+"))),_xlfn.REGEXEXTRACT(CELL("address",'Raw Data'!V243),"\$([A-Z]+)\$[0-9]+"))</f>
        <v/>
      </c>
      <c r="W243" s="7" t="str" cm="1">
        <f t="array" aca="1" ref="W243" ca="1">IFERROR(IF(OR('Raw Data'!W243="",LEN(TRIM('Raw Data'!W243))=0),"",IF(AND(LEN('Raw Data'!W243) &lt;= 10,LEN('Raw Data'!W243)&gt; 0),"",_xlfn.REGEXEXTRACT(CELL("address",'Raw Data'!W243),"\$([A-Z]+)\$[0-9]+"))),_xlfn.REGEXEXTRACT(CELL("address",'Raw Data'!W243),"\$([A-Z]+)\$[0-9]+"))</f>
        <v/>
      </c>
      <c r="X243" s="7" t="str" cm="1">
        <f t="array" aca="1" ref="X243" ca="1">IFERROR(IF(OR('Raw Data'!X243="",LEN(TRIM('Raw Data'!X243))=0),"",IF(AND(LEN('Raw Data'!X243)&gt; 0),"",_xlfn.REGEXEXTRACT(CELL("address",'Raw Data'!X243),"\$([A-Z]+)\$[0-9]+"))),_xlfn.REGEXEXTRACT(CELL("address",'Raw Data'!X243),"\$([A-Z]+)\$[0-9]+"))</f>
        <v/>
      </c>
    </row>
    <row r="244" spans="2:24" x14ac:dyDescent="0.25">
      <c r="B244" s="7" t="str" cm="1">
        <f t="array" aca="1" ref="B244" ca="1">IFERROR(IF(OR('Raw Data'!B244="",LEN(TRIM('Raw Data'!B244))=0),"",IF(AND(LEN('Raw Data'!B244) &lt;= 10,LEN('Raw Data'!B244)&gt; 0),"",_xlfn.REGEXEXTRACT(CELL("address",'Raw Data'!B244),"\$([A-Z]+)\$[0-9]+"))),_xlfn.REGEXEXTRACT(CELL("address",'Raw Data'!B244),"\$([A-Z]+)\$[0-9]+"))</f>
        <v/>
      </c>
      <c r="C244" s="7" t="str" cm="1">
        <f t="array" aca="1" ref="C244" ca="1">IFERROR(IF(OR('Raw Data'!C244="",LEN(TRIM('Raw Data'!C244))=0),"",IF(AND(LEN('Raw Data'!C244) &lt;= 10,LEN('Raw Data'!C244)&gt; 0),"",_xlfn.REGEXEXTRACT(CELL("address",'Raw Data'!C244),"\$([A-Z]+)\$[0-9]+"))),_xlfn.REGEXEXTRACT(CELL("address",'Raw Data'!C244),"\$([A-Z]+)\$[0-9]+"))</f>
        <v/>
      </c>
      <c r="D244" s="7" t="str" cm="1">
        <f t="array" aca="1" ref="D244" ca="1">IFERROR(IF(OR('Raw Data'!D244="",LEN(TRIM('Raw Data'!D244))=0),"",IF(AND(LEN('Raw Data'!D244) &lt;= 10,LEN('Raw Data'!D244)&gt; 0),"",_xlfn.REGEXEXTRACT(CELL("address",'Raw Data'!D244),"\$([A-Z]+)\$[0-9]+"))),_xlfn.REGEXEXTRACT(CELL("address",'Raw Data'!D244),"\$([A-Z]+)\$[0-9]+"))</f>
        <v/>
      </c>
      <c r="E244" s="7" t="str" cm="1">
        <f t="array" aca="1" ref="E244" ca="1">IFERROR(IF(OR('Raw Data'!E244="",LEN(TRIM('Raw Data'!E244))=0),"",IF(AND(LEN('Raw Data'!E244) &lt;= 10,LEN('Raw Data'!E244)&gt; 0),"",_xlfn.REGEXEXTRACT(CELL("address",'Raw Data'!E244),"\$([A-Z]+)\$[0-9]+"))),_xlfn.REGEXEXTRACT(CELL("address",'Raw Data'!E244),"\$([A-Z]+)\$[0-9]+"))</f>
        <v/>
      </c>
      <c r="F244" s="7" t="str" cm="1">
        <f t="array" aca="1" ref="F244" ca="1">IFERROR(IF(OR('Raw Data'!F244="",LEN(TRIM('Raw Data'!F244))=0),"",IF(AND(LEN('Raw Data'!F244) &lt;= 10,LEN('Raw Data'!F244)&gt; 0),"",_xlfn.REGEXEXTRACT(CELL("address",'Raw Data'!F244),"\$([A-Z]+)\$[0-9]+"))),_xlfn.REGEXEXTRACT(CELL("address",'Raw Data'!F244),"\$([A-Z]+)\$[0-9]+"))</f>
        <v/>
      </c>
      <c r="G244" s="7" t="str" cm="1">
        <f t="array" aca="1" ref="G244" ca="1">IFERROR(IF(OR('Raw Data'!G244="",LEN(TRIM('Raw Data'!G244))=0),"",IF(AND(LEN('Raw Data'!G244) &lt;= 10,LEN('Raw Data'!G244)&gt; 0),"",_xlfn.REGEXEXTRACT(CELL("address",'Raw Data'!G244),"\$([A-Z]+)\$[0-9]+"))),_xlfn.REGEXEXTRACT(CELL("address",'Raw Data'!G244),"\$([A-Z]+)\$[0-9]+"))</f>
        <v/>
      </c>
      <c r="H244" s="7" t="str" cm="1">
        <f t="array" aca="1" ref="H244" ca="1">IFERROR(IF(OR('Raw Data'!H244="",LEN(TRIM('Raw Data'!H244))=0),"",IF(AND(LEN('Raw Data'!H244) &lt;= 10,LEN('Raw Data'!H244)&gt; 0),"",_xlfn.REGEXEXTRACT(CELL("address",'Raw Data'!H244),"\$([A-Z]+)\$[0-9]+"))),_xlfn.REGEXEXTRACT(CELL("address",'Raw Data'!H244),"\$([A-Z]+)\$[0-9]+"))</f>
        <v/>
      </c>
      <c r="I244" s="7" t="str" cm="1">
        <f t="array" aca="1" ref="I244" ca="1">IFERROR(IF(OR('Raw Data'!I244="",LEN(TRIM('Raw Data'!I244))=0),"",IF(AND(LEN('Raw Data'!I244) &lt;= 10,LEN('Raw Data'!I244)&gt; 0),"",_xlfn.REGEXEXTRACT(CELL("address",'Raw Data'!I244),"\$([A-Z]+)\$[0-9]+"))),_xlfn.REGEXEXTRACT(CELL("address",'Raw Data'!I244),"\$([A-Z]+)\$[0-9]+"))</f>
        <v/>
      </c>
      <c r="J244" s="7" t="str" cm="1">
        <f t="array" aca="1" ref="J244" ca="1">IFERROR(IF(OR('Raw Data'!J244="",LEN(TRIM('Raw Data'!J244))=0),"",IF(AND(LEN('Raw Data'!J244) &lt;= 10,LEN('Raw Data'!J244)&gt; 0),"",_xlfn.REGEXEXTRACT(CELL("address",'Raw Data'!J244),"\$([A-Z]+)\$[0-9]+"))),_xlfn.REGEXEXTRACT(CELL("address",'Raw Data'!J244),"\$([A-Z]+)\$[0-9]+"))</f>
        <v/>
      </c>
      <c r="K244" s="7" t="str" cm="1">
        <f t="array" aca="1" ref="K244" ca="1">IFERROR(IF(OR('Raw Data'!K244="",LEN(TRIM('Raw Data'!K244))=0),"",IF(AND(LEN('Raw Data'!K244) &lt;= 10,LEN('Raw Data'!K244)&gt; 0),"",_xlfn.REGEXEXTRACT(CELL("address",'Raw Data'!K244),"\$([A-Z]+)\$[0-9]+"))),_xlfn.REGEXEXTRACT(CELL("address",'Raw Data'!K244),"\$([A-Z]+)\$[0-9]+"))</f>
        <v/>
      </c>
      <c r="L244" s="7" t="str" cm="1">
        <f t="array" aca="1" ref="L244" ca="1">IFERROR(IF(OR('Raw Data'!L244="",LEN(TRIM('Raw Data'!L244))=0),"",IF(AND(LEN('Raw Data'!L244) &lt;= 10,LEN('Raw Data'!L244)&gt; 0),"",_xlfn.REGEXEXTRACT(CELL("address",'Raw Data'!L244),"\$([A-Z]+)\$[0-9]+"))),_xlfn.REGEXEXTRACT(CELL("address",'Raw Data'!L244),"\$([A-Z]+)\$[0-9]+"))</f>
        <v/>
      </c>
      <c r="M244" s="7" t="str" cm="1">
        <f t="array" aca="1" ref="M244" ca="1">IFERROR(IF(OR('Raw Data'!M244="",LEN(TRIM('Raw Data'!M244))=0),"",IF(AND(LEN('Raw Data'!M244) &lt;= 10,LEN('Raw Data'!M244)&gt; 0),"",_xlfn.REGEXEXTRACT(CELL("address",'Raw Data'!M244),"\$([A-Z]+)\$[0-9]+"))),_xlfn.REGEXEXTRACT(CELL("address",'Raw Data'!M244),"\$([A-Z]+)\$[0-9]+"))</f>
        <v/>
      </c>
      <c r="N244" s="7" t="str" cm="1">
        <f t="array" aca="1" ref="N244" ca="1">IFERROR(IF(OR('Raw Data'!N244="",LEN(TRIM('Raw Data'!N244))=0),"",IF(AND(LEN('Raw Data'!N244) &lt;= 10,LEN('Raw Data'!N244)&gt; 0),"",_xlfn.REGEXEXTRACT(CELL("address",'Raw Data'!N244),"\$([A-Z]+)\$[0-9]+"))),_xlfn.REGEXEXTRACT(CELL("address",'Raw Data'!N244),"\$([A-Z]+)\$[0-9]+"))</f>
        <v/>
      </c>
      <c r="O244" s="7" t="str" cm="1">
        <f t="array" aca="1" ref="O244" ca="1">IFERROR(IF(OR('Raw Data'!O244="",LEN(TRIM('Raw Data'!O244))=0),"",IF(AND(LEN('Raw Data'!O244) &lt;= 10,LEN('Raw Data'!O244)&gt; 0),"",_xlfn.REGEXEXTRACT(CELL("address",'Raw Data'!O244),"\$([A-Z]+)\$[0-9]+"))),_xlfn.REGEXEXTRACT(CELL("address",'Raw Data'!O244),"\$([A-Z]+)\$[0-9]+"))</f>
        <v/>
      </c>
      <c r="P244" s="7" t="str" cm="1">
        <f t="array" aca="1" ref="P244" ca="1">IFERROR(IF(OR('Raw Data'!P244="",LEN(TRIM('Raw Data'!P244))=0),"",IF(AND(LEN('Raw Data'!P244) &lt;= 10,LEN('Raw Data'!P244)&gt; 0),"",_xlfn.REGEXEXTRACT(CELL("address",'Raw Data'!P244),"\$([A-Z]+)\$[0-9]+"))),_xlfn.REGEXEXTRACT(CELL("address",'Raw Data'!P244),"\$([A-Z]+)\$[0-9]+"))</f>
        <v/>
      </c>
      <c r="Q244" s="7" t="str" cm="1">
        <f t="array" aca="1" ref="Q244" ca="1">IFERROR(IF(OR('Raw Data'!Q244="",LEN(TRIM('Raw Data'!Q244))=0),"",IF(AND(LEN('Raw Data'!Q244) &lt;= 10,LEN('Raw Data'!Q244)&gt; 0),"",_xlfn.REGEXEXTRACT(CELL("address",'Raw Data'!Q244),"\$([A-Z]+)\$[0-9]+"))),_xlfn.REGEXEXTRACT(CELL("address",'Raw Data'!Q244),"\$([A-Z]+)\$[0-9]+"))</f>
        <v/>
      </c>
      <c r="R244" s="7" t="str" cm="1">
        <f t="array" aca="1" ref="R244" ca="1">IFERROR(IF(OR('Raw Data'!R244="",LEN(TRIM('Raw Data'!R244))=0),"",IF(AND(LEN('Raw Data'!R244) &lt;= 10,LEN('Raw Data'!R244)&gt; 0),"",_xlfn.REGEXEXTRACT(CELL("address",'Raw Data'!R244),"\$([A-Z]+)\$[0-9]+"))),_xlfn.REGEXEXTRACT(CELL("address",'Raw Data'!R244),"\$([A-Z]+)\$[0-9]+"))</f>
        <v/>
      </c>
      <c r="S244" s="7" t="str" cm="1">
        <f t="array" aca="1" ref="S244" ca="1">IFERROR(IF(OR('Raw Data'!S244="",LEN(TRIM('Raw Data'!S244))=0),"",IF(AND(LEN('Raw Data'!S244) &lt;= 10,LEN('Raw Data'!S244)&gt; 0),"",_xlfn.REGEXEXTRACT(CELL("address",'Raw Data'!S244),"\$([A-Z]+)\$[0-9]+"))),_xlfn.REGEXEXTRACT(CELL("address",'Raw Data'!S244),"\$([A-Z]+)\$[0-9]+"))</f>
        <v/>
      </c>
      <c r="T244" s="7" t="str" cm="1">
        <f t="array" aca="1" ref="T244" ca="1">IFERROR(IF(OR('Raw Data'!T244="",LEN(TRIM('Raw Data'!T244))=0),"",IF(AND(LEN('Raw Data'!T244) &lt;= 10,LEN('Raw Data'!T244)&gt; 0),"",_xlfn.REGEXEXTRACT(CELL("address",'Raw Data'!T244),"\$([A-Z]+)\$[0-9]+"))),_xlfn.REGEXEXTRACT(CELL("address",'Raw Data'!T244),"\$([A-Z]+)\$[0-9]+"))</f>
        <v/>
      </c>
      <c r="U244" s="7" t="str" cm="1">
        <f t="array" aca="1" ref="U244" ca="1">IFERROR(IF(OR('Raw Data'!U244="",LEN(TRIM('Raw Data'!U244))=0),"",IF(AND(LEN('Raw Data'!U244) &lt;= 10,LEN('Raw Data'!U244)&gt; 0),"",_xlfn.REGEXEXTRACT(CELL("address",'Raw Data'!U244),"\$([A-Z]+)\$[0-9]+"))),_xlfn.REGEXEXTRACT(CELL("address",'Raw Data'!U244),"\$([A-Z]+)\$[0-9]+"))</f>
        <v/>
      </c>
      <c r="V244" s="7" t="str" cm="1">
        <f t="array" aca="1" ref="V244" ca="1">IFERROR(IF(OR('Raw Data'!V244="",LEN(TRIM('Raw Data'!V244))=0),"",IF(AND(LEN('Raw Data'!V244) &lt;= 10,LEN('Raw Data'!V244)&gt; 0),"",_xlfn.REGEXEXTRACT(CELL("address",'Raw Data'!V244),"\$([A-Z]+)\$[0-9]+"))),_xlfn.REGEXEXTRACT(CELL("address",'Raw Data'!V244),"\$([A-Z]+)\$[0-9]+"))</f>
        <v/>
      </c>
      <c r="W244" s="7" t="str" cm="1">
        <f t="array" aca="1" ref="W244" ca="1">IFERROR(IF(OR('Raw Data'!W244="",LEN(TRIM('Raw Data'!W244))=0),"",IF(AND(LEN('Raw Data'!W244) &lt;= 10,LEN('Raw Data'!W244)&gt; 0),"",_xlfn.REGEXEXTRACT(CELL("address",'Raw Data'!W244),"\$([A-Z]+)\$[0-9]+"))),_xlfn.REGEXEXTRACT(CELL("address",'Raw Data'!W244),"\$([A-Z]+)\$[0-9]+"))</f>
        <v/>
      </c>
      <c r="X244" s="7" t="str" cm="1">
        <f t="array" aca="1" ref="X244" ca="1">IFERROR(IF(OR('Raw Data'!X244="",LEN(TRIM('Raw Data'!X244))=0),"",IF(AND(LEN('Raw Data'!X244)&gt; 0),"",_xlfn.REGEXEXTRACT(CELL("address",'Raw Data'!X244),"\$([A-Z]+)\$[0-9]+"))),_xlfn.REGEXEXTRACT(CELL("address",'Raw Data'!X244),"\$([A-Z]+)\$[0-9]+"))</f>
        <v/>
      </c>
    </row>
    <row r="245" spans="2:24" x14ac:dyDescent="0.25">
      <c r="B245" s="7" t="str" cm="1">
        <f t="array" aca="1" ref="B245" ca="1">IFERROR(IF(OR('Raw Data'!B245="",LEN(TRIM('Raw Data'!B245))=0),"",IF(AND(LEN('Raw Data'!B245) &lt;= 10,LEN('Raw Data'!B245)&gt; 0),"",_xlfn.REGEXEXTRACT(CELL("address",'Raw Data'!B245),"\$([A-Z]+)\$[0-9]+"))),_xlfn.REGEXEXTRACT(CELL("address",'Raw Data'!B245),"\$([A-Z]+)\$[0-9]+"))</f>
        <v/>
      </c>
      <c r="C245" s="7" t="str" cm="1">
        <f t="array" aca="1" ref="C245" ca="1">IFERROR(IF(OR('Raw Data'!C245="",LEN(TRIM('Raw Data'!C245))=0),"",IF(AND(LEN('Raw Data'!C245) &lt;= 10,LEN('Raw Data'!C245)&gt; 0),"",_xlfn.REGEXEXTRACT(CELL("address",'Raw Data'!C245),"\$([A-Z]+)\$[0-9]+"))),_xlfn.REGEXEXTRACT(CELL("address",'Raw Data'!C245),"\$([A-Z]+)\$[0-9]+"))</f>
        <v/>
      </c>
      <c r="D245" s="7" t="str" cm="1">
        <f t="array" aca="1" ref="D245" ca="1">IFERROR(IF(OR('Raw Data'!D245="",LEN(TRIM('Raw Data'!D245))=0),"",IF(AND(LEN('Raw Data'!D245) &lt;= 10,LEN('Raw Data'!D245)&gt; 0),"",_xlfn.REGEXEXTRACT(CELL("address",'Raw Data'!D245),"\$([A-Z]+)\$[0-9]+"))),_xlfn.REGEXEXTRACT(CELL("address",'Raw Data'!D245),"\$([A-Z]+)\$[0-9]+"))</f>
        <v/>
      </c>
      <c r="E245" s="7" t="str" cm="1">
        <f t="array" aca="1" ref="E245" ca="1">IFERROR(IF(OR('Raw Data'!E245="",LEN(TRIM('Raw Data'!E245))=0),"",IF(AND(LEN('Raw Data'!E245) &lt;= 10,LEN('Raw Data'!E245)&gt; 0),"",_xlfn.REGEXEXTRACT(CELL("address",'Raw Data'!E245),"\$([A-Z]+)\$[0-9]+"))),_xlfn.REGEXEXTRACT(CELL("address",'Raw Data'!E245),"\$([A-Z]+)\$[0-9]+"))</f>
        <v/>
      </c>
      <c r="F245" s="7" t="str" cm="1">
        <f t="array" aca="1" ref="F245" ca="1">IFERROR(IF(OR('Raw Data'!F245="",LEN(TRIM('Raw Data'!F245))=0),"",IF(AND(LEN('Raw Data'!F245) &lt;= 10,LEN('Raw Data'!F245)&gt; 0),"",_xlfn.REGEXEXTRACT(CELL("address",'Raw Data'!F245),"\$([A-Z]+)\$[0-9]+"))),_xlfn.REGEXEXTRACT(CELL("address",'Raw Data'!F245),"\$([A-Z]+)\$[0-9]+"))</f>
        <v/>
      </c>
      <c r="G245" s="7" t="str" cm="1">
        <f t="array" aca="1" ref="G245" ca="1">IFERROR(IF(OR('Raw Data'!G245="",LEN(TRIM('Raw Data'!G245))=0),"",IF(AND(LEN('Raw Data'!G245) &lt;= 10,LEN('Raw Data'!G245)&gt; 0),"",_xlfn.REGEXEXTRACT(CELL("address",'Raw Data'!G245),"\$([A-Z]+)\$[0-9]+"))),_xlfn.REGEXEXTRACT(CELL("address",'Raw Data'!G245),"\$([A-Z]+)\$[0-9]+"))</f>
        <v/>
      </c>
      <c r="H245" s="7" t="str" cm="1">
        <f t="array" aca="1" ref="H245" ca="1">IFERROR(IF(OR('Raw Data'!H245="",LEN(TRIM('Raw Data'!H245))=0),"",IF(AND(LEN('Raw Data'!H245) &lt;= 10,LEN('Raw Data'!H245)&gt; 0),"",_xlfn.REGEXEXTRACT(CELL("address",'Raw Data'!H245),"\$([A-Z]+)\$[0-9]+"))),_xlfn.REGEXEXTRACT(CELL("address",'Raw Data'!H245),"\$([A-Z]+)\$[0-9]+"))</f>
        <v/>
      </c>
      <c r="I245" s="7" t="str" cm="1">
        <f t="array" aca="1" ref="I245" ca="1">IFERROR(IF(OR('Raw Data'!I245="",LEN(TRIM('Raw Data'!I245))=0),"",IF(AND(LEN('Raw Data'!I245) &lt;= 10,LEN('Raw Data'!I245)&gt; 0),"",_xlfn.REGEXEXTRACT(CELL("address",'Raw Data'!I245),"\$([A-Z]+)\$[0-9]+"))),_xlfn.REGEXEXTRACT(CELL("address",'Raw Data'!I245),"\$([A-Z]+)\$[0-9]+"))</f>
        <v/>
      </c>
      <c r="J245" s="7" t="str" cm="1">
        <f t="array" aca="1" ref="J245" ca="1">IFERROR(IF(OR('Raw Data'!J245="",LEN(TRIM('Raw Data'!J245))=0),"",IF(AND(LEN('Raw Data'!J245) &lt;= 10,LEN('Raw Data'!J245)&gt; 0),"",_xlfn.REGEXEXTRACT(CELL("address",'Raw Data'!J245),"\$([A-Z]+)\$[0-9]+"))),_xlfn.REGEXEXTRACT(CELL("address",'Raw Data'!J245),"\$([A-Z]+)\$[0-9]+"))</f>
        <v/>
      </c>
      <c r="K245" s="7" t="str" cm="1">
        <f t="array" aca="1" ref="K245" ca="1">IFERROR(IF(OR('Raw Data'!K245="",LEN(TRIM('Raw Data'!K245))=0),"",IF(AND(LEN('Raw Data'!K245) &lt;= 10,LEN('Raw Data'!K245)&gt; 0),"",_xlfn.REGEXEXTRACT(CELL("address",'Raw Data'!K245),"\$([A-Z]+)\$[0-9]+"))),_xlfn.REGEXEXTRACT(CELL("address",'Raw Data'!K245),"\$([A-Z]+)\$[0-9]+"))</f>
        <v/>
      </c>
      <c r="L245" s="7" t="str" cm="1">
        <f t="array" aca="1" ref="L245" ca="1">IFERROR(IF(OR('Raw Data'!L245="",LEN(TRIM('Raw Data'!L245))=0),"",IF(AND(LEN('Raw Data'!L245) &lt;= 10,LEN('Raw Data'!L245)&gt; 0),"",_xlfn.REGEXEXTRACT(CELL("address",'Raw Data'!L245),"\$([A-Z]+)\$[0-9]+"))),_xlfn.REGEXEXTRACT(CELL("address",'Raw Data'!L245),"\$([A-Z]+)\$[0-9]+"))</f>
        <v/>
      </c>
      <c r="M245" s="7" t="str" cm="1">
        <f t="array" aca="1" ref="M245" ca="1">IFERROR(IF(OR('Raw Data'!M245="",LEN(TRIM('Raw Data'!M245))=0),"",IF(AND(LEN('Raw Data'!M245) &lt;= 10,LEN('Raw Data'!M245)&gt; 0),"",_xlfn.REGEXEXTRACT(CELL("address",'Raw Data'!M245),"\$([A-Z]+)\$[0-9]+"))),_xlfn.REGEXEXTRACT(CELL("address",'Raw Data'!M245),"\$([A-Z]+)\$[0-9]+"))</f>
        <v/>
      </c>
      <c r="N245" s="7" t="str" cm="1">
        <f t="array" aca="1" ref="N245" ca="1">IFERROR(IF(OR('Raw Data'!N245="",LEN(TRIM('Raw Data'!N245))=0),"",IF(AND(LEN('Raw Data'!N245) &lt;= 10,LEN('Raw Data'!N245)&gt; 0),"",_xlfn.REGEXEXTRACT(CELL("address",'Raw Data'!N245),"\$([A-Z]+)\$[0-9]+"))),_xlfn.REGEXEXTRACT(CELL("address",'Raw Data'!N245),"\$([A-Z]+)\$[0-9]+"))</f>
        <v/>
      </c>
      <c r="O245" s="7" t="str" cm="1">
        <f t="array" aca="1" ref="O245" ca="1">IFERROR(IF(OR('Raw Data'!O245="",LEN(TRIM('Raw Data'!O245))=0),"",IF(AND(LEN('Raw Data'!O245) &lt;= 10,LEN('Raw Data'!O245)&gt; 0),"",_xlfn.REGEXEXTRACT(CELL("address",'Raw Data'!O245),"\$([A-Z]+)\$[0-9]+"))),_xlfn.REGEXEXTRACT(CELL("address",'Raw Data'!O245),"\$([A-Z]+)\$[0-9]+"))</f>
        <v/>
      </c>
      <c r="P245" s="7" t="str" cm="1">
        <f t="array" aca="1" ref="P245" ca="1">IFERROR(IF(OR('Raw Data'!P245="",LEN(TRIM('Raw Data'!P245))=0),"",IF(AND(LEN('Raw Data'!P245) &lt;= 10,LEN('Raw Data'!P245)&gt; 0),"",_xlfn.REGEXEXTRACT(CELL("address",'Raw Data'!P245),"\$([A-Z]+)\$[0-9]+"))),_xlfn.REGEXEXTRACT(CELL("address",'Raw Data'!P245),"\$([A-Z]+)\$[0-9]+"))</f>
        <v/>
      </c>
      <c r="Q245" s="7" t="str" cm="1">
        <f t="array" aca="1" ref="Q245" ca="1">IFERROR(IF(OR('Raw Data'!Q245="",LEN(TRIM('Raw Data'!Q245))=0),"",IF(AND(LEN('Raw Data'!Q245) &lt;= 10,LEN('Raw Data'!Q245)&gt; 0),"",_xlfn.REGEXEXTRACT(CELL("address",'Raw Data'!Q245),"\$([A-Z]+)\$[0-9]+"))),_xlfn.REGEXEXTRACT(CELL("address",'Raw Data'!Q245),"\$([A-Z]+)\$[0-9]+"))</f>
        <v/>
      </c>
      <c r="R245" s="7" t="str" cm="1">
        <f t="array" aca="1" ref="R245" ca="1">IFERROR(IF(OR('Raw Data'!R245="",LEN(TRIM('Raw Data'!R245))=0),"",IF(AND(LEN('Raw Data'!R245) &lt;= 10,LEN('Raw Data'!R245)&gt; 0),"",_xlfn.REGEXEXTRACT(CELL("address",'Raw Data'!R245),"\$([A-Z]+)\$[0-9]+"))),_xlfn.REGEXEXTRACT(CELL("address",'Raw Data'!R245),"\$([A-Z]+)\$[0-9]+"))</f>
        <v/>
      </c>
      <c r="S245" s="7" t="str" cm="1">
        <f t="array" aca="1" ref="S245" ca="1">IFERROR(IF(OR('Raw Data'!S245="",LEN(TRIM('Raw Data'!S245))=0),"",IF(AND(LEN('Raw Data'!S245) &lt;= 10,LEN('Raw Data'!S245)&gt; 0),"",_xlfn.REGEXEXTRACT(CELL("address",'Raw Data'!S245),"\$([A-Z]+)\$[0-9]+"))),_xlfn.REGEXEXTRACT(CELL("address",'Raw Data'!S245),"\$([A-Z]+)\$[0-9]+"))</f>
        <v/>
      </c>
      <c r="T245" s="7" t="str" cm="1">
        <f t="array" aca="1" ref="T245" ca="1">IFERROR(IF(OR('Raw Data'!T245="",LEN(TRIM('Raw Data'!T245))=0),"",IF(AND(LEN('Raw Data'!T245) &lt;= 10,LEN('Raw Data'!T245)&gt; 0),"",_xlfn.REGEXEXTRACT(CELL("address",'Raw Data'!T245),"\$([A-Z]+)\$[0-9]+"))),_xlfn.REGEXEXTRACT(CELL("address",'Raw Data'!T245),"\$([A-Z]+)\$[0-9]+"))</f>
        <v/>
      </c>
      <c r="U245" s="7" t="str" cm="1">
        <f t="array" aca="1" ref="U245" ca="1">IFERROR(IF(OR('Raw Data'!U245="",LEN(TRIM('Raw Data'!U245))=0),"",IF(AND(LEN('Raw Data'!U245) &lt;= 10,LEN('Raw Data'!U245)&gt; 0),"",_xlfn.REGEXEXTRACT(CELL("address",'Raw Data'!U245),"\$([A-Z]+)\$[0-9]+"))),_xlfn.REGEXEXTRACT(CELL("address",'Raw Data'!U245),"\$([A-Z]+)\$[0-9]+"))</f>
        <v/>
      </c>
      <c r="V245" s="7" t="str" cm="1">
        <f t="array" aca="1" ref="V245" ca="1">IFERROR(IF(OR('Raw Data'!V245="",LEN(TRIM('Raw Data'!V245))=0),"",IF(AND(LEN('Raw Data'!V245) &lt;= 10,LEN('Raw Data'!V245)&gt; 0),"",_xlfn.REGEXEXTRACT(CELL("address",'Raw Data'!V245),"\$([A-Z]+)\$[0-9]+"))),_xlfn.REGEXEXTRACT(CELL("address",'Raw Data'!V245),"\$([A-Z]+)\$[0-9]+"))</f>
        <v/>
      </c>
      <c r="W245" s="7" t="str" cm="1">
        <f t="array" aca="1" ref="W245" ca="1">IFERROR(IF(OR('Raw Data'!W245="",LEN(TRIM('Raw Data'!W245))=0),"",IF(AND(LEN('Raw Data'!W245) &lt;= 10,LEN('Raw Data'!W245)&gt; 0),"",_xlfn.REGEXEXTRACT(CELL("address",'Raw Data'!W245),"\$([A-Z]+)\$[0-9]+"))),_xlfn.REGEXEXTRACT(CELL("address",'Raw Data'!W245),"\$([A-Z]+)\$[0-9]+"))</f>
        <v/>
      </c>
      <c r="X245" s="7" t="str" cm="1">
        <f t="array" aca="1" ref="X245" ca="1">IFERROR(IF(OR('Raw Data'!X245="",LEN(TRIM('Raw Data'!X245))=0),"",IF(AND(LEN('Raw Data'!X245)&gt; 0),"",_xlfn.REGEXEXTRACT(CELL("address",'Raw Data'!X245),"\$([A-Z]+)\$[0-9]+"))),_xlfn.REGEXEXTRACT(CELL("address",'Raw Data'!X245),"\$([A-Z]+)\$[0-9]+"))</f>
        <v/>
      </c>
    </row>
    <row r="246" spans="2:24" x14ac:dyDescent="0.25">
      <c r="B246" s="7" t="str" cm="1">
        <f t="array" aca="1" ref="B246" ca="1">IFERROR(IF(OR('Raw Data'!B246="",LEN(TRIM('Raw Data'!B246))=0),"",IF(AND(LEN('Raw Data'!B246) &lt;= 10,LEN('Raw Data'!B246)&gt; 0),"",_xlfn.REGEXEXTRACT(CELL("address",'Raw Data'!B246),"\$([A-Z]+)\$[0-9]+"))),_xlfn.REGEXEXTRACT(CELL("address",'Raw Data'!B246),"\$([A-Z]+)\$[0-9]+"))</f>
        <v/>
      </c>
      <c r="C246" s="7" t="str" cm="1">
        <f t="array" aca="1" ref="C246" ca="1">IFERROR(IF(OR('Raw Data'!C246="",LEN(TRIM('Raw Data'!C246))=0),"",IF(AND(LEN('Raw Data'!C246) &lt;= 10,LEN('Raw Data'!C246)&gt; 0),"",_xlfn.REGEXEXTRACT(CELL("address",'Raw Data'!C246),"\$([A-Z]+)\$[0-9]+"))),_xlfn.REGEXEXTRACT(CELL("address",'Raw Data'!C246),"\$([A-Z]+)\$[0-9]+"))</f>
        <v/>
      </c>
      <c r="D246" s="7" t="str" cm="1">
        <f t="array" aca="1" ref="D246" ca="1">IFERROR(IF(OR('Raw Data'!D246="",LEN(TRIM('Raw Data'!D246))=0),"",IF(AND(LEN('Raw Data'!D246) &lt;= 10,LEN('Raw Data'!D246)&gt; 0),"",_xlfn.REGEXEXTRACT(CELL("address",'Raw Data'!D246),"\$([A-Z]+)\$[0-9]+"))),_xlfn.REGEXEXTRACT(CELL("address",'Raw Data'!D246),"\$([A-Z]+)\$[0-9]+"))</f>
        <v/>
      </c>
      <c r="E246" s="7" t="str" cm="1">
        <f t="array" aca="1" ref="E246" ca="1">IFERROR(IF(OR('Raw Data'!E246="",LEN(TRIM('Raw Data'!E246))=0),"",IF(AND(LEN('Raw Data'!E246) &lt;= 10,LEN('Raw Data'!E246)&gt; 0),"",_xlfn.REGEXEXTRACT(CELL("address",'Raw Data'!E246),"\$([A-Z]+)\$[0-9]+"))),_xlfn.REGEXEXTRACT(CELL("address",'Raw Data'!E246),"\$([A-Z]+)\$[0-9]+"))</f>
        <v/>
      </c>
      <c r="F246" s="7" t="str" cm="1">
        <f t="array" aca="1" ref="F246" ca="1">IFERROR(IF(OR('Raw Data'!F246="",LEN(TRIM('Raw Data'!F246))=0),"",IF(AND(LEN('Raw Data'!F246) &lt;= 10,LEN('Raw Data'!F246)&gt; 0),"",_xlfn.REGEXEXTRACT(CELL("address",'Raw Data'!F246),"\$([A-Z]+)\$[0-9]+"))),_xlfn.REGEXEXTRACT(CELL("address",'Raw Data'!F246),"\$([A-Z]+)\$[0-9]+"))</f>
        <v/>
      </c>
      <c r="G246" s="7" t="str" cm="1">
        <f t="array" aca="1" ref="G246" ca="1">IFERROR(IF(OR('Raw Data'!G246="",LEN(TRIM('Raw Data'!G246))=0),"",IF(AND(LEN('Raw Data'!G246) &lt;= 10,LEN('Raw Data'!G246)&gt; 0),"",_xlfn.REGEXEXTRACT(CELL("address",'Raw Data'!G246),"\$([A-Z]+)\$[0-9]+"))),_xlfn.REGEXEXTRACT(CELL("address",'Raw Data'!G246),"\$([A-Z]+)\$[0-9]+"))</f>
        <v/>
      </c>
      <c r="H246" s="7" t="str" cm="1">
        <f t="array" aca="1" ref="H246" ca="1">IFERROR(IF(OR('Raw Data'!H246="",LEN(TRIM('Raw Data'!H246))=0),"",IF(AND(LEN('Raw Data'!H246) &lt;= 10,LEN('Raw Data'!H246)&gt; 0),"",_xlfn.REGEXEXTRACT(CELL("address",'Raw Data'!H246),"\$([A-Z]+)\$[0-9]+"))),_xlfn.REGEXEXTRACT(CELL("address",'Raw Data'!H246),"\$([A-Z]+)\$[0-9]+"))</f>
        <v/>
      </c>
      <c r="I246" s="7" t="str" cm="1">
        <f t="array" aca="1" ref="I246" ca="1">IFERROR(IF(OR('Raw Data'!I246="",LEN(TRIM('Raw Data'!I246))=0),"",IF(AND(LEN('Raw Data'!I246) &lt;= 10,LEN('Raw Data'!I246)&gt; 0),"",_xlfn.REGEXEXTRACT(CELL("address",'Raw Data'!I246),"\$([A-Z]+)\$[0-9]+"))),_xlfn.REGEXEXTRACT(CELL("address",'Raw Data'!I246),"\$([A-Z]+)\$[0-9]+"))</f>
        <v/>
      </c>
      <c r="J246" s="7" t="str" cm="1">
        <f t="array" aca="1" ref="J246" ca="1">IFERROR(IF(OR('Raw Data'!J246="",LEN(TRIM('Raw Data'!J246))=0),"",IF(AND(LEN('Raw Data'!J246) &lt;= 10,LEN('Raw Data'!J246)&gt; 0),"",_xlfn.REGEXEXTRACT(CELL("address",'Raw Data'!J246),"\$([A-Z]+)\$[0-9]+"))),_xlfn.REGEXEXTRACT(CELL("address",'Raw Data'!J246),"\$([A-Z]+)\$[0-9]+"))</f>
        <v/>
      </c>
      <c r="K246" s="7" t="str" cm="1">
        <f t="array" aca="1" ref="K246" ca="1">IFERROR(IF(OR('Raw Data'!K246="",LEN(TRIM('Raw Data'!K246))=0),"",IF(AND(LEN('Raw Data'!K246) &lt;= 10,LEN('Raw Data'!K246)&gt; 0),"",_xlfn.REGEXEXTRACT(CELL("address",'Raw Data'!K246),"\$([A-Z]+)\$[0-9]+"))),_xlfn.REGEXEXTRACT(CELL("address",'Raw Data'!K246),"\$([A-Z]+)\$[0-9]+"))</f>
        <v/>
      </c>
      <c r="L246" s="7" t="str" cm="1">
        <f t="array" aca="1" ref="L246" ca="1">IFERROR(IF(OR('Raw Data'!L246="",LEN(TRIM('Raw Data'!L246))=0),"",IF(AND(LEN('Raw Data'!L246) &lt;= 10,LEN('Raw Data'!L246)&gt; 0),"",_xlfn.REGEXEXTRACT(CELL("address",'Raw Data'!L246),"\$([A-Z]+)\$[0-9]+"))),_xlfn.REGEXEXTRACT(CELL("address",'Raw Data'!L246),"\$([A-Z]+)\$[0-9]+"))</f>
        <v/>
      </c>
      <c r="M246" s="7" t="str" cm="1">
        <f t="array" aca="1" ref="M246" ca="1">IFERROR(IF(OR('Raw Data'!M246="",LEN(TRIM('Raw Data'!M246))=0),"",IF(AND(LEN('Raw Data'!M246) &lt;= 10,LEN('Raw Data'!M246)&gt; 0),"",_xlfn.REGEXEXTRACT(CELL("address",'Raw Data'!M246),"\$([A-Z]+)\$[0-9]+"))),_xlfn.REGEXEXTRACT(CELL("address",'Raw Data'!M246),"\$([A-Z]+)\$[0-9]+"))</f>
        <v/>
      </c>
      <c r="N246" s="7" t="str" cm="1">
        <f t="array" aca="1" ref="N246" ca="1">IFERROR(IF(OR('Raw Data'!N246="",LEN(TRIM('Raw Data'!N246))=0),"",IF(AND(LEN('Raw Data'!N246) &lt;= 10,LEN('Raw Data'!N246)&gt; 0),"",_xlfn.REGEXEXTRACT(CELL("address",'Raw Data'!N246),"\$([A-Z]+)\$[0-9]+"))),_xlfn.REGEXEXTRACT(CELL("address",'Raw Data'!N246),"\$([A-Z]+)\$[0-9]+"))</f>
        <v/>
      </c>
      <c r="O246" s="7" t="str" cm="1">
        <f t="array" aca="1" ref="O246" ca="1">IFERROR(IF(OR('Raw Data'!O246="",LEN(TRIM('Raw Data'!O246))=0),"",IF(AND(LEN('Raw Data'!O246) &lt;= 10,LEN('Raw Data'!O246)&gt; 0),"",_xlfn.REGEXEXTRACT(CELL("address",'Raw Data'!O246),"\$([A-Z]+)\$[0-9]+"))),_xlfn.REGEXEXTRACT(CELL("address",'Raw Data'!O246),"\$([A-Z]+)\$[0-9]+"))</f>
        <v/>
      </c>
      <c r="P246" s="7" t="str" cm="1">
        <f t="array" aca="1" ref="P246" ca="1">IFERROR(IF(OR('Raw Data'!P246="",LEN(TRIM('Raw Data'!P246))=0),"",IF(AND(LEN('Raw Data'!P246) &lt;= 10,LEN('Raw Data'!P246)&gt; 0),"",_xlfn.REGEXEXTRACT(CELL("address",'Raw Data'!P246),"\$([A-Z]+)\$[0-9]+"))),_xlfn.REGEXEXTRACT(CELL("address",'Raw Data'!P246),"\$([A-Z]+)\$[0-9]+"))</f>
        <v/>
      </c>
      <c r="Q246" s="7" t="str" cm="1">
        <f t="array" aca="1" ref="Q246" ca="1">IFERROR(IF(OR('Raw Data'!Q246="",LEN(TRIM('Raw Data'!Q246))=0),"",IF(AND(LEN('Raw Data'!Q246) &lt;= 10,LEN('Raw Data'!Q246)&gt; 0),"",_xlfn.REGEXEXTRACT(CELL("address",'Raw Data'!Q246),"\$([A-Z]+)\$[0-9]+"))),_xlfn.REGEXEXTRACT(CELL("address",'Raw Data'!Q246),"\$([A-Z]+)\$[0-9]+"))</f>
        <v/>
      </c>
      <c r="R246" s="7" t="str" cm="1">
        <f t="array" aca="1" ref="R246" ca="1">IFERROR(IF(OR('Raw Data'!R246="",LEN(TRIM('Raw Data'!R246))=0),"",IF(AND(LEN('Raw Data'!R246) &lt;= 10,LEN('Raw Data'!R246)&gt; 0),"",_xlfn.REGEXEXTRACT(CELL("address",'Raw Data'!R246),"\$([A-Z]+)\$[0-9]+"))),_xlfn.REGEXEXTRACT(CELL("address",'Raw Data'!R246),"\$([A-Z]+)\$[0-9]+"))</f>
        <v/>
      </c>
      <c r="S246" s="7" t="str" cm="1">
        <f t="array" aca="1" ref="S246" ca="1">IFERROR(IF(OR('Raw Data'!S246="",LEN(TRIM('Raw Data'!S246))=0),"",IF(AND(LEN('Raw Data'!S246) &lt;= 10,LEN('Raw Data'!S246)&gt; 0),"",_xlfn.REGEXEXTRACT(CELL("address",'Raw Data'!S246),"\$([A-Z]+)\$[0-9]+"))),_xlfn.REGEXEXTRACT(CELL("address",'Raw Data'!S246),"\$([A-Z]+)\$[0-9]+"))</f>
        <v/>
      </c>
      <c r="T246" s="7" t="str" cm="1">
        <f t="array" aca="1" ref="T246" ca="1">IFERROR(IF(OR('Raw Data'!T246="",LEN(TRIM('Raw Data'!T246))=0),"",IF(AND(LEN('Raw Data'!T246) &lt;= 10,LEN('Raw Data'!T246)&gt; 0),"",_xlfn.REGEXEXTRACT(CELL("address",'Raw Data'!T246),"\$([A-Z]+)\$[0-9]+"))),_xlfn.REGEXEXTRACT(CELL("address",'Raw Data'!T246),"\$([A-Z]+)\$[0-9]+"))</f>
        <v/>
      </c>
      <c r="U246" s="7" t="str" cm="1">
        <f t="array" aca="1" ref="U246" ca="1">IFERROR(IF(OR('Raw Data'!U246="",LEN(TRIM('Raw Data'!U246))=0),"",IF(AND(LEN('Raw Data'!U246) &lt;= 10,LEN('Raw Data'!U246)&gt; 0),"",_xlfn.REGEXEXTRACT(CELL("address",'Raw Data'!U246),"\$([A-Z]+)\$[0-9]+"))),_xlfn.REGEXEXTRACT(CELL("address",'Raw Data'!U246),"\$([A-Z]+)\$[0-9]+"))</f>
        <v/>
      </c>
      <c r="V246" s="7" t="str" cm="1">
        <f t="array" aca="1" ref="V246" ca="1">IFERROR(IF(OR('Raw Data'!V246="",LEN(TRIM('Raw Data'!V246))=0),"",IF(AND(LEN('Raw Data'!V246) &lt;= 10,LEN('Raw Data'!V246)&gt; 0),"",_xlfn.REGEXEXTRACT(CELL("address",'Raw Data'!V246),"\$([A-Z]+)\$[0-9]+"))),_xlfn.REGEXEXTRACT(CELL("address",'Raw Data'!V246),"\$([A-Z]+)\$[0-9]+"))</f>
        <v/>
      </c>
      <c r="W246" s="7" t="str" cm="1">
        <f t="array" aca="1" ref="W246" ca="1">IFERROR(IF(OR('Raw Data'!W246="",LEN(TRIM('Raw Data'!W246))=0),"",IF(AND(LEN('Raw Data'!W246) &lt;= 10,LEN('Raw Data'!W246)&gt; 0),"",_xlfn.REGEXEXTRACT(CELL("address",'Raw Data'!W246),"\$([A-Z]+)\$[0-9]+"))),_xlfn.REGEXEXTRACT(CELL("address",'Raw Data'!W246),"\$([A-Z]+)\$[0-9]+"))</f>
        <v/>
      </c>
      <c r="X246" s="7" t="str" cm="1">
        <f t="array" aca="1" ref="X246" ca="1">IFERROR(IF(OR('Raw Data'!X246="",LEN(TRIM('Raw Data'!X246))=0),"",IF(AND(LEN('Raw Data'!X246)&gt; 0),"",_xlfn.REGEXEXTRACT(CELL("address",'Raw Data'!X246),"\$([A-Z]+)\$[0-9]+"))),_xlfn.REGEXEXTRACT(CELL("address",'Raw Data'!X246),"\$([A-Z]+)\$[0-9]+"))</f>
        <v/>
      </c>
    </row>
    <row r="247" spans="2:24" x14ac:dyDescent="0.25">
      <c r="B247" s="7" t="str" cm="1">
        <f t="array" aca="1" ref="B247" ca="1">IFERROR(IF(OR('Raw Data'!B247="",LEN(TRIM('Raw Data'!B247))=0),"",IF(AND(LEN('Raw Data'!B247) &lt;= 10,LEN('Raw Data'!B247)&gt; 0),"",_xlfn.REGEXEXTRACT(CELL("address",'Raw Data'!B247),"\$([A-Z]+)\$[0-9]+"))),_xlfn.REGEXEXTRACT(CELL("address",'Raw Data'!B247),"\$([A-Z]+)\$[0-9]+"))</f>
        <v/>
      </c>
      <c r="C247" s="7" t="str" cm="1">
        <f t="array" aca="1" ref="C247" ca="1">IFERROR(IF(OR('Raw Data'!C247="",LEN(TRIM('Raw Data'!C247))=0),"",IF(AND(LEN('Raw Data'!C247) &lt;= 10,LEN('Raw Data'!C247)&gt; 0),"",_xlfn.REGEXEXTRACT(CELL("address",'Raw Data'!C247),"\$([A-Z]+)\$[0-9]+"))),_xlfn.REGEXEXTRACT(CELL("address",'Raw Data'!C247),"\$([A-Z]+)\$[0-9]+"))</f>
        <v/>
      </c>
      <c r="D247" s="7" t="str" cm="1">
        <f t="array" aca="1" ref="D247" ca="1">IFERROR(IF(OR('Raw Data'!D247="",LEN(TRIM('Raw Data'!D247))=0),"",IF(AND(LEN('Raw Data'!D247) &lt;= 10,LEN('Raw Data'!D247)&gt; 0),"",_xlfn.REGEXEXTRACT(CELL("address",'Raw Data'!D247),"\$([A-Z]+)\$[0-9]+"))),_xlfn.REGEXEXTRACT(CELL("address",'Raw Data'!D247),"\$([A-Z]+)\$[0-9]+"))</f>
        <v/>
      </c>
      <c r="E247" s="7" t="str" cm="1">
        <f t="array" aca="1" ref="E247" ca="1">IFERROR(IF(OR('Raw Data'!E247="",LEN(TRIM('Raw Data'!E247))=0),"",IF(AND(LEN('Raw Data'!E247) &lt;= 10,LEN('Raw Data'!E247)&gt; 0),"",_xlfn.REGEXEXTRACT(CELL("address",'Raw Data'!E247),"\$([A-Z]+)\$[0-9]+"))),_xlfn.REGEXEXTRACT(CELL("address",'Raw Data'!E247),"\$([A-Z]+)\$[0-9]+"))</f>
        <v/>
      </c>
      <c r="F247" s="7" t="str" cm="1">
        <f t="array" aca="1" ref="F247" ca="1">IFERROR(IF(OR('Raw Data'!F247="",LEN(TRIM('Raw Data'!F247))=0),"",IF(AND(LEN('Raw Data'!F247) &lt;= 10,LEN('Raw Data'!F247)&gt; 0),"",_xlfn.REGEXEXTRACT(CELL("address",'Raw Data'!F247),"\$([A-Z]+)\$[0-9]+"))),_xlfn.REGEXEXTRACT(CELL("address",'Raw Data'!F247),"\$([A-Z]+)\$[0-9]+"))</f>
        <v/>
      </c>
      <c r="G247" s="7" t="str" cm="1">
        <f t="array" aca="1" ref="G247" ca="1">IFERROR(IF(OR('Raw Data'!G247="",LEN(TRIM('Raw Data'!G247))=0),"",IF(AND(LEN('Raw Data'!G247) &lt;= 10,LEN('Raw Data'!G247)&gt; 0),"",_xlfn.REGEXEXTRACT(CELL("address",'Raw Data'!G247),"\$([A-Z]+)\$[0-9]+"))),_xlfn.REGEXEXTRACT(CELL("address",'Raw Data'!G247),"\$([A-Z]+)\$[0-9]+"))</f>
        <v/>
      </c>
      <c r="H247" s="7" t="str" cm="1">
        <f t="array" aca="1" ref="H247" ca="1">IFERROR(IF(OR('Raw Data'!H247="",LEN(TRIM('Raw Data'!H247))=0),"",IF(AND(LEN('Raw Data'!H247) &lt;= 10,LEN('Raw Data'!H247)&gt; 0),"",_xlfn.REGEXEXTRACT(CELL("address",'Raw Data'!H247),"\$([A-Z]+)\$[0-9]+"))),_xlfn.REGEXEXTRACT(CELL("address",'Raw Data'!H247),"\$([A-Z]+)\$[0-9]+"))</f>
        <v/>
      </c>
      <c r="I247" s="7" t="str" cm="1">
        <f t="array" aca="1" ref="I247" ca="1">IFERROR(IF(OR('Raw Data'!I247="",LEN(TRIM('Raw Data'!I247))=0),"",IF(AND(LEN('Raw Data'!I247) &lt;= 10,LEN('Raw Data'!I247)&gt; 0),"",_xlfn.REGEXEXTRACT(CELL("address",'Raw Data'!I247),"\$([A-Z]+)\$[0-9]+"))),_xlfn.REGEXEXTRACT(CELL("address",'Raw Data'!I247),"\$([A-Z]+)\$[0-9]+"))</f>
        <v/>
      </c>
      <c r="J247" s="7" t="str" cm="1">
        <f t="array" aca="1" ref="J247" ca="1">IFERROR(IF(OR('Raw Data'!J247="",LEN(TRIM('Raw Data'!J247))=0),"",IF(AND(LEN('Raw Data'!J247) &lt;= 10,LEN('Raw Data'!J247)&gt; 0),"",_xlfn.REGEXEXTRACT(CELL("address",'Raw Data'!J247),"\$([A-Z]+)\$[0-9]+"))),_xlfn.REGEXEXTRACT(CELL("address",'Raw Data'!J247),"\$([A-Z]+)\$[0-9]+"))</f>
        <v/>
      </c>
      <c r="K247" s="7" t="str" cm="1">
        <f t="array" aca="1" ref="K247" ca="1">IFERROR(IF(OR('Raw Data'!K247="",LEN(TRIM('Raw Data'!K247))=0),"",IF(AND(LEN('Raw Data'!K247) &lt;= 10,LEN('Raw Data'!K247)&gt; 0),"",_xlfn.REGEXEXTRACT(CELL("address",'Raw Data'!K247),"\$([A-Z]+)\$[0-9]+"))),_xlfn.REGEXEXTRACT(CELL("address",'Raw Data'!K247),"\$([A-Z]+)\$[0-9]+"))</f>
        <v/>
      </c>
      <c r="L247" s="7" t="str" cm="1">
        <f t="array" aca="1" ref="L247" ca="1">IFERROR(IF(OR('Raw Data'!L247="",LEN(TRIM('Raw Data'!L247))=0),"",IF(AND(LEN('Raw Data'!L247) &lt;= 10,LEN('Raw Data'!L247)&gt; 0),"",_xlfn.REGEXEXTRACT(CELL("address",'Raw Data'!L247),"\$([A-Z]+)\$[0-9]+"))),_xlfn.REGEXEXTRACT(CELL("address",'Raw Data'!L247),"\$([A-Z]+)\$[0-9]+"))</f>
        <v/>
      </c>
      <c r="M247" s="7" t="str" cm="1">
        <f t="array" aca="1" ref="M247" ca="1">IFERROR(IF(OR('Raw Data'!M247="",LEN(TRIM('Raw Data'!M247))=0),"",IF(AND(LEN('Raw Data'!M247) &lt;= 10,LEN('Raw Data'!M247)&gt; 0),"",_xlfn.REGEXEXTRACT(CELL("address",'Raw Data'!M247),"\$([A-Z]+)\$[0-9]+"))),_xlfn.REGEXEXTRACT(CELL("address",'Raw Data'!M247),"\$([A-Z]+)\$[0-9]+"))</f>
        <v/>
      </c>
      <c r="N247" s="7" t="str" cm="1">
        <f t="array" aca="1" ref="N247" ca="1">IFERROR(IF(OR('Raw Data'!N247="",LEN(TRIM('Raw Data'!N247))=0),"",IF(AND(LEN('Raw Data'!N247) &lt;= 10,LEN('Raw Data'!N247)&gt; 0),"",_xlfn.REGEXEXTRACT(CELL("address",'Raw Data'!N247),"\$([A-Z]+)\$[0-9]+"))),_xlfn.REGEXEXTRACT(CELL("address",'Raw Data'!N247),"\$([A-Z]+)\$[0-9]+"))</f>
        <v/>
      </c>
      <c r="O247" s="7" t="str" cm="1">
        <f t="array" aca="1" ref="O247" ca="1">IFERROR(IF(OR('Raw Data'!O247="",LEN(TRIM('Raw Data'!O247))=0),"",IF(AND(LEN('Raw Data'!O247) &lt;= 10,LEN('Raw Data'!O247)&gt; 0),"",_xlfn.REGEXEXTRACT(CELL("address",'Raw Data'!O247),"\$([A-Z]+)\$[0-9]+"))),_xlfn.REGEXEXTRACT(CELL("address",'Raw Data'!O247),"\$([A-Z]+)\$[0-9]+"))</f>
        <v/>
      </c>
      <c r="P247" s="7" t="str" cm="1">
        <f t="array" aca="1" ref="P247" ca="1">IFERROR(IF(OR('Raw Data'!P247="",LEN(TRIM('Raw Data'!P247))=0),"",IF(AND(LEN('Raw Data'!P247) &lt;= 10,LEN('Raw Data'!P247)&gt; 0),"",_xlfn.REGEXEXTRACT(CELL("address",'Raw Data'!P247),"\$([A-Z]+)\$[0-9]+"))),_xlfn.REGEXEXTRACT(CELL("address",'Raw Data'!P247),"\$([A-Z]+)\$[0-9]+"))</f>
        <v/>
      </c>
      <c r="Q247" s="7" t="str" cm="1">
        <f t="array" aca="1" ref="Q247" ca="1">IFERROR(IF(OR('Raw Data'!Q247="",LEN(TRIM('Raw Data'!Q247))=0),"",IF(AND(LEN('Raw Data'!Q247) &lt;= 10,LEN('Raw Data'!Q247)&gt; 0),"",_xlfn.REGEXEXTRACT(CELL("address",'Raw Data'!Q247),"\$([A-Z]+)\$[0-9]+"))),_xlfn.REGEXEXTRACT(CELL("address",'Raw Data'!Q247),"\$([A-Z]+)\$[0-9]+"))</f>
        <v/>
      </c>
      <c r="R247" s="7" t="str" cm="1">
        <f t="array" aca="1" ref="R247" ca="1">IFERROR(IF(OR('Raw Data'!R247="",LEN(TRIM('Raw Data'!R247))=0),"",IF(AND(LEN('Raw Data'!R247) &lt;= 10,LEN('Raw Data'!R247)&gt; 0),"",_xlfn.REGEXEXTRACT(CELL("address",'Raw Data'!R247),"\$([A-Z]+)\$[0-9]+"))),_xlfn.REGEXEXTRACT(CELL("address",'Raw Data'!R247),"\$([A-Z]+)\$[0-9]+"))</f>
        <v/>
      </c>
      <c r="S247" s="7" t="str" cm="1">
        <f t="array" aca="1" ref="S247" ca="1">IFERROR(IF(OR('Raw Data'!S247="",LEN(TRIM('Raw Data'!S247))=0),"",IF(AND(LEN('Raw Data'!S247) &lt;= 10,LEN('Raw Data'!S247)&gt; 0),"",_xlfn.REGEXEXTRACT(CELL("address",'Raw Data'!S247),"\$([A-Z]+)\$[0-9]+"))),_xlfn.REGEXEXTRACT(CELL("address",'Raw Data'!S247),"\$([A-Z]+)\$[0-9]+"))</f>
        <v/>
      </c>
      <c r="T247" s="7" t="str" cm="1">
        <f t="array" aca="1" ref="T247" ca="1">IFERROR(IF(OR('Raw Data'!T247="",LEN(TRIM('Raw Data'!T247))=0),"",IF(AND(LEN('Raw Data'!T247) &lt;= 10,LEN('Raw Data'!T247)&gt; 0),"",_xlfn.REGEXEXTRACT(CELL("address",'Raw Data'!T247),"\$([A-Z]+)\$[0-9]+"))),_xlfn.REGEXEXTRACT(CELL("address",'Raw Data'!T247),"\$([A-Z]+)\$[0-9]+"))</f>
        <v/>
      </c>
      <c r="U247" s="7" t="str" cm="1">
        <f t="array" aca="1" ref="U247" ca="1">IFERROR(IF(OR('Raw Data'!U247="",LEN(TRIM('Raw Data'!U247))=0),"",IF(AND(LEN('Raw Data'!U247) &lt;= 10,LEN('Raw Data'!U247)&gt; 0),"",_xlfn.REGEXEXTRACT(CELL("address",'Raw Data'!U247),"\$([A-Z]+)\$[0-9]+"))),_xlfn.REGEXEXTRACT(CELL("address",'Raw Data'!U247),"\$([A-Z]+)\$[0-9]+"))</f>
        <v/>
      </c>
      <c r="V247" s="7" t="str" cm="1">
        <f t="array" aca="1" ref="V247" ca="1">IFERROR(IF(OR('Raw Data'!V247="",LEN(TRIM('Raw Data'!V247))=0),"",IF(AND(LEN('Raw Data'!V247) &lt;= 10,LEN('Raw Data'!V247)&gt; 0),"",_xlfn.REGEXEXTRACT(CELL("address",'Raw Data'!V247),"\$([A-Z]+)\$[0-9]+"))),_xlfn.REGEXEXTRACT(CELL("address",'Raw Data'!V247),"\$([A-Z]+)\$[0-9]+"))</f>
        <v/>
      </c>
      <c r="W247" s="7" t="str" cm="1">
        <f t="array" aca="1" ref="W247" ca="1">IFERROR(IF(OR('Raw Data'!W247="",LEN(TRIM('Raw Data'!W247))=0),"",IF(AND(LEN('Raw Data'!W247) &lt;= 10,LEN('Raw Data'!W247)&gt; 0),"",_xlfn.REGEXEXTRACT(CELL("address",'Raw Data'!W247),"\$([A-Z]+)\$[0-9]+"))),_xlfn.REGEXEXTRACT(CELL("address",'Raw Data'!W247),"\$([A-Z]+)\$[0-9]+"))</f>
        <v/>
      </c>
      <c r="X247" s="7" t="str" cm="1">
        <f t="array" aca="1" ref="X247" ca="1">IFERROR(IF(OR('Raw Data'!X247="",LEN(TRIM('Raw Data'!X247))=0),"",IF(AND(LEN('Raw Data'!X247)&gt; 0),"",_xlfn.REGEXEXTRACT(CELL("address",'Raw Data'!X247),"\$([A-Z]+)\$[0-9]+"))),_xlfn.REGEXEXTRACT(CELL("address",'Raw Data'!X247),"\$([A-Z]+)\$[0-9]+"))</f>
        <v/>
      </c>
    </row>
    <row r="248" spans="2:24" x14ac:dyDescent="0.25">
      <c r="B248" s="7" t="str" cm="1">
        <f t="array" aca="1" ref="B248" ca="1">IFERROR(IF(OR('Raw Data'!B248="",LEN(TRIM('Raw Data'!B248))=0),"",IF(AND(LEN('Raw Data'!B248) &lt;= 10,LEN('Raw Data'!B248)&gt; 0),"",_xlfn.REGEXEXTRACT(CELL("address",'Raw Data'!B248),"\$([A-Z]+)\$[0-9]+"))),_xlfn.REGEXEXTRACT(CELL("address",'Raw Data'!B248),"\$([A-Z]+)\$[0-9]+"))</f>
        <v/>
      </c>
      <c r="C248" s="7" t="str" cm="1">
        <f t="array" aca="1" ref="C248" ca="1">IFERROR(IF(OR('Raw Data'!C248="",LEN(TRIM('Raw Data'!C248))=0),"",IF(AND(LEN('Raw Data'!C248) &lt;= 10,LEN('Raw Data'!C248)&gt; 0),"",_xlfn.REGEXEXTRACT(CELL("address",'Raw Data'!C248),"\$([A-Z]+)\$[0-9]+"))),_xlfn.REGEXEXTRACT(CELL("address",'Raw Data'!C248),"\$([A-Z]+)\$[0-9]+"))</f>
        <v/>
      </c>
      <c r="D248" s="7" t="str" cm="1">
        <f t="array" aca="1" ref="D248" ca="1">IFERROR(IF(OR('Raw Data'!D248="",LEN(TRIM('Raw Data'!D248))=0),"",IF(AND(LEN('Raw Data'!D248) &lt;= 10,LEN('Raw Data'!D248)&gt; 0),"",_xlfn.REGEXEXTRACT(CELL("address",'Raw Data'!D248),"\$([A-Z]+)\$[0-9]+"))),_xlfn.REGEXEXTRACT(CELL("address",'Raw Data'!D248),"\$([A-Z]+)\$[0-9]+"))</f>
        <v/>
      </c>
      <c r="E248" s="7" t="str" cm="1">
        <f t="array" aca="1" ref="E248" ca="1">IFERROR(IF(OR('Raw Data'!E248="",LEN(TRIM('Raw Data'!E248))=0),"",IF(AND(LEN('Raw Data'!E248) &lt;= 10,LEN('Raw Data'!E248)&gt; 0),"",_xlfn.REGEXEXTRACT(CELL("address",'Raw Data'!E248),"\$([A-Z]+)\$[0-9]+"))),_xlfn.REGEXEXTRACT(CELL("address",'Raw Data'!E248),"\$([A-Z]+)\$[0-9]+"))</f>
        <v/>
      </c>
      <c r="F248" s="7" t="str" cm="1">
        <f t="array" aca="1" ref="F248" ca="1">IFERROR(IF(OR('Raw Data'!F248="",LEN(TRIM('Raw Data'!F248))=0),"",IF(AND(LEN('Raw Data'!F248) &lt;= 10,LEN('Raw Data'!F248)&gt; 0),"",_xlfn.REGEXEXTRACT(CELL("address",'Raw Data'!F248),"\$([A-Z]+)\$[0-9]+"))),_xlfn.REGEXEXTRACT(CELL("address",'Raw Data'!F248),"\$([A-Z]+)\$[0-9]+"))</f>
        <v/>
      </c>
      <c r="G248" s="7" t="str" cm="1">
        <f t="array" aca="1" ref="G248" ca="1">IFERROR(IF(OR('Raw Data'!G248="",LEN(TRIM('Raw Data'!G248))=0),"",IF(AND(LEN('Raw Data'!G248) &lt;= 10,LEN('Raw Data'!G248)&gt; 0),"",_xlfn.REGEXEXTRACT(CELL("address",'Raw Data'!G248),"\$([A-Z]+)\$[0-9]+"))),_xlfn.REGEXEXTRACT(CELL("address",'Raw Data'!G248),"\$([A-Z]+)\$[0-9]+"))</f>
        <v/>
      </c>
      <c r="H248" s="7" t="str" cm="1">
        <f t="array" aca="1" ref="H248" ca="1">IFERROR(IF(OR('Raw Data'!H248="",LEN(TRIM('Raw Data'!H248))=0),"",IF(AND(LEN('Raw Data'!H248) &lt;= 10,LEN('Raw Data'!H248)&gt; 0),"",_xlfn.REGEXEXTRACT(CELL("address",'Raw Data'!H248),"\$([A-Z]+)\$[0-9]+"))),_xlfn.REGEXEXTRACT(CELL("address",'Raw Data'!H248),"\$([A-Z]+)\$[0-9]+"))</f>
        <v/>
      </c>
      <c r="I248" s="7" t="str" cm="1">
        <f t="array" aca="1" ref="I248" ca="1">IFERROR(IF(OR('Raw Data'!I248="",LEN(TRIM('Raw Data'!I248))=0),"",IF(AND(LEN('Raw Data'!I248) &lt;= 10,LEN('Raw Data'!I248)&gt; 0),"",_xlfn.REGEXEXTRACT(CELL("address",'Raw Data'!I248),"\$([A-Z]+)\$[0-9]+"))),_xlfn.REGEXEXTRACT(CELL("address",'Raw Data'!I248),"\$([A-Z]+)\$[0-9]+"))</f>
        <v/>
      </c>
      <c r="J248" s="7" t="str" cm="1">
        <f t="array" aca="1" ref="J248" ca="1">IFERROR(IF(OR('Raw Data'!J248="",LEN(TRIM('Raw Data'!J248))=0),"",IF(AND(LEN('Raw Data'!J248) &lt;= 10,LEN('Raw Data'!J248)&gt; 0),"",_xlfn.REGEXEXTRACT(CELL("address",'Raw Data'!J248),"\$([A-Z]+)\$[0-9]+"))),_xlfn.REGEXEXTRACT(CELL("address",'Raw Data'!J248),"\$([A-Z]+)\$[0-9]+"))</f>
        <v/>
      </c>
      <c r="K248" s="7" t="str" cm="1">
        <f t="array" aca="1" ref="K248" ca="1">IFERROR(IF(OR('Raw Data'!K248="",LEN(TRIM('Raw Data'!K248))=0),"",IF(AND(LEN('Raw Data'!K248) &lt;= 10,LEN('Raw Data'!K248)&gt; 0),"",_xlfn.REGEXEXTRACT(CELL("address",'Raw Data'!K248),"\$([A-Z]+)\$[0-9]+"))),_xlfn.REGEXEXTRACT(CELL("address",'Raw Data'!K248),"\$([A-Z]+)\$[0-9]+"))</f>
        <v/>
      </c>
      <c r="L248" s="7" t="str" cm="1">
        <f t="array" aca="1" ref="L248" ca="1">IFERROR(IF(OR('Raw Data'!L248="",LEN(TRIM('Raw Data'!L248))=0),"",IF(AND(LEN('Raw Data'!L248) &lt;= 10,LEN('Raw Data'!L248)&gt; 0),"",_xlfn.REGEXEXTRACT(CELL("address",'Raw Data'!L248),"\$([A-Z]+)\$[0-9]+"))),_xlfn.REGEXEXTRACT(CELL("address",'Raw Data'!L248),"\$([A-Z]+)\$[0-9]+"))</f>
        <v/>
      </c>
      <c r="M248" s="7" t="str" cm="1">
        <f t="array" aca="1" ref="M248" ca="1">IFERROR(IF(OR('Raw Data'!M248="",LEN(TRIM('Raw Data'!M248))=0),"",IF(AND(LEN('Raw Data'!M248) &lt;= 10,LEN('Raw Data'!M248)&gt; 0),"",_xlfn.REGEXEXTRACT(CELL("address",'Raw Data'!M248),"\$([A-Z]+)\$[0-9]+"))),_xlfn.REGEXEXTRACT(CELL("address",'Raw Data'!M248),"\$([A-Z]+)\$[0-9]+"))</f>
        <v/>
      </c>
      <c r="N248" s="7" t="str" cm="1">
        <f t="array" aca="1" ref="N248" ca="1">IFERROR(IF(OR('Raw Data'!N248="",LEN(TRIM('Raw Data'!N248))=0),"",IF(AND(LEN('Raw Data'!N248) &lt;= 10,LEN('Raw Data'!N248)&gt; 0),"",_xlfn.REGEXEXTRACT(CELL("address",'Raw Data'!N248),"\$([A-Z]+)\$[0-9]+"))),_xlfn.REGEXEXTRACT(CELL("address",'Raw Data'!N248),"\$([A-Z]+)\$[0-9]+"))</f>
        <v/>
      </c>
      <c r="O248" s="7" t="str" cm="1">
        <f t="array" aca="1" ref="O248" ca="1">IFERROR(IF(OR('Raw Data'!O248="",LEN(TRIM('Raw Data'!O248))=0),"",IF(AND(LEN('Raw Data'!O248) &lt;= 10,LEN('Raw Data'!O248)&gt; 0),"",_xlfn.REGEXEXTRACT(CELL("address",'Raw Data'!O248),"\$([A-Z]+)\$[0-9]+"))),_xlfn.REGEXEXTRACT(CELL("address",'Raw Data'!O248),"\$([A-Z]+)\$[0-9]+"))</f>
        <v/>
      </c>
      <c r="P248" s="7" t="str" cm="1">
        <f t="array" aca="1" ref="P248" ca="1">IFERROR(IF(OR('Raw Data'!P248="",LEN(TRIM('Raw Data'!P248))=0),"",IF(AND(LEN('Raw Data'!P248) &lt;= 10,LEN('Raw Data'!P248)&gt; 0),"",_xlfn.REGEXEXTRACT(CELL("address",'Raw Data'!P248),"\$([A-Z]+)\$[0-9]+"))),_xlfn.REGEXEXTRACT(CELL("address",'Raw Data'!P248),"\$([A-Z]+)\$[0-9]+"))</f>
        <v/>
      </c>
      <c r="Q248" s="7" t="str" cm="1">
        <f t="array" aca="1" ref="Q248" ca="1">IFERROR(IF(OR('Raw Data'!Q248="",LEN(TRIM('Raw Data'!Q248))=0),"",IF(AND(LEN('Raw Data'!Q248) &lt;= 10,LEN('Raw Data'!Q248)&gt; 0),"",_xlfn.REGEXEXTRACT(CELL("address",'Raw Data'!Q248),"\$([A-Z]+)\$[0-9]+"))),_xlfn.REGEXEXTRACT(CELL("address",'Raw Data'!Q248),"\$([A-Z]+)\$[0-9]+"))</f>
        <v/>
      </c>
      <c r="R248" s="7" t="str" cm="1">
        <f t="array" aca="1" ref="R248" ca="1">IFERROR(IF(OR('Raw Data'!R248="",LEN(TRIM('Raw Data'!R248))=0),"",IF(AND(LEN('Raw Data'!R248) &lt;= 10,LEN('Raw Data'!R248)&gt; 0),"",_xlfn.REGEXEXTRACT(CELL("address",'Raw Data'!R248),"\$([A-Z]+)\$[0-9]+"))),_xlfn.REGEXEXTRACT(CELL("address",'Raw Data'!R248),"\$([A-Z]+)\$[0-9]+"))</f>
        <v/>
      </c>
      <c r="S248" s="7" t="str" cm="1">
        <f t="array" aca="1" ref="S248" ca="1">IFERROR(IF(OR('Raw Data'!S248="",LEN(TRIM('Raw Data'!S248))=0),"",IF(AND(LEN('Raw Data'!S248) &lt;= 10,LEN('Raw Data'!S248)&gt; 0),"",_xlfn.REGEXEXTRACT(CELL("address",'Raw Data'!S248),"\$([A-Z]+)\$[0-9]+"))),_xlfn.REGEXEXTRACT(CELL("address",'Raw Data'!S248),"\$([A-Z]+)\$[0-9]+"))</f>
        <v/>
      </c>
      <c r="T248" s="7" t="str" cm="1">
        <f t="array" aca="1" ref="T248" ca="1">IFERROR(IF(OR('Raw Data'!T248="",LEN(TRIM('Raw Data'!T248))=0),"",IF(AND(LEN('Raw Data'!T248) &lt;= 10,LEN('Raw Data'!T248)&gt; 0),"",_xlfn.REGEXEXTRACT(CELL("address",'Raw Data'!T248),"\$([A-Z]+)\$[0-9]+"))),_xlfn.REGEXEXTRACT(CELL("address",'Raw Data'!T248),"\$([A-Z]+)\$[0-9]+"))</f>
        <v/>
      </c>
      <c r="U248" s="7" t="str" cm="1">
        <f t="array" aca="1" ref="U248" ca="1">IFERROR(IF(OR('Raw Data'!U248="",LEN(TRIM('Raw Data'!U248))=0),"",IF(AND(LEN('Raw Data'!U248) &lt;= 10,LEN('Raw Data'!U248)&gt; 0),"",_xlfn.REGEXEXTRACT(CELL("address",'Raw Data'!U248),"\$([A-Z]+)\$[0-9]+"))),_xlfn.REGEXEXTRACT(CELL("address",'Raw Data'!U248),"\$([A-Z]+)\$[0-9]+"))</f>
        <v/>
      </c>
      <c r="V248" s="7" t="str" cm="1">
        <f t="array" aca="1" ref="V248" ca="1">IFERROR(IF(OR('Raw Data'!V248="",LEN(TRIM('Raw Data'!V248))=0),"",IF(AND(LEN('Raw Data'!V248) &lt;= 10,LEN('Raw Data'!V248)&gt; 0),"",_xlfn.REGEXEXTRACT(CELL("address",'Raw Data'!V248),"\$([A-Z]+)\$[0-9]+"))),_xlfn.REGEXEXTRACT(CELL("address",'Raw Data'!V248),"\$([A-Z]+)\$[0-9]+"))</f>
        <v/>
      </c>
      <c r="W248" s="7" t="str" cm="1">
        <f t="array" aca="1" ref="W248" ca="1">IFERROR(IF(OR('Raw Data'!W248="",LEN(TRIM('Raw Data'!W248))=0),"",IF(AND(LEN('Raw Data'!W248) &lt;= 10,LEN('Raw Data'!W248)&gt; 0),"",_xlfn.REGEXEXTRACT(CELL("address",'Raw Data'!W248),"\$([A-Z]+)\$[0-9]+"))),_xlfn.REGEXEXTRACT(CELL("address",'Raw Data'!W248),"\$([A-Z]+)\$[0-9]+"))</f>
        <v/>
      </c>
      <c r="X248" s="7" t="str" cm="1">
        <f t="array" aca="1" ref="X248" ca="1">IFERROR(IF(OR('Raw Data'!X248="",LEN(TRIM('Raw Data'!X248))=0),"",IF(AND(LEN('Raw Data'!X248)&gt; 0),"",_xlfn.REGEXEXTRACT(CELL("address",'Raw Data'!X248),"\$([A-Z]+)\$[0-9]+"))),_xlfn.REGEXEXTRACT(CELL("address",'Raw Data'!X248),"\$([A-Z]+)\$[0-9]+"))</f>
        <v/>
      </c>
    </row>
    <row r="249" spans="2:24" x14ac:dyDescent="0.25">
      <c r="B249" s="7" t="str" cm="1">
        <f t="array" aca="1" ref="B249" ca="1">IFERROR(IF(OR('Raw Data'!B249="",LEN(TRIM('Raw Data'!B249))=0),"",IF(AND(LEN('Raw Data'!B249) &lt;= 10,LEN('Raw Data'!B249)&gt; 0),"",_xlfn.REGEXEXTRACT(CELL("address",'Raw Data'!B249),"\$([A-Z]+)\$[0-9]+"))),_xlfn.REGEXEXTRACT(CELL("address",'Raw Data'!B249),"\$([A-Z]+)\$[0-9]+"))</f>
        <v/>
      </c>
      <c r="C249" s="7" t="str" cm="1">
        <f t="array" aca="1" ref="C249" ca="1">IFERROR(IF(OR('Raw Data'!C249="",LEN(TRIM('Raw Data'!C249))=0),"",IF(AND(LEN('Raw Data'!C249) &lt;= 10,LEN('Raw Data'!C249)&gt; 0),"",_xlfn.REGEXEXTRACT(CELL("address",'Raw Data'!C249),"\$([A-Z]+)\$[0-9]+"))),_xlfn.REGEXEXTRACT(CELL("address",'Raw Data'!C249),"\$([A-Z]+)\$[0-9]+"))</f>
        <v/>
      </c>
      <c r="D249" s="7" t="str" cm="1">
        <f t="array" aca="1" ref="D249" ca="1">IFERROR(IF(OR('Raw Data'!D249="",LEN(TRIM('Raw Data'!D249))=0),"",IF(AND(LEN('Raw Data'!D249) &lt;= 10,LEN('Raw Data'!D249)&gt; 0),"",_xlfn.REGEXEXTRACT(CELL("address",'Raw Data'!D249),"\$([A-Z]+)\$[0-9]+"))),_xlfn.REGEXEXTRACT(CELL("address",'Raw Data'!D249),"\$([A-Z]+)\$[0-9]+"))</f>
        <v/>
      </c>
      <c r="E249" s="7" t="str" cm="1">
        <f t="array" aca="1" ref="E249" ca="1">IFERROR(IF(OR('Raw Data'!E249="",LEN(TRIM('Raw Data'!E249))=0),"",IF(AND(LEN('Raw Data'!E249) &lt;= 10,LEN('Raw Data'!E249)&gt; 0),"",_xlfn.REGEXEXTRACT(CELL("address",'Raw Data'!E249),"\$([A-Z]+)\$[0-9]+"))),_xlfn.REGEXEXTRACT(CELL("address",'Raw Data'!E249),"\$([A-Z]+)\$[0-9]+"))</f>
        <v/>
      </c>
      <c r="F249" s="7" t="str" cm="1">
        <f t="array" aca="1" ref="F249" ca="1">IFERROR(IF(OR('Raw Data'!F249="",LEN(TRIM('Raw Data'!F249))=0),"",IF(AND(LEN('Raw Data'!F249) &lt;= 10,LEN('Raw Data'!F249)&gt; 0),"",_xlfn.REGEXEXTRACT(CELL("address",'Raw Data'!F249),"\$([A-Z]+)\$[0-9]+"))),_xlfn.REGEXEXTRACT(CELL("address",'Raw Data'!F249),"\$([A-Z]+)\$[0-9]+"))</f>
        <v/>
      </c>
      <c r="G249" s="7" t="str" cm="1">
        <f t="array" aca="1" ref="G249" ca="1">IFERROR(IF(OR('Raw Data'!G249="",LEN(TRIM('Raw Data'!G249))=0),"",IF(AND(LEN('Raw Data'!G249) &lt;= 10,LEN('Raw Data'!G249)&gt; 0),"",_xlfn.REGEXEXTRACT(CELL("address",'Raw Data'!G249),"\$([A-Z]+)\$[0-9]+"))),_xlfn.REGEXEXTRACT(CELL("address",'Raw Data'!G249),"\$([A-Z]+)\$[0-9]+"))</f>
        <v/>
      </c>
      <c r="H249" s="7" t="str" cm="1">
        <f t="array" aca="1" ref="H249" ca="1">IFERROR(IF(OR('Raw Data'!H249="",LEN(TRIM('Raw Data'!H249))=0),"",IF(AND(LEN('Raw Data'!H249) &lt;= 10,LEN('Raw Data'!H249)&gt; 0),"",_xlfn.REGEXEXTRACT(CELL("address",'Raw Data'!H249),"\$([A-Z]+)\$[0-9]+"))),_xlfn.REGEXEXTRACT(CELL("address",'Raw Data'!H249),"\$([A-Z]+)\$[0-9]+"))</f>
        <v/>
      </c>
      <c r="I249" s="7" t="str" cm="1">
        <f t="array" aca="1" ref="I249" ca="1">IFERROR(IF(OR('Raw Data'!I249="",LEN(TRIM('Raw Data'!I249))=0),"",IF(AND(LEN('Raw Data'!I249) &lt;= 10,LEN('Raw Data'!I249)&gt; 0),"",_xlfn.REGEXEXTRACT(CELL("address",'Raw Data'!I249),"\$([A-Z]+)\$[0-9]+"))),_xlfn.REGEXEXTRACT(CELL("address",'Raw Data'!I249),"\$([A-Z]+)\$[0-9]+"))</f>
        <v/>
      </c>
      <c r="J249" s="7" t="str" cm="1">
        <f t="array" aca="1" ref="J249" ca="1">IFERROR(IF(OR('Raw Data'!J249="",LEN(TRIM('Raw Data'!J249))=0),"",IF(AND(LEN('Raw Data'!J249) &lt;= 10,LEN('Raw Data'!J249)&gt; 0),"",_xlfn.REGEXEXTRACT(CELL("address",'Raw Data'!J249),"\$([A-Z]+)\$[0-9]+"))),_xlfn.REGEXEXTRACT(CELL("address",'Raw Data'!J249),"\$([A-Z]+)\$[0-9]+"))</f>
        <v/>
      </c>
      <c r="K249" s="7" t="str" cm="1">
        <f t="array" aca="1" ref="K249" ca="1">IFERROR(IF(OR('Raw Data'!K249="",LEN(TRIM('Raw Data'!K249))=0),"",IF(AND(LEN('Raw Data'!K249) &lt;= 10,LEN('Raw Data'!K249)&gt; 0),"",_xlfn.REGEXEXTRACT(CELL("address",'Raw Data'!K249),"\$([A-Z]+)\$[0-9]+"))),_xlfn.REGEXEXTRACT(CELL("address",'Raw Data'!K249),"\$([A-Z]+)\$[0-9]+"))</f>
        <v/>
      </c>
      <c r="L249" s="7" t="str" cm="1">
        <f t="array" aca="1" ref="L249" ca="1">IFERROR(IF(OR('Raw Data'!L249="",LEN(TRIM('Raw Data'!L249))=0),"",IF(AND(LEN('Raw Data'!L249) &lt;= 10,LEN('Raw Data'!L249)&gt; 0),"",_xlfn.REGEXEXTRACT(CELL("address",'Raw Data'!L249),"\$([A-Z]+)\$[0-9]+"))),_xlfn.REGEXEXTRACT(CELL("address",'Raw Data'!L249),"\$([A-Z]+)\$[0-9]+"))</f>
        <v/>
      </c>
      <c r="M249" s="7" t="str" cm="1">
        <f t="array" aca="1" ref="M249" ca="1">IFERROR(IF(OR('Raw Data'!M249="",LEN(TRIM('Raw Data'!M249))=0),"",IF(AND(LEN('Raw Data'!M249) &lt;= 10,LEN('Raw Data'!M249)&gt; 0),"",_xlfn.REGEXEXTRACT(CELL("address",'Raw Data'!M249),"\$([A-Z]+)\$[0-9]+"))),_xlfn.REGEXEXTRACT(CELL("address",'Raw Data'!M249),"\$([A-Z]+)\$[0-9]+"))</f>
        <v/>
      </c>
      <c r="N249" s="7" t="str" cm="1">
        <f t="array" aca="1" ref="N249" ca="1">IFERROR(IF(OR('Raw Data'!N249="",LEN(TRIM('Raw Data'!N249))=0),"",IF(AND(LEN('Raw Data'!N249) &lt;= 10,LEN('Raw Data'!N249)&gt; 0),"",_xlfn.REGEXEXTRACT(CELL("address",'Raw Data'!N249),"\$([A-Z]+)\$[0-9]+"))),_xlfn.REGEXEXTRACT(CELL("address",'Raw Data'!N249),"\$([A-Z]+)\$[0-9]+"))</f>
        <v/>
      </c>
      <c r="O249" s="7" t="str" cm="1">
        <f t="array" aca="1" ref="O249" ca="1">IFERROR(IF(OR('Raw Data'!O249="",LEN(TRIM('Raw Data'!O249))=0),"",IF(AND(LEN('Raw Data'!O249) &lt;= 10,LEN('Raw Data'!O249)&gt; 0),"",_xlfn.REGEXEXTRACT(CELL("address",'Raw Data'!O249),"\$([A-Z]+)\$[0-9]+"))),_xlfn.REGEXEXTRACT(CELL("address",'Raw Data'!O249),"\$([A-Z]+)\$[0-9]+"))</f>
        <v/>
      </c>
      <c r="P249" s="7" t="str" cm="1">
        <f t="array" aca="1" ref="P249" ca="1">IFERROR(IF(OR('Raw Data'!P249="",LEN(TRIM('Raw Data'!P249))=0),"",IF(AND(LEN('Raw Data'!P249) &lt;= 10,LEN('Raw Data'!P249)&gt; 0),"",_xlfn.REGEXEXTRACT(CELL("address",'Raw Data'!P249),"\$([A-Z]+)\$[0-9]+"))),_xlfn.REGEXEXTRACT(CELL("address",'Raw Data'!P249),"\$([A-Z]+)\$[0-9]+"))</f>
        <v/>
      </c>
      <c r="Q249" s="7" t="str" cm="1">
        <f t="array" aca="1" ref="Q249" ca="1">IFERROR(IF(OR('Raw Data'!Q249="",LEN(TRIM('Raw Data'!Q249))=0),"",IF(AND(LEN('Raw Data'!Q249) &lt;= 10,LEN('Raw Data'!Q249)&gt; 0),"",_xlfn.REGEXEXTRACT(CELL("address",'Raw Data'!Q249),"\$([A-Z]+)\$[0-9]+"))),_xlfn.REGEXEXTRACT(CELL("address",'Raw Data'!Q249),"\$([A-Z]+)\$[0-9]+"))</f>
        <v/>
      </c>
      <c r="R249" s="7" t="str" cm="1">
        <f t="array" aca="1" ref="R249" ca="1">IFERROR(IF(OR('Raw Data'!R249="",LEN(TRIM('Raw Data'!R249))=0),"",IF(AND(LEN('Raw Data'!R249) &lt;= 10,LEN('Raw Data'!R249)&gt; 0),"",_xlfn.REGEXEXTRACT(CELL("address",'Raw Data'!R249),"\$([A-Z]+)\$[0-9]+"))),_xlfn.REGEXEXTRACT(CELL("address",'Raw Data'!R249),"\$([A-Z]+)\$[0-9]+"))</f>
        <v/>
      </c>
      <c r="S249" s="7" t="str" cm="1">
        <f t="array" aca="1" ref="S249" ca="1">IFERROR(IF(OR('Raw Data'!S249="",LEN(TRIM('Raw Data'!S249))=0),"",IF(AND(LEN('Raw Data'!S249) &lt;= 10,LEN('Raw Data'!S249)&gt; 0),"",_xlfn.REGEXEXTRACT(CELL("address",'Raw Data'!S249),"\$([A-Z]+)\$[0-9]+"))),_xlfn.REGEXEXTRACT(CELL("address",'Raw Data'!S249),"\$([A-Z]+)\$[0-9]+"))</f>
        <v/>
      </c>
      <c r="T249" s="7" t="str" cm="1">
        <f t="array" aca="1" ref="T249" ca="1">IFERROR(IF(OR('Raw Data'!T249="",LEN(TRIM('Raw Data'!T249))=0),"",IF(AND(LEN('Raw Data'!T249) &lt;= 10,LEN('Raw Data'!T249)&gt; 0),"",_xlfn.REGEXEXTRACT(CELL("address",'Raw Data'!T249),"\$([A-Z]+)\$[0-9]+"))),_xlfn.REGEXEXTRACT(CELL("address",'Raw Data'!T249),"\$([A-Z]+)\$[0-9]+"))</f>
        <v/>
      </c>
      <c r="U249" s="7" t="str" cm="1">
        <f t="array" aca="1" ref="U249" ca="1">IFERROR(IF(OR('Raw Data'!U249="",LEN(TRIM('Raw Data'!U249))=0),"",IF(AND(LEN('Raw Data'!U249) &lt;= 10,LEN('Raw Data'!U249)&gt; 0),"",_xlfn.REGEXEXTRACT(CELL("address",'Raw Data'!U249),"\$([A-Z]+)\$[0-9]+"))),_xlfn.REGEXEXTRACT(CELL("address",'Raw Data'!U249),"\$([A-Z]+)\$[0-9]+"))</f>
        <v/>
      </c>
      <c r="V249" s="7" t="str" cm="1">
        <f t="array" aca="1" ref="V249" ca="1">IFERROR(IF(OR('Raw Data'!V249="",LEN(TRIM('Raw Data'!V249))=0),"",IF(AND(LEN('Raw Data'!V249) &lt;= 10,LEN('Raw Data'!V249)&gt; 0),"",_xlfn.REGEXEXTRACT(CELL("address",'Raw Data'!V249),"\$([A-Z]+)\$[0-9]+"))),_xlfn.REGEXEXTRACT(CELL("address",'Raw Data'!V249),"\$([A-Z]+)\$[0-9]+"))</f>
        <v/>
      </c>
      <c r="W249" s="7" t="str" cm="1">
        <f t="array" aca="1" ref="W249" ca="1">IFERROR(IF(OR('Raw Data'!W249="",LEN(TRIM('Raw Data'!W249))=0),"",IF(AND(LEN('Raw Data'!W249) &lt;= 10,LEN('Raw Data'!W249)&gt; 0),"",_xlfn.REGEXEXTRACT(CELL("address",'Raw Data'!W249),"\$([A-Z]+)\$[0-9]+"))),_xlfn.REGEXEXTRACT(CELL("address",'Raw Data'!W249),"\$([A-Z]+)\$[0-9]+"))</f>
        <v/>
      </c>
      <c r="X249" s="7" t="str" cm="1">
        <f t="array" aca="1" ref="X249" ca="1">IFERROR(IF(OR('Raw Data'!X249="",LEN(TRIM('Raw Data'!X249))=0),"",IF(AND(LEN('Raw Data'!X249)&gt; 0),"",_xlfn.REGEXEXTRACT(CELL("address",'Raw Data'!X249),"\$([A-Z]+)\$[0-9]+"))),_xlfn.REGEXEXTRACT(CELL("address",'Raw Data'!X249),"\$([A-Z]+)\$[0-9]+"))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F2"/>
  <sheetViews>
    <sheetView workbookViewId="0">
      <selection sqref="A1:A2"/>
    </sheetView>
  </sheetViews>
  <sheetFormatPr defaultRowHeight="15" x14ac:dyDescent="0.25"/>
  <cols>
    <col min="1" max="1" width="17.28515625" customWidth="1"/>
    <col min="2" max="2" width="14.85546875" customWidth="1"/>
    <col min="3" max="3" width="13.5703125" customWidth="1"/>
    <col min="4" max="4" width="27.85546875" customWidth="1"/>
    <col min="5" max="5" width="25.85546875" customWidth="1"/>
    <col min="6" max="6" width="54.42578125" bestFit="1" customWidth="1"/>
  </cols>
  <sheetData>
    <row r="1" spans="1:6" x14ac:dyDescent="0.25">
      <c r="A1" t="s">
        <v>32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>
        <v>2</v>
      </c>
      <c r="B2" t="s">
        <v>30</v>
      </c>
      <c r="C2" t="s">
        <v>31</v>
      </c>
      <c r="D2" s="4">
        <v>45292</v>
      </c>
      <c r="E2" s="4">
        <v>46388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 cm="1">
        <f t="array" aca="1" ref="B2" ca="1">IF('Raw Data'!B2="",_xlfn.REGEXEXTRACT(CELL("address",'Raw Data'!B2),"\$([A-Z]+)\$[0-9]+"),"")</f>
        <v>$B$2</v>
      </c>
      <c r="C2" t="str" cm="1">
        <f t="array" aca="1" ref="C2" ca="1">IF('Raw Data'!C2="",_xlfn.REGEXEXTRACT(CELL("address",'Raw Data'!C2),"\$([A-Z]+)\$[0-9]+"),"")</f>
        <v>$C$2</v>
      </c>
      <c r="D2" t="str" cm="1">
        <f t="array" aca="1" ref="D2" ca="1">IF('Raw Data'!D2="",_xlfn.REGEXEXTRACT(CELL("address",'Raw Data'!D2),"\$([A-Z]+)\$[0-9]+"),"")</f>
        <v>$D$2</v>
      </c>
      <c r="E2" t="str" cm="1">
        <f t="array" aca="1" ref="E2" ca="1">IF('Raw Data'!E2="",_xlfn.REGEXEXTRACT(CELL("address",'Raw Data'!E2),"\$([A-Z]+)\$[0-9]+"),"")</f>
        <v>$E$2</v>
      </c>
      <c r="F2" t="str" cm="1">
        <f t="array" aca="1" ref="F2" ca="1">IF('Raw Data'!F2="",_xlfn.REGEXEXTRACT(CELL("address",'Raw Data'!F2),"\$([A-Z]+)\$[0-9]+"),"")</f>
        <v>$F$2</v>
      </c>
      <c r="G2" t="e" cm="1">
        <f t="array" aca="1" ref="G2" ca="1">IF('Raw Data'!#REF!="",_xlfn.REGEXEXTRACT(CELL("address",'Raw Data'!#REF!),"\$([A-Z]+)\$[0-9]+"),"")</f>
        <v>#REF!</v>
      </c>
      <c r="H2" t="str" cm="1">
        <f t="array" aca="1" ref="H2" ca="1">IF('Raw Data'!G2="",_xlfn.REGEXEXTRACT(CELL("address",'Raw Data'!G2),"\$([A-Z]+)\$[0-9]+"),"")</f>
        <v>$G$2</v>
      </c>
      <c r="I2" t="str" cm="1">
        <f t="array" aca="1" ref="I2" ca="1">IF('Raw Data'!H2="",_xlfn.REGEXEXTRACT(CELL("address",'Raw Data'!H2),"\$([A-Z]+)\$[0-9]+"),"")</f>
        <v>$H$2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e" cm="1">
        <f t="array" aca="1" ref="G3" ca="1">IF('Raw Data'!#REF!="",_xlfn.REGEXEXTRACT(CELL("address",'Raw Data'!#REF!),"\$([A-Z]+)\$[0-9]+"),"")</f>
        <v>#REF!</v>
      </c>
      <c r="H3" t="str" cm="1">
        <f t="array" aca="1" ref="H3" ca="1">IF('Raw Data'!G3="",_xlfn.REGEXEXTRACT(CELL("address",'Raw Data'!G3),"\$([A-Z]+)\$[0-9]+"),"")</f>
        <v>$G$3</v>
      </c>
      <c r="I3" t="str" cm="1">
        <f t="array" aca="1" ref="I3" ca="1">IF('Raw Data'!H3="",_xlfn.REGEXEXTRACT(CELL("address",'Raw Data'!H3),"\$([A-Z]+)\$[0-9]+"),"")</f>
        <v>$H$3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e" cm="1">
        <f t="array" aca="1" ref="G4" ca="1">IF('Raw Data'!#REF!="",_xlfn.REGEXEXTRACT(CELL("address",'Raw Data'!#REF!),"\$([A-Z]+)\$[0-9]+"),"")</f>
        <v>#REF!</v>
      </c>
      <c r="H4" t="str" cm="1">
        <f t="array" aca="1" ref="H4" ca="1">IF('Raw Data'!G4="",_xlfn.REGEXEXTRACT(CELL("address",'Raw Data'!G4),"\$([A-Z]+)\$[0-9]+"),"")</f>
        <v>$G$4</v>
      </c>
      <c r="I4" t="str" cm="1">
        <f t="array" aca="1" ref="I4" ca="1">IF('Raw Data'!H4="",_xlfn.REGEXEXTRACT(CELL("address",'Raw Data'!H4),"\$([A-Z]+)\$[0-9]+"),"")</f>
        <v>$H$4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e" cm="1">
        <f t="array" aca="1" ref="G5" ca="1">IF('Raw Data'!#REF!="",_xlfn.REGEXEXTRACT(CELL("address",'Raw Data'!#REF!),"\$([A-Z]+)\$[0-9]+"),"")</f>
        <v>#REF!</v>
      </c>
      <c r="H5" t="str" cm="1">
        <f t="array" aca="1" ref="H5" ca="1">IF('Raw Data'!G5="",_xlfn.REGEXEXTRACT(CELL("address",'Raw Data'!G5),"\$([A-Z]+)\$[0-9]+"),"")</f>
        <v>$G$5</v>
      </c>
      <c r="I5" t="str" cm="1">
        <f t="array" aca="1" ref="I5" ca="1">IF('Raw Data'!H5="",_xlfn.REGEXEXTRACT(CELL("address",'Raw Data'!H5),"\$([A-Z]+)\$[0-9]+"),"")</f>
        <v>$H$5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e" cm="1">
        <f t="array" aca="1" ref="G6" ca="1">IF('Raw Data'!#REF!="",_xlfn.REGEXEXTRACT(CELL("address",'Raw Data'!#REF!),"\$([A-Z]+)\$[0-9]+"),"")</f>
        <v>#REF!</v>
      </c>
      <c r="H6" t="str" cm="1">
        <f t="array" aca="1" ref="H6" ca="1">IF('Raw Data'!G6="",_xlfn.REGEXEXTRACT(CELL("address",'Raw Data'!G6),"\$([A-Z]+)\$[0-9]+"),"")</f>
        <v>$G$6</v>
      </c>
      <c r="I6" t="str" cm="1">
        <f t="array" aca="1" ref="I6" ca="1">IF('Raw Data'!H6="",_xlfn.REGEXEXTRACT(CELL("address",'Raw Data'!H6),"\$([A-Z]+)\$[0-9]+"),"")</f>
        <v>$H$6</v>
      </c>
    </row>
    <row r="7" spans="2:9" x14ac:dyDescent="0.25">
      <c r="B7" t="str" cm="1">
        <f t="array" aca="1" ref="B7" ca="1">IF('Raw Data'!B8="",_xlfn.REGEXEXTRACT(CELL("address",'Raw Data'!B8),"\$([A-Z]+)\$[0-9]+"),"")</f>
        <v>$B$8</v>
      </c>
      <c r="C7" t="str" cm="1">
        <f t="array" aca="1" ref="C7" ca="1">IF('Raw Data'!C8="",_xlfn.REGEXEXTRACT(CELL("address",'Raw Data'!C8),"\$([A-Z]+)\$[0-9]+"),"")</f>
        <v>$C$8</v>
      </c>
      <c r="D7" t="str" cm="1">
        <f t="array" aca="1" ref="D7" ca="1">IF('Raw Data'!D8="",_xlfn.REGEXEXTRACT(CELL("address",'Raw Data'!D8),"\$([A-Z]+)\$[0-9]+"),"")</f>
        <v>$D$8</v>
      </c>
      <c r="E7" t="str" cm="1">
        <f t="array" aca="1" ref="E7" ca="1">IF('Raw Data'!E8="",_xlfn.REGEXEXTRACT(CELL("address",'Raw Data'!E8),"\$([A-Z]+)\$[0-9]+"),"")</f>
        <v>$E$8</v>
      </c>
      <c r="F7" t="str" cm="1">
        <f t="array" aca="1" ref="F7" ca="1">IF('Raw Data'!F8="",_xlfn.REGEXEXTRACT(CELL("address",'Raw Data'!F8),"\$([A-Z]+)\$[0-9]+"),"")</f>
        <v>$F$8</v>
      </c>
      <c r="G7" t="e" cm="1">
        <f t="array" aca="1" ref="G7" ca="1">IF('Raw Data'!#REF!="",_xlfn.REGEXEXTRACT(CELL("address",'Raw Data'!#REF!),"\$([A-Z]+)\$[0-9]+"),"")</f>
        <v>#REF!</v>
      </c>
      <c r="H7" t="str" cm="1">
        <f t="array" aca="1" ref="H7" ca="1">IF('Raw Data'!G8="",_xlfn.REGEXEXTRACT(CELL("address",'Raw Data'!G8),"\$([A-Z]+)\$[0-9]+"),"")</f>
        <v>$G$8</v>
      </c>
      <c r="I7" t="str" cm="1">
        <f t="array" aca="1" ref="I7" ca="1">IF('Raw Data'!H8="",_xlfn.REGEXEXTRACT(CELL("address",'Raw Data'!H8),"\$([A-Z]+)\$[0-9]+"),"")</f>
        <v>$H$8</v>
      </c>
    </row>
    <row r="8" spans="2:9" x14ac:dyDescent="0.25">
      <c r="B8" t="e" cm="1">
        <f t="array" aca="1" ref="B8" ca="1">IF('Raw Data'!#REF!="",_xlfn.REGEXEXTRACT(CELL("address",'Raw Data'!#REF!),"\$([A-Z]+)\$[0-9]+"),"")</f>
        <v>#REF!</v>
      </c>
      <c r="C8" t="e" cm="1">
        <f t="array" aca="1" ref="C8" ca="1">IF('Raw Data'!#REF!="",_xlfn.REGEXEXTRACT(CELL("address",'Raw Data'!#REF!),"\$([A-Z]+)\$[0-9]+"),"")</f>
        <v>#REF!</v>
      </c>
      <c r="D8" t="e" cm="1">
        <f t="array" aca="1" ref="D8" ca="1">IF('Raw Data'!#REF!="",_xlfn.REGEXEXTRACT(CELL("address",'Raw Data'!#REF!),"\$([A-Z]+)\$[0-9]+"),"")</f>
        <v>#REF!</v>
      </c>
      <c r="E8" t="e" cm="1">
        <f t="array" aca="1" ref="E8" ca="1">IF('Raw Data'!#REF!="",_xlfn.REGEXEXTRACT(CELL("address",'Raw Data'!#REF!),"\$([A-Z]+)\$[0-9]+"),"")</f>
        <v>#REF!</v>
      </c>
      <c r="F8" t="e" cm="1">
        <f t="array" aca="1" ref="F8" ca="1">IF('Raw Data'!#REF!="",_xlfn.REGEXEXTRACT(CELL("address",'Raw Data'!#REF!),"\$([A-Z]+)\$[0-9]+"),"")</f>
        <v>#REF!</v>
      </c>
      <c r="G8" t="e" cm="1">
        <f t="array" aca="1" ref="G8" ca="1">IF('Raw Data'!#REF!="",_xlfn.REGEXEXTRACT(CELL("address",'Raw Data'!#REF!),"\$([A-Z]+)\$[0-9]+"),"")</f>
        <v>#REF!</v>
      </c>
      <c r="H8" t="e" cm="1">
        <f t="array" aca="1" ref="H8" ca="1">IF('Raw Data'!#REF!="",_xlfn.REGEXEXTRACT(CELL("address",'Raw Data'!#REF!),"\$([A-Z]+)\$[0-9]+"),"")</f>
        <v>#REF!</v>
      </c>
      <c r="I8" t="e" cm="1">
        <f t="array" aca="1" ref="I8" ca="1">IF('Raw Data'!#REF!="",_xlfn.REGEXEXTRACT(CELL("address",'Raw Data'!#REF!),"\$([A-Z]+)\$[0-9]+"),"")</f>
        <v>#REF!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str" cm="1">
        <f t="array" aca="1" ref="H9" ca="1">IF('Raw Data'!G9="",_xlfn.REGEXEXTRACT(CELL("address",'Raw Data'!G9),"\$([A-Z]+)\$[0-9]+"),"")</f>
        <v/>
      </c>
      <c r="I9" t="str" cm="1">
        <f t="array" aca="1" ref="I9" ca="1">IF('Raw Data'!H9="",_xlfn.REGEXEXTRACT(CELL("address",'Raw Data'!H9),"\$([A-Z]+)\$[0-9]+"),"")</f>
        <v/>
      </c>
    </row>
    <row r="10" spans="2:9" x14ac:dyDescent="0.25">
      <c r="B10" t="str" cm="1">
        <f t="array" aca="1" ref="B10" ca="1">IF('Raw Data'!B10="",_xlfn.REGEXEXTRACT(CELL("address",'Raw Data'!B10),"\$([A-Z]+)\$[0-9]+"),"")</f>
        <v/>
      </c>
      <c r="C10" t="str" cm="1">
        <f t="array" aca="1" ref="C10" ca="1">IF('Raw Data'!C10="",_xlfn.REGEXEXTRACT(CELL("address",'Raw Data'!C10),"\$([A-Z]+)\$[0-9]+"),"")</f>
        <v>$C$10</v>
      </c>
      <c r="D10" t="str" cm="1">
        <f t="array" aca="1" ref="D10" ca="1">IF('Raw Data'!D10="",_xlfn.REGEXEXTRACT(CELL("address",'Raw Data'!D10),"\$([A-Z]+)\$[0-9]+"),"")</f>
        <v>$D$10</v>
      </c>
      <c r="E10" t="str" cm="1">
        <f t="array" aca="1" ref="E10" ca="1">IF('Raw Data'!E10="",_xlfn.REGEXEXTRACT(CELL("address",'Raw Data'!E10),"\$([A-Z]+)\$[0-9]+"),"")</f>
        <v>$E$10</v>
      </c>
      <c r="F10" t="str" cm="1">
        <f t="array" aca="1" ref="F10" ca="1">IF('Raw Data'!F10="",_xlfn.REGEXEXTRACT(CELL("address",'Raw Data'!F10),"\$([A-Z]+)\$[0-9]+"),"")</f>
        <v>$F$10</v>
      </c>
      <c r="G10" t="e" cm="1">
        <f t="array" aca="1" ref="G10" ca="1">IF('Raw Data'!#REF!="",_xlfn.REGEXEXTRACT(CELL("address",'Raw Data'!#REF!),"\$([A-Z]+)\$[0-9]+"),"")</f>
        <v>#REF!</v>
      </c>
      <c r="H10" t="str" cm="1">
        <f t="array" aca="1" ref="H10" ca="1">IF('Raw Data'!G10="",_xlfn.REGEXEXTRACT(CELL("address",'Raw Data'!G10),"\$([A-Z]+)\$[0-9]+"),"")</f>
        <v>$G$10</v>
      </c>
      <c r="I10" t="str" cm="1">
        <f t="array" aca="1" ref="I10" ca="1">IF('Raw Data'!H10="",_xlfn.REGEXEXTRACT(CELL("address",'Raw Data'!H10),"\$([A-Z]+)\$[0-9]+"),"")</f>
        <v>$H$10</v>
      </c>
    </row>
    <row r="11" spans="2:9" x14ac:dyDescent="0.25">
      <c r="B11" t="str" cm="1">
        <f t="array" aca="1" ref="B11" ca="1">IF('Raw Data'!B11="",_xlfn.REGEXEXTRACT(CELL("address",'Raw Data'!B11),"\$([A-Z]+)\$[0-9]+"),"")</f>
        <v/>
      </c>
      <c r="C11" t="str" cm="1">
        <f t="array" aca="1" ref="C11" ca="1">IF('Raw Data'!C11="",_xlfn.REGEXEXTRACT(CELL("address",'Raw Data'!C11),"\$([A-Z]+)\$[0-9]+"),"")</f>
        <v>$C$11</v>
      </c>
      <c r="D11" t="str" cm="1">
        <f t="array" aca="1" ref="D11" ca="1">IF('Raw Data'!D11="",_xlfn.REGEXEXTRACT(CELL("address",'Raw Data'!D11),"\$([A-Z]+)\$[0-9]+"),"")</f>
        <v>$D$11</v>
      </c>
      <c r="E11" t="str" cm="1">
        <f t="array" aca="1" ref="E11" ca="1">IF('Raw Data'!E11="",_xlfn.REGEXEXTRACT(CELL("address",'Raw Data'!E11),"\$([A-Z]+)\$[0-9]+"),"")</f>
        <v>$E$11</v>
      </c>
      <c r="F11" t="str" cm="1">
        <f t="array" aca="1" ref="F11" ca="1">IF('Raw Data'!F11="",_xlfn.REGEXEXTRACT(CELL("address",'Raw Data'!F11),"\$([A-Z]+)\$[0-9]+"),"")</f>
        <v>$F$11</v>
      </c>
      <c r="G11" t="e" cm="1">
        <f t="array" aca="1" ref="G11" ca="1">IF('Raw Data'!#REF!="",_xlfn.REGEXEXTRACT(CELL("address",'Raw Data'!#REF!),"\$([A-Z]+)\$[0-9]+"),"")</f>
        <v>#REF!</v>
      </c>
      <c r="H11" t="str" cm="1">
        <f t="array" aca="1" ref="H11" ca="1">IF('Raw Data'!G11="",_xlfn.REGEXEXTRACT(CELL("address",'Raw Data'!G11),"\$([A-Z]+)\$[0-9]+"),"")</f>
        <v>$G$11</v>
      </c>
      <c r="I11" t="str" cm="1">
        <f t="array" aca="1" ref="I11" ca="1">IF('Raw Data'!H11="",_xlfn.REGEXEXTRACT(CELL("address",'Raw Data'!H11),"\$([A-Z]+)\$[0-9]+"),"")</f>
        <v>$H$11</v>
      </c>
    </row>
    <row r="12" spans="2:9" x14ac:dyDescent="0.25">
      <c r="B12" t="str" cm="1">
        <f t="array" aca="1" ref="B12" ca="1">IF('Raw Data'!B12="",_xlfn.REGEXEXTRACT(CELL("address",'Raw Data'!B12),"\$([A-Z]+)\$[0-9]+"),"")</f>
        <v/>
      </c>
      <c r="C12" t="str" cm="1">
        <f t="array" aca="1" ref="C12" ca="1">IF('Raw Data'!C12="",_xlfn.REGEXEXTRACT(CELL("address",'Raw Data'!C12),"\$([A-Z]+)\$[0-9]+"),"")</f>
        <v>$C$12</v>
      </c>
      <c r="D12" t="str" cm="1">
        <f t="array" aca="1" ref="D12" ca="1">IF('Raw Data'!D12="",_xlfn.REGEXEXTRACT(CELL("address",'Raw Data'!D12),"\$([A-Z]+)\$[0-9]+"),"")</f>
        <v>$D$12</v>
      </c>
      <c r="E12" t="str" cm="1">
        <f t="array" aca="1" ref="E12" ca="1">IF('Raw Data'!E12="",_xlfn.REGEXEXTRACT(CELL("address",'Raw Data'!E12),"\$([A-Z]+)\$[0-9]+"),"")</f>
        <v>$E$12</v>
      </c>
      <c r="F12" t="str" cm="1">
        <f t="array" aca="1" ref="F12" ca="1">IF('Raw Data'!F12="",_xlfn.REGEXEXTRACT(CELL("address",'Raw Data'!F12),"\$([A-Z]+)\$[0-9]+"),"")</f>
        <v>$F$12</v>
      </c>
      <c r="G12" t="e" cm="1">
        <f t="array" aca="1" ref="G12" ca="1">IF('Raw Data'!#REF!="",_xlfn.REGEXEXTRACT(CELL("address",'Raw Data'!#REF!),"\$([A-Z]+)\$[0-9]+"),"")</f>
        <v>#REF!</v>
      </c>
      <c r="H12" t="str" cm="1">
        <f t="array" aca="1" ref="H12" ca="1">IF('Raw Data'!G12="",_xlfn.REGEXEXTRACT(CELL("address",'Raw Data'!G12),"\$([A-Z]+)\$[0-9]+"),"")</f>
        <v>$G$12</v>
      </c>
      <c r="I12" t="str" cm="1">
        <f t="array" aca="1" ref="I12" ca="1">IF('Raw Data'!H12="",_xlfn.REGEXEXTRACT(CELL("address",'Raw Data'!H12),"\$([A-Z]+)\$[0-9]+"),"")</f>
        <v>$H$12</v>
      </c>
    </row>
    <row r="13" spans="2:9" x14ac:dyDescent="0.25">
      <c r="B13" t="str" cm="1">
        <f t="array" aca="1" ref="B13" ca="1">IF('Raw Data'!B13="",_xlfn.REGEXEXTRACT(CELL("address",'Raw Data'!B13),"\$([A-Z]+)\$[0-9]+"),"")</f>
        <v/>
      </c>
      <c r="C13" t="str" cm="1">
        <f t="array" aca="1" ref="C13" ca="1">IF('Raw Data'!C13="",_xlfn.REGEXEXTRACT(CELL("address",'Raw Data'!C13),"\$([A-Z]+)\$[0-9]+"),"")</f>
        <v>$C$13</v>
      </c>
      <c r="D13" t="str" cm="1">
        <f t="array" aca="1" ref="D13" ca="1">IF('Raw Data'!D13="",_xlfn.REGEXEXTRACT(CELL("address",'Raw Data'!D13),"\$([A-Z]+)\$[0-9]+"),"")</f>
        <v>$D$13</v>
      </c>
      <c r="E13" t="str" cm="1">
        <f t="array" aca="1" ref="E13" ca="1">IF('Raw Data'!E13="",_xlfn.REGEXEXTRACT(CELL("address",'Raw Data'!E13),"\$([A-Z]+)\$[0-9]+"),"")</f>
        <v>$E$13</v>
      </c>
      <c r="F13" t="str" cm="1">
        <f t="array" aca="1" ref="F13" ca="1">IF('Raw Data'!F13="",_xlfn.REGEXEXTRACT(CELL("address",'Raw Data'!F13),"\$([A-Z]+)\$[0-9]+"),"")</f>
        <v>$F$13</v>
      </c>
      <c r="G13" t="e" cm="1">
        <f t="array" aca="1" ref="G13" ca="1">IF('Raw Data'!#REF!="",_xlfn.REGEXEXTRACT(CELL("address",'Raw Data'!#REF!),"\$([A-Z]+)\$[0-9]+"),"")</f>
        <v>#REF!</v>
      </c>
      <c r="H13" t="str" cm="1">
        <f t="array" aca="1" ref="H13" ca="1">IF('Raw Data'!G13="",_xlfn.REGEXEXTRACT(CELL("address",'Raw Data'!G13),"\$([A-Z]+)\$[0-9]+"),"")</f>
        <v>$G$13</v>
      </c>
      <c r="I13" t="str" cm="1">
        <f t="array" aca="1" ref="I13" ca="1">IF('Raw Data'!H13="",_xlfn.REGEXEXTRACT(CELL("address",'Raw Data'!H13),"\$([A-Z]+)\$[0-9]+"),"")</f>
        <v>$H$13</v>
      </c>
    </row>
    <row r="14" spans="2:9" x14ac:dyDescent="0.25">
      <c r="B14" t="str" cm="1">
        <f t="array" aca="1" ref="B14" ca="1">IF('Raw Data'!B14="",_xlfn.REGEXEXTRACT(CELL("address",'Raw Data'!B14),"\$([A-Z]+)\$[0-9]+"),"")</f>
        <v>$B$14</v>
      </c>
      <c r="C14" t="str" cm="1">
        <f t="array" aca="1" ref="C14" ca="1">IF('Raw Data'!C14="",_xlfn.REGEXEXTRACT(CELL("address",'Raw Data'!C14),"\$([A-Z]+)\$[0-9]+"),"")</f>
        <v>$C$14</v>
      </c>
      <c r="D14" t="str" cm="1">
        <f t="array" aca="1" ref="D14" ca="1">IF('Raw Data'!D14="",_xlfn.REGEXEXTRACT(CELL("address",'Raw Data'!D14),"\$([A-Z]+)\$[0-9]+"),"")</f>
        <v>$D$14</v>
      </c>
      <c r="E14" t="str" cm="1">
        <f t="array" aca="1" ref="E14" ca="1">IF('Raw Data'!E14="",_xlfn.REGEXEXTRACT(CELL("address",'Raw Data'!E14),"\$([A-Z]+)\$[0-9]+"),"")</f>
        <v>$E$14</v>
      </c>
      <c r="F14" t="str" cm="1">
        <f t="array" aca="1" ref="F14" ca="1">IF('Raw Data'!F14="",_xlfn.REGEXEXTRACT(CELL("address",'Raw Data'!F14),"\$([A-Z]+)\$[0-9]+"),"")</f>
        <v>$F$14</v>
      </c>
      <c r="G14" t="e" cm="1">
        <f t="array" aca="1" ref="G14" ca="1">IF('Raw Data'!#REF!="",_xlfn.REGEXEXTRACT(CELL("address",'Raw Data'!#REF!),"\$([A-Z]+)\$[0-9]+"),"")</f>
        <v>#REF!</v>
      </c>
      <c r="H14" t="str" cm="1">
        <f t="array" aca="1" ref="H14" ca="1">IF('Raw Data'!G14="",_xlfn.REGEXEXTRACT(CELL("address",'Raw Data'!G14),"\$([A-Z]+)\$[0-9]+"),"")</f>
        <v>$G$14</v>
      </c>
      <c r="I14" t="str" cm="1">
        <f t="array" aca="1" ref="I14" ca="1">IF('Raw Data'!H14="",_xlfn.REGEXEXTRACT(CELL("address",'Raw Data'!H14),"\$([A-Z]+)\$[0-9]+"),"")</f>
        <v>$H$14</v>
      </c>
    </row>
    <row r="15" spans="2:9" x14ac:dyDescent="0.25">
      <c r="B15" t="str" cm="1">
        <f t="array" aca="1" ref="B15" ca="1">IF('Raw Data'!B15="",_xlfn.REGEXEXTRACT(CELL("address",'Raw Data'!B15),"\$([A-Z]+)\$[0-9]+"),"")</f>
        <v>$B$15</v>
      </c>
      <c r="C15" t="str" cm="1">
        <f t="array" aca="1" ref="C15" ca="1">IF('Raw Data'!C15="",_xlfn.REGEXEXTRACT(CELL("address",'Raw Data'!C15),"\$([A-Z]+)\$[0-9]+"),"")</f>
        <v>$C$15</v>
      </c>
      <c r="D15" t="str" cm="1">
        <f t="array" aca="1" ref="D15" ca="1">IF('Raw Data'!D15="",_xlfn.REGEXEXTRACT(CELL("address",'Raw Data'!D15),"\$([A-Z]+)\$[0-9]+"),"")</f>
        <v>$D$15</v>
      </c>
      <c r="E15" t="str" cm="1">
        <f t="array" aca="1" ref="E15" ca="1">IF('Raw Data'!E15="",_xlfn.REGEXEXTRACT(CELL("address",'Raw Data'!E15),"\$([A-Z]+)\$[0-9]+"),"")</f>
        <v>$E$15</v>
      </c>
      <c r="F15" t="str" cm="1">
        <f t="array" aca="1" ref="F15" ca="1">IF('Raw Data'!F15="",_xlfn.REGEXEXTRACT(CELL("address",'Raw Data'!F15),"\$([A-Z]+)\$[0-9]+"),"")</f>
        <v>$F$15</v>
      </c>
      <c r="G15" t="e" cm="1">
        <f t="array" aca="1" ref="G15" ca="1">IF('Raw Data'!#REF!="",_xlfn.REGEXEXTRACT(CELL("address",'Raw Data'!#REF!),"\$([A-Z]+)\$[0-9]+"),"")</f>
        <v>#REF!</v>
      </c>
      <c r="H15" t="str" cm="1">
        <f t="array" aca="1" ref="H15" ca="1">IF('Raw Data'!G15="",_xlfn.REGEXEXTRACT(CELL("address",'Raw Data'!G15),"\$([A-Z]+)\$[0-9]+"),"")</f>
        <v>$G$15</v>
      </c>
      <c r="I15" t="str" cm="1">
        <f t="array" aca="1" ref="I15" ca="1">IF('Raw Data'!H15="",_xlfn.REGEXEXTRACT(CELL("address",'Raw Data'!H15),"\$([A-Z]+)\$[0-9]+"),"")</f>
        <v>$H$15</v>
      </c>
    </row>
    <row r="16" spans="2:9" x14ac:dyDescent="0.25">
      <c r="B16" t="str" cm="1">
        <f t="array" aca="1" ref="B16" ca="1">IF('Raw Data'!B16="",_xlfn.REGEXEXTRACT(CELL("address",'Raw Data'!B16),"\$([A-Z]+)\$[0-9]+"),"")</f>
        <v>$B$16</v>
      </c>
      <c r="C16" t="str" cm="1">
        <f t="array" aca="1" ref="C16" ca="1">IF('Raw Data'!C16="",_xlfn.REGEXEXTRACT(CELL("address",'Raw Data'!C16),"\$([A-Z]+)\$[0-9]+"),"")</f>
        <v>$C$16</v>
      </c>
      <c r="D16" t="str" cm="1">
        <f t="array" aca="1" ref="D16" ca="1">IF('Raw Data'!D16="",_xlfn.REGEXEXTRACT(CELL("address",'Raw Data'!D16),"\$([A-Z]+)\$[0-9]+"),"")</f>
        <v>$D$16</v>
      </c>
      <c r="E16" t="str" cm="1">
        <f t="array" aca="1" ref="E16" ca="1">IF('Raw Data'!E16="",_xlfn.REGEXEXTRACT(CELL("address",'Raw Data'!E16),"\$([A-Z]+)\$[0-9]+"),"")</f>
        <v>$E$16</v>
      </c>
      <c r="F16" t="str" cm="1">
        <f t="array" aca="1" ref="F16" ca="1">IF('Raw Data'!F16="",_xlfn.REGEXEXTRACT(CELL("address",'Raw Data'!F16),"\$([A-Z]+)\$[0-9]+"),"")</f>
        <v>$F$16</v>
      </c>
      <c r="G16" t="e" cm="1">
        <f t="array" aca="1" ref="G16" ca="1">IF('Raw Data'!#REF!="",_xlfn.REGEXEXTRACT(CELL("address",'Raw Data'!#REF!),"\$([A-Z]+)\$[0-9]+"),"")</f>
        <v>#REF!</v>
      </c>
      <c r="H16" t="str" cm="1">
        <f t="array" aca="1" ref="H16" ca="1">IF('Raw Data'!G16="",_xlfn.REGEXEXTRACT(CELL("address",'Raw Data'!G16),"\$([A-Z]+)\$[0-9]+"),"")</f>
        <v>$G$16</v>
      </c>
      <c r="I16" t="str" cm="1">
        <f t="array" aca="1" ref="I16" ca="1">IF('Raw Data'!H16="",_xlfn.REGEXEXTRACT(CELL("address",'Raw Data'!H16),"\$([A-Z]+)\$[0-9]+"),"")</f>
        <v>$H$16</v>
      </c>
    </row>
    <row r="17" spans="2:9" x14ac:dyDescent="0.25">
      <c r="B17" t="str" cm="1">
        <f t="array" aca="1" ref="B17" ca="1">IF('Raw Data'!B17="",_xlfn.REGEXEXTRACT(CELL("address",'Raw Data'!B17),"\$([A-Z]+)\$[0-9]+"),"")</f>
        <v>$B$17</v>
      </c>
      <c r="C17" t="str" cm="1">
        <f t="array" aca="1" ref="C17" ca="1">IF('Raw Data'!C17="",_xlfn.REGEXEXTRACT(CELL("address",'Raw Data'!C17),"\$([A-Z]+)\$[0-9]+"),"")</f>
        <v>$C$17</v>
      </c>
      <c r="D17" t="str" cm="1">
        <f t="array" aca="1" ref="D17" ca="1">IF('Raw Data'!D17="",_xlfn.REGEXEXTRACT(CELL("address",'Raw Data'!D17),"\$([A-Z]+)\$[0-9]+"),"")</f>
        <v>$D$17</v>
      </c>
      <c r="E17" t="str" cm="1">
        <f t="array" aca="1" ref="E17" ca="1">IF('Raw Data'!E17="",_xlfn.REGEXEXTRACT(CELL("address",'Raw Data'!E17),"\$([A-Z]+)\$[0-9]+"),"")</f>
        <v>$E$17</v>
      </c>
      <c r="F17" t="str" cm="1">
        <f t="array" aca="1" ref="F17" ca="1">IF('Raw Data'!F17="",_xlfn.REGEXEXTRACT(CELL("address",'Raw Data'!F17),"\$([A-Z]+)\$[0-9]+"),"")</f>
        <v>$F$17</v>
      </c>
      <c r="G17" t="e" cm="1">
        <f t="array" aca="1" ref="G17" ca="1">IF('Raw Data'!#REF!="",_xlfn.REGEXEXTRACT(CELL("address",'Raw Data'!#REF!),"\$([A-Z]+)\$[0-9]+"),"")</f>
        <v>#REF!</v>
      </c>
      <c r="H17" t="str" cm="1">
        <f t="array" aca="1" ref="H17" ca="1">IF('Raw Data'!G17="",_xlfn.REGEXEXTRACT(CELL("address",'Raw Data'!G17),"\$([A-Z]+)\$[0-9]+"),"")</f>
        <v>$G$17</v>
      </c>
      <c r="I17" t="str" cm="1">
        <f t="array" aca="1" ref="I17" ca="1">IF('Raw Data'!H17="",_xlfn.REGEXEXTRACT(CELL("address",'Raw Data'!H17),"\$([A-Z]+)\$[0-9]+"),"")</f>
        <v>$H$17</v>
      </c>
    </row>
    <row r="18" spans="2:9" x14ac:dyDescent="0.25">
      <c r="B18" t="str" cm="1">
        <f t="array" aca="1" ref="B18" ca="1">IF('Raw Data'!B18="",_xlfn.REGEXEXTRACT(CELL("address",'Raw Data'!B18),"\$([A-Z]+)\$[0-9]+"),"")</f>
        <v>$B$18</v>
      </c>
      <c r="C18" t="str" cm="1">
        <f t="array" aca="1" ref="C18" ca="1">IF('Raw Data'!C18="",_xlfn.REGEXEXTRACT(CELL("address",'Raw Data'!C18),"\$([A-Z]+)\$[0-9]+"),"")</f>
        <v>$C$18</v>
      </c>
      <c r="D18" t="str" cm="1">
        <f t="array" aca="1" ref="D18" ca="1">IF('Raw Data'!D18="",_xlfn.REGEXEXTRACT(CELL("address",'Raw Data'!D18),"\$([A-Z]+)\$[0-9]+"),"")</f>
        <v>$D$18</v>
      </c>
      <c r="E18" t="str" cm="1">
        <f t="array" aca="1" ref="E18" ca="1">IF('Raw Data'!E18="",_xlfn.REGEXEXTRACT(CELL("address",'Raw Data'!E18),"\$([A-Z]+)\$[0-9]+"),"")</f>
        <v>$E$18</v>
      </c>
      <c r="F18" t="str" cm="1">
        <f t="array" aca="1" ref="F18" ca="1">IF('Raw Data'!F18="",_xlfn.REGEXEXTRACT(CELL("address",'Raw Data'!F18),"\$([A-Z]+)\$[0-9]+"),"")</f>
        <v>$F$18</v>
      </c>
      <c r="G18" t="e" cm="1">
        <f t="array" aca="1" ref="G18" ca="1">IF('Raw Data'!#REF!="",_xlfn.REGEXEXTRACT(CELL("address",'Raw Data'!#REF!),"\$([A-Z]+)\$[0-9]+"),"")</f>
        <v>#REF!</v>
      </c>
      <c r="H18" t="str" cm="1">
        <f t="array" aca="1" ref="H18" ca="1">IF('Raw Data'!G18="",_xlfn.REGEXEXTRACT(CELL("address",'Raw Data'!G18),"\$([A-Z]+)\$[0-9]+"),"")</f>
        <v>$G$18</v>
      </c>
      <c r="I18" t="str" cm="1">
        <f t="array" aca="1" ref="I18" ca="1">IF('Raw Data'!H18="",_xlfn.REGEXEXTRACT(CELL("address",'Raw Data'!H18),"\$([A-Z]+)\$[0-9]+"),"")</f>
        <v>$H$18</v>
      </c>
    </row>
    <row r="19" spans="2:9" x14ac:dyDescent="0.25">
      <c r="B19" t="str" cm="1">
        <f t="array" aca="1" ref="B19" ca="1">IF('Raw Data'!B19="",_xlfn.REGEXEXTRACT(CELL("address",'Raw Data'!B19),"\$([A-Z]+)\$[0-9]+"),"")</f>
        <v>$B$19</v>
      </c>
      <c r="C19" t="str" cm="1">
        <f t="array" aca="1" ref="C19" ca="1">IF('Raw Data'!C19="",_xlfn.REGEXEXTRACT(CELL("address",'Raw Data'!C19),"\$([A-Z]+)\$[0-9]+"),"")</f>
        <v>$C$19</v>
      </c>
      <c r="D19" t="str" cm="1">
        <f t="array" aca="1" ref="D19" ca="1">IF('Raw Data'!D19="",_xlfn.REGEXEXTRACT(CELL("address",'Raw Data'!D19),"\$([A-Z]+)\$[0-9]+"),"")</f>
        <v>$D$19</v>
      </c>
      <c r="E19" t="str" cm="1">
        <f t="array" aca="1" ref="E19" ca="1">IF('Raw Data'!E19="",_xlfn.REGEXEXTRACT(CELL("address",'Raw Data'!E19),"\$([A-Z]+)\$[0-9]+"),"")</f>
        <v>$E$19</v>
      </c>
      <c r="F19" t="str" cm="1">
        <f t="array" aca="1" ref="F19" ca="1">IF('Raw Data'!F19="",_xlfn.REGEXEXTRACT(CELL("address",'Raw Data'!F19),"\$([A-Z]+)\$[0-9]+"),"")</f>
        <v>$F$19</v>
      </c>
      <c r="G19" t="e" cm="1">
        <f t="array" aca="1" ref="G19" ca="1">IF('Raw Data'!#REF!="",_xlfn.REGEXEXTRACT(CELL("address",'Raw Data'!#REF!),"\$([A-Z]+)\$[0-9]+"),"")</f>
        <v>#REF!</v>
      </c>
      <c r="H19" t="str" cm="1">
        <f t="array" aca="1" ref="H19" ca="1">IF('Raw Data'!G19="",_xlfn.REGEXEXTRACT(CELL("address",'Raw Data'!G19),"\$([A-Z]+)\$[0-9]+"),"")</f>
        <v>$G$19</v>
      </c>
      <c r="I19" t="str" cm="1">
        <f t="array" aca="1" ref="I19" ca="1">IF('Raw Data'!H19="",_xlfn.REGEXEXTRACT(CELL("address",'Raw Data'!H19),"\$([A-Z]+)\$[0-9]+"),"")</f>
        <v>$H$19</v>
      </c>
    </row>
    <row r="20" spans="2:9" x14ac:dyDescent="0.25">
      <c r="B20" t="str" cm="1">
        <f t="array" aca="1" ref="B20" ca="1">IF('Raw Data'!B20="",_xlfn.REGEXEXTRACT(CELL("address",'Raw Data'!B20),"\$([A-Z]+)\$[0-9]+"),"")</f>
        <v>$B$20</v>
      </c>
      <c r="C20" t="str" cm="1">
        <f t="array" aca="1" ref="C20" ca="1">IF('Raw Data'!C20="",_xlfn.REGEXEXTRACT(CELL("address",'Raw Data'!C20),"\$([A-Z]+)\$[0-9]+"),"")</f>
        <v>$C$20</v>
      </c>
      <c r="D20" t="str" cm="1">
        <f t="array" aca="1" ref="D20" ca="1">IF('Raw Data'!D20="",_xlfn.REGEXEXTRACT(CELL("address",'Raw Data'!D20),"\$([A-Z]+)\$[0-9]+"),"")</f>
        <v>$D$20</v>
      </c>
      <c r="E20" t="str" cm="1">
        <f t="array" aca="1" ref="E20" ca="1">IF('Raw Data'!E20="",_xlfn.REGEXEXTRACT(CELL("address",'Raw Data'!E20),"\$([A-Z]+)\$[0-9]+"),"")</f>
        <v>$E$20</v>
      </c>
      <c r="F20" t="str" cm="1">
        <f t="array" aca="1" ref="F20" ca="1">IF('Raw Data'!F20="",_xlfn.REGEXEXTRACT(CELL("address",'Raw Data'!F20),"\$([A-Z]+)\$[0-9]+"),"")</f>
        <v>$F$20</v>
      </c>
      <c r="G20" t="e" cm="1">
        <f t="array" aca="1" ref="G20" ca="1">IF('Raw Data'!#REF!="",_xlfn.REGEXEXTRACT(CELL("address",'Raw Data'!#REF!),"\$([A-Z]+)\$[0-9]+"),"")</f>
        <v>#REF!</v>
      </c>
      <c r="H20" t="str" cm="1">
        <f t="array" aca="1" ref="H20" ca="1">IF('Raw Data'!G20="",_xlfn.REGEXEXTRACT(CELL("address",'Raw Data'!G20),"\$([A-Z]+)\$[0-9]+"),"")</f>
        <v>$G$20</v>
      </c>
      <c r="I20" t="str" cm="1">
        <f t="array" aca="1" ref="I20" ca="1">IF('Raw Data'!H20="",_xlfn.REGEXEXTRACT(CELL("address",'Raw Data'!H20),"\$([A-Z]+)\$[0-9]+"),"")</f>
        <v>$H$20</v>
      </c>
    </row>
    <row r="21" spans="2:9" x14ac:dyDescent="0.25">
      <c r="B21" t="str" cm="1">
        <f t="array" aca="1" ref="B21" ca="1">IF('Raw Data'!B21="",_xlfn.REGEXEXTRACT(CELL("address",'Raw Data'!B21),"\$([A-Z]+)\$[0-9]+"),"")</f>
        <v>$B$21</v>
      </c>
      <c r="C21" t="str" cm="1">
        <f t="array" aca="1" ref="C21" ca="1">IF('Raw Data'!C21="",_xlfn.REGEXEXTRACT(CELL("address",'Raw Data'!C21),"\$([A-Z]+)\$[0-9]+"),"")</f>
        <v>$C$21</v>
      </c>
      <c r="D21" t="str" cm="1">
        <f t="array" aca="1" ref="D21" ca="1">IF('Raw Data'!D21="",_xlfn.REGEXEXTRACT(CELL("address",'Raw Data'!D21),"\$([A-Z]+)\$[0-9]+"),"")</f>
        <v>$D$21</v>
      </c>
      <c r="E21" t="str" cm="1">
        <f t="array" aca="1" ref="E21" ca="1">IF('Raw Data'!E21="",_xlfn.REGEXEXTRACT(CELL("address",'Raw Data'!E21),"\$([A-Z]+)\$[0-9]+"),"")</f>
        <v>$E$21</v>
      </c>
      <c r="F21" t="str" cm="1">
        <f t="array" aca="1" ref="F21" ca="1">IF('Raw Data'!F21="",_xlfn.REGEXEXTRACT(CELL("address",'Raw Data'!F21),"\$([A-Z]+)\$[0-9]+"),"")</f>
        <v>$F$21</v>
      </c>
      <c r="G21" t="e" cm="1">
        <f t="array" aca="1" ref="G21" ca="1">IF('Raw Data'!#REF!="",_xlfn.REGEXEXTRACT(CELL("address",'Raw Data'!#REF!),"\$([A-Z]+)\$[0-9]+"),"")</f>
        <v>#REF!</v>
      </c>
      <c r="H21" t="str" cm="1">
        <f t="array" aca="1" ref="H21" ca="1">IF('Raw Data'!G21="",_xlfn.REGEXEXTRACT(CELL("address",'Raw Data'!G21),"\$([A-Z]+)\$[0-9]+"),"")</f>
        <v>$G$21</v>
      </c>
      <c r="I21" t="str" cm="1">
        <f t="array" aca="1" ref="I21" ca="1">IF('Raw Data'!H21="",_xlfn.REGEXEXTRACT(CELL("address",'Raw Data'!H21),"\$([A-Z]+)\$[0-9]+"),"")</f>
        <v>$H$21</v>
      </c>
    </row>
    <row r="22" spans="2:9" x14ac:dyDescent="0.25">
      <c r="B22" t="str" cm="1">
        <f t="array" aca="1" ref="B22" ca="1">IF('Raw Data'!B22="",_xlfn.REGEXEXTRACT(CELL("address",'Raw Data'!B22),"\$([A-Z]+)\$[0-9]+"),"")</f>
        <v>$B$22</v>
      </c>
      <c r="C22" t="str" cm="1">
        <f t="array" aca="1" ref="C22" ca="1">IF('Raw Data'!C22="",_xlfn.REGEXEXTRACT(CELL("address",'Raw Data'!C22),"\$([A-Z]+)\$[0-9]+"),"")</f>
        <v>$C$22</v>
      </c>
      <c r="D22" t="str" cm="1">
        <f t="array" aca="1" ref="D22" ca="1">IF('Raw Data'!D22="",_xlfn.REGEXEXTRACT(CELL("address",'Raw Data'!D22),"\$([A-Z]+)\$[0-9]+"),"")</f>
        <v>$D$22</v>
      </c>
      <c r="E22" t="str" cm="1">
        <f t="array" aca="1" ref="E22" ca="1">IF('Raw Data'!E22="",_xlfn.REGEXEXTRACT(CELL("address",'Raw Data'!E22),"\$([A-Z]+)\$[0-9]+"),"")</f>
        <v>$E$22</v>
      </c>
      <c r="F22" t="str" cm="1">
        <f t="array" aca="1" ref="F22" ca="1">IF('Raw Data'!F22="",_xlfn.REGEXEXTRACT(CELL("address",'Raw Data'!F22),"\$([A-Z]+)\$[0-9]+"),"")</f>
        <v>$F$22</v>
      </c>
      <c r="G22" t="e" cm="1">
        <f t="array" aca="1" ref="G22" ca="1">IF('Raw Data'!#REF!="",_xlfn.REGEXEXTRACT(CELL("address",'Raw Data'!#REF!),"\$([A-Z]+)\$[0-9]+"),"")</f>
        <v>#REF!</v>
      </c>
      <c r="H22" t="str" cm="1">
        <f t="array" aca="1" ref="H22" ca="1">IF('Raw Data'!G22="",_xlfn.REGEXEXTRACT(CELL("address",'Raw Data'!G22),"\$([A-Z]+)\$[0-9]+"),"")</f>
        <v>$G$22</v>
      </c>
      <c r="I22" t="str" cm="1">
        <f t="array" aca="1" ref="I22" ca="1">IF('Raw Data'!H22="",_xlfn.REGEXEXTRACT(CELL("address",'Raw Data'!H22),"\$([A-Z]+)\$[0-9]+"),"")</f>
        <v>$H$22</v>
      </c>
    </row>
    <row r="23" spans="2:9" x14ac:dyDescent="0.25">
      <c r="B23" t="str" cm="1">
        <f t="array" aca="1" ref="B23" ca="1">IF('Raw Data'!B23="",_xlfn.REGEXEXTRACT(CELL("address",'Raw Data'!B23),"\$([A-Z]+)\$[0-9]+"),"")</f>
        <v>$B$23</v>
      </c>
      <c r="C23" t="str" cm="1">
        <f t="array" aca="1" ref="C23" ca="1">IF('Raw Data'!C23="",_xlfn.REGEXEXTRACT(CELL("address",'Raw Data'!C23),"\$([A-Z]+)\$[0-9]+"),"")</f>
        <v>$C$23</v>
      </c>
      <c r="D23" t="str" cm="1">
        <f t="array" aca="1" ref="D23" ca="1">IF('Raw Data'!D23="",_xlfn.REGEXEXTRACT(CELL("address",'Raw Data'!D23),"\$([A-Z]+)\$[0-9]+"),"")</f>
        <v>$D$23</v>
      </c>
      <c r="E23" t="str" cm="1">
        <f t="array" aca="1" ref="E23" ca="1">IF('Raw Data'!E23="",_xlfn.REGEXEXTRACT(CELL("address",'Raw Data'!E23),"\$([A-Z]+)\$[0-9]+"),"")</f>
        <v>$E$23</v>
      </c>
      <c r="F23" t="str" cm="1">
        <f t="array" aca="1" ref="F23" ca="1">IF('Raw Data'!F23="",_xlfn.REGEXEXTRACT(CELL("address",'Raw Data'!F23),"\$([A-Z]+)\$[0-9]+"),"")</f>
        <v>$F$23</v>
      </c>
      <c r="G23" t="e" cm="1">
        <f t="array" aca="1" ref="G23" ca="1">IF('Raw Data'!#REF!="",_xlfn.REGEXEXTRACT(CELL("address",'Raw Data'!#REF!),"\$([A-Z]+)\$[0-9]+"),"")</f>
        <v>#REF!</v>
      </c>
      <c r="H23" t="str" cm="1">
        <f t="array" aca="1" ref="H23" ca="1">IF('Raw Data'!G23="",_xlfn.REGEXEXTRACT(CELL("address",'Raw Data'!G23),"\$([A-Z]+)\$[0-9]+"),"")</f>
        <v>$G$23</v>
      </c>
      <c r="I23" t="str" cm="1">
        <f t="array" aca="1" ref="I23" ca="1">IF('Raw Data'!H23="",_xlfn.REGEXEXTRACT(CELL("address",'Raw Data'!H23),"\$([A-Z]+)\$[0-9]+"),"")</f>
        <v>$H$23</v>
      </c>
    </row>
    <row r="24" spans="2:9" x14ac:dyDescent="0.25">
      <c r="B24" t="str" cm="1">
        <f t="array" aca="1" ref="B24" ca="1">IF('Raw Data'!B24="",_xlfn.REGEXEXTRACT(CELL("address",'Raw Data'!B24),"\$([A-Z]+)\$[0-9]+"),"")</f>
        <v>$B$24</v>
      </c>
      <c r="C24" t="str" cm="1">
        <f t="array" aca="1" ref="C24" ca="1">IF('Raw Data'!C24="",_xlfn.REGEXEXTRACT(CELL("address",'Raw Data'!C24),"\$([A-Z]+)\$[0-9]+"),"")</f>
        <v>$C$24</v>
      </c>
      <c r="D24" t="str" cm="1">
        <f t="array" aca="1" ref="D24" ca="1">IF('Raw Data'!D24="",_xlfn.REGEXEXTRACT(CELL("address",'Raw Data'!D24),"\$([A-Z]+)\$[0-9]+"),"")</f>
        <v>$D$24</v>
      </c>
      <c r="E24" t="str" cm="1">
        <f t="array" aca="1" ref="E24" ca="1">IF('Raw Data'!E24="",_xlfn.REGEXEXTRACT(CELL("address",'Raw Data'!E24),"\$([A-Z]+)\$[0-9]+"),"")</f>
        <v>$E$24</v>
      </c>
      <c r="F24" t="str" cm="1">
        <f t="array" aca="1" ref="F24" ca="1">IF('Raw Data'!F24="",_xlfn.REGEXEXTRACT(CELL("address",'Raw Data'!F24),"\$([A-Z]+)\$[0-9]+"),"")</f>
        <v>$F$24</v>
      </c>
      <c r="G24" t="e" cm="1">
        <f t="array" aca="1" ref="G24" ca="1">IF('Raw Data'!#REF!="",_xlfn.REGEXEXTRACT(CELL("address",'Raw Data'!#REF!),"\$([A-Z]+)\$[0-9]+"),"")</f>
        <v>#REF!</v>
      </c>
      <c r="H24" t="str" cm="1">
        <f t="array" aca="1" ref="H24" ca="1">IF('Raw Data'!G24="",_xlfn.REGEXEXTRACT(CELL("address",'Raw Data'!G24),"\$([A-Z]+)\$[0-9]+"),"")</f>
        <v>$G$24</v>
      </c>
      <c r="I24" t="str" cm="1">
        <f t="array" aca="1" ref="I24" ca="1">IF('Raw Data'!H24="",_xlfn.REGEXEXTRACT(CELL("address",'Raw Data'!H24),"\$([A-Z]+)\$[0-9]+"),"")</f>
        <v>$H$24</v>
      </c>
    </row>
    <row r="25" spans="2:9" x14ac:dyDescent="0.25">
      <c r="B25" t="str" cm="1">
        <f t="array" aca="1" ref="B25" ca="1">IF('Raw Data'!B25="",_xlfn.REGEXEXTRACT(CELL("address",'Raw Data'!B25),"\$([A-Z]+)\$[0-9]+"),"")</f>
        <v>$B$25</v>
      </c>
      <c r="C25" t="str" cm="1">
        <f t="array" aca="1" ref="C25" ca="1">IF('Raw Data'!C25="",_xlfn.REGEXEXTRACT(CELL("address",'Raw Data'!C25),"\$([A-Z]+)\$[0-9]+"),"")</f>
        <v>$C$25</v>
      </c>
      <c r="D25" t="str" cm="1">
        <f t="array" aca="1" ref="D25" ca="1">IF('Raw Data'!D25="",_xlfn.REGEXEXTRACT(CELL("address",'Raw Data'!D25),"\$([A-Z]+)\$[0-9]+"),"")</f>
        <v>$D$25</v>
      </c>
      <c r="E25" t="str" cm="1">
        <f t="array" aca="1" ref="E25" ca="1">IF('Raw Data'!E25="",_xlfn.REGEXEXTRACT(CELL("address",'Raw Data'!E25),"\$([A-Z]+)\$[0-9]+"),"")</f>
        <v>$E$25</v>
      </c>
      <c r="F25" t="str" cm="1">
        <f t="array" aca="1" ref="F25" ca="1">IF('Raw Data'!F25="",_xlfn.REGEXEXTRACT(CELL("address",'Raw Data'!F25),"\$([A-Z]+)\$[0-9]+"),"")</f>
        <v>$F$25</v>
      </c>
      <c r="G25" t="e" cm="1">
        <f t="array" aca="1" ref="G25" ca="1">IF('Raw Data'!#REF!="",_xlfn.REGEXEXTRACT(CELL("address",'Raw Data'!#REF!),"\$([A-Z]+)\$[0-9]+"),"")</f>
        <v>#REF!</v>
      </c>
      <c r="H25" t="str" cm="1">
        <f t="array" aca="1" ref="H25" ca="1">IF('Raw Data'!G25="",_xlfn.REGEXEXTRACT(CELL("address",'Raw Data'!G25),"\$([A-Z]+)\$[0-9]+"),"")</f>
        <v>$G$25</v>
      </c>
      <c r="I25" t="str" cm="1">
        <f t="array" aca="1" ref="I25" ca="1">IF('Raw Data'!H25="",_xlfn.REGEXEXTRACT(CELL("address",'Raw Data'!H25),"\$([A-Z]+)\$[0-9]+"),"")</f>
        <v>$H$25</v>
      </c>
    </row>
    <row r="26" spans="2:9" x14ac:dyDescent="0.25">
      <c r="B26" t="str" cm="1">
        <f t="array" aca="1" ref="B26" ca="1">IF('Raw Data'!B26="",_xlfn.REGEXEXTRACT(CELL("address",'Raw Data'!B26),"\$([A-Z]+)\$[0-9]+"),"")</f>
        <v>$B$26</v>
      </c>
      <c r="C26" t="str" cm="1">
        <f t="array" aca="1" ref="C26" ca="1">IF('Raw Data'!C26="",_xlfn.REGEXEXTRACT(CELL("address",'Raw Data'!C26),"\$([A-Z]+)\$[0-9]+"),"")</f>
        <v>$C$26</v>
      </c>
      <c r="D26" t="str" cm="1">
        <f t="array" aca="1" ref="D26" ca="1">IF('Raw Data'!D26="",_xlfn.REGEXEXTRACT(CELL("address",'Raw Data'!D26),"\$([A-Z]+)\$[0-9]+"),"")</f>
        <v>$D$26</v>
      </c>
      <c r="E26" t="str" cm="1">
        <f t="array" aca="1" ref="E26" ca="1">IF('Raw Data'!E26="",_xlfn.REGEXEXTRACT(CELL("address",'Raw Data'!E26),"\$([A-Z]+)\$[0-9]+"),"")</f>
        <v>$E$26</v>
      </c>
      <c r="F26" t="str" cm="1">
        <f t="array" aca="1" ref="F26" ca="1">IF('Raw Data'!F26="",_xlfn.REGEXEXTRACT(CELL("address",'Raw Data'!F26),"\$([A-Z]+)\$[0-9]+"),"")</f>
        <v>$F$26</v>
      </c>
      <c r="G26" t="e" cm="1">
        <f t="array" aca="1" ref="G26" ca="1">IF('Raw Data'!#REF!="",_xlfn.REGEXEXTRACT(CELL("address",'Raw Data'!#REF!),"\$([A-Z]+)\$[0-9]+"),"")</f>
        <v>#REF!</v>
      </c>
      <c r="H26" t="str" cm="1">
        <f t="array" aca="1" ref="H26" ca="1">IF('Raw Data'!G26="",_xlfn.REGEXEXTRACT(CELL("address",'Raw Data'!G26),"\$([A-Z]+)\$[0-9]+"),"")</f>
        <v>$G$26</v>
      </c>
      <c r="I26" t="str" cm="1">
        <f t="array" aca="1" ref="I26" ca="1">IF('Raw Data'!H26="",_xlfn.REGEXEXTRACT(CELL("address",'Raw Data'!H26),"\$([A-Z]+)\$[0-9]+"),"")</f>
        <v>$H$26</v>
      </c>
    </row>
    <row r="27" spans="2:9" x14ac:dyDescent="0.25">
      <c r="B27" t="str" cm="1">
        <f t="array" aca="1" ref="B27" ca="1">IF('Raw Data'!B27="",_xlfn.REGEXEXTRACT(CELL("address",'Raw Data'!B27),"\$([A-Z]+)\$[0-9]+"),"")</f>
        <v>$B$27</v>
      </c>
      <c r="C27" t="str" cm="1">
        <f t="array" aca="1" ref="C27" ca="1">IF('Raw Data'!C27="",_xlfn.REGEXEXTRACT(CELL("address",'Raw Data'!C27),"\$([A-Z]+)\$[0-9]+"),"")</f>
        <v>$C$27</v>
      </c>
      <c r="D27" t="str" cm="1">
        <f t="array" aca="1" ref="D27" ca="1">IF('Raw Data'!D27="",_xlfn.REGEXEXTRACT(CELL("address",'Raw Data'!D27),"\$([A-Z]+)\$[0-9]+"),"")</f>
        <v>$D$27</v>
      </c>
      <c r="E27" t="str" cm="1">
        <f t="array" aca="1" ref="E27" ca="1">IF('Raw Data'!E27="",_xlfn.REGEXEXTRACT(CELL("address",'Raw Data'!E27),"\$([A-Z]+)\$[0-9]+"),"")</f>
        <v>$E$27</v>
      </c>
      <c r="F27" t="str" cm="1">
        <f t="array" aca="1" ref="F27" ca="1">IF('Raw Data'!F27="",_xlfn.REGEXEXTRACT(CELL("address",'Raw Data'!F27),"\$([A-Z]+)\$[0-9]+"),"")</f>
        <v>$F$27</v>
      </c>
      <c r="G27" t="e" cm="1">
        <f t="array" aca="1" ref="G27" ca="1">IF('Raw Data'!#REF!="",_xlfn.REGEXEXTRACT(CELL("address",'Raw Data'!#REF!),"\$([A-Z]+)\$[0-9]+"),"")</f>
        <v>#REF!</v>
      </c>
      <c r="H27" t="str" cm="1">
        <f t="array" aca="1" ref="H27" ca="1">IF('Raw Data'!G27="",_xlfn.REGEXEXTRACT(CELL("address",'Raw Data'!G27),"\$([A-Z]+)\$[0-9]+"),"")</f>
        <v>$G$27</v>
      </c>
      <c r="I27" t="str" cm="1">
        <f t="array" aca="1" ref="I27" ca="1">IF('Raw Data'!H27="",_xlfn.REGEXEXTRACT(CELL("address",'Raw Data'!H27),"\$([A-Z]+)\$[0-9]+"),"")</f>
        <v>$H$27</v>
      </c>
    </row>
    <row r="28" spans="2:9" x14ac:dyDescent="0.25">
      <c r="B28" t="str" cm="1">
        <f t="array" aca="1" ref="B28" ca="1">IF('Raw Data'!B28="",_xlfn.REGEXEXTRACT(CELL("address",'Raw Data'!B28),"\$([A-Z]+)\$[0-9]+"),"")</f>
        <v>$B$28</v>
      </c>
      <c r="C28" t="str" cm="1">
        <f t="array" aca="1" ref="C28" ca="1">IF('Raw Data'!C28="",_xlfn.REGEXEXTRACT(CELL("address",'Raw Data'!C28),"\$([A-Z]+)\$[0-9]+"),"")</f>
        <v>$C$28</v>
      </c>
      <c r="D28" t="str" cm="1">
        <f t="array" aca="1" ref="D28" ca="1">IF('Raw Data'!D28="",_xlfn.REGEXEXTRACT(CELL("address",'Raw Data'!D28),"\$([A-Z]+)\$[0-9]+"),"")</f>
        <v>$D$28</v>
      </c>
      <c r="E28" t="str" cm="1">
        <f t="array" aca="1" ref="E28" ca="1">IF('Raw Data'!E28="",_xlfn.REGEXEXTRACT(CELL("address",'Raw Data'!E28),"\$([A-Z]+)\$[0-9]+"),"")</f>
        <v>$E$28</v>
      </c>
      <c r="F28" t="str" cm="1">
        <f t="array" aca="1" ref="F28" ca="1">IF('Raw Data'!F28="",_xlfn.REGEXEXTRACT(CELL("address",'Raw Data'!F28),"\$([A-Z]+)\$[0-9]+"),"")</f>
        <v>$F$28</v>
      </c>
      <c r="G28" t="e" cm="1">
        <f t="array" aca="1" ref="G28" ca="1">IF('Raw Data'!#REF!="",_xlfn.REGEXEXTRACT(CELL("address",'Raw Data'!#REF!),"\$([A-Z]+)\$[0-9]+"),"")</f>
        <v>#REF!</v>
      </c>
      <c r="H28" t="str" cm="1">
        <f t="array" aca="1" ref="H28" ca="1">IF('Raw Data'!G28="",_xlfn.REGEXEXTRACT(CELL("address",'Raw Data'!G28),"\$([A-Z]+)\$[0-9]+"),"")</f>
        <v>$G$28</v>
      </c>
      <c r="I28" t="str" cm="1">
        <f t="array" aca="1" ref="I28" ca="1">IF('Raw Data'!H28="",_xlfn.REGEXEXTRACT(CELL("address",'Raw Data'!H28),"\$([A-Z]+)\$[0-9]+"),"")</f>
        <v>$H$28</v>
      </c>
    </row>
    <row r="29" spans="2:9" x14ac:dyDescent="0.25">
      <c r="B29" t="str" cm="1">
        <f t="array" aca="1" ref="B29" ca="1">IF('Raw Data'!B29="",_xlfn.REGEXEXTRACT(CELL("address",'Raw Data'!B29),"\$([A-Z]+)\$[0-9]+"),"")</f>
        <v>$B$29</v>
      </c>
      <c r="C29" t="str" cm="1">
        <f t="array" aca="1" ref="C29" ca="1">IF('Raw Data'!C29="",_xlfn.REGEXEXTRACT(CELL("address",'Raw Data'!C29),"\$([A-Z]+)\$[0-9]+"),"")</f>
        <v>$C$29</v>
      </c>
      <c r="D29" t="str" cm="1">
        <f t="array" aca="1" ref="D29" ca="1">IF('Raw Data'!D29="",_xlfn.REGEXEXTRACT(CELL("address",'Raw Data'!D29),"\$([A-Z]+)\$[0-9]+"),"")</f>
        <v>$D$29</v>
      </c>
      <c r="E29" t="str" cm="1">
        <f t="array" aca="1" ref="E29" ca="1">IF('Raw Data'!E29="",_xlfn.REGEXEXTRACT(CELL("address",'Raw Data'!E29),"\$([A-Z]+)\$[0-9]+"),"")</f>
        <v>$E$29</v>
      </c>
      <c r="F29" t="str" cm="1">
        <f t="array" aca="1" ref="F29" ca="1">IF('Raw Data'!F29="",_xlfn.REGEXEXTRACT(CELL("address",'Raw Data'!F29),"\$([A-Z]+)\$[0-9]+"),"")</f>
        <v>$F$29</v>
      </c>
      <c r="G29" t="e" cm="1">
        <f t="array" aca="1" ref="G29" ca="1">IF('Raw Data'!#REF!="",_xlfn.REGEXEXTRACT(CELL("address",'Raw Data'!#REF!),"\$([A-Z]+)\$[0-9]+"),"")</f>
        <v>#REF!</v>
      </c>
      <c r="H29" t="str" cm="1">
        <f t="array" aca="1" ref="H29" ca="1">IF('Raw Data'!G29="",_xlfn.REGEXEXTRACT(CELL("address",'Raw Data'!G29),"\$([A-Z]+)\$[0-9]+"),"")</f>
        <v>$G$29</v>
      </c>
      <c r="I29" t="str" cm="1">
        <f t="array" aca="1" ref="I29" ca="1">IF('Raw Data'!H29="",_xlfn.REGEXEXTRACT(CELL("address",'Raw Data'!H29),"\$([A-Z]+)\$[0-9]+"),"")</f>
        <v>$H$29</v>
      </c>
    </row>
    <row r="30" spans="2:9" x14ac:dyDescent="0.25">
      <c r="B30" t="str" cm="1">
        <f t="array" aca="1" ref="B30" ca="1">IF('Raw Data'!B30="",_xlfn.REGEXEXTRACT(CELL("address",'Raw Data'!B30),"\$([A-Z]+)\$[0-9]+"),"")</f>
        <v>$B$30</v>
      </c>
      <c r="C30" t="str" cm="1">
        <f t="array" aca="1" ref="C30" ca="1">IF('Raw Data'!C30="",_xlfn.REGEXEXTRACT(CELL("address",'Raw Data'!C30),"\$([A-Z]+)\$[0-9]+"),"")</f>
        <v>$C$30</v>
      </c>
      <c r="D30" t="str" cm="1">
        <f t="array" aca="1" ref="D30" ca="1">IF('Raw Data'!D30="",_xlfn.REGEXEXTRACT(CELL("address",'Raw Data'!D30),"\$([A-Z]+)\$[0-9]+"),"")</f>
        <v>$D$30</v>
      </c>
      <c r="E30" t="str" cm="1">
        <f t="array" aca="1" ref="E30" ca="1">IF('Raw Data'!E30="",_xlfn.REGEXEXTRACT(CELL("address",'Raw Data'!E30),"\$([A-Z]+)\$[0-9]+"),"")</f>
        <v>$E$30</v>
      </c>
      <c r="F30" t="str" cm="1">
        <f t="array" aca="1" ref="F30" ca="1">IF('Raw Data'!F30="",_xlfn.REGEXEXTRACT(CELL("address",'Raw Data'!F30),"\$([A-Z]+)\$[0-9]+"),"")</f>
        <v>$F$30</v>
      </c>
      <c r="G30" t="e" cm="1">
        <f t="array" aca="1" ref="G30" ca="1">IF('Raw Data'!#REF!="",_xlfn.REGEXEXTRACT(CELL("address",'Raw Data'!#REF!),"\$([A-Z]+)\$[0-9]+"),"")</f>
        <v>#REF!</v>
      </c>
      <c r="H30" t="str" cm="1">
        <f t="array" aca="1" ref="H30" ca="1">IF('Raw Data'!G30="",_xlfn.REGEXEXTRACT(CELL("address",'Raw Data'!G30),"\$([A-Z]+)\$[0-9]+"),"")</f>
        <v>$G$30</v>
      </c>
      <c r="I30" t="str" cm="1">
        <f t="array" aca="1" ref="I30" ca="1">IF('Raw Data'!H30="",_xlfn.REGEXEXTRACT(CELL("address",'Raw Data'!H30),"\$([A-Z]+)\$[0-9]+"),"")</f>
        <v>$H$30</v>
      </c>
    </row>
    <row r="31" spans="2:9" x14ac:dyDescent="0.25">
      <c r="B31" t="str" cm="1">
        <f t="array" aca="1" ref="B31" ca="1">IF('Raw Data'!B31="",_xlfn.REGEXEXTRACT(CELL("address",'Raw Data'!B31),"\$([A-Z]+)\$[0-9]+"),"")</f>
        <v>$B$31</v>
      </c>
      <c r="C31" t="str" cm="1">
        <f t="array" aca="1" ref="C31" ca="1">IF('Raw Data'!C31="",_xlfn.REGEXEXTRACT(CELL("address",'Raw Data'!C31),"\$([A-Z]+)\$[0-9]+"),"")</f>
        <v>$C$31</v>
      </c>
      <c r="D31" t="str" cm="1">
        <f t="array" aca="1" ref="D31" ca="1">IF('Raw Data'!D31="",_xlfn.REGEXEXTRACT(CELL("address",'Raw Data'!D31),"\$([A-Z]+)\$[0-9]+"),"")</f>
        <v>$D$31</v>
      </c>
      <c r="E31" t="str" cm="1">
        <f t="array" aca="1" ref="E31" ca="1">IF('Raw Data'!E31="",_xlfn.REGEXEXTRACT(CELL("address",'Raw Data'!E31),"\$([A-Z]+)\$[0-9]+"),"")</f>
        <v>$E$31</v>
      </c>
      <c r="F31" t="str" cm="1">
        <f t="array" aca="1" ref="F31" ca="1">IF('Raw Data'!F31="",_xlfn.REGEXEXTRACT(CELL("address",'Raw Data'!F31),"\$([A-Z]+)\$[0-9]+"),"")</f>
        <v>$F$31</v>
      </c>
      <c r="G31" t="e" cm="1">
        <f t="array" aca="1" ref="G31" ca="1">IF('Raw Data'!#REF!="",_xlfn.REGEXEXTRACT(CELL("address",'Raw Data'!#REF!),"\$([A-Z]+)\$[0-9]+"),"")</f>
        <v>#REF!</v>
      </c>
      <c r="H31" t="str" cm="1">
        <f t="array" aca="1" ref="H31" ca="1">IF('Raw Data'!G31="",_xlfn.REGEXEXTRACT(CELL("address",'Raw Data'!G31),"\$([A-Z]+)\$[0-9]+"),"")</f>
        <v>$G$31</v>
      </c>
      <c r="I31" t="str" cm="1">
        <f t="array" aca="1" ref="I31" ca="1">IF('Raw Data'!H31="",_xlfn.REGEXEXTRACT(CELL("address",'Raw Data'!H31),"\$([A-Z]+)\$[0-9]+"),"")</f>
        <v>$H$31</v>
      </c>
    </row>
    <row r="32" spans="2:9" x14ac:dyDescent="0.25">
      <c r="B32" t="str" cm="1">
        <f t="array" aca="1" ref="B32" ca="1">IF('Raw Data'!B32="",_xlfn.REGEXEXTRACT(CELL("address",'Raw Data'!B32),"\$([A-Z]+)\$[0-9]+"),"")</f>
        <v>$B$32</v>
      </c>
      <c r="C32" t="str" cm="1">
        <f t="array" aca="1" ref="C32" ca="1">IF('Raw Data'!C32="",_xlfn.REGEXEXTRACT(CELL("address",'Raw Data'!C32),"\$([A-Z]+)\$[0-9]+"),"")</f>
        <v>$C$32</v>
      </c>
      <c r="D32" t="str" cm="1">
        <f t="array" aca="1" ref="D32" ca="1">IF('Raw Data'!D32="",_xlfn.REGEXEXTRACT(CELL("address",'Raw Data'!D32),"\$([A-Z]+)\$[0-9]+"),"")</f>
        <v>$D$32</v>
      </c>
      <c r="E32" t="str" cm="1">
        <f t="array" aca="1" ref="E32" ca="1">IF('Raw Data'!E32="",_xlfn.REGEXEXTRACT(CELL("address",'Raw Data'!E32),"\$([A-Z]+)\$[0-9]+"),"")</f>
        <v>$E$32</v>
      </c>
      <c r="F32" t="str" cm="1">
        <f t="array" aca="1" ref="F32" ca="1">IF('Raw Data'!F32="",_xlfn.REGEXEXTRACT(CELL("address",'Raw Data'!F32),"\$([A-Z]+)\$[0-9]+"),"")</f>
        <v>$F$32</v>
      </c>
      <c r="G32" t="e" cm="1">
        <f t="array" aca="1" ref="G32" ca="1">IF('Raw Data'!#REF!="",_xlfn.REGEXEXTRACT(CELL("address",'Raw Data'!#REF!),"\$([A-Z]+)\$[0-9]+"),"")</f>
        <v>#REF!</v>
      </c>
      <c r="H32" t="str" cm="1">
        <f t="array" aca="1" ref="H32" ca="1">IF('Raw Data'!G32="",_xlfn.REGEXEXTRACT(CELL("address",'Raw Data'!G32),"\$([A-Z]+)\$[0-9]+"),"")</f>
        <v>$G$32</v>
      </c>
      <c r="I32" t="str" cm="1">
        <f t="array" aca="1" ref="I32" ca="1">IF('Raw Data'!H32="",_xlfn.REGEXEXTRACT(CELL("address",'Raw Data'!H32),"\$([A-Z]+)\$[0-9]+"),"")</f>
        <v>$H$32</v>
      </c>
    </row>
    <row r="33" spans="2:9" x14ac:dyDescent="0.25">
      <c r="B33" t="str" cm="1">
        <f t="array" aca="1" ref="B33" ca="1">IF('Raw Data'!B33="",_xlfn.REGEXEXTRACT(CELL("address",'Raw Data'!B33),"\$([A-Z]+)\$[0-9]+"),"")</f>
        <v>$B$33</v>
      </c>
      <c r="C33" t="str" cm="1">
        <f t="array" aca="1" ref="C33" ca="1">IF('Raw Data'!C33="",_xlfn.REGEXEXTRACT(CELL("address",'Raw Data'!C33),"\$([A-Z]+)\$[0-9]+"),"")</f>
        <v>$C$33</v>
      </c>
      <c r="D33" t="str" cm="1">
        <f t="array" aca="1" ref="D33" ca="1">IF('Raw Data'!D33="",_xlfn.REGEXEXTRACT(CELL("address",'Raw Data'!D33),"\$([A-Z]+)\$[0-9]+"),"")</f>
        <v>$D$33</v>
      </c>
      <c r="E33" t="str" cm="1">
        <f t="array" aca="1" ref="E33" ca="1">IF('Raw Data'!E33="",_xlfn.REGEXEXTRACT(CELL("address",'Raw Data'!E33),"\$([A-Z]+)\$[0-9]+"),"")</f>
        <v>$E$33</v>
      </c>
      <c r="F33" t="str" cm="1">
        <f t="array" aca="1" ref="F33" ca="1">IF('Raw Data'!F33="",_xlfn.REGEXEXTRACT(CELL("address",'Raw Data'!F33),"\$([A-Z]+)\$[0-9]+"),"")</f>
        <v>$F$33</v>
      </c>
      <c r="G33" t="e" cm="1">
        <f t="array" aca="1" ref="G33" ca="1">IF('Raw Data'!#REF!="",_xlfn.REGEXEXTRACT(CELL("address",'Raw Data'!#REF!),"\$([A-Z]+)\$[0-9]+"),"")</f>
        <v>#REF!</v>
      </c>
      <c r="H33" t="str" cm="1">
        <f t="array" aca="1" ref="H33" ca="1">IF('Raw Data'!G33="",_xlfn.REGEXEXTRACT(CELL("address",'Raw Data'!G33),"\$([A-Z]+)\$[0-9]+"),"")</f>
        <v>$G$33</v>
      </c>
      <c r="I33" t="str" cm="1">
        <f t="array" aca="1" ref="I33" ca="1">IF('Raw Data'!H33="",_xlfn.REGEXEXTRACT(CELL("address",'Raw Data'!H33),"\$([A-Z]+)\$[0-9]+"),"")</f>
        <v>$H$33</v>
      </c>
    </row>
    <row r="34" spans="2:9" x14ac:dyDescent="0.25">
      <c r="B34" t="str" cm="1">
        <f t="array" aca="1" ref="B34" ca="1">IF('Raw Data'!B34="",_xlfn.REGEXEXTRACT(CELL("address",'Raw Data'!B34),"\$([A-Z]+)\$[0-9]+"),"")</f>
        <v>$B$34</v>
      </c>
      <c r="C34" t="str" cm="1">
        <f t="array" aca="1" ref="C34" ca="1">IF('Raw Data'!C34="",_xlfn.REGEXEXTRACT(CELL("address",'Raw Data'!C34),"\$([A-Z]+)\$[0-9]+"),"")</f>
        <v>$C$34</v>
      </c>
      <c r="D34" t="str" cm="1">
        <f t="array" aca="1" ref="D34" ca="1">IF('Raw Data'!D34="",_xlfn.REGEXEXTRACT(CELL("address",'Raw Data'!D34),"\$([A-Z]+)\$[0-9]+"),"")</f>
        <v>$D$34</v>
      </c>
      <c r="E34" t="str" cm="1">
        <f t="array" aca="1" ref="E34" ca="1">IF('Raw Data'!E34="",_xlfn.REGEXEXTRACT(CELL("address",'Raw Data'!E34),"\$([A-Z]+)\$[0-9]+"),"")</f>
        <v>$E$34</v>
      </c>
      <c r="F34" t="str" cm="1">
        <f t="array" aca="1" ref="F34" ca="1">IF('Raw Data'!F34="",_xlfn.REGEXEXTRACT(CELL("address",'Raw Data'!F34),"\$([A-Z]+)\$[0-9]+"),"")</f>
        <v>$F$34</v>
      </c>
      <c r="G34" t="e" cm="1">
        <f t="array" aca="1" ref="G34" ca="1">IF('Raw Data'!#REF!="",_xlfn.REGEXEXTRACT(CELL("address",'Raw Data'!#REF!),"\$([A-Z]+)\$[0-9]+"),"")</f>
        <v>#REF!</v>
      </c>
      <c r="H34" t="str" cm="1">
        <f t="array" aca="1" ref="H34" ca="1">IF('Raw Data'!G34="",_xlfn.REGEXEXTRACT(CELL("address",'Raw Data'!G34),"\$([A-Z]+)\$[0-9]+"),"")</f>
        <v>$G$34</v>
      </c>
      <c r="I34" t="str" cm="1">
        <f t="array" aca="1" ref="I34" ca="1">IF('Raw Data'!H34="",_xlfn.REGEXEXTRACT(CELL("address",'Raw Data'!H34),"\$([A-Z]+)\$[0-9]+"),"")</f>
        <v>$H$34</v>
      </c>
    </row>
    <row r="35" spans="2:9" x14ac:dyDescent="0.25">
      <c r="B35" t="str" cm="1">
        <f t="array" aca="1" ref="B35" ca="1">IF('Raw Data'!B35="",_xlfn.REGEXEXTRACT(CELL("address",'Raw Data'!B35),"\$([A-Z]+)\$[0-9]+"),"")</f>
        <v>$B$35</v>
      </c>
      <c r="C35" t="str" cm="1">
        <f t="array" aca="1" ref="C35" ca="1">IF('Raw Data'!C35="",_xlfn.REGEXEXTRACT(CELL("address",'Raw Data'!C35),"\$([A-Z]+)\$[0-9]+"),"")</f>
        <v>$C$35</v>
      </c>
      <c r="D35" t="str" cm="1">
        <f t="array" aca="1" ref="D35" ca="1">IF('Raw Data'!D35="",_xlfn.REGEXEXTRACT(CELL("address",'Raw Data'!D35),"\$([A-Z]+)\$[0-9]+"),"")</f>
        <v>$D$35</v>
      </c>
      <c r="E35" t="str" cm="1">
        <f t="array" aca="1" ref="E35" ca="1">IF('Raw Data'!E35="",_xlfn.REGEXEXTRACT(CELL("address",'Raw Data'!E35),"\$([A-Z]+)\$[0-9]+"),"")</f>
        <v>$E$35</v>
      </c>
      <c r="F35" t="str" cm="1">
        <f t="array" aca="1" ref="F35" ca="1">IF('Raw Data'!F35="",_xlfn.REGEXEXTRACT(CELL("address",'Raw Data'!F35),"\$([A-Z]+)\$[0-9]+"),"")</f>
        <v>$F$35</v>
      </c>
      <c r="G35" t="e" cm="1">
        <f t="array" aca="1" ref="G35" ca="1">IF('Raw Data'!#REF!="",_xlfn.REGEXEXTRACT(CELL("address",'Raw Data'!#REF!),"\$([A-Z]+)\$[0-9]+"),"")</f>
        <v>#REF!</v>
      </c>
      <c r="H35" t="str" cm="1">
        <f t="array" aca="1" ref="H35" ca="1">IF('Raw Data'!G35="",_xlfn.REGEXEXTRACT(CELL("address",'Raw Data'!G35),"\$([A-Z]+)\$[0-9]+"),"")</f>
        <v>$G$35</v>
      </c>
      <c r="I35" t="str" cm="1">
        <f t="array" aca="1" ref="I35" ca="1">IF('Raw Data'!H35="",_xlfn.REGEXEXTRACT(CELL("address",'Raw Data'!H35),"\$([A-Z]+)\$[0-9]+"),"")</f>
        <v>$H$35</v>
      </c>
    </row>
    <row r="36" spans="2:9" x14ac:dyDescent="0.25">
      <c r="B36" t="str" cm="1">
        <f t="array" aca="1" ref="B36" ca="1">IF('Raw Data'!B36="",_xlfn.REGEXEXTRACT(CELL("address",'Raw Data'!B36),"\$([A-Z]+)\$[0-9]+"),"")</f>
        <v>$B$36</v>
      </c>
      <c r="C36" t="str" cm="1">
        <f t="array" aca="1" ref="C36" ca="1">IF('Raw Data'!C36="",_xlfn.REGEXEXTRACT(CELL("address",'Raw Data'!C36),"\$([A-Z]+)\$[0-9]+"),"")</f>
        <v>$C$36</v>
      </c>
      <c r="D36" t="str" cm="1">
        <f t="array" aca="1" ref="D36" ca="1">IF('Raw Data'!D36="",_xlfn.REGEXEXTRACT(CELL("address",'Raw Data'!D36),"\$([A-Z]+)\$[0-9]+"),"")</f>
        <v>$D$36</v>
      </c>
      <c r="E36" t="str" cm="1">
        <f t="array" aca="1" ref="E36" ca="1">IF('Raw Data'!E36="",_xlfn.REGEXEXTRACT(CELL("address",'Raw Data'!E36),"\$([A-Z]+)\$[0-9]+"),"")</f>
        <v>$E$36</v>
      </c>
      <c r="F36" t="str" cm="1">
        <f t="array" aca="1" ref="F36" ca="1">IF('Raw Data'!F36="",_xlfn.REGEXEXTRACT(CELL("address",'Raw Data'!F36),"\$([A-Z]+)\$[0-9]+"),"")</f>
        <v>$F$36</v>
      </c>
      <c r="G36" t="e" cm="1">
        <f t="array" aca="1" ref="G36" ca="1">IF('Raw Data'!#REF!="",_xlfn.REGEXEXTRACT(CELL("address",'Raw Data'!#REF!),"\$([A-Z]+)\$[0-9]+"),"")</f>
        <v>#REF!</v>
      </c>
      <c r="H36" t="str" cm="1">
        <f t="array" aca="1" ref="H36" ca="1">IF('Raw Data'!G36="",_xlfn.REGEXEXTRACT(CELL("address",'Raw Data'!G36),"\$([A-Z]+)\$[0-9]+"),"")</f>
        <v>$G$36</v>
      </c>
      <c r="I36" t="str" cm="1">
        <f t="array" aca="1" ref="I36" ca="1">IF('Raw Data'!H36="",_xlfn.REGEXEXTRACT(CELL("address",'Raw Data'!H36),"\$([A-Z]+)\$[0-9]+"),"")</f>
        <v>$H$36</v>
      </c>
    </row>
    <row r="37" spans="2:9" x14ac:dyDescent="0.25">
      <c r="B37" t="str" cm="1">
        <f t="array" aca="1" ref="B37" ca="1">IF('Raw Data'!B37="",_xlfn.REGEXEXTRACT(CELL("address",'Raw Data'!B37),"\$([A-Z]+)\$[0-9]+"),"")</f>
        <v>$B$37</v>
      </c>
      <c r="C37" t="str" cm="1">
        <f t="array" aca="1" ref="C37" ca="1">IF('Raw Data'!C37="",_xlfn.REGEXEXTRACT(CELL("address",'Raw Data'!C37),"\$([A-Z]+)\$[0-9]+"),"")</f>
        <v>$C$37</v>
      </c>
      <c r="D37" t="str" cm="1">
        <f t="array" aca="1" ref="D37" ca="1">IF('Raw Data'!D37="",_xlfn.REGEXEXTRACT(CELL("address",'Raw Data'!D37),"\$([A-Z]+)\$[0-9]+"),"")</f>
        <v>$D$37</v>
      </c>
      <c r="E37" t="str" cm="1">
        <f t="array" aca="1" ref="E37" ca="1">IF('Raw Data'!E37="",_xlfn.REGEXEXTRACT(CELL("address",'Raw Data'!E37),"\$([A-Z]+)\$[0-9]+"),"")</f>
        <v>$E$37</v>
      </c>
      <c r="F37" t="str" cm="1">
        <f t="array" aca="1" ref="F37" ca="1">IF('Raw Data'!F37="",_xlfn.REGEXEXTRACT(CELL("address",'Raw Data'!F37),"\$([A-Z]+)\$[0-9]+"),"")</f>
        <v>$F$37</v>
      </c>
      <c r="G37" t="e" cm="1">
        <f t="array" aca="1" ref="G37" ca="1">IF('Raw Data'!#REF!="",_xlfn.REGEXEXTRACT(CELL("address",'Raw Data'!#REF!),"\$([A-Z]+)\$[0-9]+"),"")</f>
        <v>#REF!</v>
      </c>
      <c r="H37" t="str" cm="1">
        <f t="array" aca="1" ref="H37" ca="1">IF('Raw Data'!G37="",_xlfn.REGEXEXTRACT(CELL("address",'Raw Data'!G37),"\$([A-Z]+)\$[0-9]+"),"")</f>
        <v>$G$37</v>
      </c>
      <c r="I37" t="str" cm="1">
        <f t="array" aca="1" ref="I37" ca="1">IF('Raw Data'!H37="",_xlfn.REGEXEXTRACT(CELL("address",'Raw Data'!H37),"\$([A-Z]+)\$[0-9]+"),"")</f>
        <v>$H$37</v>
      </c>
    </row>
    <row r="38" spans="2:9" x14ac:dyDescent="0.25">
      <c r="B38" t="str" cm="1">
        <f t="array" aca="1" ref="B38" ca="1">IF('Raw Data'!B38="",_xlfn.REGEXEXTRACT(CELL("address",'Raw Data'!B38),"\$([A-Z]+)\$[0-9]+"),"")</f>
        <v>$B$38</v>
      </c>
      <c r="C38" t="str" cm="1">
        <f t="array" aca="1" ref="C38" ca="1">IF('Raw Data'!C38="",_xlfn.REGEXEXTRACT(CELL("address",'Raw Data'!C38),"\$([A-Z]+)\$[0-9]+"),"")</f>
        <v>$C$38</v>
      </c>
      <c r="D38" t="str" cm="1">
        <f t="array" aca="1" ref="D38" ca="1">IF('Raw Data'!D38="",_xlfn.REGEXEXTRACT(CELL("address",'Raw Data'!D38),"\$([A-Z]+)\$[0-9]+"),"")</f>
        <v>$D$38</v>
      </c>
      <c r="E38" t="str" cm="1">
        <f t="array" aca="1" ref="E38" ca="1">IF('Raw Data'!E38="",_xlfn.REGEXEXTRACT(CELL("address",'Raw Data'!E38),"\$([A-Z]+)\$[0-9]+"),"")</f>
        <v>$E$38</v>
      </c>
      <c r="F38" t="str" cm="1">
        <f t="array" aca="1" ref="F38" ca="1">IF('Raw Data'!F38="",_xlfn.REGEXEXTRACT(CELL("address",'Raw Data'!F38),"\$([A-Z]+)\$[0-9]+"),"")</f>
        <v>$F$38</v>
      </c>
      <c r="G38" t="e" cm="1">
        <f t="array" aca="1" ref="G38" ca="1">IF('Raw Data'!#REF!="",_xlfn.REGEXEXTRACT(CELL("address",'Raw Data'!#REF!),"\$([A-Z]+)\$[0-9]+"),"")</f>
        <v>#REF!</v>
      </c>
      <c r="H38" t="str" cm="1">
        <f t="array" aca="1" ref="H38" ca="1">IF('Raw Data'!G38="",_xlfn.REGEXEXTRACT(CELL("address",'Raw Data'!G38),"\$([A-Z]+)\$[0-9]+"),"")</f>
        <v>$G$38</v>
      </c>
      <c r="I38" t="str" cm="1">
        <f t="array" aca="1" ref="I38" ca="1">IF('Raw Data'!H38="",_xlfn.REGEXEXTRACT(CELL("address",'Raw Data'!H38),"\$([A-Z]+)\$[0-9]+"),"")</f>
        <v>$H$38</v>
      </c>
    </row>
    <row r="39" spans="2:9" x14ac:dyDescent="0.25">
      <c r="B39" t="str" cm="1">
        <f t="array" aca="1" ref="B39" ca="1">IF('Raw Data'!B39="",_xlfn.REGEXEXTRACT(CELL("address",'Raw Data'!B39),"\$([A-Z]+)\$[0-9]+"),"")</f>
        <v>$B$39</v>
      </c>
      <c r="C39" t="str" cm="1">
        <f t="array" aca="1" ref="C39" ca="1">IF('Raw Data'!C39="",_xlfn.REGEXEXTRACT(CELL("address",'Raw Data'!C39),"\$([A-Z]+)\$[0-9]+"),"")</f>
        <v>$C$39</v>
      </c>
      <c r="D39" t="str" cm="1">
        <f t="array" aca="1" ref="D39" ca="1">IF('Raw Data'!D39="",_xlfn.REGEXEXTRACT(CELL("address",'Raw Data'!D39),"\$([A-Z]+)\$[0-9]+"),"")</f>
        <v>$D$39</v>
      </c>
      <c r="E39" t="str" cm="1">
        <f t="array" aca="1" ref="E39" ca="1">IF('Raw Data'!E39="",_xlfn.REGEXEXTRACT(CELL("address",'Raw Data'!E39),"\$([A-Z]+)\$[0-9]+"),"")</f>
        <v>$E$39</v>
      </c>
      <c r="F39" t="str" cm="1">
        <f t="array" aca="1" ref="F39" ca="1">IF('Raw Data'!F39="",_xlfn.REGEXEXTRACT(CELL("address",'Raw Data'!F39),"\$([A-Z]+)\$[0-9]+"),"")</f>
        <v>$F$39</v>
      </c>
      <c r="G39" t="e" cm="1">
        <f t="array" aca="1" ref="G39" ca="1">IF('Raw Data'!#REF!="",_xlfn.REGEXEXTRACT(CELL("address",'Raw Data'!#REF!),"\$([A-Z]+)\$[0-9]+"),"")</f>
        <v>#REF!</v>
      </c>
      <c r="H39" t="str" cm="1">
        <f t="array" aca="1" ref="H39" ca="1">IF('Raw Data'!G39="",_xlfn.REGEXEXTRACT(CELL("address",'Raw Data'!G39),"\$([A-Z]+)\$[0-9]+"),"")</f>
        <v>$G$39</v>
      </c>
      <c r="I39" t="str" cm="1">
        <f t="array" aca="1" ref="I39" ca="1">IF('Raw Data'!H39="",_xlfn.REGEXEXTRACT(CELL("address",'Raw Data'!H39),"\$([A-Z]+)\$[0-9]+"),"")</f>
        <v>$H$39</v>
      </c>
    </row>
    <row r="40" spans="2:9" x14ac:dyDescent="0.25">
      <c r="B40" t="str" cm="1">
        <f t="array" aca="1" ref="B40" ca="1">IF('Raw Data'!B40="",_xlfn.REGEXEXTRACT(CELL("address",'Raw Data'!B40),"\$([A-Z]+)\$[0-9]+"),"")</f>
        <v>$B$40</v>
      </c>
      <c r="C40" t="str" cm="1">
        <f t="array" aca="1" ref="C40" ca="1">IF('Raw Data'!C40="",_xlfn.REGEXEXTRACT(CELL("address",'Raw Data'!C40),"\$([A-Z]+)\$[0-9]+"),"")</f>
        <v>$C$40</v>
      </c>
      <c r="D40" t="str" cm="1">
        <f t="array" aca="1" ref="D40" ca="1">IF('Raw Data'!D40="",_xlfn.REGEXEXTRACT(CELL("address",'Raw Data'!D40),"\$([A-Z]+)\$[0-9]+"),"")</f>
        <v>$D$40</v>
      </c>
      <c r="E40" t="str" cm="1">
        <f t="array" aca="1" ref="E40" ca="1">IF('Raw Data'!E40="",_xlfn.REGEXEXTRACT(CELL("address",'Raw Data'!E40),"\$([A-Z]+)\$[0-9]+"),"")</f>
        <v>$E$40</v>
      </c>
      <c r="F40" t="str" cm="1">
        <f t="array" aca="1" ref="F40" ca="1">IF('Raw Data'!F40="",_xlfn.REGEXEXTRACT(CELL("address",'Raw Data'!F40),"\$([A-Z]+)\$[0-9]+"),"")</f>
        <v>$F$40</v>
      </c>
      <c r="G40" t="e" cm="1">
        <f t="array" aca="1" ref="G40" ca="1">IF('Raw Data'!#REF!="",_xlfn.REGEXEXTRACT(CELL("address",'Raw Data'!#REF!),"\$([A-Z]+)\$[0-9]+"),"")</f>
        <v>#REF!</v>
      </c>
      <c r="H40" t="str" cm="1">
        <f t="array" aca="1" ref="H40" ca="1">IF('Raw Data'!G40="",_xlfn.REGEXEXTRACT(CELL("address",'Raw Data'!G40),"\$([A-Z]+)\$[0-9]+"),"")</f>
        <v>$G$40</v>
      </c>
      <c r="I40" t="str" cm="1">
        <f t="array" aca="1" ref="I40" ca="1">IF('Raw Data'!H40="",_xlfn.REGEXEXTRACT(CELL("address",'Raw Data'!H40),"\$([A-Z]+)\$[0-9]+"),"")</f>
        <v>$H$40</v>
      </c>
    </row>
    <row r="41" spans="2:9" x14ac:dyDescent="0.25">
      <c r="B41" t="str" cm="1">
        <f t="array" aca="1" ref="B41" ca="1">IF('Raw Data'!B41="",_xlfn.REGEXEXTRACT(CELL("address",'Raw Data'!B41),"\$([A-Z]+)\$[0-9]+"),"")</f>
        <v>$B$41</v>
      </c>
      <c r="C41" t="str" cm="1">
        <f t="array" aca="1" ref="C41" ca="1">IF('Raw Data'!C41="",_xlfn.REGEXEXTRACT(CELL("address",'Raw Data'!C41),"\$([A-Z]+)\$[0-9]+"),"")</f>
        <v>$C$41</v>
      </c>
      <c r="D41" t="str" cm="1">
        <f t="array" aca="1" ref="D41" ca="1">IF('Raw Data'!D41="",_xlfn.REGEXEXTRACT(CELL("address",'Raw Data'!D41),"\$([A-Z]+)\$[0-9]+"),"")</f>
        <v>$D$41</v>
      </c>
      <c r="E41" t="str" cm="1">
        <f t="array" aca="1" ref="E41" ca="1">IF('Raw Data'!E41="",_xlfn.REGEXEXTRACT(CELL("address",'Raw Data'!E41),"\$([A-Z]+)\$[0-9]+"),"")</f>
        <v>$E$41</v>
      </c>
      <c r="F41" t="str" cm="1">
        <f t="array" aca="1" ref="F41" ca="1">IF('Raw Data'!F41="",_xlfn.REGEXEXTRACT(CELL("address",'Raw Data'!F41),"\$([A-Z]+)\$[0-9]+"),"")</f>
        <v>$F$41</v>
      </c>
      <c r="G41" t="e" cm="1">
        <f t="array" aca="1" ref="G41" ca="1">IF('Raw Data'!#REF!="",_xlfn.REGEXEXTRACT(CELL("address",'Raw Data'!#REF!),"\$([A-Z]+)\$[0-9]+"),"")</f>
        <v>#REF!</v>
      </c>
      <c r="H41" t="str" cm="1">
        <f t="array" aca="1" ref="H41" ca="1">IF('Raw Data'!G41="",_xlfn.REGEXEXTRACT(CELL("address",'Raw Data'!G41),"\$([A-Z]+)\$[0-9]+"),"")</f>
        <v>$G$41</v>
      </c>
      <c r="I41" t="str" cm="1">
        <f t="array" aca="1" ref="I41" ca="1">IF('Raw Data'!H41="",_xlfn.REGEXEXTRACT(CELL("address",'Raw Data'!H41),"\$([A-Z]+)\$[0-9]+"),"")</f>
        <v>$H$41</v>
      </c>
    </row>
    <row r="42" spans="2:9" x14ac:dyDescent="0.25">
      <c r="B42" t="str" cm="1">
        <f t="array" aca="1" ref="B42" ca="1">IF('Raw Data'!B42="",_xlfn.REGEXEXTRACT(CELL("address",'Raw Data'!B42),"\$([A-Z]+)\$[0-9]+"),"")</f>
        <v>$B$42</v>
      </c>
      <c r="C42" t="str" cm="1">
        <f t="array" aca="1" ref="C42" ca="1">IF('Raw Data'!C42="",_xlfn.REGEXEXTRACT(CELL("address",'Raw Data'!C42),"\$([A-Z]+)\$[0-9]+"),"")</f>
        <v>$C$42</v>
      </c>
      <c r="D42" t="str" cm="1">
        <f t="array" aca="1" ref="D42" ca="1">IF('Raw Data'!D42="",_xlfn.REGEXEXTRACT(CELL("address",'Raw Data'!D42),"\$([A-Z]+)\$[0-9]+"),"")</f>
        <v>$D$42</v>
      </c>
      <c r="E42" t="str" cm="1">
        <f t="array" aca="1" ref="E42" ca="1">IF('Raw Data'!E42="",_xlfn.REGEXEXTRACT(CELL("address",'Raw Data'!E42),"\$([A-Z]+)\$[0-9]+"),"")</f>
        <v>$E$42</v>
      </c>
      <c r="F42" t="str" cm="1">
        <f t="array" aca="1" ref="F42" ca="1">IF('Raw Data'!F42="",_xlfn.REGEXEXTRACT(CELL("address",'Raw Data'!F42),"\$([A-Z]+)\$[0-9]+"),"")</f>
        <v>$F$42</v>
      </c>
      <c r="G42" t="e" cm="1">
        <f t="array" aca="1" ref="G42" ca="1">IF('Raw Data'!#REF!="",_xlfn.REGEXEXTRACT(CELL("address",'Raw Data'!#REF!),"\$([A-Z]+)\$[0-9]+"),"")</f>
        <v>#REF!</v>
      </c>
      <c r="H42" t="str" cm="1">
        <f t="array" aca="1" ref="H42" ca="1">IF('Raw Data'!G42="",_xlfn.REGEXEXTRACT(CELL("address",'Raw Data'!G42),"\$([A-Z]+)\$[0-9]+"),"")</f>
        <v>$G$42</v>
      </c>
      <c r="I42" t="str" cm="1">
        <f t="array" aca="1" ref="I42" ca="1">IF('Raw Data'!H42="",_xlfn.REGEXEXTRACT(CELL("address",'Raw Data'!H42),"\$([A-Z]+)\$[0-9]+"),"")</f>
        <v>$H$42</v>
      </c>
    </row>
    <row r="43" spans="2:9" x14ac:dyDescent="0.25">
      <c r="B43" t="str" cm="1">
        <f t="array" aca="1" ref="B43" ca="1">IF('Raw Data'!B43="",_xlfn.REGEXEXTRACT(CELL("address",'Raw Data'!B43),"\$([A-Z]+)\$[0-9]+"),"")</f>
        <v>$B$43</v>
      </c>
      <c r="C43" t="str" cm="1">
        <f t="array" aca="1" ref="C43" ca="1">IF('Raw Data'!C43="",_xlfn.REGEXEXTRACT(CELL("address",'Raw Data'!C43),"\$([A-Z]+)\$[0-9]+"),"")</f>
        <v>$C$43</v>
      </c>
      <c r="D43" t="str" cm="1">
        <f t="array" aca="1" ref="D43" ca="1">IF('Raw Data'!D43="",_xlfn.REGEXEXTRACT(CELL("address",'Raw Data'!D43),"\$([A-Z]+)\$[0-9]+"),"")</f>
        <v>$D$43</v>
      </c>
      <c r="E43" t="str" cm="1">
        <f t="array" aca="1" ref="E43" ca="1">IF('Raw Data'!E43="",_xlfn.REGEXEXTRACT(CELL("address",'Raw Data'!E43),"\$([A-Z]+)\$[0-9]+"),"")</f>
        <v>$E$43</v>
      </c>
      <c r="F43" t="str" cm="1">
        <f t="array" aca="1" ref="F43" ca="1">IF('Raw Data'!F43="",_xlfn.REGEXEXTRACT(CELL("address",'Raw Data'!F43),"\$([A-Z]+)\$[0-9]+"),"")</f>
        <v>$F$43</v>
      </c>
      <c r="G43" t="e" cm="1">
        <f t="array" aca="1" ref="G43" ca="1">IF('Raw Data'!#REF!="",_xlfn.REGEXEXTRACT(CELL("address",'Raw Data'!#REF!),"\$([A-Z]+)\$[0-9]+"),"")</f>
        <v>#REF!</v>
      </c>
      <c r="H43" t="str" cm="1">
        <f t="array" aca="1" ref="H43" ca="1">IF('Raw Data'!G43="",_xlfn.REGEXEXTRACT(CELL("address",'Raw Data'!G43),"\$([A-Z]+)\$[0-9]+"),"")</f>
        <v>$G$43</v>
      </c>
      <c r="I43" t="str" cm="1">
        <f t="array" aca="1" ref="I43" ca="1">IF('Raw Data'!H43="",_xlfn.REGEXEXTRACT(CELL("address",'Raw Data'!H43),"\$([A-Z]+)\$[0-9]+"),"")</f>
        <v>$H$43</v>
      </c>
    </row>
    <row r="44" spans="2:9" x14ac:dyDescent="0.25">
      <c r="B44" t="str" cm="1">
        <f t="array" aca="1" ref="B44" ca="1">IF('Raw Data'!B44="",_xlfn.REGEXEXTRACT(CELL("address",'Raw Data'!B44),"\$([A-Z]+)\$[0-9]+"),"")</f>
        <v>$B$44</v>
      </c>
      <c r="C44" t="str" cm="1">
        <f t="array" aca="1" ref="C44" ca="1">IF('Raw Data'!C44="",_xlfn.REGEXEXTRACT(CELL("address",'Raw Data'!C44),"\$([A-Z]+)\$[0-9]+"),"")</f>
        <v>$C$44</v>
      </c>
      <c r="D44" t="str" cm="1">
        <f t="array" aca="1" ref="D44" ca="1">IF('Raw Data'!D44="",_xlfn.REGEXEXTRACT(CELL("address",'Raw Data'!D44),"\$([A-Z]+)\$[0-9]+"),"")</f>
        <v>$D$44</v>
      </c>
      <c r="E44" t="str" cm="1">
        <f t="array" aca="1" ref="E44" ca="1">IF('Raw Data'!E44="",_xlfn.REGEXEXTRACT(CELL("address",'Raw Data'!E44),"\$([A-Z]+)\$[0-9]+"),"")</f>
        <v>$E$44</v>
      </c>
      <c r="F44" t="str" cm="1">
        <f t="array" aca="1" ref="F44" ca="1">IF('Raw Data'!F44="",_xlfn.REGEXEXTRACT(CELL("address",'Raw Data'!F44),"\$([A-Z]+)\$[0-9]+"),"")</f>
        <v>$F$44</v>
      </c>
      <c r="G44" t="e" cm="1">
        <f t="array" aca="1" ref="G44" ca="1">IF('Raw Data'!#REF!="",_xlfn.REGEXEXTRACT(CELL("address",'Raw Data'!#REF!),"\$([A-Z]+)\$[0-9]+"),"")</f>
        <v>#REF!</v>
      </c>
      <c r="H44" t="str" cm="1">
        <f t="array" aca="1" ref="H44" ca="1">IF('Raw Data'!G44="",_xlfn.REGEXEXTRACT(CELL("address",'Raw Data'!G44),"\$([A-Z]+)\$[0-9]+"),"")</f>
        <v>$G$44</v>
      </c>
      <c r="I44" t="str" cm="1">
        <f t="array" aca="1" ref="I44" ca="1">IF('Raw Data'!H44="",_xlfn.REGEXEXTRACT(CELL("address",'Raw Data'!H44),"\$([A-Z]+)\$[0-9]+"),"")</f>
        <v>$H$44</v>
      </c>
    </row>
    <row r="45" spans="2:9" x14ac:dyDescent="0.25">
      <c r="B45" t="str" cm="1">
        <f t="array" aca="1" ref="B45" ca="1">IF('Raw Data'!B45="",_xlfn.REGEXEXTRACT(CELL("address",'Raw Data'!B45),"\$([A-Z]+)\$[0-9]+"),"")</f>
        <v>$B$45</v>
      </c>
      <c r="C45" t="str" cm="1">
        <f t="array" aca="1" ref="C45" ca="1">IF('Raw Data'!C45="",_xlfn.REGEXEXTRACT(CELL("address",'Raw Data'!C45),"\$([A-Z]+)\$[0-9]+"),"")</f>
        <v>$C$45</v>
      </c>
      <c r="D45" t="str" cm="1">
        <f t="array" aca="1" ref="D45" ca="1">IF('Raw Data'!D45="",_xlfn.REGEXEXTRACT(CELL("address",'Raw Data'!D45),"\$([A-Z]+)\$[0-9]+"),"")</f>
        <v>$D$45</v>
      </c>
      <c r="E45" t="str" cm="1">
        <f t="array" aca="1" ref="E45" ca="1">IF('Raw Data'!E45="",_xlfn.REGEXEXTRACT(CELL("address",'Raw Data'!E45),"\$([A-Z]+)\$[0-9]+"),"")</f>
        <v>$E$45</v>
      </c>
      <c r="F45" t="str" cm="1">
        <f t="array" aca="1" ref="F45" ca="1">IF('Raw Data'!F45="",_xlfn.REGEXEXTRACT(CELL("address",'Raw Data'!F45),"\$([A-Z]+)\$[0-9]+"),"")</f>
        <v>$F$45</v>
      </c>
      <c r="G45" t="e" cm="1">
        <f t="array" aca="1" ref="G45" ca="1">IF('Raw Data'!#REF!="",_xlfn.REGEXEXTRACT(CELL("address",'Raw Data'!#REF!),"\$([A-Z]+)\$[0-9]+"),"")</f>
        <v>#REF!</v>
      </c>
      <c r="H45" t="str" cm="1">
        <f t="array" aca="1" ref="H45" ca="1">IF('Raw Data'!G45="",_xlfn.REGEXEXTRACT(CELL("address",'Raw Data'!G45),"\$([A-Z]+)\$[0-9]+"),"")</f>
        <v>$G$45</v>
      </c>
      <c r="I45" t="str" cm="1">
        <f t="array" aca="1" ref="I45" ca="1">IF('Raw Data'!H45="",_xlfn.REGEXEXTRACT(CELL("address",'Raw Data'!H45),"\$([A-Z]+)\$[0-9]+"),"")</f>
        <v>$H$45</v>
      </c>
    </row>
    <row r="46" spans="2:9" x14ac:dyDescent="0.25">
      <c r="B46" t="str" cm="1">
        <f t="array" aca="1" ref="B46" ca="1">IF('Raw Data'!B46="",_xlfn.REGEXEXTRACT(CELL("address",'Raw Data'!B46),"\$([A-Z]+)\$[0-9]+"),"")</f>
        <v>$B$46</v>
      </c>
      <c r="C46" t="str" cm="1">
        <f t="array" aca="1" ref="C46" ca="1">IF('Raw Data'!C46="",_xlfn.REGEXEXTRACT(CELL("address",'Raw Data'!C46),"\$([A-Z]+)\$[0-9]+"),"")</f>
        <v>$C$46</v>
      </c>
      <c r="D46" t="str" cm="1">
        <f t="array" aca="1" ref="D46" ca="1">IF('Raw Data'!D46="",_xlfn.REGEXEXTRACT(CELL("address",'Raw Data'!D46),"\$([A-Z]+)\$[0-9]+"),"")</f>
        <v>$D$46</v>
      </c>
      <c r="E46" t="str" cm="1">
        <f t="array" aca="1" ref="E46" ca="1">IF('Raw Data'!E46="",_xlfn.REGEXEXTRACT(CELL("address",'Raw Data'!E46),"\$([A-Z]+)\$[0-9]+"),"")</f>
        <v>$E$46</v>
      </c>
      <c r="F46" t="str" cm="1">
        <f t="array" aca="1" ref="F46" ca="1">IF('Raw Data'!F46="",_xlfn.REGEXEXTRACT(CELL("address",'Raw Data'!F46),"\$([A-Z]+)\$[0-9]+"),"")</f>
        <v>$F$46</v>
      </c>
      <c r="G46" t="e" cm="1">
        <f t="array" aca="1" ref="G46" ca="1">IF('Raw Data'!#REF!="",_xlfn.REGEXEXTRACT(CELL("address",'Raw Data'!#REF!),"\$([A-Z]+)\$[0-9]+"),"")</f>
        <v>#REF!</v>
      </c>
      <c r="H46" t="str" cm="1">
        <f t="array" aca="1" ref="H46" ca="1">IF('Raw Data'!G46="",_xlfn.REGEXEXTRACT(CELL("address",'Raw Data'!G46),"\$([A-Z]+)\$[0-9]+"),"")</f>
        <v>$G$46</v>
      </c>
      <c r="I46" t="str" cm="1">
        <f t="array" aca="1" ref="I46" ca="1">IF('Raw Data'!H46="",_xlfn.REGEXEXTRACT(CELL("address",'Raw Data'!H46),"\$([A-Z]+)\$[0-9]+"),"")</f>
        <v>$H$46</v>
      </c>
    </row>
    <row r="47" spans="2:9" x14ac:dyDescent="0.25">
      <c r="B47" t="str" cm="1">
        <f t="array" aca="1" ref="B47" ca="1">IF('Raw Data'!B47="",_xlfn.REGEXEXTRACT(CELL("address",'Raw Data'!B47),"\$([A-Z]+)\$[0-9]+"),"")</f>
        <v>$B$47</v>
      </c>
      <c r="C47" t="str" cm="1">
        <f t="array" aca="1" ref="C47" ca="1">IF('Raw Data'!C47="",_xlfn.REGEXEXTRACT(CELL("address",'Raw Data'!C47),"\$([A-Z]+)\$[0-9]+"),"")</f>
        <v>$C$47</v>
      </c>
      <c r="D47" t="str" cm="1">
        <f t="array" aca="1" ref="D47" ca="1">IF('Raw Data'!D47="",_xlfn.REGEXEXTRACT(CELL("address",'Raw Data'!D47),"\$([A-Z]+)\$[0-9]+"),"")</f>
        <v>$D$47</v>
      </c>
      <c r="E47" t="str" cm="1">
        <f t="array" aca="1" ref="E47" ca="1">IF('Raw Data'!E47="",_xlfn.REGEXEXTRACT(CELL("address",'Raw Data'!E47),"\$([A-Z]+)\$[0-9]+"),"")</f>
        <v>$E$47</v>
      </c>
      <c r="F47" t="str" cm="1">
        <f t="array" aca="1" ref="F47" ca="1">IF('Raw Data'!F47="",_xlfn.REGEXEXTRACT(CELL("address",'Raw Data'!F47),"\$([A-Z]+)\$[0-9]+"),"")</f>
        <v>$F$47</v>
      </c>
      <c r="G47" t="e" cm="1">
        <f t="array" aca="1" ref="G47" ca="1">IF('Raw Data'!#REF!="",_xlfn.REGEXEXTRACT(CELL("address",'Raw Data'!#REF!),"\$([A-Z]+)\$[0-9]+"),"")</f>
        <v>#REF!</v>
      </c>
      <c r="H47" t="str" cm="1">
        <f t="array" aca="1" ref="H47" ca="1">IF('Raw Data'!G47="",_xlfn.REGEXEXTRACT(CELL("address",'Raw Data'!G47),"\$([A-Z]+)\$[0-9]+"),"")</f>
        <v>$G$47</v>
      </c>
      <c r="I47" t="str" cm="1">
        <f t="array" aca="1" ref="I47" ca="1">IF('Raw Data'!H47="",_xlfn.REGEXEXTRACT(CELL("address",'Raw Data'!H47),"\$([A-Z]+)\$[0-9]+"),"")</f>
        <v>$H$47</v>
      </c>
    </row>
    <row r="48" spans="2:9" x14ac:dyDescent="0.25">
      <c r="B48" t="str" cm="1">
        <f t="array" aca="1" ref="B48" ca="1">IF('Raw Data'!B48="",_xlfn.REGEXEXTRACT(CELL("address",'Raw Data'!B48),"\$([A-Z]+)\$[0-9]+"),"")</f>
        <v>$B$48</v>
      </c>
      <c r="C48" t="str" cm="1">
        <f t="array" aca="1" ref="C48" ca="1">IF('Raw Data'!C48="",_xlfn.REGEXEXTRACT(CELL("address",'Raw Data'!C48),"\$([A-Z]+)\$[0-9]+"),"")</f>
        <v>$C$48</v>
      </c>
      <c r="D48" t="str" cm="1">
        <f t="array" aca="1" ref="D48" ca="1">IF('Raw Data'!D48="",_xlfn.REGEXEXTRACT(CELL("address",'Raw Data'!D48),"\$([A-Z]+)\$[0-9]+"),"")</f>
        <v>$D$48</v>
      </c>
      <c r="E48" t="str" cm="1">
        <f t="array" aca="1" ref="E48" ca="1">IF('Raw Data'!E48="",_xlfn.REGEXEXTRACT(CELL("address",'Raw Data'!E48),"\$([A-Z]+)\$[0-9]+"),"")</f>
        <v>$E$48</v>
      </c>
      <c r="F48" t="str" cm="1">
        <f t="array" aca="1" ref="F48" ca="1">IF('Raw Data'!F48="",_xlfn.REGEXEXTRACT(CELL("address",'Raw Data'!F48),"\$([A-Z]+)\$[0-9]+"),"")</f>
        <v>$F$48</v>
      </c>
      <c r="G48" t="e" cm="1">
        <f t="array" aca="1" ref="G48" ca="1">IF('Raw Data'!#REF!="",_xlfn.REGEXEXTRACT(CELL("address",'Raw Data'!#REF!),"\$([A-Z]+)\$[0-9]+"),"")</f>
        <v>#REF!</v>
      </c>
      <c r="H48" t="str" cm="1">
        <f t="array" aca="1" ref="H48" ca="1">IF('Raw Data'!G48="",_xlfn.REGEXEXTRACT(CELL("address",'Raw Data'!G48),"\$([A-Z]+)\$[0-9]+"),"")</f>
        <v>$G$48</v>
      </c>
      <c r="I48" t="str" cm="1">
        <f t="array" aca="1" ref="I48" ca="1">IF('Raw Data'!H48="",_xlfn.REGEXEXTRACT(CELL("address",'Raw Data'!H48),"\$([A-Z]+)\$[0-9]+"),"")</f>
        <v>$H$48</v>
      </c>
    </row>
    <row r="49" spans="2:9" x14ac:dyDescent="0.25">
      <c r="B49" t="str" cm="1">
        <f t="array" aca="1" ref="B49" ca="1">IF('Raw Data'!B49="",_xlfn.REGEXEXTRACT(CELL("address",'Raw Data'!B49),"\$([A-Z]+)\$[0-9]+"),"")</f>
        <v>$B$49</v>
      </c>
      <c r="C49" t="str" cm="1">
        <f t="array" aca="1" ref="C49" ca="1">IF('Raw Data'!C49="",_xlfn.REGEXEXTRACT(CELL("address",'Raw Data'!C49),"\$([A-Z]+)\$[0-9]+"),"")</f>
        <v>$C$49</v>
      </c>
      <c r="D49" t="str" cm="1">
        <f t="array" aca="1" ref="D49" ca="1">IF('Raw Data'!D49="",_xlfn.REGEXEXTRACT(CELL("address",'Raw Data'!D49),"\$([A-Z]+)\$[0-9]+"),"")</f>
        <v>$D$49</v>
      </c>
      <c r="E49" t="str" cm="1">
        <f t="array" aca="1" ref="E49" ca="1">IF('Raw Data'!E49="",_xlfn.REGEXEXTRACT(CELL("address",'Raw Data'!E49),"\$([A-Z]+)\$[0-9]+"),"")</f>
        <v>$E$49</v>
      </c>
      <c r="F49" t="str" cm="1">
        <f t="array" aca="1" ref="F49" ca="1">IF('Raw Data'!F49="",_xlfn.REGEXEXTRACT(CELL("address",'Raw Data'!F49),"\$([A-Z]+)\$[0-9]+"),"")</f>
        <v>$F$49</v>
      </c>
      <c r="G49" t="e" cm="1">
        <f t="array" aca="1" ref="G49" ca="1">IF('Raw Data'!#REF!="",_xlfn.REGEXEXTRACT(CELL("address",'Raw Data'!#REF!),"\$([A-Z]+)\$[0-9]+"),"")</f>
        <v>#REF!</v>
      </c>
      <c r="H49" t="str" cm="1">
        <f t="array" aca="1" ref="H49" ca="1">IF('Raw Data'!G49="",_xlfn.REGEXEXTRACT(CELL("address",'Raw Data'!G49),"\$([A-Z]+)\$[0-9]+"),"")</f>
        <v>$G$49</v>
      </c>
      <c r="I49" t="str" cm="1">
        <f t="array" aca="1" ref="I49" ca="1">IF('Raw Data'!H49="",_xlfn.REGEXEXTRACT(CELL("address",'Raw Data'!H49),"\$([A-Z]+)\$[0-9]+"),"")</f>
        <v>$H$49</v>
      </c>
    </row>
    <row r="50" spans="2:9" x14ac:dyDescent="0.25">
      <c r="B50" t="str" cm="1">
        <f t="array" aca="1" ref="B50" ca="1">IF('Raw Data'!B50="",_xlfn.REGEXEXTRACT(CELL("address",'Raw Data'!B50),"\$([A-Z]+)\$[0-9]+"),"")</f>
        <v>$B$50</v>
      </c>
      <c r="C50" t="str" cm="1">
        <f t="array" aca="1" ref="C50" ca="1">IF('Raw Data'!C50="",_xlfn.REGEXEXTRACT(CELL("address",'Raw Data'!C50),"\$([A-Z]+)\$[0-9]+"),"")</f>
        <v>$C$50</v>
      </c>
      <c r="D50" t="str" cm="1">
        <f t="array" aca="1" ref="D50" ca="1">IF('Raw Data'!D50="",_xlfn.REGEXEXTRACT(CELL("address",'Raw Data'!D50),"\$([A-Z]+)\$[0-9]+"),"")</f>
        <v>$D$50</v>
      </c>
      <c r="E50" t="str" cm="1">
        <f t="array" aca="1" ref="E50" ca="1">IF('Raw Data'!E50="",_xlfn.REGEXEXTRACT(CELL("address",'Raw Data'!E50),"\$([A-Z]+)\$[0-9]+"),"")</f>
        <v>$E$50</v>
      </c>
      <c r="F50" t="str" cm="1">
        <f t="array" aca="1" ref="F50" ca="1">IF('Raw Data'!F50="",_xlfn.REGEXEXTRACT(CELL("address",'Raw Data'!F50),"\$([A-Z]+)\$[0-9]+"),"")</f>
        <v>$F$50</v>
      </c>
      <c r="G50" t="e" cm="1">
        <f t="array" aca="1" ref="G50" ca="1">IF('Raw Data'!#REF!="",_xlfn.REGEXEXTRACT(CELL("address",'Raw Data'!#REF!),"\$([A-Z]+)\$[0-9]+"),"")</f>
        <v>#REF!</v>
      </c>
      <c r="H50" t="str" cm="1">
        <f t="array" aca="1" ref="H50" ca="1">IF('Raw Data'!G50="",_xlfn.REGEXEXTRACT(CELL("address",'Raw Data'!G50),"\$([A-Z]+)\$[0-9]+"),"")</f>
        <v>$G$50</v>
      </c>
      <c r="I50" t="str" cm="1">
        <f t="array" aca="1" ref="I50" ca="1">IF('Raw Data'!H50="",_xlfn.REGEXEXTRACT(CELL("address",'Raw Data'!H50),"\$([A-Z]+)\$[0-9]+"),"")</f>
        <v>$H$50</v>
      </c>
    </row>
    <row r="51" spans="2:9" x14ac:dyDescent="0.25">
      <c r="B51" t="str" cm="1">
        <f t="array" aca="1" ref="B51" ca="1">IF('Raw Data'!B51="",_xlfn.REGEXEXTRACT(CELL("address",'Raw Data'!B51),"\$([A-Z]+)\$[0-9]+"),"")</f>
        <v>$B$51</v>
      </c>
      <c r="C51" t="str" cm="1">
        <f t="array" aca="1" ref="C51" ca="1">IF('Raw Data'!C51="",_xlfn.REGEXEXTRACT(CELL("address",'Raw Data'!C51),"\$([A-Z]+)\$[0-9]+"),"")</f>
        <v>$C$51</v>
      </c>
      <c r="D51" t="str" cm="1">
        <f t="array" aca="1" ref="D51" ca="1">IF('Raw Data'!D51="",_xlfn.REGEXEXTRACT(CELL("address",'Raw Data'!D51),"\$([A-Z]+)\$[0-9]+"),"")</f>
        <v>$D$51</v>
      </c>
      <c r="E51" t="str" cm="1">
        <f t="array" aca="1" ref="E51" ca="1">IF('Raw Data'!E51="",_xlfn.REGEXEXTRACT(CELL("address",'Raw Data'!E51),"\$([A-Z]+)\$[0-9]+"),"")</f>
        <v>$E$51</v>
      </c>
      <c r="F51" t="str" cm="1">
        <f t="array" aca="1" ref="F51" ca="1">IF('Raw Data'!F51="",_xlfn.REGEXEXTRACT(CELL("address",'Raw Data'!F51),"\$([A-Z]+)\$[0-9]+"),"")</f>
        <v>$F$51</v>
      </c>
      <c r="G51" t="e" cm="1">
        <f t="array" aca="1" ref="G51" ca="1">IF('Raw Data'!#REF!="",_xlfn.REGEXEXTRACT(CELL("address",'Raw Data'!#REF!),"\$([A-Z]+)\$[0-9]+"),"")</f>
        <v>#REF!</v>
      </c>
      <c r="H51" t="str" cm="1">
        <f t="array" aca="1" ref="H51" ca="1">IF('Raw Data'!G51="",_xlfn.REGEXEXTRACT(CELL("address",'Raw Data'!G51),"\$([A-Z]+)\$[0-9]+"),"")</f>
        <v>$G$51</v>
      </c>
      <c r="I51" t="str" cm="1">
        <f t="array" aca="1" ref="I51" ca="1">IF('Raw Data'!H51="",_xlfn.REGEXEXTRACT(CELL("address",'Raw Data'!H51),"\$([A-Z]+)\$[0-9]+"),"")</f>
        <v>$H$51</v>
      </c>
    </row>
    <row r="52" spans="2:9" x14ac:dyDescent="0.25">
      <c r="B52" t="str" cm="1">
        <f t="array" aca="1" ref="B52" ca="1">IF('Raw Data'!B52="",_xlfn.REGEXEXTRACT(CELL("address",'Raw Data'!B52),"\$([A-Z]+)\$[0-9]+"),"")</f>
        <v>$B$52</v>
      </c>
      <c r="C52" t="str" cm="1">
        <f t="array" aca="1" ref="C52" ca="1">IF('Raw Data'!C52="",_xlfn.REGEXEXTRACT(CELL("address",'Raw Data'!C52),"\$([A-Z]+)\$[0-9]+"),"")</f>
        <v>$C$52</v>
      </c>
      <c r="D52" t="str" cm="1">
        <f t="array" aca="1" ref="D52" ca="1">IF('Raw Data'!D52="",_xlfn.REGEXEXTRACT(CELL("address",'Raw Data'!D52),"\$([A-Z]+)\$[0-9]+"),"")</f>
        <v>$D$52</v>
      </c>
      <c r="E52" t="str" cm="1">
        <f t="array" aca="1" ref="E52" ca="1">IF('Raw Data'!E52="",_xlfn.REGEXEXTRACT(CELL("address",'Raw Data'!E52),"\$([A-Z]+)\$[0-9]+"),"")</f>
        <v>$E$52</v>
      </c>
      <c r="F52" t="str" cm="1">
        <f t="array" aca="1" ref="F52" ca="1">IF('Raw Data'!F52="",_xlfn.REGEXEXTRACT(CELL("address",'Raw Data'!F52),"\$([A-Z]+)\$[0-9]+"),"")</f>
        <v>$F$52</v>
      </c>
      <c r="G52" t="e" cm="1">
        <f t="array" aca="1" ref="G52" ca="1">IF('Raw Data'!#REF!="",_xlfn.REGEXEXTRACT(CELL("address",'Raw Data'!#REF!),"\$([A-Z]+)\$[0-9]+"),"")</f>
        <v>#REF!</v>
      </c>
      <c r="H52" t="str" cm="1">
        <f t="array" aca="1" ref="H52" ca="1">IF('Raw Data'!G52="",_xlfn.REGEXEXTRACT(CELL("address",'Raw Data'!G52),"\$([A-Z]+)\$[0-9]+"),"")</f>
        <v>$G$52</v>
      </c>
      <c r="I52" t="str" cm="1">
        <f t="array" aca="1" ref="I52" ca="1">IF('Raw Data'!H52="",_xlfn.REGEXEXTRACT(CELL("address",'Raw Data'!H52),"\$([A-Z]+)\$[0-9]+"),"")</f>
        <v>$H$52</v>
      </c>
    </row>
    <row r="53" spans="2:9" x14ac:dyDescent="0.25">
      <c r="B53" t="str" cm="1">
        <f t="array" aca="1" ref="B53" ca="1">IF('Raw Data'!B53="",_xlfn.REGEXEXTRACT(CELL("address",'Raw Data'!B53),"\$([A-Z]+)\$[0-9]+"),"")</f>
        <v>$B$53</v>
      </c>
      <c r="C53" t="str" cm="1">
        <f t="array" aca="1" ref="C53" ca="1">IF('Raw Data'!C53="",_xlfn.REGEXEXTRACT(CELL("address",'Raw Data'!C53),"\$([A-Z]+)\$[0-9]+"),"")</f>
        <v>$C$53</v>
      </c>
      <c r="D53" t="str" cm="1">
        <f t="array" aca="1" ref="D53" ca="1">IF('Raw Data'!D53="",_xlfn.REGEXEXTRACT(CELL("address",'Raw Data'!D53),"\$([A-Z]+)\$[0-9]+"),"")</f>
        <v>$D$53</v>
      </c>
      <c r="E53" t="str" cm="1">
        <f t="array" aca="1" ref="E53" ca="1">IF('Raw Data'!E53="",_xlfn.REGEXEXTRACT(CELL("address",'Raw Data'!E53),"\$([A-Z]+)\$[0-9]+"),"")</f>
        <v>$E$53</v>
      </c>
      <c r="F53" t="str" cm="1">
        <f t="array" aca="1" ref="F53" ca="1">IF('Raw Data'!F53="",_xlfn.REGEXEXTRACT(CELL("address",'Raw Data'!F53),"\$([A-Z]+)\$[0-9]+"),"")</f>
        <v>$F$53</v>
      </c>
      <c r="G53" t="e" cm="1">
        <f t="array" aca="1" ref="G53" ca="1">IF('Raw Data'!#REF!="",_xlfn.REGEXEXTRACT(CELL("address",'Raw Data'!#REF!),"\$([A-Z]+)\$[0-9]+"),"")</f>
        <v>#REF!</v>
      </c>
      <c r="H53" t="str" cm="1">
        <f t="array" aca="1" ref="H53" ca="1">IF('Raw Data'!G53="",_xlfn.REGEXEXTRACT(CELL("address",'Raw Data'!G53),"\$([A-Z]+)\$[0-9]+"),"")</f>
        <v>$G$53</v>
      </c>
      <c r="I53" t="str" cm="1">
        <f t="array" aca="1" ref="I53" ca="1">IF('Raw Data'!H53="",_xlfn.REGEXEXTRACT(CELL("address",'Raw Data'!H53),"\$([A-Z]+)\$[0-9]+"),"")</f>
        <v>$H$53</v>
      </c>
    </row>
    <row r="54" spans="2:9" x14ac:dyDescent="0.25">
      <c r="B54" t="str" cm="1">
        <f t="array" aca="1" ref="B54" ca="1">IF('Raw Data'!B54="",_xlfn.REGEXEXTRACT(CELL("address",'Raw Data'!B54),"\$([A-Z]+)\$[0-9]+"),"")</f>
        <v>$B$54</v>
      </c>
      <c r="C54" t="str" cm="1">
        <f t="array" aca="1" ref="C54" ca="1">IF('Raw Data'!C54="",_xlfn.REGEXEXTRACT(CELL("address",'Raw Data'!C54),"\$([A-Z]+)\$[0-9]+"),"")</f>
        <v>$C$54</v>
      </c>
      <c r="D54" t="str" cm="1">
        <f t="array" aca="1" ref="D54" ca="1">IF('Raw Data'!D54="",_xlfn.REGEXEXTRACT(CELL("address",'Raw Data'!D54),"\$([A-Z]+)\$[0-9]+"),"")</f>
        <v>$D$54</v>
      </c>
      <c r="E54" t="str" cm="1">
        <f t="array" aca="1" ref="E54" ca="1">IF('Raw Data'!E54="",_xlfn.REGEXEXTRACT(CELL("address",'Raw Data'!E54),"\$([A-Z]+)\$[0-9]+"),"")</f>
        <v>$E$54</v>
      </c>
      <c r="F54" t="str" cm="1">
        <f t="array" aca="1" ref="F54" ca="1">IF('Raw Data'!F54="",_xlfn.REGEXEXTRACT(CELL("address",'Raw Data'!F54),"\$([A-Z]+)\$[0-9]+"),"")</f>
        <v>$F$54</v>
      </c>
      <c r="G54" t="e" cm="1">
        <f t="array" aca="1" ref="G54" ca="1">IF('Raw Data'!#REF!="",_xlfn.REGEXEXTRACT(CELL("address",'Raw Data'!#REF!),"\$([A-Z]+)\$[0-9]+"),"")</f>
        <v>#REF!</v>
      </c>
      <c r="H54" t="str" cm="1">
        <f t="array" aca="1" ref="H54" ca="1">IF('Raw Data'!G54="",_xlfn.REGEXEXTRACT(CELL("address",'Raw Data'!G54),"\$([A-Z]+)\$[0-9]+"),"")</f>
        <v>$G$54</v>
      </c>
      <c r="I54" t="str" cm="1">
        <f t="array" aca="1" ref="I54" ca="1">IF('Raw Data'!H54="",_xlfn.REGEXEXTRACT(CELL("address",'Raw Data'!H54),"\$([A-Z]+)\$[0-9]+"),"")</f>
        <v>$H$54</v>
      </c>
    </row>
    <row r="55" spans="2:9" x14ac:dyDescent="0.25">
      <c r="B55" t="str" cm="1">
        <f t="array" aca="1" ref="B55" ca="1">IF('Raw Data'!B55="",_xlfn.REGEXEXTRACT(CELL("address",'Raw Data'!B55),"\$([A-Z]+)\$[0-9]+"),"")</f>
        <v>$B$55</v>
      </c>
      <c r="C55" t="str" cm="1">
        <f t="array" aca="1" ref="C55" ca="1">IF('Raw Data'!C55="",_xlfn.REGEXEXTRACT(CELL("address",'Raw Data'!C55),"\$([A-Z]+)\$[0-9]+"),"")</f>
        <v>$C$55</v>
      </c>
      <c r="D55" t="str" cm="1">
        <f t="array" aca="1" ref="D55" ca="1">IF('Raw Data'!D55="",_xlfn.REGEXEXTRACT(CELL("address",'Raw Data'!D55),"\$([A-Z]+)\$[0-9]+"),"")</f>
        <v>$D$55</v>
      </c>
      <c r="E55" t="str" cm="1">
        <f t="array" aca="1" ref="E55" ca="1">IF('Raw Data'!E55="",_xlfn.REGEXEXTRACT(CELL("address",'Raw Data'!E55),"\$([A-Z]+)\$[0-9]+"),"")</f>
        <v>$E$55</v>
      </c>
      <c r="F55" t="str" cm="1">
        <f t="array" aca="1" ref="F55" ca="1">IF('Raw Data'!F55="",_xlfn.REGEXEXTRACT(CELL("address",'Raw Data'!F55),"\$([A-Z]+)\$[0-9]+"),"")</f>
        <v>$F$55</v>
      </c>
      <c r="G55" t="e" cm="1">
        <f t="array" aca="1" ref="G55" ca="1">IF('Raw Data'!#REF!="",_xlfn.REGEXEXTRACT(CELL("address",'Raw Data'!#REF!),"\$([A-Z]+)\$[0-9]+"),"")</f>
        <v>#REF!</v>
      </c>
      <c r="H55" t="str" cm="1">
        <f t="array" aca="1" ref="H55" ca="1">IF('Raw Data'!G55="",_xlfn.REGEXEXTRACT(CELL("address",'Raw Data'!G55),"\$([A-Z]+)\$[0-9]+"),"")</f>
        <v>$G$55</v>
      </c>
      <c r="I55" t="str" cm="1">
        <f t="array" aca="1" ref="I55" ca="1">IF('Raw Data'!H55="",_xlfn.REGEXEXTRACT(CELL("address",'Raw Data'!H55),"\$([A-Z]+)\$[0-9]+"),"")</f>
        <v>$H$55</v>
      </c>
    </row>
    <row r="56" spans="2:9" x14ac:dyDescent="0.25">
      <c r="B56" t="str" cm="1">
        <f t="array" aca="1" ref="B56" ca="1">IF('Raw Data'!B56="",_xlfn.REGEXEXTRACT(CELL("address",'Raw Data'!B56),"\$([A-Z]+)\$[0-9]+"),"")</f>
        <v>$B$56</v>
      </c>
      <c r="C56" t="str" cm="1">
        <f t="array" aca="1" ref="C56" ca="1">IF('Raw Data'!C56="",_xlfn.REGEXEXTRACT(CELL("address",'Raw Data'!C56),"\$([A-Z]+)\$[0-9]+"),"")</f>
        <v>$C$56</v>
      </c>
      <c r="D56" t="str" cm="1">
        <f t="array" aca="1" ref="D56" ca="1">IF('Raw Data'!D56="",_xlfn.REGEXEXTRACT(CELL("address",'Raw Data'!D56),"\$([A-Z]+)\$[0-9]+"),"")</f>
        <v>$D$56</v>
      </c>
      <c r="E56" t="str" cm="1">
        <f t="array" aca="1" ref="E56" ca="1">IF('Raw Data'!E56="",_xlfn.REGEXEXTRACT(CELL("address",'Raw Data'!E56),"\$([A-Z]+)\$[0-9]+"),"")</f>
        <v>$E$56</v>
      </c>
      <c r="F56" t="str" cm="1">
        <f t="array" aca="1" ref="F56" ca="1">IF('Raw Data'!F56="",_xlfn.REGEXEXTRACT(CELL("address",'Raw Data'!F56),"\$([A-Z]+)\$[0-9]+"),"")</f>
        <v>$F$56</v>
      </c>
      <c r="G56" t="e" cm="1">
        <f t="array" aca="1" ref="G56" ca="1">IF('Raw Data'!#REF!="",_xlfn.REGEXEXTRACT(CELL("address",'Raw Data'!#REF!),"\$([A-Z]+)\$[0-9]+"),"")</f>
        <v>#REF!</v>
      </c>
      <c r="H56" t="str" cm="1">
        <f t="array" aca="1" ref="H56" ca="1">IF('Raw Data'!G56="",_xlfn.REGEXEXTRACT(CELL("address",'Raw Data'!G56),"\$([A-Z]+)\$[0-9]+"),"")</f>
        <v>$G$56</v>
      </c>
      <c r="I56" t="str" cm="1">
        <f t="array" aca="1" ref="I56" ca="1">IF('Raw Data'!H56="",_xlfn.REGEXEXTRACT(CELL("address",'Raw Data'!H56),"\$([A-Z]+)\$[0-9]+"),"")</f>
        <v>$H$56</v>
      </c>
    </row>
    <row r="57" spans="2:9" x14ac:dyDescent="0.25">
      <c r="B57" t="str" cm="1">
        <f t="array" aca="1" ref="B57" ca="1">IF('Raw Data'!B57="",_xlfn.REGEXEXTRACT(CELL("address",'Raw Data'!B57),"\$([A-Z]+)\$[0-9]+"),"")</f>
        <v>$B$57</v>
      </c>
      <c r="C57" t="str" cm="1">
        <f t="array" aca="1" ref="C57" ca="1">IF('Raw Data'!C57="",_xlfn.REGEXEXTRACT(CELL("address",'Raw Data'!C57),"\$([A-Z]+)\$[0-9]+"),"")</f>
        <v>$C$57</v>
      </c>
      <c r="D57" t="str" cm="1">
        <f t="array" aca="1" ref="D57" ca="1">IF('Raw Data'!D57="",_xlfn.REGEXEXTRACT(CELL("address",'Raw Data'!D57),"\$([A-Z]+)\$[0-9]+"),"")</f>
        <v>$D$57</v>
      </c>
      <c r="E57" t="str" cm="1">
        <f t="array" aca="1" ref="E57" ca="1">IF('Raw Data'!E57="",_xlfn.REGEXEXTRACT(CELL("address",'Raw Data'!E57),"\$([A-Z]+)\$[0-9]+"),"")</f>
        <v>$E$57</v>
      </c>
      <c r="F57" t="str" cm="1">
        <f t="array" aca="1" ref="F57" ca="1">IF('Raw Data'!F57="",_xlfn.REGEXEXTRACT(CELL("address",'Raw Data'!F57),"\$([A-Z]+)\$[0-9]+"),"")</f>
        <v>$F$57</v>
      </c>
      <c r="G57" t="e" cm="1">
        <f t="array" aca="1" ref="G57" ca="1">IF('Raw Data'!#REF!="",_xlfn.REGEXEXTRACT(CELL("address",'Raw Data'!#REF!),"\$([A-Z]+)\$[0-9]+"),"")</f>
        <v>#REF!</v>
      </c>
      <c r="H57" t="str" cm="1">
        <f t="array" aca="1" ref="H57" ca="1">IF('Raw Data'!G57="",_xlfn.REGEXEXTRACT(CELL("address",'Raw Data'!G57),"\$([A-Z]+)\$[0-9]+"),"")</f>
        <v>$G$57</v>
      </c>
      <c r="I57" t="str" cm="1">
        <f t="array" aca="1" ref="I57" ca="1">IF('Raw Data'!H57="",_xlfn.REGEXEXTRACT(CELL("address",'Raw Data'!H57),"\$([A-Z]+)\$[0-9]+"),"")</f>
        <v>$H$57</v>
      </c>
    </row>
    <row r="58" spans="2:9" x14ac:dyDescent="0.25">
      <c r="B58" t="str" cm="1">
        <f t="array" aca="1" ref="B58" ca="1">IF('Raw Data'!B58="",_xlfn.REGEXEXTRACT(CELL("address",'Raw Data'!B58),"\$([A-Z]+)\$[0-9]+"),"")</f>
        <v>$B$58</v>
      </c>
      <c r="C58" t="str" cm="1">
        <f t="array" aca="1" ref="C58" ca="1">IF('Raw Data'!C58="",_xlfn.REGEXEXTRACT(CELL("address",'Raw Data'!C58),"\$([A-Z]+)\$[0-9]+"),"")</f>
        <v>$C$58</v>
      </c>
      <c r="D58" t="str" cm="1">
        <f t="array" aca="1" ref="D58" ca="1">IF('Raw Data'!D58="",_xlfn.REGEXEXTRACT(CELL("address",'Raw Data'!D58),"\$([A-Z]+)\$[0-9]+"),"")</f>
        <v>$D$58</v>
      </c>
      <c r="E58" t="str" cm="1">
        <f t="array" aca="1" ref="E58" ca="1">IF('Raw Data'!E58="",_xlfn.REGEXEXTRACT(CELL("address",'Raw Data'!E58),"\$([A-Z]+)\$[0-9]+"),"")</f>
        <v>$E$58</v>
      </c>
      <c r="F58" t="str" cm="1">
        <f t="array" aca="1" ref="F58" ca="1">IF('Raw Data'!F58="",_xlfn.REGEXEXTRACT(CELL("address",'Raw Data'!F58),"\$([A-Z]+)\$[0-9]+"),"")</f>
        <v>$F$58</v>
      </c>
      <c r="G58" t="e" cm="1">
        <f t="array" aca="1" ref="G58" ca="1">IF('Raw Data'!#REF!="",_xlfn.REGEXEXTRACT(CELL("address",'Raw Data'!#REF!),"\$([A-Z]+)\$[0-9]+"),"")</f>
        <v>#REF!</v>
      </c>
      <c r="H58" t="str" cm="1">
        <f t="array" aca="1" ref="H58" ca="1">IF('Raw Data'!G58="",_xlfn.REGEXEXTRACT(CELL("address",'Raw Data'!G58),"\$([A-Z]+)\$[0-9]+"),"")</f>
        <v>$G$58</v>
      </c>
      <c r="I58" t="str" cm="1">
        <f t="array" aca="1" ref="I58" ca="1">IF('Raw Data'!H58="",_xlfn.REGEXEXTRACT(CELL("address",'Raw Data'!H58),"\$([A-Z]+)\$[0-9]+"),"")</f>
        <v>$H$58</v>
      </c>
    </row>
    <row r="59" spans="2:9" x14ac:dyDescent="0.25">
      <c r="B59" t="str" cm="1">
        <f t="array" aca="1" ref="B59" ca="1">IF('Raw Data'!B59="",_xlfn.REGEXEXTRACT(CELL("address",'Raw Data'!B59),"\$([A-Z]+)\$[0-9]+"),"")</f>
        <v>$B$59</v>
      </c>
      <c r="C59" t="str" cm="1">
        <f t="array" aca="1" ref="C59" ca="1">IF('Raw Data'!C59="",_xlfn.REGEXEXTRACT(CELL("address",'Raw Data'!C59),"\$([A-Z]+)\$[0-9]+"),"")</f>
        <v>$C$59</v>
      </c>
      <c r="D59" t="str" cm="1">
        <f t="array" aca="1" ref="D59" ca="1">IF('Raw Data'!D59="",_xlfn.REGEXEXTRACT(CELL("address",'Raw Data'!D59),"\$([A-Z]+)\$[0-9]+"),"")</f>
        <v>$D$59</v>
      </c>
      <c r="E59" t="str" cm="1">
        <f t="array" aca="1" ref="E59" ca="1">IF('Raw Data'!E59="",_xlfn.REGEXEXTRACT(CELL("address",'Raw Data'!E59),"\$([A-Z]+)\$[0-9]+"),"")</f>
        <v>$E$59</v>
      </c>
      <c r="F59" t="str" cm="1">
        <f t="array" aca="1" ref="F59" ca="1">IF('Raw Data'!F59="",_xlfn.REGEXEXTRACT(CELL("address",'Raw Data'!F59),"\$([A-Z]+)\$[0-9]+"),"")</f>
        <v>$F$59</v>
      </c>
      <c r="G59" t="e" cm="1">
        <f t="array" aca="1" ref="G59" ca="1">IF('Raw Data'!#REF!="",_xlfn.REGEXEXTRACT(CELL("address",'Raw Data'!#REF!),"\$([A-Z]+)\$[0-9]+"),"")</f>
        <v>#REF!</v>
      </c>
      <c r="H59" t="str" cm="1">
        <f t="array" aca="1" ref="H59" ca="1">IF('Raw Data'!G59="",_xlfn.REGEXEXTRACT(CELL("address",'Raw Data'!G59),"\$([A-Z]+)\$[0-9]+"),"")</f>
        <v>$G$59</v>
      </c>
      <c r="I59" t="str" cm="1">
        <f t="array" aca="1" ref="I59" ca="1">IF('Raw Data'!H59="",_xlfn.REGEXEXTRACT(CELL("address",'Raw Data'!H59),"\$([A-Z]+)\$[0-9]+"),"")</f>
        <v>$H$59</v>
      </c>
    </row>
    <row r="60" spans="2:9" x14ac:dyDescent="0.25">
      <c r="B60" t="str" cm="1">
        <f t="array" aca="1" ref="B60" ca="1">IF('Raw Data'!B60="",_xlfn.REGEXEXTRACT(CELL("address",'Raw Data'!B60),"\$([A-Z]+)\$[0-9]+"),"")</f>
        <v>$B$60</v>
      </c>
      <c r="C60" t="str" cm="1">
        <f t="array" aca="1" ref="C60" ca="1">IF('Raw Data'!C60="",_xlfn.REGEXEXTRACT(CELL("address",'Raw Data'!C60),"\$([A-Z]+)\$[0-9]+"),"")</f>
        <v>$C$60</v>
      </c>
      <c r="D60" t="str" cm="1">
        <f t="array" aca="1" ref="D60" ca="1">IF('Raw Data'!D60="",_xlfn.REGEXEXTRACT(CELL("address",'Raw Data'!D60),"\$([A-Z]+)\$[0-9]+"),"")</f>
        <v>$D$60</v>
      </c>
      <c r="E60" t="str" cm="1">
        <f t="array" aca="1" ref="E60" ca="1">IF('Raw Data'!E60="",_xlfn.REGEXEXTRACT(CELL("address",'Raw Data'!E60),"\$([A-Z]+)\$[0-9]+"),"")</f>
        <v>$E$60</v>
      </c>
      <c r="F60" t="str" cm="1">
        <f t="array" aca="1" ref="F60" ca="1">IF('Raw Data'!F60="",_xlfn.REGEXEXTRACT(CELL("address",'Raw Data'!F60),"\$([A-Z]+)\$[0-9]+"),"")</f>
        <v>$F$60</v>
      </c>
      <c r="G60" t="e" cm="1">
        <f t="array" aca="1" ref="G60" ca="1">IF('Raw Data'!#REF!="",_xlfn.REGEXEXTRACT(CELL("address",'Raw Data'!#REF!),"\$([A-Z]+)\$[0-9]+"),"")</f>
        <v>#REF!</v>
      </c>
      <c r="H60" t="str" cm="1">
        <f t="array" aca="1" ref="H60" ca="1">IF('Raw Data'!G60="",_xlfn.REGEXEXTRACT(CELL("address",'Raw Data'!G60),"\$([A-Z]+)\$[0-9]+"),"")</f>
        <v>$G$60</v>
      </c>
      <c r="I60" t="str" cm="1">
        <f t="array" aca="1" ref="I60" ca="1">IF('Raw Data'!H60="",_xlfn.REGEXEXTRACT(CELL("address",'Raw Data'!H60),"\$([A-Z]+)\$[0-9]+"),"")</f>
        <v>$H$60</v>
      </c>
    </row>
    <row r="61" spans="2:9" x14ac:dyDescent="0.25">
      <c r="B61" t="str" cm="1">
        <f t="array" aca="1" ref="B61" ca="1">IF('Raw Data'!B61="",_xlfn.REGEXEXTRACT(CELL("address",'Raw Data'!B61),"\$([A-Z]+)\$[0-9]+"),"")</f>
        <v>$B$61</v>
      </c>
      <c r="C61" t="str" cm="1">
        <f t="array" aca="1" ref="C61" ca="1">IF('Raw Data'!C61="",_xlfn.REGEXEXTRACT(CELL("address",'Raw Data'!C61),"\$([A-Z]+)\$[0-9]+"),"")</f>
        <v>$C$61</v>
      </c>
      <c r="D61" t="str" cm="1">
        <f t="array" aca="1" ref="D61" ca="1">IF('Raw Data'!D61="",_xlfn.REGEXEXTRACT(CELL("address",'Raw Data'!D61),"\$([A-Z]+)\$[0-9]+"),"")</f>
        <v>$D$61</v>
      </c>
      <c r="E61" t="str" cm="1">
        <f t="array" aca="1" ref="E61" ca="1">IF('Raw Data'!E61="",_xlfn.REGEXEXTRACT(CELL("address",'Raw Data'!E61),"\$([A-Z]+)\$[0-9]+"),"")</f>
        <v>$E$61</v>
      </c>
      <c r="F61" t="str" cm="1">
        <f t="array" aca="1" ref="F61" ca="1">IF('Raw Data'!F61="",_xlfn.REGEXEXTRACT(CELL("address",'Raw Data'!F61),"\$([A-Z]+)\$[0-9]+"),"")</f>
        <v>$F$61</v>
      </c>
      <c r="G61" t="e" cm="1">
        <f t="array" aca="1" ref="G61" ca="1">IF('Raw Data'!#REF!="",_xlfn.REGEXEXTRACT(CELL("address",'Raw Data'!#REF!),"\$([A-Z]+)\$[0-9]+"),"")</f>
        <v>#REF!</v>
      </c>
      <c r="H61" t="str" cm="1">
        <f t="array" aca="1" ref="H61" ca="1">IF('Raw Data'!G61="",_xlfn.REGEXEXTRACT(CELL("address",'Raw Data'!G61),"\$([A-Z]+)\$[0-9]+"),"")</f>
        <v>$G$61</v>
      </c>
      <c r="I61" t="str" cm="1">
        <f t="array" aca="1" ref="I61" ca="1">IF('Raw Data'!H61="",_xlfn.REGEXEXTRACT(CELL("address",'Raw Data'!H61),"\$([A-Z]+)\$[0-9]+"),"")</f>
        <v>$H$61</v>
      </c>
    </row>
    <row r="62" spans="2:9" x14ac:dyDescent="0.25">
      <c r="B62" t="str" cm="1">
        <f t="array" aca="1" ref="B62" ca="1">IF('Raw Data'!B62="",_xlfn.REGEXEXTRACT(CELL("address",'Raw Data'!B62),"\$([A-Z]+)\$[0-9]+"),"")</f>
        <v>$B$62</v>
      </c>
      <c r="C62" t="str" cm="1">
        <f t="array" aca="1" ref="C62" ca="1">IF('Raw Data'!C62="",_xlfn.REGEXEXTRACT(CELL("address",'Raw Data'!C62),"\$([A-Z]+)\$[0-9]+"),"")</f>
        <v>$C$62</v>
      </c>
      <c r="D62" t="str" cm="1">
        <f t="array" aca="1" ref="D62" ca="1">IF('Raw Data'!D62="",_xlfn.REGEXEXTRACT(CELL("address",'Raw Data'!D62),"\$([A-Z]+)\$[0-9]+"),"")</f>
        <v>$D$62</v>
      </c>
      <c r="E62" t="str" cm="1">
        <f t="array" aca="1" ref="E62" ca="1">IF('Raw Data'!E62="",_xlfn.REGEXEXTRACT(CELL("address",'Raw Data'!E62),"\$([A-Z]+)\$[0-9]+"),"")</f>
        <v>$E$62</v>
      </c>
      <c r="F62" t="str" cm="1">
        <f t="array" aca="1" ref="F62" ca="1">IF('Raw Data'!F62="",_xlfn.REGEXEXTRACT(CELL("address",'Raw Data'!F62),"\$([A-Z]+)\$[0-9]+"),"")</f>
        <v>$F$62</v>
      </c>
      <c r="G62" t="e" cm="1">
        <f t="array" aca="1" ref="G62" ca="1">IF('Raw Data'!#REF!="",_xlfn.REGEXEXTRACT(CELL("address",'Raw Data'!#REF!),"\$([A-Z]+)\$[0-9]+"),"")</f>
        <v>#REF!</v>
      </c>
      <c r="H62" t="str" cm="1">
        <f t="array" aca="1" ref="H62" ca="1">IF('Raw Data'!G62="",_xlfn.REGEXEXTRACT(CELL("address",'Raw Data'!G62),"\$([A-Z]+)\$[0-9]+"),"")</f>
        <v>$G$62</v>
      </c>
      <c r="I62" t="str" cm="1">
        <f t="array" aca="1" ref="I62" ca="1">IF('Raw Data'!H62="",_xlfn.REGEXEXTRACT(CELL("address",'Raw Data'!H62),"\$([A-Z]+)\$[0-9]+"),"")</f>
        <v>$H$62</v>
      </c>
    </row>
    <row r="63" spans="2:9" x14ac:dyDescent="0.25">
      <c r="B63" t="str" cm="1">
        <f t="array" aca="1" ref="B63" ca="1">IF('Raw Data'!B63="",_xlfn.REGEXEXTRACT(CELL("address",'Raw Data'!B63),"\$([A-Z]+)\$[0-9]+"),"")</f>
        <v>$B$63</v>
      </c>
      <c r="C63" t="str" cm="1">
        <f t="array" aca="1" ref="C63" ca="1">IF('Raw Data'!C63="",_xlfn.REGEXEXTRACT(CELL("address",'Raw Data'!C63),"\$([A-Z]+)\$[0-9]+"),"")</f>
        <v>$C$63</v>
      </c>
      <c r="D63" t="str" cm="1">
        <f t="array" aca="1" ref="D63" ca="1">IF('Raw Data'!D63="",_xlfn.REGEXEXTRACT(CELL("address",'Raw Data'!D63),"\$([A-Z]+)\$[0-9]+"),"")</f>
        <v>$D$63</v>
      </c>
      <c r="E63" t="str" cm="1">
        <f t="array" aca="1" ref="E63" ca="1">IF('Raw Data'!E63="",_xlfn.REGEXEXTRACT(CELL("address",'Raw Data'!E63),"\$([A-Z]+)\$[0-9]+"),"")</f>
        <v>$E$63</v>
      </c>
      <c r="F63" t="str" cm="1">
        <f t="array" aca="1" ref="F63" ca="1">IF('Raw Data'!F63="",_xlfn.REGEXEXTRACT(CELL("address",'Raw Data'!F63),"\$([A-Z]+)\$[0-9]+"),"")</f>
        <v>$F$63</v>
      </c>
      <c r="G63" t="e" cm="1">
        <f t="array" aca="1" ref="G63" ca="1">IF('Raw Data'!#REF!="",_xlfn.REGEXEXTRACT(CELL("address",'Raw Data'!#REF!),"\$([A-Z]+)\$[0-9]+"),"")</f>
        <v>#REF!</v>
      </c>
      <c r="H63" t="str" cm="1">
        <f t="array" aca="1" ref="H63" ca="1">IF('Raw Data'!G63="",_xlfn.REGEXEXTRACT(CELL("address",'Raw Data'!G63),"\$([A-Z]+)\$[0-9]+"),"")</f>
        <v>$G$63</v>
      </c>
      <c r="I63" t="str" cm="1">
        <f t="array" aca="1" ref="I63" ca="1">IF('Raw Data'!H63="",_xlfn.REGEXEXTRACT(CELL("address",'Raw Data'!H63),"\$([A-Z]+)\$[0-9]+"),"")</f>
        <v>$H$63</v>
      </c>
    </row>
    <row r="64" spans="2:9" x14ac:dyDescent="0.25">
      <c r="B64" t="str" cm="1">
        <f t="array" aca="1" ref="B64" ca="1">IF('Raw Data'!B64="",_xlfn.REGEXEXTRACT(CELL("address",'Raw Data'!B64),"\$([A-Z]+)\$[0-9]+"),"")</f>
        <v>$B$64</v>
      </c>
      <c r="C64" t="str" cm="1">
        <f t="array" aca="1" ref="C64" ca="1">IF('Raw Data'!C64="",_xlfn.REGEXEXTRACT(CELL("address",'Raw Data'!C64),"\$([A-Z]+)\$[0-9]+"),"")</f>
        <v>$C$64</v>
      </c>
      <c r="D64" t="str" cm="1">
        <f t="array" aca="1" ref="D64" ca="1">IF('Raw Data'!D64="",_xlfn.REGEXEXTRACT(CELL("address",'Raw Data'!D64),"\$([A-Z]+)\$[0-9]+"),"")</f>
        <v>$D$64</v>
      </c>
      <c r="E64" t="str" cm="1">
        <f t="array" aca="1" ref="E64" ca="1">IF('Raw Data'!E64="",_xlfn.REGEXEXTRACT(CELL("address",'Raw Data'!E64),"\$([A-Z]+)\$[0-9]+"),"")</f>
        <v>$E$64</v>
      </c>
      <c r="F64" t="str" cm="1">
        <f t="array" aca="1" ref="F64" ca="1">IF('Raw Data'!F64="",_xlfn.REGEXEXTRACT(CELL("address",'Raw Data'!F64),"\$([A-Z]+)\$[0-9]+"),"")</f>
        <v>$F$64</v>
      </c>
      <c r="G64" t="e" cm="1">
        <f t="array" aca="1" ref="G64" ca="1">IF('Raw Data'!#REF!="",_xlfn.REGEXEXTRACT(CELL("address",'Raw Data'!#REF!),"\$([A-Z]+)\$[0-9]+"),"")</f>
        <v>#REF!</v>
      </c>
      <c r="H64" t="str" cm="1">
        <f t="array" aca="1" ref="H64" ca="1">IF('Raw Data'!G64="",_xlfn.REGEXEXTRACT(CELL("address",'Raw Data'!G64),"\$([A-Z]+)\$[0-9]+"),"")</f>
        <v>$G$64</v>
      </c>
      <c r="I64" t="str" cm="1">
        <f t="array" aca="1" ref="I64" ca="1">IF('Raw Data'!H64="",_xlfn.REGEXEXTRACT(CELL("address",'Raw Data'!H64),"\$([A-Z]+)\$[0-9]+"),"")</f>
        <v>$H$64</v>
      </c>
    </row>
    <row r="65" spans="2:9" x14ac:dyDescent="0.25">
      <c r="B65" t="str" cm="1">
        <f t="array" aca="1" ref="B65" ca="1">IF('Raw Data'!B65="",_xlfn.REGEXEXTRACT(CELL("address",'Raw Data'!B65),"\$([A-Z]+)\$[0-9]+"),"")</f>
        <v>$B$65</v>
      </c>
      <c r="C65" t="str" cm="1">
        <f t="array" aca="1" ref="C65" ca="1">IF('Raw Data'!C65="",_xlfn.REGEXEXTRACT(CELL("address",'Raw Data'!C65),"\$([A-Z]+)\$[0-9]+"),"")</f>
        <v>$C$65</v>
      </c>
      <c r="D65" t="str" cm="1">
        <f t="array" aca="1" ref="D65" ca="1">IF('Raw Data'!D65="",_xlfn.REGEXEXTRACT(CELL("address",'Raw Data'!D65),"\$([A-Z]+)\$[0-9]+"),"")</f>
        <v>$D$65</v>
      </c>
      <c r="E65" t="str" cm="1">
        <f t="array" aca="1" ref="E65" ca="1">IF('Raw Data'!E65="",_xlfn.REGEXEXTRACT(CELL("address",'Raw Data'!E65),"\$([A-Z]+)\$[0-9]+"),"")</f>
        <v>$E$65</v>
      </c>
      <c r="F65" t="str" cm="1">
        <f t="array" aca="1" ref="F65" ca="1">IF('Raw Data'!F65="",_xlfn.REGEXEXTRACT(CELL("address",'Raw Data'!F65),"\$([A-Z]+)\$[0-9]+"),"")</f>
        <v>$F$65</v>
      </c>
      <c r="G65" t="e" cm="1">
        <f t="array" aca="1" ref="G65" ca="1">IF('Raw Data'!#REF!="",_xlfn.REGEXEXTRACT(CELL("address",'Raw Data'!#REF!),"\$([A-Z]+)\$[0-9]+"),"")</f>
        <v>#REF!</v>
      </c>
      <c r="H65" t="str" cm="1">
        <f t="array" aca="1" ref="H65" ca="1">IF('Raw Data'!G65="",_xlfn.REGEXEXTRACT(CELL("address",'Raw Data'!G65),"\$([A-Z]+)\$[0-9]+"),"")</f>
        <v>$G$65</v>
      </c>
      <c r="I65" t="str" cm="1">
        <f t="array" aca="1" ref="I65" ca="1">IF('Raw Data'!H65="",_xlfn.REGEXEXTRACT(CELL("address",'Raw Data'!H65),"\$([A-Z]+)\$[0-9]+"),"")</f>
        <v>$H$65</v>
      </c>
    </row>
    <row r="66" spans="2:9" x14ac:dyDescent="0.25">
      <c r="B66" t="str" cm="1">
        <f t="array" aca="1" ref="B66" ca="1">IF('Raw Data'!B66="",_xlfn.REGEXEXTRACT(CELL("address",'Raw Data'!B66),"\$([A-Z]+)\$[0-9]+"),"")</f>
        <v>$B$66</v>
      </c>
      <c r="C66" t="str" cm="1">
        <f t="array" aca="1" ref="C66" ca="1">IF('Raw Data'!C66="",_xlfn.REGEXEXTRACT(CELL("address",'Raw Data'!C66),"\$([A-Z]+)\$[0-9]+"),"")</f>
        <v>$C$66</v>
      </c>
      <c r="D66" t="str" cm="1">
        <f t="array" aca="1" ref="D66" ca="1">IF('Raw Data'!D66="",_xlfn.REGEXEXTRACT(CELL("address",'Raw Data'!D66),"\$([A-Z]+)\$[0-9]+"),"")</f>
        <v>$D$66</v>
      </c>
      <c r="E66" t="str" cm="1">
        <f t="array" aca="1" ref="E66" ca="1">IF('Raw Data'!E66="",_xlfn.REGEXEXTRACT(CELL("address",'Raw Data'!E66),"\$([A-Z]+)\$[0-9]+"),"")</f>
        <v>$E$66</v>
      </c>
      <c r="F66" t="str" cm="1">
        <f t="array" aca="1" ref="F66" ca="1">IF('Raw Data'!F66="",_xlfn.REGEXEXTRACT(CELL("address",'Raw Data'!F66),"\$([A-Z]+)\$[0-9]+"),"")</f>
        <v>$F$66</v>
      </c>
      <c r="G66" t="e" cm="1">
        <f t="array" aca="1" ref="G66" ca="1">IF('Raw Data'!#REF!="",_xlfn.REGEXEXTRACT(CELL("address",'Raw Data'!#REF!),"\$([A-Z]+)\$[0-9]+"),"")</f>
        <v>#REF!</v>
      </c>
      <c r="H66" t="str" cm="1">
        <f t="array" aca="1" ref="H66" ca="1">IF('Raw Data'!G66="",_xlfn.REGEXEXTRACT(CELL("address",'Raw Data'!G66),"\$([A-Z]+)\$[0-9]+"),"")</f>
        <v>$G$66</v>
      </c>
      <c r="I66" t="str" cm="1">
        <f t="array" aca="1" ref="I66" ca="1">IF('Raw Data'!H66="",_xlfn.REGEXEXTRACT(CELL("address",'Raw Data'!H66),"\$([A-Z]+)\$[0-9]+"),"")</f>
        <v>$H$66</v>
      </c>
    </row>
    <row r="67" spans="2:9" x14ac:dyDescent="0.25">
      <c r="B67" t="str" cm="1">
        <f t="array" aca="1" ref="B67" ca="1">IF('Raw Data'!B67="",_xlfn.REGEXEXTRACT(CELL("address",'Raw Data'!B67),"\$([A-Z]+)\$[0-9]+"),"")</f>
        <v>$B$67</v>
      </c>
      <c r="C67" t="str" cm="1">
        <f t="array" aca="1" ref="C67" ca="1">IF('Raw Data'!C67="",_xlfn.REGEXEXTRACT(CELL("address",'Raw Data'!C67),"\$([A-Z]+)\$[0-9]+"),"")</f>
        <v>$C$67</v>
      </c>
      <c r="D67" t="str" cm="1">
        <f t="array" aca="1" ref="D67" ca="1">IF('Raw Data'!D67="",_xlfn.REGEXEXTRACT(CELL("address",'Raw Data'!D67),"\$([A-Z]+)\$[0-9]+"),"")</f>
        <v>$D$67</v>
      </c>
      <c r="E67" t="str" cm="1">
        <f t="array" aca="1" ref="E67" ca="1">IF('Raw Data'!E67="",_xlfn.REGEXEXTRACT(CELL("address",'Raw Data'!E67),"\$([A-Z]+)\$[0-9]+"),"")</f>
        <v>$E$67</v>
      </c>
      <c r="F67" t="str" cm="1">
        <f t="array" aca="1" ref="F67" ca="1">IF('Raw Data'!F67="",_xlfn.REGEXEXTRACT(CELL("address",'Raw Data'!F67),"\$([A-Z]+)\$[0-9]+"),"")</f>
        <v>$F$67</v>
      </c>
      <c r="G67" t="e" cm="1">
        <f t="array" aca="1" ref="G67" ca="1">IF('Raw Data'!#REF!="",_xlfn.REGEXEXTRACT(CELL("address",'Raw Data'!#REF!),"\$([A-Z]+)\$[0-9]+"),"")</f>
        <v>#REF!</v>
      </c>
      <c r="H67" t="str" cm="1">
        <f t="array" aca="1" ref="H67" ca="1">IF('Raw Data'!G67="",_xlfn.REGEXEXTRACT(CELL("address",'Raw Data'!G67),"\$([A-Z]+)\$[0-9]+"),"")</f>
        <v>$G$67</v>
      </c>
      <c r="I67" t="str" cm="1">
        <f t="array" aca="1" ref="I67" ca="1">IF('Raw Data'!H67="",_xlfn.REGEXEXTRACT(CELL("address",'Raw Data'!H67),"\$([A-Z]+)\$[0-9]+"),"")</f>
        <v>$H$67</v>
      </c>
    </row>
    <row r="68" spans="2:9" x14ac:dyDescent="0.25">
      <c r="B68" t="str" cm="1">
        <f t="array" aca="1" ref="B68" ca="1">IF('Raw Data'!B68="",_xlfn.REGEXEXTRACT(CELL("address",'Raw Data'!B68),"\$([A-Z]+)\$[0-9]+"),"")</f>
        <v>$B$68</v>
      </c>
      <c r="C68" t="str" cm="1">
        <f t="array" aca="1" ref="C68" ca="1">IF('Raw Data'!C68="",_xlfn.REGEXEXTRACT(CELL("address",'Raw Data'!C68),"\$([A-Z]+)\$[0-9]+"),"")</f>
        <v>$C$68</v>
      </c>
      <c r="D68" t="str" cm="1">
        <f t="array" aca="1" ref="D68" ca="1">IF('Raw Data'!D68="",_xlfn.REGEXEXTRACT(CELL("address",'Raw Data'!D68),"\$([A-Z]+)\$[0-9]+"),"")</f>
        <v>$D$68</v>
      </c>
      <c r="E68" t="str" cm="1">
        <f t="array" aca="1" ref="E68" ca="1">IF('Raw Data'!E68="",_xlfn.REGEXEXTRACT(CELL("address",'Raw Data'!E68),"\$([A-Z]+)\$[0-9]+"),"")</f>
        <v>$E$68</v>
      </c>
      <c r="F68" t="str" cm="1">
        <f t="array" aca="1" ref="F68" ca="1">IF('Raw Data'!F68="",_xlfn.REGEXEXTRACT(CELL("address",'Raw Data'!F68),"\$([A-Z]+)\$[0-9]+"),"")</f>
        <v>$F$68</v>
      </c>
      <c r="G68" t="e" cm="1">
        <f t="array" aca="1" ref="G68" ca="1">IF('Raw Data'!#REF!="",_xlfn.REGEXEXTRACT(CELL("address",'Raw Data'!#REF!),"\$([A-Z]+)\$[0-9]+"),"")</f>
        <v>#REF!</v>
      </c>
      <c r="H68" t="str" cm="1">
        <f t="array" aca="1" ref="H68" ca="1">IF('Raw Data'!G68="",_xlfn.REGEXEXTRACT(CELL("address",'Raw Data'!G68),"\$([A-Z]+)\$[0-9]+"),"")</f>
        <v>$G$68</v>
      </c>
      <c r="I68" t="str" cm="1">
        <f t="array" aca="1" ref="I68" ca="1">IF('Raw Data'!H68="",_xlfn.REGEXEXTRACT(CELL("address",'Raw Data'!H68),"\$([A-Z]+)\$[0-9]+"),"")</f>
        <v>$H$68</v>
      </c>
    </row>
    <row r="69" spans="2:9" x14ac:dyDescent="0.25">
      <c r="B69" t="str" cm="1">
        <f t="array" aca="1" ref="B69" ca="1">IF('Raw Data'!B69="",_xlfn.REGEXEXTRACT(CELL("address",'Raw Data'!B69),"\$([A-Z]+)\$[0-9]+"),"")</f>
        <v>$B$69</v>
      </c>
      <c r="C69" t="str" cm="1">
        <f t="array" aca="1" ref="C69" ca="1">IF('Raw Data'!C69="",_xlfn.REGEXEXTRACT(CELL("address",'Raw Data'!C69),"\$([A-Z]+)\$[0-9]+"),"")</f>
        <v>$C$69</v>
      </c>
      <c r="D69" t="str" cm="1">
        <f t="array" aca="1" ref="D69" ca="1">IF('Raw Data'!D69="",_xlfn.REGEXEXTRACT(CELL("address",'Raw Data'!D69),"\$([A-Z]+)\$[0-9]+"),"")</f>
        <v>$D$69</v>
      </c>
      <c r="E69" t="str" cm="1">
        <f t="array" aca="1" ref="E69" ca="1">IF('Raw Data'!E69="",_xlfn.REGEXEXTRACT(CELL("address",'Raw Data'!E69),"\$([A-Z]+)\$[0-9]+"),"")</f>
        <v>$E$69</v>
      </c>
      <c r="F69" t="str" cm="1">
        <f t="array" aca="1" ref="F69" ca="1">IF('Raw Data'!F69="",_xlfn.REGEXEXTRACT(CELL("address",'Raw Data'!F69),"\$([A-Z]+)\$[0-9]+"),"")</f>
        <v>$F$69</v>
      </c>
      <c r="G69" t="e" cm="1">
        <f t="array" aca="1" ref="G69" ca="1">IF('Raw Data'!#REF!="",_xlfn.REGEXEXTRACT(CELL("address",'Raw Data'!#REF!),"\$([A-Z]+)\$[0-9]+"),"")</f>
        <v>#REF!</v>
      </c>
      <c r="H69" t="str" cm="1">
        <f t="array" aca="1" ref="H69" ca="1">IF('Raw Data'!G69="",_xlfn.REGEXEXTRACT(CELL("address",'Raw Data'!G69),"\$([A-Z]+)\$[0-9]+"),"")</f>
        <v>$G$69</v>
      </c>
      <c r="I69" t="str" cm="1">
        <f t="array" aca="1" ref="I69" ca="1">IF('Raw Data'!H69="",_xlfn.REGEXEXTRACT(CELL("address",'Raw Data'!H69),"\$([A-Z]+)\$[0-9]+"),"")</f>
        <v>$H$69</v>
      </c>
    </row>
    <row r="70" spans="2:9" x14ac:dyDescent="0.25">
      <c r="B70" t="str" cm="1">
        <f t="array" aca="1" ref="B70" ca="1">IF('Raw Data'!B70="",_xlfn.REGEXEXTRACT(CELL("address",'Raw Data'!B70),"\$([A-Z]+)\$[0-9]+"),"")</f>
        <v>$B$70</v>
      </c>
      <c r="C70" t="str" cm="1">
        <f t="array" aca="1" ref="C70" ca="1">IF('Raw Data'!C70="",_xlfn.REGEXEXTRACT(CELL("address",'Raw Data'!C70),"\$([A-Z]+)\$[0-9]+"),"")</f>
        <v>$C$70</v>
      </c>
      <c r="D70" t="str" cm="1">
        <f t="array" aca="1" ref="D70" ca="1">IF('Raw Data'!D70="",_xlfn.REGEXEXTRACT(CELL("address",'Raw Data'!D70),"\$([A-Z]+)\$[0-9]+"),"")</f>
        <v>$D$70</v>
      </c>
      <c r="E70" t="str" cm="1">
        <f t="array" aca="1" ref="E70" ca="1">IF('Raw Data'!E70="",_xlfn.REGEXEXTRACT(CELL("address",'Raw Data'!E70),"\$([A-Z]+)\$[0-9]+"),"")</f>
        <v>$E$70</v>
      </c>
      <c r="F70" t="str" cm="1">
        <f t="array" aca="1" ref="F70" ca="1">IF('Raw Data'!F70="",_xlfn.REGEXEXTRACT(CELL("address",'Raw Data'!F70),"\$([A-Z]+)\$[0-9]+"),"")</f>
        <v>$F$70</v>
      </c>
      <c r="G70" t="e" cm="1">
        <f t="array" aca="1" ref="G70" ca="1">IF('Raw Data'!#REF!="",_xlfn.REGEXEXTRACT(CELL("address",'Raw Data'!#REF!),"\$([A-Z]+)\$[0-9]+"),"")</f>
        <v>#REF!</v>
      </c>
      <c r="H70" t="str" cm="1">
        <f t="array" aca="1" ref="H70" ca="1">IF('Raw Data'!G70="",_xlfn.REGEXEXTRACT(CELL("address",'Raw Data'!G70),"\$([A-Z]+)\$[0-9]+"),"")</f>
        <v>$G$70</v>
      </c>
      <c r="I70" t="str" cm="1">
        <f t="array" aca="1" ref="I70" ca="1">IF('Raw Data'!H70="",_xlfn.REGEXEXTRACT(CELL("address",'Raw Data'!H70),"\$([A-Z]+)\$[0-9]+"),"")</f>
        <v>$H$70</v>
      </c>
    </row>
    <row r="71" spans="2:9" x14ac:dyDescent="0.25">
      <c r="B71" t="str" cm="1">
        <f t="array" aca="1" ref="B71" ca="1">IF('Raw Data'!B71="",_xlfn.REGEXEXTRACT(CELL("address",'Raw Data'!B71),"\$([A-Z]+)\$[0-9]+"),"")</f>
        <v>$B$71</v>
      </c>
      <c r="C71" t="str" cm="1">
        <f t="array" aca="1" ref="C71" ca="1">IF('Raw Data'!C71="",_xlfn.REGEXEXTRACT(CELL("address",'Raw Data'!C71),"\$([A-Z]+)\$[0-9]+"),"")</f>
        <v>$C$71</v>
      </c>
      <c r="D71" t="str" cm="1">
        <f t="array" aca="1" ref="D71" ca="1">IF('Raw Data'!D71="",_xlfn.REGEXEXTRACT(CELL("address",'Raw Data'!D71),"\$([A-Z]+)\$[0-9]+"),"")</f>
        <v>$D$71</v>
      </c>
      <c r="E71" t="str" cm="1">
        <f t="array" aca="1" ref="E71" ca="1">IF('Raw Data'!E71="",_xlfn.REGEXEXTRACT(CELL("address",'Raw Data'!E71),"\$([A-Z]+)\$[0-9]+"),"")</f>
        <v>$E$71</v>
      </c>
      <c r="F71" t="str" cm="1">
        <f t="array" aca="1" ref="F71" ca="1">IF('Raw Data'!F71="",_xlfn.REGEXEXTRACT(CELL("address",'Raw Data'!F71),"\$([A-Z]+)\$[0-9]+"),"")</f>
        <v>$F$71</v>
      </c>
      <c r="G71" t="e" cm="1">
        <f t="array" aca="1" ref="G71" ca="1">IF('Raw Data'!#REF!="",_xlfn.REGEXEXTRACT(CELL("address",'Raw Data'!#REF!),"\$([A-Z]+)\$[0-9]+"),"")</f>
        <v>#REF!</v>
      </c>
      <c r="H71" t="str" cm="1">
        <f t="array" aca="1" ref="H71" ca="1">IF('Raw Data'!G71="",_xlfn.REGEXEXTRACT(CELL("address",'Raw Data'!G71),"\$([A-Z]+)\$[0-9]+"),"")</f>
        <v>$G$71</v>
      </c>
      <c r="I71" t="str" cm="1">
        <f t="array" aca="1" ref="I71" ca="1">IF('Raw Data'!H71="",_xlfn.REGEXEXTRACT(CELL("address",'Raw Data'!H71),"\$([A-Z]+)\$[0-9]+"),"")</f>
        <v>$H$71</v>
      </c>
    </row>
    <row r="72" spans="2:9" x14ac:dyDescent="0.25">
      <c r="B72" t="str" cm="1">
        <f t="array" aca="1" ref="B72" ca="1">IF('Raw Data'!B72="",_xlfn.REGEXEXTRACT(CELL("address",'Raw Data'!B72),"\$([A-Z]+)\$[0-9]+"),"")</f>
        <v>$B$72</v>
      </c>
      <c r="C72" t="str" cm="1">
        <f t="array" aca="1" ref="C72" ca="1">IF('Raw Data'!C72="",_xlfn.REGEXEXTRACT(CELL("address",'Raw Data'!C72),"\$([A-Z]+)\$[0-9]+"),"")</f>
        <v>$C$72</v>
      </c>
      <c r="D72" t="str" cm="1">
        <f t="array" aca="1" ref="D72" ca="1">IF('Raw Data'!D72="",_xlfn.REGEXEXTRACT(CELL("address",'Raw Data'!D72),"\$([A-Z]+)\$[0-9]+"),"")</f>
        <v>$D$72</v>
      </c>
      <c r="E72" t="str" cm="1">
        <f t="array" aca="1" ref="E72" ca="1">IF('Raw Data'!E72="",_xlfn.REGEXEXTRACT(CELL("address",'Raw Data'!E72),"\$([A-Z]+)\$[0-9]+"),"")</f>
        <v>$E$72</v>
      </c>
      <c r="F72" t="str" cm="1">
        <f t="array" aca="1" ref="F72" ca="1">IF('Raw Data'!F72="",_xlfn.REGEXEXTRACT(CELL("address",'Raw Data'!F72),"\$([A-Z]+)\$[0-9]+"),"")</f>
        <v>$F$72</v>
      </c>
      <c r="G72" t="e" cm="1">
        <f t="array" aca="1" ref="G72" ca="1">IF('Raw Data'!#REF!="",_xlfn.REGEXEXTRACT(CELL("address",'Raw Data'!#REF!),"\$([A-Z]+)\$[0-9]+"),"")</f>
        <v>#REF!</v>
      </c>
      <c r="H72" t="str" cm="1">
        <f t="array" aca="1" ref="H72" ca="1">IF('Raw Data'!G72="",_xlfn.REGEXEXTRACT(CELL("address",'Raw Data'!G72),"\$([A-Z]+)\$[0-9]+"),"")</f>
        <v>$G$72</v>
      </c>
      <c r="I72" t="str" cm="1">
        <f t="array" aca="1" ref="I72" ca="1">IF('Raw Data'!H72="",_xlfn.REGEXEXTRACT(CELL("address",'Raw Data'!H72),"\$([A-Z]+)\$[0-9]+"),"")</f>
        <v>$H$72</v>
      </c>
    </row>
    <row r="73" spans="2:9" x14ac:dyDescent="0.25">
      <c r="B73" t="str" cm="1">
        <f t="array" aca="1" ref="B73" ca="1">IF('Raw Data'!B73="",_xlfn.REGEXEXTRACT(CELL("address",'Raw Data'!B73),"\$([A-Z]+)\$[0-9]+"),"")</f>
        <v>$B$73</v>
      </c>
      <c r="C73" t="str" cm="1">
        <f t="array" aca="1" ref="C73" ca="1">IF('Raw Data'!C73="",_xlfn.REGEXEXTRACT(CELL("address",'Raw Data'!C73),"\$([A-Z]+)\$[0-9]+"),"")</f>
        <v>$C$73</v>
      </c>
      <c r="D73" t="str" cm="1">
        <f t="array" aca="1" ref="D73" ca="1">IF('Raw Data'!D73="",_xlfn.REGEXEXTRACT(CELL("address",'Raw Data'!D73),"\$([A-Z]+)\$[0-9]+"),"")</f>
        <v>$D$73</v>
      </c>
      <c r="E73" t="str" cm="1">
        <f t="array" aca="1" ref="E73" ca="1">IF('Raw Data'!E73="",_xlfn.REGEXEXTRACT(CELL("address",'Raw Data'!E73),"\$([A-Z]+)\$[0-9]+"),"")</f>
        <v>$E$73</v>
      </c>
      <c r="F73" t="str" cm="1">
        <f t="array" aca="1" ref="F73" ca="1">IF('Raw Data'!F73="",_xlfn.REGEXEXTRACT(CELL("address",'Raw Data'!F73),"\$([A-Z]+)\$[0-9]+"),"")</f>
        <v>$F$73</v>
      </c>
      <c r="G73" t="e" cm="1">
        <f t="array" aca="1" ref="G73" ca="1">IF('Raw Data'!#REF!="",_xlfn.REGEXEXTRACT(CELL("address",'Raw Data'!#REF!),"\$([A-Z]+)\$[0-9]+"),"")</f>
        <v>#REF!</v>
      </c>
      <c r="H73" t="str" cm="1">
        <f t="array" aca="1" ref="H73" ca="1">IF('Raw Data'!G73="",_xlfn.REGEXEXTRACT(CELL("address",'Raw Data'!G73),"\$([A-Z]+)\$[0-9]+"),"")</f>
        <v>$G$73</v>
      </c>
      <c r="I73" t="str" cm="1">
        <f t="array" aca="1" ref="I73" ca="1">IF('Raw Data'!H73="",_xlfn.REGEXEXTRACT(CELL("address",'Raw Data'!H73),"\$([A-Z]+)\$[0-9]+"),"")</f>
        <v>$H$73</v>
      </c>
    </row>
    <row r="74" spans="2:9" x14ac:dyDescent="0.25">
      <c r="B74" t="str" cm="1">
        <f t="array" aca="1" ref="B74" ca="1">IF('Raw Data'!B74="",_xlfn.REGEXEXTRACT(CELL("address",'Raw Data'!B74),"\$([A-Z]+)\$[0-9]+"),"")</f>
        <v>$B$74</v>
      </c>
      <c r="C74" t="str" cm="1">
        <f t="array" aca="1" ref="C74" ca="1">IF('Raw Data'!C74="",_xlfn.REGEXEXTRACT(CELL("address",'Raw Data'!C74),"\$([A-Z]+)\$[0-9]+"),"")</f>
        <v>$C$74</v>
      </c>
      <c r="D74" t="str" cm="1">
        <f t="array" aca="1" ref="D74" ca="1">IF('Raw Data'!D74="",_xlfn.REGEXEXTRACT(CELL("address",'Raw Data'!D74),"\$([A-Z]+)\$[0-9]+"),"")</f>
        <v>$D$74</v>
      </c>
      <c r="E74" t="str" cm="1">
        <f t="array" aca="1" ref="E74" ca="1">IF('Raw Data'!E74="",_xlfn.REGEXEXTRACT(CELL("address",'Raw Data'!E74),"\$([A-Z]+)\$[0-9]+"),"")</f>
        <v>$E$74</v>
      </c>
      <c r="F74" t="str" cm="1">
        <f t="array" aca="1" ref="F74" ca="1">IF('Raw Data'!F74="",_xlfn.REGEXEXTRACT(CELL("address",'Raw Data'!F74),"\$([A-Z]+)\$[0-9]+"),"")</f>
        <v>$F$74</v>
      </c>
      <c r="G74" t="e" cm="1">
        <f t="array" aca="1" ref="G74" ca="1">IF('Raw Data'!#REF!="",_xlfn.REGEXEXTRACT(CELL("address",'Raw Data'!#REF!),"\$([A-Z]+)\$[0-9]+"),"")</f>
        <v>#REF!</v>
      </c>
      <c r="H74" t="str" cm="1">
        <f t="array" aca="1" ref="H74" ca="1">IF('Raw Data'!G74="",_xlfn.REGEXEXTRACT(CELL("address",'Raw Data'!G74),"\$([A-Z]+)\$[0-9]+"),"")</f>
        <v>$G$74</v>
      </c>
      <c r="I74" t="str" cm="1">
        <f t="array" aca="1" ref="I74" ca="1">IF('Raw Data'!H74="",_xlfn.REGEXEXTRACT(CELL("address",'Raw Data'!H74),"\$([A-Z]+)\$[0-9]+"),"")</f>
        <v>$H$74</v>
      </c>
    </row>
    <row r="75" spans="2:9" x14ac:dyDescent="0.25">
      <c r="B75" t="str" cm="1">
        <f t="array" aca="1" ref="B75" ca="1">IF('Raw Data'!B75="",_xlfn.REGEXEXTRACT(CELL("address",'Raw Data'!B75),"\$([A-Z]+)\$[0-9]+"),"")</f>
        <v>$B$75</v>
      </c>
      <c r="C75" t="str" cm="1">
        <f t="array" aca="1" ref="C75" ca="1">IF('Raw Data'!C75="",_xlfn.REGEXEXTRACT(CELL("address",'Raw Data'!C75),"\$([A-Z]+)\$[0-9]+"),"")</f>
        <v>$C$75</v>
      </c>
      <c r="D75" t="str" cm="1">
        <f t="array" aca="1" ref="D75" ca="1">IF('Raw Data'!D75="",_xlfn.REGEXEXTRACT(CELL("address",'Raw Data'!D75),"\$([A-Z]+)\$[0-9]+"),"")</f>
        <v>$D$75</v>
      </c>
      <c r="E75" t="str" cm="1">
        <f t="array" aca="1" ref="E75" ca="1">IF('Raw Data'!E75="",_xlfn.REGEXEXTRACT(CELL("address",'Raw Data'!E75),"\$([A-Z]+)\$[0-9]+"),"")</f>
        <v>$E$75</v>
      </c>
      <c r="F75" t="str" cm="1">
        <f t="array" aca="1" ref="F75" ca="1">IF('Raw Data'!F75="",_xlfn.REGEXEXTRACT(CELL("address",'Raw Data'!F75),"\$([A-Z]+)\$[0-9]+"),"")</f>
        <v>$F$75</v>
      </c>
      <c r="G75" t="e" cm="1">
        <f t="array" aca="1" ref="G75" ca="1">IF('Raw Data'!#REF!="",_xlfn.REGEXEXTRACT(CELL("address",'Raw Data'!#REF!),"\$([A-Z]+)\$[0-9]+"),"")</f>
        <v>#REF!</v>
      </c>
      <c r="H75" t="str" cm="1">
        <f t="array" aca="1" ref="H75" ca="1">IF('Raw Data'!G75="",_xlfn.REGEXEXTRACT(CELL("address",'Raw Data'!G75),"\$([A-Z]+)\$[0-9]+"),"")</f>
        <v>$G$75</v>
      </c>
      <c r="I75" t="str" cm="1">
        <f t="array" aca="1" ref="I75" ca="1">IF('Raw Data'!H75="",_xlfn.REGEXEXTRACT(CELL("address",'Raw Data'!H75),"\$([A-Z]+)\$[0-9]+"),"")</f>
        <v>$H$75</v>
      </c>
    </row>
    <row r="76" spans="2:9" x14ac:dyDescent="0.25">
      <c r="B76" t="str" cm="1">
        <f t="array" aca="1" ref="B76" ca="1">IF('Raw Data'!B76="",_xlfn.REGEXEXTRACT(CELL("address",'Raw Data'!B76),"\$([A-Z]+)\$[0-9]+"),"")</f>
        <v>$B$76</v>
      </c>
      <c r="C76" t="str" cm="1">
        <f t="array" aca="1" ref="C76" ca="1">IF('Raw Data'!C76="",_xlfn.REGEXEXTRACT(CELL("address",'Raw Data'!C76),"\$([A-Z]+)\$[0-9]+"),"")</f>
        <v>$C$76</v>
      </c>
      <c r="D76" t="str" cm="1">
        <f t="array" aca="1" ref="D76" ca="1">IF('Raw Data'!D76="",_xlfn.REGEXEXTRACT(CELL("address",'Raw Data'!D76),"\$([A-Z]+)\$[0-9]+"),"")</f>
        <v>$D$76</v>
      </c>
      <c r="E76" t="str" cm="1">
        <f t="array" aca="1" ref="E76" ca="1">IF('Raw Data'!E76="",_xlfn.REGEXEXTRACT(CELL("address",'Raw Data'!E76),"\$([A-Z]+)\$[0-9]+"),"")</f>
        <v>$E$76</v>
      </c>
      <c r="F76" t="str" cm="1">
        <f t="array" aca="1" ref="F76" ca="1">IF('Raw Data'!F76="",_xlfn.REGEXEXTRACT(CELL("address",'Raw Data'!F76),"\$([A-Z]+)\$[0-9]+"),"")</f>
        <v>$F$76</v>
      </c>
      <c r="G76" t="e" cm="1">
        <f t="array" aca="1" ref="G76" ca="1">IF('Raw Data'!#REF!="",_xlfn.REGEXEXTRACT(CELL("address",'Raw Data'!#REF!),"\$([A-Z]+)\$[0-9]+"),"")</f>
        <v>#REF!</v>
      </c>
      <c r="H76" t="str" cm="1">
        <f t="array" aca="1" ref="H76" ca="1">IF('Raw Data'!G76="",_xlfn.REGEXEXTRACT(CELL("address",'Raw Data'!G76),"\$([A-Z]+)\$[0-9]+"),"")</f>
        <v>$G$76</v>
      </c>
      <c r="I76" t="str" cm="1">
        <f t="array" aca="1" ref="I76" ca="1">IF('Raw Data'!H76="",_xlfn.REGEXEXTRACT(CELL("address",'Raw Data'!H76),"\$([A-Z]+)\$[0-9]+"),"")</f>
        <v>$H$76</v>
      </c>
    </row>
    <row r="77" spans="2:9" x14ac:dyDescent="0.25">
      <c r="B77" t="str" cm="1">
        <f t="array" aca="1" ref="B77" ca="1">IF('Raw Data'!B77="",_xlfn.REGEXEXTRACT(CELL("address",'Raw Data'!B77),"\$([A-Z]+)\$[0-9]+"),"")</f>
        <v>$B$77</v>
      </c>
      <c r="C77" t="str" cm="1">
        <f t="array" aca="1" ref="C77" ca="1">IF('Raw Data'!C77="",_xlfn.REGEXEXTRACT(CELL("address",'Raw Data'!C77),"\$([A-Z]+)\$[0-9]+"),"")</f>
        <v>$C$77</v>
      </c>
      <c r="D77" t="str" cm="1">
        <f t="array" aca="1" ref="D77" ca="1">IF('Raw Data'!D77="",_xlfn.REGEXEXTRACT(CELL("address",'Raw Data'!D77),"\$([A-Z]+)\$[0-9]+"),"")</f>
        <v>$D$77</v>
      </c>
      <c r="E77" t="str" cm="1">
        <f t="array" aca="1" ref="E77" ca="1">IF('Raw Data'!E77="",_xlfn.REGEXEXTRACT(CELL("address",'Raw Data'!E77),"\$([A-Z]+)\$[0-9]+"),"")</f>
        <v>$E$77</v>
      </c>
      <c r="F77" t="str" cm="1">
        <f t="array" aca="1" ref="F77" ca="1">IF('Raw Data'!F77="",_xlfn.REGEXEXTRACT(CELL("address",'Raw Data'!F77),"\$([A-Z]+)\$[0-9]+"),"")</f>
        <v>$F$77</v>
      </c>
      <c r="G77" t="e" cm="1">
        <f t="array" aca="1" ref="G77" ca="1">IF('Raw Data'!#REF!="",_xlfn.REGEXEXTRACT(CELL("address",'Raw Data'!#REF!),"\$([A-Z]+)\$[0-9]+"),"")</f>
        <v>#REF!</v>
      </c>
      <c r="H77" t="str" cm="1">
        <f t="array" aca="1" ref="H77" ca="1">IF('Raw Data'!G77="",_xlfn.REGEXEXTRACT(CELL("address",'Raw Data'!G77),"\$([A-Z]+)\$[0-9]+"),"")</f>
        <v>$G$77</v>
      </c>
      <c r="I77" t="str" cm="1">
        <f t="array" aca="1" ref="I77" ca="1">IF('Raw Data'!H77="",_xlfn.REGEXEXTRACT(CELL("address",'Raw Data'!H77),"\$([A-Z]+)\$[0-9]+"),"")</f>
        <v>$H$77</v>
      </c>
    </row>
    <row r="78" spans="2:9" x14ac:dyDescent="0.25">
      <c r="B78" t="str" cm="1">
        <f t="array" aca="1" ref="B78" ca="1">IF('Raw Data'!B78="",_xlfn.REGEXEXTRACT(CELL("address",'Raw Data'!B78),"\$([A-Z]+)\$[0-9]+"),"")</f>
        <v>$B$78</v>
      </c>
      <c r="C78" t="str" cm="1">
        <f t="array" aca="1" ref="C78" ca="1">IF('Raw Data'!C78="",_xlfn.REGEXEXTRACT(CELL("address",'Raw Data'!C78),"\$([A-Z]+)\$[0-9]+"),"")</f>
        <v>$C$78</v>
      </c>
      <c r="D78" t="str" cm="1">
        <f t="array" aca="1" ref="D78" ca="1">IF('Raw Data'!D78="",_xlfn.REGEXEXTRACT(CELL("address",'Raw Data'!D78),"\$([A-Z]+)\$[0-9]+"),"")</f>
        <v>$D$78</v>
      </c>
      <c r="E78" t="str" cm="1">
        <f t="array" aca="1" ref="E78" ca="1">IF('Raw Data'!E78="",_xlfn.REGEXEXTRACT(CELL("address",'Raw Data'!E78),"\$([A-Z]+)\$[0-9]+"),"")</f>
        <v>$E$78</v>
      </c>
      <c r="F78" t="str" cm="1">
        <f t="array" aca="1" ref="F78" ca="1">IF('Raw Data'!F78="",_xlfn.REGEXEXTRACT(CELL("address",'Raw Data'!F78),"\$([A-Z]+)\$[0-9]+"),"")</f>
        <v>$F$78</v>
      </c>
      <c r="G78" t="e" cm="1">
        <f t="array" aca="1" ref="G78" ca="1">IF('Raw Data'!#REF!="",_xlfn.REGEXEXTRACT(CELL("address",'Raw Data'!#REF!),"\$([A-Z]+)\$[0-9]+"),"")</f>
        <v>#REF!</v>
      </c>
      <c r="H78" t="str" cm="1">
        <f t="array" aca="1" ref="H78" ca="1">IF('Raw Data'!G78="",_xlfn.REGEXEXTRACT(CELL("address",'Raw Data'!G78),"\$([A-Z]+)\$[0-9]+"),"")</f>
        <v>$G$78</v>
      </c>
      <c r="I78" t="str" cm="1">
        <f t="array" aca="1" ref="I78" ca="1">IF('Raw Data'!H78="",_xlfn.REGEXEXTRACT(CELL("address",'Raw Data'!H78),"\$([A-Z]+)\$[0-9]+"),"")</f>
        <v>$H$78</v>
      </c>
    </row>
    <row r="79" spans="2:9" x14ac:dyDescent="0.25">
      <c r="B79" t="str" cm="1">
        <f t="array" aca="1" ref="B79" ca="1">IF('Raw Data'!B79="",_xlfn.REGEXEXTRACT(CELL("address",'Raw Data'!B79),"\$([A-Z]+)\$[0-9]+"),"")</f>
        <v>$B$79</v>
      </c>
      <c r="C79" t="str" cm="1">
        <f t="array" aca="1" ref="C79" ca="1">IF('Raw Data'!C79="",_xlfn.REGEXEXTRACT(CELL("address",'Raw Data'!C79),"\$([A-Z]+)\$[0-9]+"),"")</f>
        <v>$C$79</v>
      </c>
      <c r="D79" t="str" cm="1">
        <f t="array" aca="1" ref="D79" ca="1">IF('Raw Data'!D79="",_xlfn.REGEXEXTRACT(CELL("address",'Raw Data'!D79),"\$([A-Z]+)\$[0-9]+"),"")</f>
        <v>$D$79</v>
      </c>
      <c r="E79" t="str" cm="1">
        <f t="array" aca="1" ref="E79" ca="1">IF('Raw Data'!E79="",_xlfn.REGEXEXTRACT(CELL("address",'Raw Data'!E79),"\$([A-Z]+)\$[0-9]+"),"")</f>
        <v>$E$79</v>
      </c>
      <c r="F79" t="str" cm="1">
        <f t="array" aca="1" ref="F79" ca="1">IF('Raw Data'!F79="",_xlfn.REGEXEXTRACT(CELL("address",'Raw Data'!F79),"\$([A-Z]+)\$[0-9]+"),"")</f>
        <v>$F$79</v>
      </c>
      <c r="G79" t="e" cm="1">
        <f t="array" aca="1" ref="G79" ca="1">IF('Raw Data'!#REF!="",_xlfn.REGEXEXTRACT(CELL("address",'Raw Data'!#REF!),"\$([A-Z]+)\$[0-9]+"),"")</f>
        <v>#REF!</v>
      </c>
      <c r="H79" t="str" cm="1">
        <f t="array" aca="1" ref="H79" ca="1">IF('Raw Data'!G79="",_xlfn.REGEXEXTRACT(CELL("address",'Raw Data'!G79),"\$([A-Z]+)\$[0-9]+"),"")</f>
        <v>$G$79</v>
      </c>
      <c r="I79" t="str" cm="1">
        <f t="array" aca="1" ref="I79" ca="1">IF('Raw Data'!H79="",_xlfn.REGEXEXTRACT(CELL("address",'Raw Data'!H79),"\$([A-Z]+)\$[0-9]+"),"")</f>
        <v>$H$79</v>
      </c>
    </row>
    <row r="80" spans="2:9" x14ac:dyDescent="0.25">
      <c r="B80" t="str" cm="1">
        <f t="array" aca="1" ref="B80" ca="1">IF('Raw Data'!B80="",_xlfn.REGEXEXTRACT(CELL("address",'Raw Data'!B80),"\$([A-Z]+)\$[0-9]+"),"")</f>
        <v>$B$80</v>
      </c>
      <c r="C80" t="str" cm="1">
        <f t="array" aca="1" ref="C80" ca="1">IF('Raw Data'!C80="",_xlfn.REGEXEXTRACT(CELL("address",'Raw Data'!C80),"\$([A-Z]+)\$[0-9]+"),"")</f>
        <v>$C$80</v>
      </c>
      <c r="D80" t="str" cm="1">
        <f t="array" aca="1" ref="D80" ca="1">IF('Raw Data'!D80="",_xlfn.REGEXEXTRACT(CELL("address",'Raw Data'!D80),"\$([A-Z]+)\$[0-9]+"),"")</f>
        <v>$D$80</v>
      </c>
      <c r="E80" t="str" cm="1">
        <f t="array" aca="1" ref="E80" ca="1">IF('Raw Data'!E80="",_xlfn.REGEXEXTRACT(CELL("address",'Raw Data'!E80),"\$([A-Z]+)\$[0-9]+"),"")</f>
        <v>$E$80</v>
      </c>
      <c r="F80" t="str" cm="1">
        <f t="array" aca="1" ref="F80" ca="1">IF('Raw Data'!F80="",_xlfn.REGEXEXTRACT(CELL("address",'Raw Data'!F80),"\$([A-Z]+)\$[0-9]+"),"")</f>
        <v>$F$80</v>
      </c>
      <c r="G80" t="e" cm="1">
        <f t="array" aca="1" ref="G80" ca="1">IF('Raw Data'!#REF!="",_xlfn.REGEXEXTRACT(CELL("address",'Raw Data'!#REF!),"\$([A-Z]+)\$[0-9]+"),"")</f>
        <v>#REF!</v>
      </c>
      <c r="H80" t="str" cm="1">
        <f t="array" aca="1" ref="H80" ca="1">IF('Raw Data'!G80="",_xlfn.REGEXEXTRACT(CELL("address",'Raw Data'!G80),"\$([A-Z]+)\$[0-9]+"),"")</f>
        <v>$G$80</v>
      </c>
      <c r="I80" t="str" cm="1">
        <f t="array" aca="1" ref="I80" ca="1">IF('Raw Data'!H80="",_xlfn.REGEXEXTRACT(CELL("address",'Raw Data'!H80),"\$([A-Z]+)\$[0-9]+"),"")</f>
        <v>$H$80</v>
      </c>
    </row>
    <row r="81" spans="2:9" x14ac:dyDescent="0.25">
      <c r="B81" t="str" cm="1">
        <f t="array" aca="1" ref="B81" ca="1">IF('Raw Data'!B81="",_xlfn.REGEXEXTRACT(CELL("address",'Raw Data'!B81),"\$([A-Z]+)\$[0-9]+"),"")</f>
        <v>$B$81</v>
      </c>
      <c r="C81" t="str" cm="1">
        <f t="array" aca="1" ref="C81" ca="1">IF('Raw Data'!C81="",_xlfn.REGEXEXTRACT(CELL("address",'Raw Data'!C81),"\$([A-Z]+)\$[0-9]+"),"")</f>
        <v>$C$81</v>
      </c>
      <c r="D81" t="str" cm="1">
        <f t="array" aca="1" ref="D81" ca="1">IF('Raw Data'!D81="",_xlfn.REGEXEXTRACT(CELL("address",'Raw Data'!D81),"\$([A-Z]+)\$[0-9]+"),"")</f>
        <v>$D$81</v>
      </c>
      <c r="E81" t="str" cm="1">
        <f t="array" aca="1" ref="E81" ca="1">IF('Raw Data'!E81="",_xlfn.REGEXEXTRACT(CELL("address",'Raw Data'!E81),"\$([A-Z]+)\$[0-9]+"),"")</f>
        <v>$E$81</v>
      </c>
      <c r="F81" t="str" cm="1">
        <f t="array" aca="1" ref="F81" ca="1">IF('Raw Data'!F81="",_xlfn.REGEXEXTRACT(CELL("address",'Raw Data'!F81),"\$([A-Z]+)\$[0-9]+"),"")</f>
        <v>$F$81</v>
      </c>
      <c r="G81" t="e" cm="1">
        <f t="array" aca="1" ref="G81" ca="1">IF('Raw Data'!#REF!="",_xlfn.REGEXEXTRACT(CELL("address",'Raw Data'!#REF!),"\$([A-Z]+)\$[0-9]+"),"")</f>
        <v>#REF!</v>
      </c>
      <c r="H81" t="str" cm="1">
        <f t="array" aca="1" ref="H81" ca="1">IF('Raw Data'!G81="",_xlfn.REGEXEXTRACT(CELL("address",'Raw Data'!G81),"\$([A-Z]+)\$[0-9]+"),"")</f>
        <v>$G$81</v>
      </c>
      <c r="I81" t="str" cm="1">
        <f t="array" aca="1" ref="I81" ca="1">IF('Raw Data'!H81="",_xlfn.REGEXEXTRACT(CELL("address",'Raw Data'!H81),"\$([A-Z]+)\$[0-9]+"),"")</f>
        <v>$H$81</v>
      </c>
    </row>
    <row r="82" spans="2:9" x14ac:dyDescent="0.25">
      <c r="B82" t="str" cm="1">
        <f t="array" aca="1" ref="B82" ca="1">IF('Raw Data'!B82="",_xlfn.REGEXEXTRACT(CELL("address",'Raw Data'!B82),"\$([A-Z]+)\$[0-9]+"),"")</f>
        <v>$B$82</v>
      </c>
      <c r="C82" t="str" cm="1">
        <f t="array" aca="1" ref="C82" ca="1">IF('Raw Data'!C82="",_xlfn.REGEXEXTRACT(CELL("address",'Raw Data'!C82),"\$([A-Z]+)\$[0-9]+"),"")</f>
        <v>$C$82</v>
      </c>
      <c r="D82" t="str" cm="1">
        <f t="array" aca="1" ref="D82" ca="1">IF('Raw Data'!D82="",_xlfn.REGEXEXTRACT(CELL("address",'Raw Data'!D82),"\$([A-Z]+)\$[0-9]+"),"")</f>
        <v>$D$82</v>
      </c>
      <c r="E82" t="str" cm="1">
        <f t="array" aca="1" ref="E82" ca="1">IF('Raw Data'!E82="",_xlfn.REGEXEXTRACT(CELL("address",'Raw Data'!E82),"\$([A-Z]+)\$[0-9]+"),"")</f>
        <v>$E$82</v>
      </c>
      <c r="F82" t="str" cm="1">
        <f t="array" aca="1" ref="F82" ca="1">IF('Raw Data'!F82="",_xlfn.REGEXEXTRACT(CELL("address",'Raw Data'!F82),"\$([A-Z]+)\$[0-9]+"),"")</f>
        <v>$F$82</v>
      </c>
      <c r="G82" t="e" cm="1">
        <f t="array" aca="1" ref="G82" ca="1">IF('Raw Data'!#REF!="",_xlfn.REGEXEXTRACT(CELL("address",'Raw Data'!#REF!),"\$([A-Z]+)\$[0-9]+"),"")</f>
        <v>#REF!</v>
      </c>
      <c r="H82" t="str" cm="1">
        <f t="array" aca="1" ref="H82" ca="1">IF('Raw Data'!G82="",_xlfn.REGEXEXTRACT(CELL("address",'Raw Data'!G82),"\$([A-Z]+)\$[0-9]+"),"")</f>
        <v>$G$82</v>
      </c>
      <c r="I82" t="str" cm="1">
        <f t="array" aca="1" ref="I82" ca="1">IF('Raw Data'!H82="",_xlfn.REGEXEXTRACT(CELL("address",'Raw Data'!H82),"\$([A-Z]+)\$[0-9]+"),"")</f>
        <v>$H$82</v>
      </c>
    </row>
    <row r="83" spans="2:9" x14ac:dyDescent="0.25">
      <c r="B83" t="str" cm="1">
        <f t="array" aca="1" ref="B83" ca="1">IF('Raw Data'!B83="",_xlfn.REGEXEXTRACT(CELL("address",'Raw Data'!B83),"\$([A-Z]+)\$[0-9]+"),"")</f>
        <v>$B$83</v>
      </c>
      <c r="C83" t="str" cm="1">
        <f t="array" aca="1" ref="C83" ca="1">IF('Raw Data'!C83="",_xlfn.REGEXEXTRACT(CELL("address",'Raw Data'!C83),"\$([A-Z]+)\$[0-9]+"),"")</f>
        <v>$C$83</v>
      </c>
      <c r="D83" t="str" cm="1">
        <f t="array" aca="1" ref="D83" ca="1">IF('Raw Data'!D83="",_xlfn.REGEXEXTRACT(CELL("address",'Raw Data'!D83),"\$([A-Z]+)\$[0-9]+"),"")</f>
        <v>$D$83</v>
      </c>
      <c r="E83" t="str" cm="1">
        <f t="array" aca="1" ref="E83" ca="1">IF('Raw Data'!E83="",_xlfn.REGEXEXTRACT(CELL("address",'Raw Data'!E83),"\$([A-Z]+)\$[0-9]+"),"")</f>
        <v>$E$83</v>
      </c>
      <c r="F83" t="str" cm="1">
        <f t="array" aca="1" ref="F83" ca="1">IF('Raw Data'!F83="",_xlfn.REGEXEXTRACT(CELL("address",'Raw Data'!F83),"\$([A-Z]+)\$[0-9]+"),"")</f>
        <v>$F$83</v>
      </c>
      <c r="G83" t="e" cm="1">
        <f t="array" aca="1" ref="G83" ca="1">IF('Raw Data'!#REF!="",_xlfn.REGEXEXTRACT(CELL("address",'Raw Data'!#REF!),"\$([A-Z]+)\$[0-9]+"),"")</f>
        <v>#REF!</v>
      </c>
      <c r="H83" t="str" cm="1">
        <f t="array" aca="1" ref="H83" ca="1">IF('Raw Data'!G83="",_xlfn.REGEXEXTRACT(CELL("address",'Raw Data'!G83),"\$([A-Z]+)\$[0-9]+"),"")</f>
        <v>$G$83</v>
      </c>
      <c r="I83" t="str" cm="1">
        <f t="array" aca="1" ref="I83" ca="1">IF('Raw Data'!H83="",_xlfn.REGEXEXTRACT(CELL("address",'Raw Data'!H83),"\$([A-Z]+)\$[0-9]+"),"")</f>
        <v>$H$83</v>
      </c>
    </row>
    <row r="84" spans="2:9" x14ac:dyDescent="0.25">
      <c r="B84" t="str" cm="1">
        <f t="array" aca="1" ref="B84" ca="1">IF('Raw Data'!B84="",_xlfn.REGEXEXTRACT(CELL("address",'Raw Data'!B84),"\$([A-Z]+)\$[0-9]+"),"")</f>
        <v>$B$84</v>
      </c>
      <c r="C84" t="str" cm="1">
        <f t="array" aca="1" ref="C84" ca="1">IF('Raw Data'!C84="",_xlfn.REGEXEXTRACT(CELL("address",'Raw Data'!C84),"\$([A-Z]+)\$[0-9]+"),"")</f>
        <v>$C$84</v>
      </c>
      <c r="D84" t="str" cm="1">
        <f t="array" aca="1" ref="D84" ca="1">IF('Raw Data'!D84="",_xlfn.REGEXEXTRACT(CELL("address",'Raw Data'!D84),"\$([A-Z]+)\$[0-9]+"),"")</f>
        <v>$D$84</v>
      </c>
      <c r="E84" t="str" cm="1">
        <f t="array" aca="1" ref="E84" ca="1">IF('Raw Data'!E84="",_xlfn.REGEXEXTRACT(CELL("address",'Raw Data'!E84),"\$([A-Z]+)\$[0-9]+"),"")</f>
        <v>$E$84</v>
      </c>
      <c r="F84" t="str" cm="1">
        <f t="array" aca="1" ref="F84" ca="1">IF('Raw Data'!F84="",_xlfn.REGEXEXTRACT(CELL("address",'Raw Data'!F84),"\$([A-Z]+)\$[0-9]+"),"")</f>
        <v>$F$84</v>
      </c>
      <c r="G84" t="e" cm="1">
        <f t="array" aca="1" ref="G84" ca="1">IF('Raw Data'!#REF!="",_xlfn.REGEXEXTRACT(CELL("address",'Raw Data'!#REF!),"\$([A-Z]+)\$[0-9]+"),"")</f>
        <v>#REF!</v>
      </c>
      <c r="H84" t="str" cm="1">
        <f t="array" aca="1" ref="H84" ca="1">IF('Raw Data'!G84="",_xlfn.REGEXEXTRACT(CELL("address",'Raw Data'!G84),"\$([A-Z]+)\$[0-9]+"),"")</f>
        <v>$G$84</v>
      </c>
      <c r="I84" t="str" cm="1">
        <f t="array" aca="1" ref="I84" ca="1">IF('Raw Data'!H84="",_xlfn.REGEXEXTRACT(CELL("address",'Raw Data'!H84),"\$([A-Z]+)\$[0-9]+"),"")</f>
        <v>$H$84</v>
      </c>
    </row>
    <row r="85" spans="2:9" x14ac:dyDescent="0.25">
      <c r="B85" t="str" cm="1">
        <f t="array" aca="1" ref="B85" ca="1">IF('Raw Data'!B85="",_xlfn.REGEXEXTRACT(CELL("address",'Raw Data'!B85),"\$([A-Z]+)\$[0-9]+"),"")</f>
        <v>$B$85</v>
      </c>
      <c r="C85" t="str" cm="1">
        <f t="array" aca="1" ref="C85" ca="1">IF('Raw Data'!C85="",_xlfn.REGEXEXTRACT(CELL("address",'Raw Data'!C85),"\$([A-Z]+)\$[0-9]+"),"")</f>
        <v>$C$85</v>
      </c>
      <c r="D85" t="str" cm="1">
        <f t="array" aca="1" ref="D85" ca="1">IF('Raw Data'!D85="",_xlfn.REGEXEXTRACT(CELL("address",'Raw Data'!D85),"\$([A-Z]+)\$[0-9]+"),"")</f>
        <v>$D$85</v>
      </c>
      <c r="E85" t="str" cm="1">
        <f t="array" aca="1" ref="E85" ca="1">IF('Raw Data'!E85="",_xlfn.REGEXEXTRACT(CELL("address",'Raw Data'!E85),"\$([A-Z]+)\$[0-9]+"),"")</f>
        <v>$E$85</v>
      </c>
      <c r="F85" t="str" cm="1">
        <f t="array" aca="1" ref="F85" ca="1">IF('Raw Data'!F85="",_xlfn.REGEXEXTRACT(CELL("address",'Raw Data'!F85),"\$([A-Z]+)\$[0-9]+"),"")</f>
        <v>$F$85</v>
      </c>
      <c r="G85" t="e" cm="1">
        <f t="array" aca="1" ref="G85" ca="1">IF('Raw Data'!#REF!="",_xlfn.REGEXEXTRACT(CELL("address",'Raw Data'!#REF!),"\$([A-Z]+)\$[0-9]+"),"")</f>
        <v>#REF!</v>
      </c>
      <c r="H85" t="str" cm="1">
        <f t="array" aca="1" ref="H85" ca="1">IF('Raw Data'!G85="",_xlfn.REGEXEXTRACT(CELL("address",'Raw Data'!G85),"\$([A-Z]+)\$[0-9]+"),"")</f>
        <v>$G$85</v>
      </c>
      <c r="I85" t="str" cm="1">
        <f t="array" aca="1" ref="I85" ca="1">IF('Raw Data'!H85="",_xlfn.REGEXEXTRACT(CELL("address",'Raw Data'!H85),"\$([A-Z]+)\$[0-9]+"),"")</f>
        <v>$H$85</v>
      </c>
    </row>
    <row r="86" spans="2:9" x14ac:dyDescent="0.25">
      <c r="B86" t="str" cm="1">
        <f t="array" aca="1" ref="B86" ca="1">IF('Raw Data'!B86="",_xlfn.REGEXEXTRACT(CELL("address",'Raw Data'!B86),"\$([A-Z]+)\$[0-9]+"),"")</f>
        <v>$B$86</v>
      </c>
      <c r="C86" t="str" cm="1">
        <f t="array" aca="1" ref="C86" ca="1">IF('Raw Data'!C86="",_xlfn.REGEXEXTRACT(CELL("address",'Raw Data'!C86),"\$([A-Z]+)\$[0-9]+"),"")</f>
        <v>$C$86</v>
      </c>
      <c r="D86" t="str" cm="1">
        <f t="array" aca="1" ref="D86" ca="1">IF('Raw Data'!D86="",_xlfn.REGEXEXTRACT(CELL("address",'Raw Data'!D86),"\$([A-Z]+)\$[0-9]+"),"")</f>
        <v>$D$86</v>
      </c>
      <c r="E86" t="str" cm="1">
        <f t="array" aca="1" ref="E86" ca="1">IF('Raw Data'!E86="",_xlfn.REGEXEXTRACT(CELL("address",'Raw Data'!E86),"\$([A-Z]+)\$[0-9]+"),"")</f>
        <v>$E$86</v>
      </c>
      <c r="F86" t="str" cm="1">
        <f t="array" aca="1" ref="F86" ca="1">IF('Raw Data'!F86="",_xlfn.REGEXEXTRACT(CELL("address",'Raw Data'!F86),"\$([A-Z]+)\$[0-9]+"),"")</f>
        <v>$F$86</v>
      </c>
      <c r="G86" t="e" cm="1">
        <f t="array" aca="1" ref="G86" ca="1">IF('Raw Data'!#REF!="",_xlfn.REGEXEXTRACT(CELL("address",'Raw Data'!#REF!),"\$([A-Z]+)\$[0-9]+"),"")</f>
        <v>#REF!</v>
      </c>
      <c r="H86" t="str" cm="1">
        <f t="array" aca="1" ref="H86" ca="1">IF('Raw Data'!G86="",_xlfn.REGEXEXTRACT(CELL("address",'Raw Data'!G86),"\$([A-Z]+)\$[0-9]+"),"")</f>
        <v>$G$86</v>
      </c>
      <c r="I86" t="str" cm="1">
        <f t="array" aca="1" ref="I86" ca="1">IF('Raw Data'!H86="",_xlfn.REGEXEXTRACT(CELL("address",'Raw Data'!H86),"\$([A-Z]+)\$[0-9]+"),"")</f>
        <v>$H$86</v>
      </c>
    </row>
    <row r="87" spans="2:9" x14ac:dyDescent="0.25">
      <c r="B87" t="str" cm="1">
        <f t="array" aca="1" ref="B87" ca="1">IF('Raw Data'!B87="",_xlfn.REGEXEXTRACT(CELL("address",'Raw Data'!B87),"\$([A-Z]+)\$[0-9]+"),"")</f>
        <v>$B$87</v>
      </c>
      <c r="C87" t="str" cm="1">
        <f t="array" aca="1" ref="C87" ca="1">IF('Raw Data'!C87="",_xlfn.REGEXEXTRACT(CELL("address",'Raw Data'!C87),"\$([A-Z]+)\$[0-9]+"),"")</f>
        <v>$C$87</v>
      </c>
      <c r="D87" t="str" cm="1">
        <f t="array" aca="1" ref="D87" ca="1">IF('Raw Data'!D87="",_xlfn.REGEXEXTRACT(CELL("address",'Raw Data'!D87),"\$([A-Z]+)\$[0-9]+"),"")</f>
        <v>$D$87</v>
      </c>
      <c r="E87" t="str" cm="1">
        <f t="array" aca="1" ref="E87" ca="1">IF('Raw Data'!E87="",_xlfn.REGEXEXTRACT(CELL("address",'Raw Data'!E87),"\$([A-Z]+)\$[0-9]+"),"")</f>
        <v>$E$87</v>
      </c>
      <c r="F87" t="str" cm="1">
        <f t="array" aca="1" ref="F87" ca="1">IF('Raw Data'!F87="",_xlfn.REGEXEXTRACT(CELL("address",'Raw Data'!F87),"\$([A-Z]+)\$[0-9]+"),"")</f>
        <v>$F$87</v>
      </c>
      <c r="G87" t="e" cm="1">
        <f t="array" aca="1" ref="G87" ca="1">IF('Raw Data'!#REF!="",_xlfn.REGEXEXTRACT(CELL("address",'Raw Data'!#REF!),"\$([A-Z]+)\$[0-9]+"),"")</f>
        <v>#REF!</v>
      </c>
      <c r="H87" t="str" cm="1">
        <f t="array" aca="1" ref="H87" ca="1">IF('Raw Data'!G87="",_xlfn.REGEXEXTRACT(CELL("address",'Raw Data'!G87),"\$([A-Z]+)\$[0-9]+"),"")</f>
        <v>$G$87</v>
      </c>
      <c r="I87" t="str" cm="1">
        <f t="array" aca="1" ref="I87" ca="1">IF('Raw Data'!H87="",_xlfn.REGEXEXTRACT(CELL("address",'Raw Data'!H87),"\$([A-Z]+)\$[0-9]+"),"")</f>
        <v>$H$87</v>
      </c>
    </row>
    <row r="88" spans="2:9" x14ac:dyDescent="0.25">
      <c r="B88" t="str" cm="1">
        <f t="array" aca="1" ref="B88" ca="1">IF('Raw Data'!B88="",_xlfn.REGEXEXTRACT(CELL("address",'Raw Data'!B88),"\$([A-Z]+)\$[0-9]+"),"")</f>
        <v>$B$88</v>
      </c>
      <c r="C88" t="str" cm="1">
        <f t="array" aca="1" ref="C88" ca="1">IF('Raw Data'!C88="",_xlfn.REGEXEXTRACT(CELL("address",'Raw Data'!C88),"\$([A-Z]+)\$[0-9]+"),"")</f>
        <v>$C$88</v>
      </c>
      <c r="D88" t="str" cm="1">
        <f t="array" aca="1" ref="D88" ca="1">IF('Raw Data'!D88="",_xlfn.REGEXEXTRACT(CELL("address",'Raw Data'!D88),"\$([A-Z]+)\$[0-9]+"),"")</f>
        <v>$D$88</v>
      </c>
      <c r="E88" t="str" cm="1">
        <f t="array" aca="1" ref="E88" ca="1">IF('Raw Data'!E88="",_xlfn.REGEXEXTRACT(CELL("address",'Raw Data'!E88),"\$([A-Z]+)\$[0-9]+"),"")</f>
        <v>$E$88</v>
      </c>
      <c r="F88" t="str" cm="1">
        <f t="array" aca="1" ref="F88" ca="1">IF('Raw Data'!F88="",_xlfn.REGEXEXTRACT(CELL("address",'Raw Data'!F88),"\$([A-Z]+)\$[0-9]+"),"")</f>
        <v>$F$88</v>
      </c>
      <c r="G88" t="e" cm="1">
        <f t="array" aca="1" ref="G88" ca="1">IF('Raw Data'!#REF!="",_xlfn.REGEXEXTRACT(CELL("address",'Raw Data'!#REF!),"\$([A-Z]+)\$[0-9]+"),"")</f>
        <v>#REF!</v>
      </c>
      <c r="H88" t="str" cm="1">
        <f t="array" aca="1" ref="H88" ca="1">IF('Raw Data'!G88="",_xlfn.REGEXEXTRACT(CELL("address",'Raw Data'!G88),"\$([A-Z]+)\$[0-9]+"),"")</f>
        <v>$G$88</v>
      </c>
      <c r="I88" t="str" cm="1">
        <f t="array" aca="1" ref="I88" ca="1">IF('Raw Data'!H88="",_xlfn.REGEXEXTRACT(CELL("address",'Raw Data'!H88),"\$([A-Z]+)\$[0-9]+"),"")</f>
        <v>$H$88</v>
      </c>
    </row>
    <row r="89" spans="2:9" x14ac:dyDescent="0.25">
      <c r="B89" t="str" cm="1">
        <f t="array" aca="1" ref="B89" ca="1">IF('Raw Data'!B89="",_xlfn.REGEXEXTRACT(CELL("address",'Raw Data'!B89),"\$([A-Z]+)\$[0-9]+"),"")</f>
        <v>$B$89</v>
      </c>
      <c r="C89" t="str" cm="1">
        <f t="array" aca="1" ref="C89" ca="1">IF('Raw Data'!C89="",_xlfn.REGEXEXTRACT(CELL("address",'Raw Data'!C89),"\$([A-Z]+)\$[0-9]+"),"")</f>
        <v>$C$89</v>
      </c>
      <c r="D89" t="str" cm="1">
        <f t="array" aca="1" ref="D89" ca="1">IF('Raw Data'!D89="",_xlfn.REGEXEXTRACT(CELL("address",'Raw Data'!D89),"\$([A-Z]+)\$[0-9]+"),"")</f>
        <v>$D$89</v>
      </c>
      <c r="E89" t="str" cm="1">
        <f t="array" aca="1" ref="E89" ca="1">IF('Raw Data'!E89="",_xlfn.REGEXEXTRACT(CELL("address",'Raw Data'!E89),"\$([A-Z]+)\$[0-9]+"),"")</f>
        <v>$E$89</v>
      </c>
      <c r="F89" t="str" cm="1">
        <f t="array" aca="1" ref="F89" ca="1">IF('Raw Data'!F89="",_xlfn.REGEXEXTRACT(CELL("address",'Raw Data'!F89),"\$([A-Z]+)\$[0-9]+"),"")</f>
        <v>$F$89</v>
      </c>
      <c r="G89" t="e" cm="1">
        <f t="array" aca="1" ref="G89" ca="1">IF('Raw Data'!#REF!="",_xlfn.REGEXEXTRACT(CELL("address",'Raw Data'!#REF!),"\$([A-Z]+)\$[0-9]+"),"")</f>
        <v>#REF!</v>
      </c>
      <c r="H89" t="str" cm="1">
        <f t="array" aca="1" ref="H89" ca="1">IF('Raw Data'!G89="",_xlfn.REGEXEXTRACT(CELL("address",'Raw Data'!G89),"\$([A-Z]+)\$[0-9]+"),"")</f>
        <v>$G$89</v>
      </c>
      <c r="I89" t="str" cm="1">
        <f t="array" aca="1" ref="I89" ca="1">IF('Raw Data'!H89="",_xlfn.REGEXEXTRACT(CELL("address",'Raw Data'!H89),"\$([A-Z]+)\$[0-9]+"),"")</f>
        <v>$H$89</v>
      </c>
    </row>
    <row r="90" spans="2:9" x14ac:dyDescent="0.25">
      <c r="B90" t="str" cm="1">
        <f t="array" aca="1" ref="B90" ca="1">IF('Raw Data'!B90="",_xlfn.REGEXEXTRACT(CELL("address",'Raw Data'!B90),"\$([A-Z]+)\$[0-9]+"),"")</f>
        <v>$B$90</v>
      </c>
      <c r="C90" t="str" cm="1">
        <f t="array" aca="1" ref="C90" ca="1">IF('Raw Data'!C90="",_xlfn.REGEXEXTRACT(CELL("address",'Raw Data'!C90),"\$([A-Z]+)\$[0-9]+"),"")</f>
        <v>$C$90</v>
      </c>
      <c r="D90" t="str" cm="1">
        <f t="array" aca="1" ref="D90" ca="1">IF('Raw Data'!D90="",_xlfn.REGEXEXTRACT(CELL("address",'Raw Data'!D90),"\$([A-Z]+)\$[0-9]+"),"")</f>
        <v>$D$90</v>
      </c>
      <c r="E90" t="str" cm="1">
        <f t="array" aca="1" ref="E90" ca="1">IF('Raw Data'!E90="",_xlfn.REGEXEXTRACT(CELL("address",'Raw Data'!E90),"\$([A-Z]+)\$[0-9]+"),"")</f>
        <v>$E$90</v>
      </c>
      <c r="F90" t="str" cm="1">
        <f t="array" aca="1" ref="F90" ca="1">IF('Raw Data'!F90="",_xlfn.REGEXEXTRACT(CELL("address",'Raw Data'!F90),"\$([A-Z]+)\$[0-9]+"),"")</f>
        <v>$F$90</v>
      </c>
      <c r="G90" t="e" cm="1">
        <f t="array" aca="1" ref="G90" ca="1">IF('Raw Data'!#REF!="",_xlfn.REGEXEXTRACT(CELL("address",'Raw Data'!#REF!),"\$([A-Z]+)\$[0-9]+"),"")</f>
        <v>#REF!</v>
      </c>
      <c r="H90" t="str" cm="1">
        <f t="array" aca="1" ref="H90" ca="1">IF('Raw Data'!G90="",_xlfn.REGEXEXTRACT(CELL("address",'Raw Data'!G90),"\$([A-Z]+)\$[0-9]+"),"")</f>
        <v>$G$90</v>
      </c>
      <c r="I90" t="str" cm="1">
        <f t="array" aca="1" ref="I90" ca="1">IF('Raw Data'!H90="",_xlfn.REGEXEXTRACT(CELL("address",'Raw Data'!H90),"\$([A-Z]+)\$[0-9]+"),"")</f>
        <v>$H$90</v>
      </c>
    </row>
    <row r="91" spans="2:9" x14ac:dyDescent="0.25">
      <c r="B91" t="str" cm="1">
        <f t="array" aca="1" ref="B91" ca="1">IF('Raw Data'!B91="",_xlfn.REGEXEXTRACT(CELL("address",'Raw Data'!B91),"\$([A-Z]+)\$[0-9]+"),"")</f>
        <v>$B$91</v>
      </c>
      <c r="C91" t="str" cm="1">
        <f t="array" aca="1" ref="C91" ca="1">IF('Raw Data'!C91="",_xlfn.REGEXEXTRACT(CELL("address",'Raw Data'!C91),"\$([A-Z]+)\$[0-9]+"),"")</f>
        <v>$C$91</v>
      </c>
      <c r="D91" t="str" cm="1">
        <f t="array" aca="1" ref="D91" ca="1">IF('Raw Data'!D91="",_xlfn.REGEXEXTRACT(CELL("address",'Raw Data'!D91),"\$([A-Z]+)\$[0-9]+"),"")</f>
        <v>$D$91</v>
      </c>
      <c r="E91" t="str" cm="1">
        <f t="array" aca="1" ref="E91" ca="1">IF('Raw Data'!E91="",_xlfn.REGEXEXTRACT(CELL("address",'Raw Data'!E91),"\$([A-Z]+)\$[0-9]+"),"")</f>
        <v>$E$91</v>
      </c>
      <c r="F91" t="str" cm="1">
        <f t="array" aca="1" ref="F91" ca="1">IF('Raw Data'!F91="",_xlfn.REGEXEXTRACT(CELL("address",'Raw Data'!F91),"\$([A-Z]+)\$[0-9]+"),"")</f>
        <v>$F$91</v>
      </c>
      <c r="G91" t="e" cm="1">
        <f t="array" aca="1" ref="G91" ca="1">IF('Raw Data'!#REF!="",_xlfn.REGEXEXTRACT(CELL("address",'Raw Data'!#REF!),"\$([A-Z]+)\$[0-9]+"),"")</f>
        <v>#REF!</v>
      </c>
      <c r="H91" t="str" cm="1">
        <f t="array" aca="1" ref="H91" ca="1">IF('Raw Data'!G91="",_xlfn.REGEXEXTRACT(CELL("address",'Raw Data'!G91),"\$([A-Z]+)\$[0-9]+"),"")</f>
        <v>$G$91</v>
      </c>
      <c r="I91" t="str" cm="1">
        <f t="array" aca="1" ref="I91" ca="1">IF('Raw Data'!H91="",_xlfn.REGEXEXTRACT(CELL("address",'Raw Data'!H91),"\$([A-Z]+)\$[0-9]+"),"")</f>
        <v>$H$91</v>
      </c>
    </row>
    <row r="92" spans="2:9" x14ac:dyDescent="0.25">
      <c r="B92" t="str" cm="1">
        <f t="array" aca="1" ref="B92" ca="1">IF('Raw Data'!B92="",_xlfn.REGEXEXTRACT(CELL("address",'Raw Data'!B92),"\$([A-Z]+)\$[0-9]+"),"")</f>
        <v>$B$92</v>
      </c>
      <c r="C92" t="str" cm="1">
        <f t="array" aca="1" ref="C92" ca="1">IF('Raw Data'!C92="",_xlfn.REGEXEXTRACT(CELL("address",'Raw Data'!C92),"\$([A-Z]+)\$[0-9]+"),"")</f>
        <v>$C$92</v>
      </c>
      <c r="D92" t="str" cm="1">
        <f t="array" aca="1" ref="D92" ca="1">IF('Raw Data'!D92="",_xlfn.REGEXEXTRACT(CELL("address",'Raw Data'!D92),"\$([A-Z]+)\$[0-9]+"),"")</f>
        <v>$D$92</v>
      </c>
      <c r="E92" t="str" cm="1">
        <f t="array" aca="1" ref="E92" ca="1">IF('Raw Data'!E92="",_xlfn.REGEXEXTRACT(CELL("address",'Raw Data'!E92),"\$([A-Z]+)\$[0-9]+"),"")</f>
        <v>$E$92</v>
      </c>
      <c r="F92" t="str" cm="1">
        <f t="array" aca="1" ref="F92" ca="1">IF('Raw Data'!F92="",_xlfn.REGEXEXTRACT(CELL("address",'Raw Data'!F92),"\$([A-Z]+)\$[0-9]+"),"")</f>
        <v>$F$92</v>
      </c>
      <c r="G92" t="e" cm="1">
        <f t="array" aca="1" ref="G92" ca="1">IF('Raw Data'!#REF!="",_xlfn.REGEXEXTRACT(CELL("address",'Raw Data'!#REF!),"\$([A-Z]+)\$[0-9]+"),"")</f>
        <v>#REF!</v>
      </c>
      <c r="H92" t="str" cm="1">
        <f t="array" aca="1" ref="H92" ca="1">IF('Raw Data'!G92="",_xlfn.REGEXEXTRACT(CELL("address",'Raw Data'!G92),"\$([A-Z]+)\$[0-9]+"),"")</f>
        <v>$G$92</v>
      </c>
      <c r="I92" t="str" cm="1">
        <f t="array" aca="1" ref="I92" ca="1">IF('Raw Data'!H92="",_xlfn.REGEXEXTRACT(CELL("address",'Raw Data'!H92),"\$([A-Z]+)\$[0-9]+"),"")</f>
        <v>$H$92</v>
      </c>
    </row>
    <row r="93" spans="2:9" x14ac:dyDescent="0.25">
      <c r="B93" t="str" cm="1">
        <f t="array" aca="1" ref="B93" ca="1">IF('Raw Data'!B93="",_xlfn.REGEXEXTRACT(CELL("address",'Raw Data'!B93),"\$([A-Z]+)\$[0-9]+"),"")</f>
        <v>$B$93</v>
      </c>
      <c r="C93" t="str" cm="1">
        <f t="array" aca="1" ref="C93" ca="1">IF('Raw Data'!C93="",_xlfn.REGEXEXTRACT(CELL("address",'Raw Data'!C93),"\$([A-Z]+)\$[0-9]+"),"")</f>
        <v>$C$93</v>
      </c>
      <c r="D93" t="str" cm="1">
        <f t="array" aca="1" ref="D93" ca="1">IF('Raw Data'!D93="",_xlfn.REGEXEXTRACT(CELL("address",'Raw Data'!D93),"\$([A-Z]+)\$[0-9]+"),"")</f>
        <v>$D$93</v>
      </c>
      <c r="E93" t="str" cm="1">
        <f t="array" aca="1" ref="E93" ca="1">IF('Raw Data'!E93="",_xlfn.REGEXEXTRACT(CELL("address",'Raw Data'!E93),"\$([A-Z]+)\$[0-9]+"),"")</f>
        <v>$E$93</v>
      </c>
      <c r="F93" t="str" cm="1">
        <f t="array" aca="1" ref="F93" ca="1">IF('Raw Data'!F93="",_xlfn.REGEXEXTRACT(CELL("address",'Raw Data'!F93),"\$([A-Z]+)\$[0-9]+"),"")</f>
        <v>$F$93</v>
      </c>
      <c r="G93" t="e" cm="1">
        <f t="array" aca="1" ref="G93" ca="1">IF('Raw Data'!#REF!="",_xlfn.REGEXEXTRACT(CELL("address",'Raw Data'!#REF!),"\$([A-Z]+)\$[0-9]+"),"")</f>
        <v>#REF!</v>
      </c>
      <c r="H93" t="str" cm="1">
        <f t="array" aca="1" ref="H93" ca="1">IF('Raw Data'!G93="",_xlfn.REGEXEXTRACT(CELL("address",'Raw Data'!G93),"\$([A-Z]+)\$[0-9]+"),"")</f>
        <v>$G$93</v>
      </c>
      <c r="I93" t="str" cm="1">
        <f t="array" aca="1" ref="I93" ca="1">IF('Raw Data'!H93="",_xlfn.REGEXEXTRACT(CELL("address",'Raw Data'!H93),"\$([A-Z]+)\$[0-9]+"),"")</f>
        <v>$H$93</v>
      </c>
    </row>
    <row r="94" spans="2:9" x14ac:dyDescent="0.25">
      <c r="B94" t="str" cm="1">
        <f t="array" aca="1" ref="B94" ca="1">IF('Raw Data'!B94="",_xlfn.REGEXEXTRACT(CELL("address",'Raw Data'!B94),"\$([A-Z]+)\$[0-9]+"),"")</f>
        <v>$B$94</v>
      </c>
      <c r="C94" t="str" cm="1">
        <f t="array" aca="1" ref="C94" ca="1">IF('Raw Data'!C94="",_xlfn.REGEXEXTRACT(CELL("address",'Raw Data'!C94),"\$([A-Z]+)\$[0-9]+"),"")</f>
        <v>$C$94</v>
      </c>
      <c r="D94" t="str" cm="1">
        <f t="array" aca="1" ref="D94" ca="1">IF('Raw Data'!D94="",_xlfn.REGEXEXTRACT(CELL("address",'Raw Data'!D94),"\$([A-Z]+)\$[0-9]+"),"")</f>
        <v>$D$94</v>
      </c>
      <c r="E94" t="str" cm="1">
        <f t="array" aca="1" ref="E94" ca="1">IF('Raw Data'!E94="",_xlfn.REGEXEXTRACT(CELL("address",'Raw Data'!E94),"\$([A-Z]+)\$[0-9]+"),"")</f>
        <v>$E$94</v>
      </c>
      <c r="F94" t="str" cm="1">
        <f t="array" aca="1" ref="F94" ca="1">IF('Raw Data'!F94="",_xlfn.REGEXEXTRACT(CELL("address",'Raw Data'!F94),"\$([A-Z]+)\$[0-9]+"),"")</f>
        <v>$F$94</v>
      </c>
      <c r="G94" t="e" cm="1">
        <f t="array" aca="1" ref="G94" ca="1">IF('Raw Data'!#REF!="",_xlfn.REGEXEXTRACT(CELL("address",'Raw Data'!#REF!),"\$([A-Z]+)\$[0-9]+"),"")</f>
        <v>#REF!</v>
      </c>
      <c r="H94" t="str" cm="1">
        <f t="array" aca="1" ref="H94" ca="1">IF('Raw Data'!G94="",_xlfn.REGEXEXTRACT(CELL("address",'Raw Data'!G94),"\$([A-Z]+)\$[0-9]+"),"")</f>
        <v>$G$94</v>
      </c>
      <c r="I94" t="str" cm="1">
        <f t="array" aca="1" ref="I94" ca="1">IF('Raw Data'!H94="",_xlfn.REGEXEXTRACT(CELL("address",'Raw Data'!H94),"\$([A-Z]+)\$[0-9]+"),"")</f>
        <v>$H$94</v>
      </c>
    </row>
    <row r="95" spans="2:9" x14ac:dyDescent="0.25">
      <c r="B95" t="str" cm="1">
        <f t="array" aca="1" ref="B95" ca="1">IF('Raw Data'!B95="",_xlfn.REGEXEXTRACT(CELL("address",'Raw Data'!B95),"\$([A-Z]+)\$[0-9]+"),"")</f>
        <v>$B$95</v>
      </c>
      <c r="C95" t="str" cm="1">
        <f t="array" aca="1" ref="C95" ca="1">IF('Raw Data'!C95="",_xlfn.REGEXEXTRACT(CELL("address",'Raw Data'!C95),"\$([A-Z]+)\$[0-9]+"),"")</f>
        <v>$C$95</v>
      </c>
      <c r="D95" t="str" cm="1">
        <f t="array" aca="1" ref="D95" ca="1">IF('Raw Data'!D95="",_xlfn.REGEXEXTRACT(CELL("address",'Raw Data'!D95),"\$([A-Z]+)\$[0-9]+"),"")</f>
        <v>$D$95</v>
      </c>
      <c r="E95" t="str" cm="1">
        <f t="array" aca="1" ref="E95" ca="1">IF('Raw Data'!E95="",_xlfn.REGEXEXTRACT(CELL("address",'Raw Data'!E95),"\$([A-Z]+)\$[0-9]+"),"")</f>
        <v>$E$95</v>
      </c>
      <c r="F95" t="str" cm="1">
        <f t="array" aca="1" ref="F95" ca="1">IF('Raw Data'!F95="",_xlfn.REGEXEXTRACT(CELL("address",'Raw Data'!F95),"\$([A-Z]+)\$[0-9]+"),"")</f>
        <v>$F$95</v>
      </c>
      <c r="G95" t="e" cm="1">
        <f t="array" aca="1" ref="G95" ca="1">IF('Raw Data'!#REF!="",_xlfn.REGEXEXTRACT(CELL("address",'Raw Data'!#REF!),"\$([A-Z]+)\$[0-9]+"),"")</f>
        <v>#REF!</v>
      </c>
      <c r="H95" t="str" cm="1">
        <f t="array" aca="1" ref="H95" ca="1">IF('Raw Data'!G95="",_xlfn.REGEXEXTRACT(CELL("address",'Raw Data'!G95),"\$([A-Z]+)\$[0-9]+"),"")</f>
        <v>$G$95</v>
      </c>
      <c r="I95" t="str" cm="1">
        <f t="array" aca="1" ref="I95" ca="1">IF('Raw Data'!H95="",_xlfn.REGEXEXTRACT(CELL("address",'Raw Data'!H95),"\$([A-Z]+)\$[0-9]+"),"")</f>
        <v>$H$95</v>
      </c>
    </row>
    <row r="96" spans="2:9" x14ac:dyDescent="0.25">
      <c r="B96" t="str" cm="1">
        <f t="array" aca="1" ref="B96" ca="1">IF('Raw Data'!B96="",_xlfn.REGEXEXTRACT(CELL("address",'Raw Data'!B96),"\$([A-Z]+)\$[0-9]+"),"")</f>
        <v>$B$96</v>
      </c>
      <c r="C96" t="str" cm="1">
        <f t="array" aca="1" ref="C96" ca="1">IF('Raw Data'!C96="",_xlfn.REGEXEXTRACT(CELL("address",'Raw Data'!C96),"\$([A-Z]+)\$[0-9]+"),"")</f>
        <v>$C$96</v>
      </c>
      <c r="D96" t="str" cm="1">
        <f t="array" aca="1" ref="D96" ca="1">IF('Raw Data'!D96="",_xlfn.REGEXEXTRACT(CELL("address",'Raw Data'!D96),"\$([A-Z]+)\$[0-9]+"),"")</f>
        <v>$D$96</v>
      </c>
      <c r="E96" t="str" cm="1">
        <f t="array" aca="1" ref="E96" ca="1">IF('Raw Data'!E96="",_xlfn.REGEXEXTRACT(CELL("address",'Raw Data'!E96),"\$([A-Z]+)\$[0-9]+"),"")</f>
        <v>$E$96</v>
      </c>
      <c r="F96" t="str" cm="1">
        <f t="array" aca="1" ref="F96" ca="1">IF('Raw Data'!F96="",_xlfn.REGEXEXTRACT(CELL("address",'Raw Data'!F96),"\$([A-Z]+)\$[0-9]+"),"")</f>
        <v>$F$96</v>
      </c>
      <c r="G96" t="e" cm="1">
        <f t="array" aca="1" ref="G96" ca="1">IF('Raw Data'!#REF!="",_xlfn.REGEXEXTRACT(CELL("address",'Raw Data'!#REF!),"\$([A-Z]+)\$[0-9]+"),"")</f>
        <v>#REF!</v>
      </c>
      <c r="H96" t="str" cm="1">
        <f t="array" aca="1" ref="H96" ca="1">IF('Raw Data'!G96="",_xlfn.REGEXEXTRACT(CELL("address",'Raw Data'!G96),"\$([A-Z]+)\$[0-9]+"),"")</f>
        <v>$G$96</v>
      </c>
      <c r="I96" t="str" cm="1">
        <f t="array" aca="1" ref="I96" ca="1">IF('Raw Data'!H96="",_xlfn.REGEXEXTRACT(CELL("address",'Raw Data'!H96),"\$([A-Z]+)\$[0-9]+"),"")</f>
        <v>$H$96</v>
      </c>
    </row>
    <row r="97" spans="2:9" x14ac:dyDescent="0.25">
      <c r="B97" t="str" cm="1">
        <f t="array" aca="1" ref="B97" ca="1">IF('Raw Data'!B97="",_xlfn.REGEXEXTRACT(CELL("address",'Raw Data'!B97),"\$([A-Z]+)\$[0-9]+"),"")</f>
        <v>$B$97</v>
      </c>
      <c r="C97" t="str" cm="1">
        <f t="array" aca="1" ref="C97" ca="1">IF('Raw Data'!C97="",_xlfn.REGEXEXTRACT(CELL("address",'Raw Data'!C97),"\$([A-Z]+)\$[0-9]+"),"")</f>
        <v>$C$97</v>
      </c>
      <c r="D97" t="str" cm="1">
        <f t="array" aca="1" ref="D97" ca="1">IF('Raw Data'!D97="",_xlfn.REGEXEXTRACT(CELL("address",'Raw Data'!D97),"\$([A-Z]+)\$[0-9]+"),"")</f>
        <v>$D$97</v>
      </c>
      <c r="E97" t="str" cm="1">
        <f t="array" aca="1" ref="E97" ca="1">IF('Raw Data'!E97="",_xlfn.REGEXEXTRACT(CELL("address",'Raw Data'!E97),"\$([A-Z]+)\$[0-9]+"),"")</f>
        <v>$E$97</v>
      </c>
      <c r="F97" t="str" cm="1">
        <f t="array" aca="1" ref="F97" ca="1">IF('Raw Data'!F97="",_xlfn.REGEXEXTRACT(CELL("address",'Raw Data'!F97),"\$([A-Z]+)\$[0-9]+"),"")</f>
        <v>$F$97</v>
      </c>
      <c r="G97" t="e" cm="1">
        <f t="array" aca="1" ref="G97" ca="1">IF('Raw Data'!#REF!="",_xlfn.REGEXEXTRACT(CELL("address",'Raw Data'!#REF!),"\$([A-Z]+)\$[0-9]+"),"")</f>
        <v>#REF!</v>
      </c>
      <c r="H97" t="str" cm="1">
        <f t="array" aca="1" ref="H97" ca="1">IF('Raw Data'!G97="",_xlfn.REGEXEXTRACT(CELL("address",'Raw Data'!G97),"\$([A-Z]+)\$[0-9]+"),"")</f>
        <v>$G$97</v>
      </c>
      <c r="I97" t="str" cm="1">
        <f t="array" aca="1" ref="I97" ca="1">IF('Raw Data'!H97="",_xlfn.REGEXEXTRACT(CELL("address",'Raw Data'!H97),"\$([A-Z]+)\$[0-9]+"),"")</f>
        <v>$H$97</v>
      </c>
    </row>
    <row r="98" spans="2:9" x14ac:dyDescent="0.25">
      <c r="B98" t="str" cm="1">
        <f t="array" aca="1" ref="B98" ca="1">IF('Raw Data'!B98="",_xlfn.REGEXEXTRACT(CELL("address",'Raw Data'!B98),"\$([A-Z]+)\$[0-9]+"),"")</f>
        <v>$B$98</v>
      </c>
      <c r="C98" t="str" cm="1">
        <f t="array" aca="1" ref="C98" ca="1">IF('Raw Data'!C98="",_xlfn.REGEXEXTRACT(CELL("address",'Raw Data'!C98),"\$([A-Z]+)\$[0-9]+"),"")</f>
        <v>$C$98</v>
      </c>
      <c r="D98" t="str" cm="1">
        <f t="array" aca="1" ref="D98" ca="1">IF('Raw Data'!D98="",_xlfn.REGEXEXTRACT(CELL("address",'Raw Data'!D98),"\$([A-Z]+)\$[0-9]+"),"")</f>
        <v>$D$98</v>
      </c>
      <c r="E98" t="str" cm="1">
        <f t="array" aca="1" ref="E98" ca="1">IF('Raw Data'!E98="",_xlfn.REGEXEXTRACT(CELL("address",'Raw Data'!E98),"\$([A-Z]+)\$[0-9]+"),"")</f>
        <v>$E$98</v>
      </c>
      <c r="F98" t="str" cm="1">
        <f t="array" aca="1" ref="F98" ca="1">IF('Raw Data'!F98="",_xlfn.REGEXEXTRACT(CELL("address",'Raw Data'!F98),"\$([A-Z]+)\$[0-9]+"),"")</f>
        <v>$F$98</v>
      </c>
      <c r="G98" t="e" cm="1">
        <f t="array" aca="1" ref="G98" ca="1">IF('Raw Data'!#REF!="",_xlfn.REGEXEXTRACT(CELL("address",'Raw Data'!#REF!),"\$([A-Z]+)\$[0-9]+"),"")</f>
        <v>#REF!</v>
      </c>
      <c r="H98" t="str" cm="1">
        <f t="array" aca="1" ref="H98" ca="1">IF('Raw Data'!G98="",_xlfn.REGEXEXTRACT(CELL("address",'Raw Data'!G98),"\$([A-Z]+)\$[0-9]+"),"")</f>
        <v>$G$98</v>
      </c>
      <c r="I98" t="str" cm="1">
        <f t="array" aca="1" ref="I98" ca="1">IF('Raw Data'!H98="",_xlfn.REGEXEXTRACT(CELL("address",'Raw Data'!H98),"\$([A-Z]+)\$[0-9]+"),"")</f>
        <v>$H$98</v>
      </c>
    </row>
    <row r="99" spans="2:9" x14ac:dyDescent="0.25">
      <c r="B99" t="str" cm="1">
        <f t="array" aca="1" ref="B99" ca="1">IF('Raw Data'!B99="",_xlfn.REGEXEXTRACT(CELL("address",'Raw Data'!B99),"\$([A-Z]+)\$[0-9]+"),"")</f>
        <v>$B$99</v>
      </c>
      <c r="C99" t="str" cm="1">
        <f t="array" aca="1" ref="C99" ca="1">IF('Raw Data'!C99="",_xlfn.REGEXEXTRACT(CELL("address",'Raw Data'!C99),"\$([A-Z]+)\$[0-9]+"),"")</f>
        <v>$C$99</v>
      </c>
      <c r="D99" t="str" cm="1">
        <f t="array" aca="1" ref="D99" ca="1">IF('Raw Data'!D99="",_xlfn.REGEXEXTRACT(CELL("address",'Raw Data'!D99),"\$([A-Z]+)\$[0-9]+"),"")</f>
        <v>$D$99</v>
      </c>
      <c r="E99" t="str" cm="1">
        <f t="array" aca="1" ref="E99" ca="1">IF('Raw Data'!E99="",_xlfn.REGEXEXTRACT(CELL("address",'Raw Data'!E99),"\$([A-Z]+)\$[0-9]+"),"")</f>
        <v>$E$99</v>
      </c>
      <c r="F99" t="str" cm="1">
        <f t="array" aca="1" ref="F99" ca="1">IF('Raw Data'!F99="",_xlfn.REGEXEXTRACT(CELL("address",'Raw Data'!F99),"\$([A-Z]+)\$[0-9]+"),"")</f>
        <v>$F$99</v>
      </c>
      <c r="G99" t="e" cm="1">
        <f t="array" aca="1" ref="G99" ca="1">IF('Raw Data'!#REF!="",_xlfn.REGEXEXTRACT(CELL("address",'Raw Data'!#REF!),"\$([A-Z]+)\$[0-9]+"),"")</f>
        <v>#REF!</v>
      </c>
      <c r="H99" t="str" cm="1">
        <f t="array" aca="1" ref="H99" ca="1">IF('Raw Data'!G99="",_xlfn.REGEXEXTRACT(CELL("address",'Raw Data'!G99),"\$([A-Z]+)\$[0-9]+"),"")</f>
        <v>$G$99</v>
      </c>
      <c r="I99" t="str" cm="1">
        <f t="array" aca="1" ref="I99" ca="1">IF('Raw Data'!H99="",_xlfn.REGEXEXTRACT(CELL("address",'Raw Data'!H99),"\$([A-Z]+)\$[0-9]+"),"")</f>
        <v>$H$99</v>
      </c>
    </row>
    <row r="100" spans="2:9" x14ac:dyDescent="0.25">
      <c r="B100" t="str" cm="1">
        <f t="array" aca="1" ref="B100" ca="1">IF('Raw Data'!B100="",_xlfn.REGEXEXTRACT(CELL("address",'Raw Data'!B100),"\$([A-Z]+)\$[0-9]+"),"")</f>
        <v>$B$100</v>
      </c>
      <c r="C100" t="str" cm="1">
        <f t="array" aca="1" ref="C100" ca="1">IF('Raw Data'!C100="",_xlfn.REGEXEXTRACT(CELL("address",'Raw Data'!C100),"\$([A-Z]+)\$[0-9]+"),"")</f>
        <v>$C$100</v>
      </c>
      <c r="D100" t="str" cm="1">
        <f t="array" aca="1" ref="D100" ca="1">IF('Raw Data'!D100="",_xlfn.REGEXEXTRACT(CELL("address",'Raw Data'!D100),"\$([A-Z]+)\$[0-9]+"),"")</f>
        <v>$D$100</v>
      </c>
      <c r="E100" t="str" cm="1">
        <f t="array" aca="1" ref="E100" ca="1">IF('Raw Data'!E100="",_xlfn.REGEXEXTRACT(CELL("address",'Raw Data'!E100),"\$([A-Z]+)\$[0-9]+"),"")</f>
        <v>$E$100</v>
      </c>
      <c r="F100" t="str" cm="1">
        <f t="array" aca="1" ref="F100" ca="1">IF('Raw Data'!F100="",_xlfn.REGEXEXTRACT(CELL("address",'Raw Data'!F100),"\$([A-Z]+)\$[0-9]+"),"")</f>
        <v>$F$100</v>
      </c>
      <c r="G100" t="e" cm="1">
        <f t="array" aca="1" ref="G100" ca="1">IF('Raw Data'!#REF!="",_xlfn.REGEXEXTRACT(CELL("address",'Raw Data'!#REF!),"\$([A-Z]+)\$[0-9]+"),"")</f>
        <v>#REF!</v>
      </c>
      <c r="H100" t="str" cm="1">
        <f t="array" aca="1" ref="H100" ca="1">IF('Raw Data'!G100="",_xlfn.REGEXEXTRACT(CELL("address",'Raw Data'!G100),"\$([A-Z]+)\$[0-9]+"),"")</f>
        <v>$G$100</v>
      </c>
      <c r="I100" t="str" cm="1">
        <f t="array" aca="1" ref="I100" ca="1">IF('Raw Data'!H100="",_xlfn.REGEXEXTRACT(CELL("address",'Raw Data'!H100),"\$([A-Z]+)\$[0-9]+"),"")</f>
        <v>$H$100</v>
      </c>
    </row>
    <row r="101" spans="2:9" x14ac:dyDescent="0.25">
      <c r="B101" t="str" cm="1">
        <f t="array" aca="1" ref="B101" ca="1">IF('Raw Data'!B101="",_xlfn.REGEXEXTRACT(CELL("address",'Raw Data'!B101),"\$([A-Z]+)\$[0-9]+"),"")</f>
        <v>$B$101</v>
      </c>
      <c r="C101" t="str" cm="1">
        <f t="array" aca="1" ref="C101" ca="1">IF('Raw Data'!C101="",_xlfn.REGEXEXTRACT(CELL("address",'Raw Data'!C101),"\$([A-Z]+)\$[0-9]+"),"")</f>
        <v>$C$101</v>
      </c>
      <c r="D101" t="str" cm="1">
        <f t="array" aca="1" ref="D101" ca="1">IF('Raw Data'!D101="",_xlfn.REGEXEXTRACT(CELL("address",'Raw Data'!D101),"\$([A-Z]+)\$[0-9]+"),"")</f>
        <v>$D$101</v>
      </c>
      <c r="E101" t="str" cm="1">
        <f t="array" aca="1" ref="E101" ca="1">IF('Raw Data'!E101="",_xlfn.REGEXEXTRACT(CELL("address",'Raw Data'!E101),"\$([A-Z]+)\$[0-9]+"),"")</f>
        <v>$E$101</v>
      </c>
      <c r="F101" t="str" cm="1">
        <f t="array" aca="1" ref="F101" ca="1">IF('Raw Data'!F101="",_xlfn.REGEXEXTRACT(CELL("address",'Raw Data'!F101),"\$([A-Z]+)\$[0-9]+"),"")</f>
        <v>$F$101</v>
      </c>
      <c r="G101" t="e" cm="1">
        <f t="array" aca="1" ref="G101" ca="1">IF('Raw Data'!#REF!="",_xlfn.REGEXEXTRACT(CELL("address",'Raw Data'!#REF!),"\$([A-Z]+)\$[0-9]+"),"")</f>
        <v>#REF!</v>
      </c>
      <c r="H101" t="str" cm="1">
        <f t="array" aca="1" ref="H101" ca="1">IF('Raw Data'!G101="",_xlfn.REGEXEXTRACT(CELL("address",'Raw Data'!G101),"\$([A-Z]+)\$[0-9]+"),"")</f>
        <v>$G$101</v>
      </c>
      <c r="I101" t="str" cm="1">
        <f t="array" aca="1" ref="I101" ca="1">IF('Raw Data'!H101="",_xlfn.REGEXEXTRACT(CELL("address",'Raw Data'!H101),"\$([A-Z]+)\$[0-9]+"),"")</f>
        <v>$H$101</v>
      </c>
    </row>
    <row r="102" spans="2:9" x14ac:dyDescent="0.25">
      <c r="B102" t="str" cm="1">
        <f t="array" aca="1" ref="B102" ca="1">IF('Raw Data'!B102="",_xlfn.REGEXEXTRACT(CELL("address",'Raw Data'!B102),"\$([A-Z]+)\$[0-9]+"),"")</f>
        <v>$B$102</v>
      </c>
      <c r="C102" t="str" cm="1">
        <f t="array" aca="1" ref="C102" ca="1">IF('Raw Data'!C102="",_xlfn.REGEXEXTRACT(CELL("address",'Raw Data'!C102),"\$([A-Z]+)\$[0-9]+"),"")</f>
        <v>$C$102</v>
      </c>
      <c r="D102" t="str" cm="1">
        <f t="array" aca="1" ref="D102" ca="1">IF('Raw Data'!D102="",_xlfn.REGEXEXTRACT(CELL("address",'Raw Data'!D102),"\$([A-Z]+)\$[0-9]+"),"")</f>
        <v>$D$102</v>
      </c>
      <c r="E102" t="str" cm="1">
        <f t="array" aca="1" ref="E102" ca="1">IF('Raw Data'!E102="",_xlfn.REGEXEXTRACT(CELL("address",'Raw Data'!E102),"\$([A-Z]+)\$[0-9]+"),"")</f>
        <v>$E$102</v>
      </c>
      <c r="F102" t="str" cm="1">
        <f t="array" aca="1" ref="F102" ca="1">IF('Raw Data'!F102="",_xlfn.REGEXEXTRACT(CELL("address",'Raw Data'!F102),"\$([A-Z]+)\$[0-9]+"),"")</f>
        <v>$F$102</v>
      </c>
      <c r="G102" t="e" cm="1">
        <f t="array" aca="1" ref="G102" ca="1">IF('Raw Data'!#REF!="",_xlfn.REGEXEXTRACT(CELL("address",'Raw Data'!#REF!),"\$([A-Z]+)\$[0-9]+"),"")</f>
        <v>#REF!</v>
      </c>
      <c r="H102" t="str" cm="1">
        <f t="array" aca="1" ref="H102" ca="1">IF('Raw Data'!G102="",_xlfn.REGEXEXTRACT(CELL("address",'Raw Data'!G102),"\$([A-Z]+)\$[0-9]+"),"")</f>
        <v>$G$102</v>
      </c>
      <c r="I102" t="str" cm="1">
        <f t="array" aca="1" ref="I102" ca="1">IF('Raw Data'!H102="",_xlfn.REGEXEXTRACT(CELL("address",'Raw Data'!H102),"\$([A-Z]+)\$[0-9]+"),"")</f>
        <v>$H$102</v>
      </c>
    </row>
    <row r="103" spans="2:9" x14ac:dyDescent="0.25">
      <c r="B103" t="str" cm="1">
        <f t="array" aca="1" ref="B103" ca="1">IF('Raw Data'!B103="",_xlfn.REGEXEXTRACT(CELL("address",'Raw Data'!B103),"\$([A-Z]+)\$[0-9]+"),"")</f>
        <v>$B$103</v>
      </c>
      <c r="C103" t="str" cm="1">
        <f t="array" aca="1" ref="C103" ca="1">IF('Raw Data'!C103="",_xlfn.REGEXEXTRACT(CELL("address",'Raw Data'!C103),"\$([A-Z]+)\$[0-9]+"),"")</f>
        <v>$C$103</v>
      </c>
      <c r="D103" t="str" cm="1">
        <f t="array" aca="1" ref="D103" ca="1">IF('Raw Data'!D103="",_xlfn.REGEXEXTRACT(CELL("address",'Raw Data'!D103),"\$([A-Z]+)\$[0-9]+"),"")</f>
        <v>$D$103</v>
      </c>
      <c r="E103" t="str" cm="1">
        <f t="array" aca="1" ref="E103" ca="1">IF('Raw Data'!E103="",_xlfn.REGEXEXTRACT(CELL("address",'Raw Data'!E103),"\$([A-Z]+)\$[0-9]+"),"")</f>
        <v>$E$103</v>
      </c>
      <c r="F103" t="str" cm="1">
        <f t="array" aca="1" ref="F103" ca="1">IF('Raw Data'!F103="",_xlfn.REGEXEXTRACT(CELL("address",'Raw Data'!F103),"\$([A-Z]+)\$[0-9]+"),"")</f>
        <v>$F$103</v>
      </c>
      <c r="G103" t="e" cm="1">
        <f t="array" aca="1" ref="G103" ca="1">IF('Raw Data'!#REF!="",_xlfn.REGEXEXTRACT(CELL("address",'Raw Data'!#REF!),"\$([A-Z]+)\$[0-9]+"),"")</f>
        <v>#REF!</v>
      </c>
      <c r="H103" t="str" cm="1">
        <f t="array" aca="1" ref="H103" ca="1">IF('Raw Data'!G103="",_xlfn.REGEXEXTRACT(CELL("address",'Raw Data'!G103),"\$([A-Z]+)\$[0-9]+"),"")</f>
        <v>$G$103</v>
      </c>
      <c r="I103" t="str" cm="1">
        <f t="array" aca="1" ref="I103" ca="1">IF('Raw Data'!H103="",_xlfn.REGEXEXTRACT(CELL("address",'Raw Data'!H103),"\$([A-Z]+)\$[0-9]+"),"")</f>
        <v>$H$103</v>
      </c>
    </row>
    <row r="104" spans="2:9" x14ac:dyDescent="0.25">
      <c r="B104" t="str" cm="1">
        <f t="array" aca="1" ref="B104" ca="1">IF('Raw Data'!B104="",_xlfn.REGEXEXTRACT(CELL("address",'Raw Data'!B104),"\$([A-Z]+)\$[0-9]+"),"")</f>
        <v>$B$104</v>
      </c>
      <c r="C104" t="str" cm="1">
        <f t="array" aca="1" ref="C104" ca="1">IF('Raw Data'!C104="",_xlfn.REGEXEXTRACT(CELL("address",'Raw Data'!C104),"\$([A-Z]+)\$[0-9]+"),"")</f>
        <v>$C$104</v>
      </c>
      <c r="D104" t="str" cm="1">
        <f t="array" aca="1" ref="D104" ca="1">IF('Raw Data'!D104="",_xlfn.REGEXEXTRACT(CELL("address",'Raw Data'!D104),"\$([A-Z]+)\$[0-9]+"),"")</f>
        <v>$D$104</v>
      </c>
      <c r="E104" t="str" cm="1">
        <f t="array" aca="1" ref="E104" ca="1">IF('Raw Data'!E104="",_xlfn.REGEXEXTRACT(CELL("address",'Raw Data'!E104),"\$([A-Z]+)\$[0-9]+"),"")</f>
        <v>$E$104</v>
      </c>
      <c r="F104" t="str" cm="1">
        <f t="array" aca="1" ref="F104" ca="1">IF('Raw Data'!F104="",_xlfn.REGEXEXTRACT(CELL("address",'Raw Data'!F104),"\$([A-Z]+)\$[0-9]+"),"")</f>
        <v>$F$104</v>
      </c>
      <c r="G104" t="e" cm="1">
        <f t="array" aca="1" ref="G104" ca="1">IF('Raw Data'!#REF!="",_xlfn.REGEXEXTRACT(CELL("address",'Raw Data'!#REF!),"\$([A-Z]+)\$[0-9]+"),"")</f>
        <v>#REF!</v>
      </c>
      <c r="H104" t="str" cm="1">
        <f t="array" aca="1" ref="H104" ca="1">IF('Raw Data'!G104="",_xlfn.REGEXEXTRACT(CELL("address",'Raw Data'!G104),"\$([A-Z]+)\$[0-9]+"),"")</f>
        <v>$G$104</v>
      </c>
      <c r="I104" t="str" cm="1">
        <f t="array" aca="1" ref="I104" ca="1">IF('Raw Data'!H104="",_xlfn.REGEXEXTRACT(CELL("address",'Raw Data'!H104),"\$([A-Z]+)\$[0-9]+"),"")</f>
        <v>$H$104</v>
      </c>
    </row>
    <row r="105" spans="2:9" x14ac:dyDescent="0.25">
      <c r="B105" t="str" cm="1">
        <f t="array" aca="1" ref="B105" ca="1">IF('Raw Data'!B105="",_xlfn.REGEXEXTRACT(CELL("address",'Raw Data'!B105),"\$([A-Z]+)\$[0-9]+"),"")</f>
        <v>$B$105</v>
      </c>
      <c r="C105" t="str" cm="1">
        <f t="array" aca="1" ref="C105" ca="1">IF('Raw Data'!C105="",_xlfn.REGEXEXTRACT(CELL("address",'Raw Data'!C105),"\$([A-Z]+)\$[0-9]+"),"")</f>
        <v>$C$105</v>
      </c>
      <c r="D105" t="str" cm="1">
        <f t="array" aca="1" ref="D105" ca="1">IF('Raw Data'!D105="",_xlfn.REGEXEXTRACT(CELL("address",'Raw Data'!D105),"\$([A-Z]+)\$[0-9]+"),"")</f>
        <v>$D$105</v>
      </c>
      <c r="E105" t="str" cm="1">
        <f t="array" aca="1" ref="E105" ca="1">IF('Raw Data'!E105="",_xlfn.REGEXEXTRACT(CELL("address",'Raw Data'!E105),"\$([A-Z]+)\$[0-9]+"),"")</f>
        <v>$E$105</v>
      </c>
      <c r="F105" t="str" cm="1">
        <f t="array" aca="1" ref="F105" ca="1">IF('Raw Data'!F105="",_xlfn.REGEXEXTRACT(CELL("address",'Raw Data'!F105),"\$([A-Z]+)\$[0-9]+"),"")</f>
        <v>$F$105</v>
      </c>
      <c r="G105" t="e" cm="1">
        <f t="array" aca="1" ref="G105" ca="1">IF('Raw Data'!#REF!="",_xlfn.REGEXEXTRACT(CELL("address",'Raw Data'!#REF!),"\$([A-Z]+)\$[0-9]+"),"")</f>
        <v>#REF!</v>
      </c>
      <c r="H105" t="str" cm="1">
        <f t="array" aca="1" ref="H105" ca="1">IF('Raw Data'!G105="",_xlfn.REGEXEXTRACT(CELL("address",'Raw Data'!G105),"\$([A-Z]+)\$[0-9]+"),"")</f>
        <v>$G$105</v>
      </c>
      <c r="I105" t="str" cm="1">
        <f t="array" aca="1" ref="I105" ca="1">IF('Raw Data'!H105="",_xlfn.REGEXEXTRACT(CELL("address",'Raw Data'!H105),"\$([A-Z]+)\$[0-9]+"),"")</f>
        <v>$H$105</v>
      </c>
    </row>
    <row r="106" spans="2:9" x14ac:dyDescent="0.25">
      <c r="B106" t="str" cm="1">
        <f t="array" aca="1" ref="B106" ca="1">IF('Raw Data'!B106="",_xlfn.REGEXEXTRACT(CELL("address",'Raw Data'!B106),"\$([A-Z]+)\$[0-9]+"),"")</f>
        <v>$B$106</v>
      </c>
      <c r="C106" t="str" cm="1">
        <f t="array" aca="1" ref="C106" ca="1">IF('Raw Data'!C106="",_xlfn.REGEXEXTRACT(CELL("address",'Raw Data'!C106),"\$([A-Z]+)\$[0-9]+"),"")</f>
        <v>$C$106</v>
      </c>
      <c r="D106" t="str" cm="1">
        <f t="array" aca="1" ref="D106" ca="1">IF('Raw Data'!D106="",_xlfn.REGEXEXTRACT(CELL("address",'Raw Data'!D106),"\$([A-Z]+)\$[0-9]+"),"")</f>
        <v>$D$106</v>
      </c>
      <c r="E106" t="str" cm="1">
        <f t="array" aca="1" ref="E106" ca="1">IF('Raw Data'!E106="",_xlfn.REGEXEXTRACT(CELL("address",'Raw Data'!E106),"\$([A-Z]+)\$[0-9]+"),"")</f>
        <v>$E$106</v>
      </c>
      <c r="F106" t="str" cm="1">
        <f t="array" aca="1" ref="F106" ca="1">IF('Raw Data'!F106="",_xlfn.REGEXEXTRACT(CELL("address",'Raw Data'!F106),"\$([A-Z]+)\$[0-9]+"),"")</f>
        <v>$F$106</v>
      </c>
      <c r="G106" t="e" cm="1">
        <f t="array" aca="1" ref="G106" ca="1">IF('Raw Data'!#REF!="",_xlfn.REGEXEXTRACT(CELL("address",'Raw Data'!#REF!),"\$([A-Z]+)\$[0-9]+"),"")</f>
        <v>#REF!</v>
      </c>
      <c r="H106" t="str" cm="1">
        <f t="array" aca="1" ref="H106" ca="1">IF('Raw Data'!G106="",_xlfn.REGEXEXTRACT(CELL("address",'Raw Data'!G106),"\$([A-Z]+)\$[0-9]+"),"")</f>
        <v>$G$106</v>
      </c>
      <c r="I106" t="str" cm="1">
        <f t="array" aca="1" ref="I106" ca="1">IF('Raw Data'!H106="",_xlfn.REGEXEXTRACT(CELL("address",'Raw Data'!H106),"\$([A-Z]+)\$[0-9]+"),"")</f>
        <v>$H$106</v>
      </c>
    </row>
    <row r="107" spans="2:9" x14ac:dyDescent="0.25">
      <c r="B107" t="str" cm="1">
        <f t="array" aca="1" ref="B107" ca="1">IF('Raw Data'!B107="",_xlfn.REGEXEXTRACT(CELL("address",'Raw Data'!B107),"\$([A-Z]+)\$[0-9]+"),"")</f>
        <v>$B$107</v>
      </c>
      <c r="C107" t="str" cm="1">
        <f t="array" aca="1" ref="C107" ca="1">IF('Raw Data'!C107="",_xlfn.REGEXEXTRACT(CELL("address",'Raw Data'!C107),"\$([A-Z]+)\$[0-9]+"),"")</f>
        <v>$C$107</v>
      </c>
      <c r="D107" t="str" cm="1">
        <f t="array" aca="1" ref="D107" ca="1">IF('Raw Data'!D107="",_xlfn.REGEXEXTRACT(CELL("address",'Raw Data'!D107),"\$([A-Z]+)\$[0-9]+"),"")</f>
        <v>$D$107</v>
      </c>
      <c r="E107" t="str" cm="1">
        <f t="array" aca="1" ref="E107" ca="1">IF('Raw Data'!E107="",_xlfn.REGEXEXTRACT(CELL("address",'Raw Data'!E107),"\$([A-Z]+)\$[0-9]+"),"")</f>
        <v>$E$107</v>
      </c>
      <c r="F107" t="str" cm="1">
        <f t="array" aca="1" ref="F107" ca="1">IF('Raw Data'!F107="",_xlfn.REGEXEXTRACT(CELL("address",'Raw Data'!F107),"\$([A-Z]+)\$[0-9]+"),"")</f>
        <v>$F$107</v>
      </c>
      <c r="G107" t="e" cm="1">
        <f t="array" aca="1" ref="G107" ca="1">IF('Raw Data'!#REF!="",_xlfn.REGEXEXTRACT(CELL("address",'Raw Data'!#REF!),"\$([A-Z]+)\$[0-9]+"),"")</f>
        <v>#REF!</v>
      </c>
      <c r="H107" t="str" cm="1">
        <f t="array" aca="1" ref="H107" ca="1">IF('Raw Data'!G107="",_xlfn.REGEXEXTRACT(CELL("address",'Raw Data'!G107),"\$([A-Z]+)\$[0-9]+"),"")</f>
        <v>$G$107</v>
      </c>
      <c r="I107" t="str" cm="1">
        <f t="array" aca="1" ref="I107" ca="1">IF('Raw Data'!H107="",_xlfn.REGEXEXTRACT(CELL("address",'Raw Data'!H107),"\$([A-Z]+)\$[0-9]+"),"")</f>
        <v>$H$107</v>
      </c>
    </row>
    <row r="108" spans="2:9" x14ac:dyDescent="0.25">
      <c r="B108" t="str" cm="1">
        <f t="array" aca="1" ref="B108" ca="1">IF('Raw Data'!B108="",_xlfn.REGEXEXTRACT(CELL("address",'Raw Data'!B108),"\$([A-Z]+)\$[0-9]+"),"")</f>
        <v>$B$108</v>
      </c>
      <c r="C108" t="str" cm="1">
        <f t="array" aca="1" ref="C108" ca="1">IF('Raw Data'!C108="",_xlfn.REGEXEXTRACT(CELL("address",'Raw Data'!C108),"\$([A-Z]+)\$[0-9]+"),"")</f>
        <v>$C$108</v>
      </c>
      <c r="D108" t="str" cm="1">
        <f t="array" aca="1" ref="D108" ca="1">IF('Raw Data'!D108="",_xlfn.REGEXEXTRACT(CELL("address",'Raw Data'!D108),"\$([A-Z]+)\$[0-9]+"),"")</f>
        <v>$D$108</v>
      </c>
      <c r="E108" t="str" cm="1">
        <f t="array" aca="1" ref="E108" ca="1">IF('Raw Data'!E108="",_xlfn.REGEXEXTRACT(CELL("address",'Raw Data'!E108),"\$([A-Z]+)\$[0-9]+"),"")</f>
        <v>$E$108</v>
      </c>
      <c r="F108" t="str" cm="1">
        <f t="array" aca="1" ref="F108" ca="1">IF('Raw Data'!F108="",_xlfn.REGEXEXTRACT(CELL("address",'Raw Data'!F108),"\$([A-Z]+)\$[0-9]+"),"")</f>
        <v>$F$108</v>
      </c>
      <c r="G108" t="e" cm="1">
        <f t="array" aca="1" ref="G108" ca="1">IF('Raw Data'!#REF!="",_xlfn.REGEXEXTRACT(CELL("address",'Raw Data'!#REF!),"\$([A-Z]+)\$[0-9]+"),"")</f>
        <v>#REF!</v>
      </c>
      <c r="H108" t="str" cm="1">
        <f t="array" aca="1" ref="H108" ca="1">IF('Raw Data'!G108="",_xlfn.REGEXEXTRACT(CELL("address",'Raw Data'!G108),"\$([A-Z]+)\$[0-9]+"),"")</f>
        <v>$G$108</v>
      </c>
      <c r="I108" t="str" cm="1">
        <f t="array" aca="1" ref="I108" ca="1">IF('Raw Data'!H108="",_xlfn.REGEXEXTRACT(CELL("address",'Raw Data'!H108),"\$([A-Z]+)\$[0-9]+"),"")</f>
        <v>$H$108</v>
      </c>
    </row>
    <row r="109" spans="2:9" x14ac:dyDescent="0.25">
      <c r="B109" t="str" cm="1">
        <f t="array" aca="1" ref="B109" ca="1">IF('Raw Data'!B109="",_xlfn.REGEXEXTRACT(CELL("address",'Raw Data'!B109),"\$([A-Z]+)\$[0-9]+"),"")</f>
        <v>$B$109</v>
      </c>
      <c r="C109" t="str" cm="1">
        <f t="array" aca="1" ref="C109" ca="1">IF('Raw Data'!C109="",_xlfn.REGEXEXTRACT(CELL("address",'Raw Data'!C109),"\$([A-Z]+)\$[0-9]+"),"")</f>
        <v>$C$109</v>
      </c>
      <c r="D109" t="str" cm="1">
        <f t="array" aca="1" ref="D109" ca="1">IF('Raw Data'!D109="",_xlfn.REGEXEXTRACT(CELL("address",'Raw Data'!D109),"\$([A-Z]+)\$[0-9]+"),"")</f>
        <v>$D$109</v>
      </c>
      <c r="E109" t="str" cm="1">
        <f t="array" aca="1" ref="E109" ca="1">IF('Raw Data'!E109="",_xlfn.REGEXEXTRACT(CELL("address",'Raw Data'!E109),"\$([A-Z]+)\$[0-9]+"),"")</f>
        <v>$E$109</v>
      </c>
      <c r="F109" t="str" cm="1">
        <f t="array" aca="1" ref="F109" ca="1">IF('Raw Data'!F109="",_xlfn.REGEXEXTRACT(CELL("address",'Raw Data'!F109),"\$([A-Z]+)\$[0-9]+"),"")</f>
        <v>$F$109</v>
      </c>
      <c r="G109" t="e" cm="1">
        <f t="array" aca="1" ref="G109" ca="1">IF('Raw Data'!#REF!="",_xlfn.REGEXEXTRACT(CELL("address",'Raw Data'!#REF!),"\$([A-Z]+)\$[0-9]+"),"")</f>
        <v>#REF!</v>
      </c>
      <c r="H109" t="str" cm="1">
        <f t="array" aca="1" ref="H109" ca="1">IF('Raw Data'!G109="",_xlfn.REGEXEXTRACT(CELL("address",'Raw Data'!G109),"\$([A-Z]+)\$[0-9]+"),"")</f>
        <v>$G$109</v>
      </c>
      <c r="I109" t="str" cm="1">
        <f t="array" aca="1" ref="I109" ca="1">IF('Raw Data'!H109="",_xlfn.REGEXEXTRACT(CELL("address",'Raw Data'!H109),"\$([A-Z]+)\$[0-9]+"),"")</f>
        <v>$H$109</v>
      </c>
    </row>
    <row r="110" spans="2:9" x14ac:dyDescent="0.25">
      <c r="B110" t="str" cm="1">
        <f t="array" aca="1" ref="B110" ca="1">IF('Raw Data'!B110="",_xlfn.REGEXEXTRACT(CELL("address",'Raw Data'!B110),"\$([A-Z]+)\$[0-9]+"),"")</f>
        <v>$B$110</v>
      </c>
      <c r="C110" t="str" cm="1">
        <f t="array" aca="1" ref="C110" ca="1">IF('Raw Data'!C110="",_xlfn.REGEXEXTRACT(CELL("address",'Raw Data'!C110),"\$([A-Z]+)\$[0-9]+"),"")</f>
        <v>$C$110</v>
      </c>
      <c r="D110" t="str" cm="1">
        <f t="array" aca="1" ref="D110" ca="1">IF('Raw Data'!D110="",_xlfn.REGEXEXTRACT(CELL("address",'Raw Data'!D110),"\$([A-Z]+)\$[0-9]+"),"")</f>
        <v>$D$110</v>
      </c>
      <c r="E110" t="str" cm="1">
        <f t="array" aca="1" ref="E110" ca="1">IF('Raw Data'!E110="",_xlfn.REGEXEXTRACT(CELL("address",'Raw Data'!E110),"\$([A-Z]+)\$[0-9]+"),"")</f>
        <v>$E$110</v>
      </c>
      <c r="F110" t="str" cm="1">
        <f t="array" aca="1" ref="F110" ca="1">IF('Raw Data'!F110="",_xlfn.REGEXEXTRACT(CELL("address",'Raw Data'!F110),"\$([A-Z]+)\$[0-9]+"),"")</f>
        <v>$F$110</v>
      </c>
      <c r="G110" t="e" cm="1">
        <f t="array" aca="1" ref="G110" ca="1">IF('Raw Data'!#REF!="",_xlfn.REGEXEXTRACT(CELL("address",'Raw Data'!#REF!),"\$([A-Z]+)\$[0-9]+"),"")</f>
        <v>#REF!</v>
      </c>
      <c r="H110" t="str" cm="1">
        <f t="array" aca="1" ref="H110" ca="1">IF('Raw Data'!G110="",_xlfn.REGEXEXTRACT(CELL("address",'Raw Data'!G110),"\$([A-Z]+)\$[0-9]+"),"")</f>
        <v>$G$110</v>
      </c>
      <c r="I110" t="str" cm="1">
        <f t="array" aca="1" ref="I110" ca="1">IF('Raw Data'!H110="",_xlfn.REGEXEXTRACT(CELL("address",'Raw Data'!H110),"\$([A-Z]+)\$[0-9]+"),"")</f>
        <v>$H$110</v>
      </c>
    </row>
    <row r="111" spans="2:9" x14ac:dyDescent="0.25">
      <c r="B111" t="str" cm="1">
        <f t="array" aca="1" ref="B111" ca="1">IF('Raw Data'!B111="",_xlfn.REGEXEXTRACT(CELL("address",'Raw Data'!B111),"\$([A-Z]+)\$[0-9]+"),"")</f>
        <v>$B$111</v>
      </c>
      <c r="C111" t="str" cm="1">
        <f t="array" aca="1" ref="C111" ca="1">IF('Raw Data'!C111="",_xlfn.REGEXEXTRACT(CELL("address",'Raw Data'!C111),"\$([A-Z]+)\$[0-9]+"),"")</f>
        <v>$C$111</v>
      </c>
      <c r="D111" t="str" cm="1">
        <f t="array" aca="1" ref="D111" ca="1">IF('Raw Data'!D111="",_xlfn.REGEXEXTRACT(CELL("address",'Raw Data'!D111),"\$([A-Z]+)\$[0-9]+"),"")</f>
        <v>$D$111</v>
      </c>
      <c r="E111" t="str" cm="1">
        <f t="array" aca="1" ref="E111" ca="1">IF('Raw Data'!E111="",_xlfn.REGEXEXTRACT(CELL("address",'Raw Data'!E111),"\$([A-Z]+)\$[0-9]+"),"")</f>
        <v>$E$111</v>
      </c>
      <c r="F111" t="str" cm="1">
        <f t="array" aca="1" ref="F111" ca="1">IF('Raw Data'!F111="",_xlfn.REGEXEXTRACT(CELL("address",'Raw Data'!F111),"\$([A-Z]+)\$[0-9]+"),"")</f>
        <v>$F$111</v>
      </c>
      <c r="G111" t="e" cm="1">
        <f t="array" aca="1" ref="G111" ca="1">IF('Raw Data'!#REF!="",_xlfn.REGEXEXTRACT(CELL("address",'Raw Data'!#REF!),"\$([A-Z]+)\$[0-9]+"),"")</f>
        <v>#REF!</v>
      </c>
      <c r="H111" t="str" cm="1">
        <f t="array" aca="1" ref="H111" ca="1">IF('Raw Data'!G111="",_xlfn.REGEXEXTRACT(CELL("address",'Raw Data'!G111),"\$([A-Z]+)\$[0-9]+"),"")</f>
        <v>$G$111</v>
      </c>
      <c r="I111" t="str" cm="1">
        <f t="array" aca="1" ref="I111" ca="1">IF('Raw Data'!H111="",_xlfn.REGEXEXTRACT(CELL("address",'Raw Data'!H111),"\$([A-Z]+)\$[0-9]+"),"")</f>
        <v>$H$111</v>
      </c>
    </row>
    <row r="112" spans="2:9" x14ac:dyDescent="0.25">
      <c r="B112" t="str" cm="1">
        <f t="array" aca="1" ref="B112" ca="1">IF('Raw Data'!B112="",_xlfn.REGEXEXTRACT(CELL("address",'Raw Data'!B112),"\$([A-Z]+)\$[0-9]+"),"")</f>
        <v>$B$112</v>
      </c>
      <c r="C112" t="str" cm="1">
        <f t="array" aca="1" ref="C112" ca="1">IF('Raw Data'!C112="",_xlfn.REGEXEXTRACT(CELL("address",'Raw Data'!C112),"\$([A-Z]+)\$[0-9]+"),"")</f>
        <v>$C$112</v>
      </c>
      <c r="D112" t="str" cm="1">
        <f t="array" aca="1" ref="D112" ca="1">IF('Raw Data'!D112="",_xlfn.REGEXEXTRACT(CELL("address",'Raw Data'!D112),"\$([A-Z]+)\$[0-9]+"),"")</f>
        <v>$D$112</v>
      </c>
      <c r="E112" t="str" cm="1">
        <f t="array" aca="1" ref="E112" ca="1">IF('Raw Data'!E112="",_xlfn.REGEXEXTRACT(CELL("address",'Raw Data'!E112),"\$([A-Z]+)\$[0-9]+"),"")</f>
        <v>$E$112</v>
      </c>
      <c r="F112" t="str" cm="1">
        <f t="array" aca="1" ref="F112" ca="1">IF('Raw Data'!F112="",_xlfn.REGEXEXTRACT(CELL("address",'Raw Data'!F112),"\$([A-Z]+)\$[0-9]+"),"")</f>
        <v>$F$112</v>
      </c>
      <c r="G112" t="e" cm="1">
        <f t="array" aca="1" ref="G112" ca="1">IF('Raw Data'!#REF!="",_xlfn.REGEXEXTRACT(CELL("address",'Raw Data'!#REF!),"\$([A-Z]+)\$[0-9]+"),"")</f>
        <v>#REF!</v>
      </c>
      <c r="H112" t="str" cm="1">
        <f t="array" aca="1" ref="H112" ca="1">IF('Raw Data'!G112="",_xlfn.REGEXEXTRACT(CELL("address",'Raw Data'!G112),"\$([A-Z]+)\$[0-9]+"),"")</f>
        <v>$G$112</v>
      </c>
      <c r="I112" t="str" cm="1">
        <f t="array" aca="1" ref="I112" ca="1">IF('Raw Data'!H112="",_xlfn.REGEXEXTRACT(CELL("address",'Raw Data'!H112),"\$([A-Z]+)\$[0-9]+"),"")</f>
        <v>$H$112</v>
      </c>
    </row>
    <row r="113" spans="2:9" x14ac:dyDescent="0.25">
      <c r="B113" t="str" cm="1">
        <f t="array" aca="1" ref="B113" ca="1">IF('Raw Data'!B113="",_xlfn.REGEXEXTRACT(CELL("address",'Raw Data'!B113),"\$([A-Z]+)\$[0-9]+"),"")</f>
        <v>$B$113</v>
      </c>
      <c r="C113" t="str" cm="1">
        <f t="array" aca="1" ref="C113" ca="1">IF('Raw Data'!C113="",_xlfn.REGEXEXTRACT(CELL("address",'Raw Data'!C113),"\$([A-Z]+)\$[0-9]+"),"")</f>
        <v>$C$113</v>
      </c>
      <c r="D113" t="str" cm="1">
        <f t="array" aca="1" ref="D113" ca="1">IF('Raw Data'!D113="",_xlfn.REGEXEXTRACT(CELL("address",'Raw Data'!D113),"\$([A-Z]+)\$[0-9]+"),"")</f>
        <v>$D$113</v>
      </c>
      <c r="E113" t="str" cm="1">
        <f t="array" aca="1" ref="E113" ca="1">IF('Raw Data'!E113="",_xlfn.REGEXEXTRACT(CELL("address",'Raw Data'!E113),"\$([A-Z]+)\$[0-9]+"),"")</f>
        <v>$E$113</v>
      </c>
      <c r="F113" t="str" cm="1">
        <f t="array" aca="1" ref="F113" ca="1">IF('Raw Data'!F113="",_xlfn.REGEXEXTRACT(CELL("address",'Raw Data'!F113),"\$([A-Z]+)\$[0-9]+"),"")</f>
        <v>$F$113</v>
      </c>
      <c r="G113" t="e" cm="1">
        <f t="array" aca="1" ref="G113" ca="1">IF('Raw Data'!#REF!="",_xlfn.REGEXEXTRACT(CELL("address",'Raw Data'!#REF!),"\$([A-Z]+)\$[0-9]+"),"")</f>
        <v>#REF!</v>
      </c>
      <c r="H113" t="str" cm="1">
        <f t="array" aca="1" ref="H113" ca="1">IF('Raw Data'!G113="",_xlfn.REGEXEXTRACT(CELL("address",'Raw Data'!G113),"\$([A-Z]+)\$[0-9]+"),"")</f>
        <v>$G$113</v>
      </c>
      <c r="I113" t="str" cm="1">
        <f t="array" aca="1" ref="I113" ca="1">IF('Raw Data'!H113="",_xlfn.REGEXEXTRACT(CELL("address",'Raw Data'!H113),"\$([A-Z]+)\$[0-9]+"),"")</f>
        <v>$H$113</v>
      </c>
    </row>
    <row r="114" spans="2:9" x14ac:dyDescent="0.25">
      <c r="B114" t="str" cm="1">
        <f t="array" aca="1" ref="B114" ca="1">IF('Raw Data'!B114="",_xlfn.REGEXEXTRACT(CELL("address",'Raw Data'!B114),"\$([A-Z]+)\$[0-9]+"),"")</f>
        <v>$B$114</v>
      </c>
      <c r="C114" t="str" cm="1">
        <f t="array" aca="1" ref="C114" ca="1">IF('Raw Data'!C114="",_xlfn.REGEXEXTRACT(CELL("address",'Raw Data'!C114),"\$([A-Z]+)\$[0-9]+"),"")</f>
        <v>$C$114</v>
      </c>
      <c r="D114" t="str" cm="1">
        <f t="array" aca="1" ref="D114" ca="1">IF('Raw Data'!D114="",_xlfn.REGEXEXTRACT(CELL("address",'Raw Data'!D114),"\$([A-Z]+)\$[0-9]+"),"")</f>
        <v>$D$114</v>
      </c>
      <c r="E114" t="str" cm="1">
        <f t="array" aca="1" ref="E114" ca="1">IF('Raw Data'!E114="",_xlfn.REGEXEXTRACT(CELL("address",'Raw Data'!E114),"\$([A-Z]+)\$[0-9]+"),"")</f>
        <v>$E$114</v>
      </c>
      <c r="F114" t="str" cm="1">
        <f t="array" aca="1" ref="F114" ca="1">IF('Raw Data'!F114="",_xlfn.REGEXEXTRACT(CELL("address",'Raw Data'!F114),"\$([A-Z]+)\$[0-9]+"),"")</f>
        <v>$F$114</v>
      </c>
      <c r="G114" t="e" cm="1">
        <f t="array" aca="1" ref="G114" ca="1">IF('Raw Data'!#REF!="",_xlfn.REGEXEXTRACT(CELL("address",'Raw Data'!#REF!),"\$([A-Z]+)\$[0-9]+"),"")</f>
        <v>#REF!</v>
      </c>
      <c r="H114" t="str" cm="1">
        <f t="array" aca="1" ref="H114" ca="1">IF('Raw Data'!G114="",_xlfn.REGEXEXTRACT(CELL("address",'Raw Data'!G114),"\$([A-Z]+)\$[0-9]+"),"")</f>
        <v>$G$114</v>
      </c>
      <c r="I114" t="str" cm="1">
        <f t="array" aca="1" ref="I114" ca="1">IF('Raw Data'!H114="",_xlfn.REGEXEXTRACT(CELL("address",'Raw Data'!H114),"\$([A-Z]+)\$[0-9]+"),"")</f>
        <v>$H$114</v>
      </c>
    </row>
    <row r="115" spans="2:9" x14ac:dyDescent="0.25">
      <c r="B115" t="str" cm="1">
        <f t="array" aca="1" ref="B115" ca="1">IF('Raw Data'!B115="",_xlfn.REGEXEXTRACT(CELL("address",'Raw Data'!B115),"\$([A-Z]+)\$[0-9]+"),"")</f>
        <v>$B$115</v>
      </c>
      <c r="C115" t="str" cm="1">
        <f t="array" aca="1" ref="C115" ca="1">IF('Raw Data'!C115="",_xlfn.REGEXEXTRACT(CELL("address",'Raw Data'!C115),"\$([A-Z]+)\$[0-9]+"),"")</f>
        <v>$C$115</v>
      </c>
      <c r="D115" t="str" cm="1">
        <f t="array" aca="1" ref="D115" ca="1">IF('Raw Data'!D115="",_xlfn.REGEXEXTRACT(CELL("address",'Raw Data'!D115),"\$([A-Z]+)\$[0-9]+"),"")</f>
        <v>$D$115</v>
      </c>
      <c r="E115" t="str" cm="1">
        <f t="array" aca="1" ref="E115" ca="1">IF('Raw Data'!E115="",_xlfn.REGEXEXTRACT(CELL("address",'Raw Data'!E115),"\$([A-Z]+)\$[0-9]+"),"")</f>
        <v>$E$115</v>
      </c>
      <c r="F115" t="str" cm="1">
        <f t="array" aca="1" ref="F115" ca="1">IF('Raw Data'!F115="",_xlfn.REGEXEXTRACT(CELL("address",'Raw Data'!F115),"\$([A-Z]+)\$[0-9]+"),"")</f>
        <v>$F$115</v>
      </c>
      <c r="G115" t="e" cm="1">
        <f t="array" aca="1" ref="G115" ca="1">IF('Raw Data'!#REF!="",_xlfn.REGEXEXTRACT(CELL("address",'Raw Data'!#REF!),"\$([A-Z]+)\$[0-9]+"),"")</f>
        <v>#REF!</v>
      </c>
      <c r="H115" t="str" cm="1">
        <f t="array" aca="1" ref="H115" ca="1">IF('Raw Data'!G115="",_xlfn.REGEXEXTRACT(CELL("address",'Raw Data'!G115),"\$([A-Z]+)\$[0-9]+"),"")</f>
        <v>$G$115</v>
      </c>
      <c r="I115" t="str" cm="1">
        <f t="array" aca="1" ref="I115" ca="1">IF('Raw Data'!H115="",_xlfn.REGEXEXTRACT(CELL("address",'Raw Data'!H115),"\$([A-Z]+)\$[0-9]+"),"")</f>
        <v>$H$115</v>
      </c>
    </row>
    <row r="116" spans="2:9" x14ac:dyDescent="0.25">
      <c r="B116" t="str" cm="1">
        <f t="array" aca="1" ref="B116" ca="1">IF('Raw Data'!B116="",_xlfn.REGEXEXTRACT(CELL("address",'Raw Data'!B116),"\$([A-Z]+)\$[0-9]+"),"")</f>
        <v>$B$116</v>
      </c>
      <c r="C116" t="str" cm="1">
        <f t="array" aca="1" ref="C116" ca="1">IF('Raw Data'!C116="",_xlfn.REGEXEXTRACT(CELL("address",'Raw Data'!C116),"\$([A-Z]+)\$[0-9]+"),"")</f>
        <v>$C$116</v>
      </c>
      <c r="D116" t="str" cm="1">
        <f t="array" aca="1" ref="D116" ca="1">IF('Raw Data'!D116="",_xlfn.REGEXEXTRACT(CELL("address",'Raw Data'!D116),"\$([A-Z]+)\$[0-9]+"),"")</f>
        <v>$D$116</v>
      </c>
      <c r="E116" t="str" cm="1">
        <f t="array" aca="1" ref="E116" ca="1">IF('Raw Data'!E116="",_xlfn.REGEXEXTRACT(CELL("address",'Raw Data'!E116),"\$([A-Z]+)\$[0-9]+"),"")</f>
        <v>$E$116</v>
      </c>
      <c r="F116" t="str" cm="1">
        <f t="array" aca="1" ref="F116" ca="1">IF('Raw Data'!F116="",_xlfn.REGEXEXTRACT(CELL("address",'Raw Data'!F116),"\$([A-Z]+)\$[0-9]+"),"")</f>
        <v>$F$116</v>
      </c>
      <c r="G116" t="e" cm="1">
        <f t="array" aca="1" ref="G116" ca="1">IF('Raw Data'!#REF!="",_xlfn.REGEXEXTRACT(CELL("address",'Raw Data'!#REF!),"\$([A-Z]+)\$[0-9]+"),"")</f>
        <v>#REF!</v>
      </c>
      <c r="H116" t="str" cm="1">
        <f t="array" aca="1" ref="H116" ca="1">IF('Raw Data'!G116="",_xlfn.REGEXEXTRACT(CELL("address",'Raw Data'!G116),"\$([A-Z]+)\$[0-9]+"),"")</f>
        <v>$G$116</v>
      </c>
      <c r="I116" t="str" cm="1">
        <f t="array" aca="1" ref="I116" ca="1">IF('Raw Data'!H116="",_xlfn.REGEXEXTRACT(CELL("address",'Raw Data'!H116),"\$([A-Z]+)\$[0-9]+"),"")</f>
        <v>$H$116</v>
      </c>
    </row>
    <row r="117" spans="2:9" x14ac:dyDescent="0.25">
      <c r="B117" t="str" cm="1">
        <f t="array" aca="1" ref="B117" ca="1">IF('Raw Data'!B117="",_xlfn.REGEXEXTRACT(CELL("address",'Raw Data'!B117),"\$([A-Z]+)\$[0-9]+"),"")</f>
        <v>$B$117</v>
      </c>
      <c r="C117" t="str" cm="1">
        <f t="array" aca="1" ref="C117" ca="1">IF('Raw Data'!C117="",_xlfn.REGEXEXTRACT(CELL("address",'Raw Data'!C117),"\$([A-Z]+)\$[0-9]+"),"")</f>
        <v>$C$117</v>
      </c>
      <c r="D117" t="str" cm="1">
        <f t="array" aca="1" ref="D117" ca="1">IF('Raw Data'!D117="",_xlfn.REGEXEXTRACT(CELL("address",'Raw Data'!D117),"\$([A-Z]+)\$[0-9]+"),"")</f>
        <v>$D$117</v>
      </c>
      <c r="E117" t="str" cm="1">
        <f t="array" aca="1" ref="E117" ca="1">IF('Raw Data'!E117="",_xlfn.REGEXEXTRACT(CELL("address",'Raw Data'!E117),"\$([A-Z]+)\$[0-9]+"),"")</f>
        <v>$E$117</v>
      </c>
      <c r="F117" t="str" cm="1">
        <f t="array" aca="1" ref="F117" ca="1">IF('Raw Data'!F117="",_xlfn.REGEXEXTRACT(CELL("address",'Raw Data'!F117),"\$([A-Z]+)\$[0-9]+"),"")</f>
        <v>$F$117</v>
      </c>
      <c r="G117" t="e" cm="1">
        <f t="array" aca="1" ref="G117" ca="1">IF('Raw Data'!#REF!="",_xlfn.REGEXEXTRACT(CELL("address",'Raw Data'!#REF!),"\$([A-Z]+)\$[0-9]+"),"")</f>
        <v>#REF!</v>
      </c>
      <c r="H117" t="str" cm="1">
        <f t="array" aca="1" ref="H117" ca="1">IF('Raw Data'!G117="",_xlfn.REGEXEXTRACT(CELL("address",'Raw Data'!G117),"\$([A-Z]+)\$[0-9]+"),"")</f>
        <v>$G$117</v>
      </c>
      <c r="I117" t="str" cm="1">
        <f t="array" aca="1" ref="I117" ca="1">IF('Raw Data'!H117="",_xlfn.REGEXEXTRACT(CELL("address",'Raw Data'!H117),"\$([A-Z]+)\$[0-9]+"),"")</f>
        <v>$H$117</v>
      </c>
    </row>
    <row r="118" spans="2:9" x14ac:dyDescent="0.25">
      <c r="B118" t="str" cm="1">
        <f t="array" aca="1" ref="B118" ca="1">IF('Raw Data'!B118="",_xlfn.REGEXEXTRACT(CELL("address",'Raw Data'!B118),"\$([A-Z]+)\$[0-9]+"),"")</f>
        <v>$B$118</v>
      </c>
      <c r="C118" t="str" cm="1">
        <f t="array" aca="1" ref="C118" ca="1">IF('Raw Data'!C118="",_xlfn.REGEXEXTRACT(CELL("address",'Raw Data'!C118),"\$([A-Z]+)\$[0-9]+"),"")</f>
        <v>$C$118</v>
      </c>
      <c r="D118" t="str" cm="1">
        <f t="array" aca="1" ref="D118" ca="1">IF('Raw Data'!D118="",_xlfn.REGEXEXTRACT(CELL("address",'Raw Data'!D118),"\$([A-Z]+)\$[0-9]+"),"")</f>
        <v>$D$118</v>
      </c>
      <c r="E118" t="str" cm="1">
        <f t="array" aca="1" ref="E118" ca="1">IF('Raw Data'!E118="",_xlfn.REGEXEXTRACT(CELL("address",'Raw Data'!E118),"\$([A-Z]+)\$[0-9]+"),"")</f>
        <v>$E$118</v>
      </c>
      <c r="F118" t="str" cm="1">
        <f t="array" aca="1" ref="F118" ca="1">IF('Raw Data'!F118="",_xlfn.REGEXEXTRACT(CELL("address",'Raw Data'!F118),"\$([A-Z]+)\$[0-9]+"),"")</f>
        <v>$F$118</v>
      </c>
      <c r="G118" t="e" cm="1">
        <f t="array" aca="1" ref="G118" ca="1">IF('Raw Data'!#REF!="",_xlfn.REGEXEXTRACT(CELL("address",'Raw Data'!#REF!),"\$([A-Z]+)\$[0-9]+"),"")</f>
        <v>#REF!</v>
      </c>
      <c r="H118" t="str" cm="1">
        <f t="array" aca="1" ref="H118" ca="1">IF('Raw Data'!G118="",_xlfn.REGEXEXTRACT(CELL("address",'Raw Data'!G118),"\$([A-Z]+)\$[0-9]+"),"")</f>
        <v>$G$118</v>
      </c>
      <c r="I118" t="str" cm="1">
        <f t="array" aca="1" ref="I118" ca="1">IF('Raw Data'!H118="",_xlfn.REGEXEXTRACT(CELL("address",'Raw Data'!H118),"\$([A-Z]+)\$[0-9]+"),"")</f>
        <v>$H$118</v>
      </c>
    </row>
    <row r="119" spans="2:9" x14ac:dyDescent="0.25">
      <c r="B119" t="str" cm="1">
        <f t="array" aca="1" ref="B119" ca="1">IF('Raw Data'!B119="",_xlfn.REGEXEXTRACT(CELL("address",'Raw Data'!B119),"\$([A-Z]+)\$[0-9]+"),"")</f>
        <v>$B$119</v>
      </c>
      <c r="C119" t="str" cm="1">
        <f t="array" aca="1" ref="C119" ca="1">IF('Raw Data'!C119="",_xlfn.REGEXEXTRACT(CELL("address",'Raw Data'!C119),"\$([A-Z]+)\$[0-9]+"),"")</f>
        <v>$C$119</v>
      </c>
      <c r="D119" t="str" cm="1">
        <f t="array" aca="1" ref="D119" ca="1">IF('Raw Data'!D119="",_xlfn.REGEXEXTRACT(CELL("address",'Raw Data'!D119),"\$([A-Z]+)\$[0-9]+"),"")</f>
        <v>$D$119</v>
      </c>
      <c r="E119" t="str" cm="1">
        <f t="array" aca="1" ref="E119" ca="1">IF('Raw Data'!E119="",_xlfn.REGEXEXTRACT(CELL("address",'Raw Data'!E119),"\$([A-Z]+)\$[0-9]+"),"")</f>
        <v>$E$119</v>
      </c>
      <c r="F119" t="str" cm="1">
        <f t="array" aca="1" ref="F119" ca="1">IF('Raw Data'!F119="",_xlfn.REGEXEXTRACT(CELL("address",'Raw Data'!F119),"\$([A-Z]+)\$[0-9]+"),"")</f>
        <v>$F$119</v>
      </c>
      <c r="G119" t="e" cm="1">
        <f t="array" aca="1" ref="G119" ca="1">IF('Raw Data'!#REF!="",_xlfn.REGEXEXTRACT(CELL("address",'Raw Data'!#REF!),"\$([A-Z]+)\$[0-9]+"),"")</f>
        <v>#REF!</v>
      </c>
      <c r="H119" t="str" cm="1">
        <f t="array" aca="1" ref="H119" ca="1">IF('Raw Data'!G119="",_xlfn.REGEXEXTRACT(CELL("address",'Raw Data'!G119),"\$([A-Z]+)\$[0-9]+"),"")</f>
        <v>$G$119</v>
      </c>
      <c r="I119" t="str" cm="1">
        <f t="array" aca="1" ref="I119" ca="1">IF('Raw Data'!H119="",_xlfn.REGEXEXTRACT(CELL("address",'Raw Data'!H119),"\$([A-Z]+)\$[0-9]+"),"")</f>
        <v>$H$119</v>
      </c>
    </row>
    <row r="120" spans="2:9" x14ac:dyDescent="0.25">
      <c r="B120" t="str" cm="1">
        <f t="array" aca="1" ref="B120" ca="1">IF('Raw Data'!B120="",_xlfn.REGEXEXTRACT(CELL("address",'Raw Data'!B120),"\$([A-Z]+)\$[0-9]+"),"")</f>
        <v>$B$120</v>
      </c>
      <c r="C120" t="str" cm="1">
        <f t="array" aca="1" ref="C120" ca="1">IF('Raw Data'!C120="",_xlfn.REGEXEXTRACT(CELL("address",'Raw Data'!C120),"\$([A-Z]+)\$[0-9]+"),"")</f>
        <v>$C$120</v>
      </c>
      <c r="D120" t="str" cm="1">
        <f t="array" aca="1" ref="D120" ca="1">IF('Raw Data'!D120="",_xlfn.REGEXEXTRACT(CELL("address",'Raw Data'!D120),"\$([A-Z]+)\$[0-9]+"),"")</f>
        <v>$D$120</v>
      </c>
      <c r="E120" t="str" cm="1">
        <f t="array" aca="1" ref="E120" ca="1">IF('Raw Data'!E120="",_xlfn.REGEXEXTRACT(CELL("address",'Raw Data'!E120),"\$([A-Z]+)\$[0-9]+"),"")</f>
        <v>$E$120</v>
      </c>
      <c r="F120" t="str" cm="1">
        <f t="array" aca="1" ref="F120" ca="1">IF('Raw Data'!F120="",_xlfn.REGEXEXTRACT(CELL("address",'Raw Data'!F120),"\$([A-Z]+)\$[0-9]+"),"")</f>
        <v>$F$120</v>
      </c>
      <c r="G120" t="e" cm="1">
        <f t="array" aca="1" ref="G120" ca="1">IF('Raw Data'!#REF!="",_xlfn.REGEXEXTRACT(CELL("address",'Raw Data'!#REF!),"\$([A-Z]+)\$[0-9]+"),"")</f>
        <v>#REF!</v>
      </c>
      <c r="H120" t="str" cm="1">
        <f t="array" aca="1" ref="H120" ca="1">IF('Raw Data'!G120="",_xlfn.REGEXEXTRACT(CELL("address",'Raw Data'!G120),"\$([A-Z]+)\$[0-9]+"),"")</f>
        <v>$G$120</v>
      </c>
      <c r="I120" t="str" cm="1">
        <f t="array" aca="1" ref="I120" ca="1">IF('Raw Data'!H120="",_xlfn.REGEXEXTRACT(CELL("address",'Raw Data'!H120),"\$([A-Z]+)\$[0-9]+"),"")</f>
        <v>$H$120</v>
      </c>
    </row>
    <row r="121" spans="2:9" x14ac:dyDescent="0.25">
      <c r="B121" t="str" cm="1">
        <f t="array" aca="1" ref="B121" ca="1">IF('Raw Data'!B121="",_xlfn.REGEXEXTRACT(CELL("address",'Raw Data'!B121),"\$([A-Z]+)\$[0-9]+"),"")</f>
        <v>$B$121</v>
      </c>
      <c r="C121" t="str" cm="1">
        <f t="array" aca="1" ref="C121" ca="1">IF('Raw Data'!C121="",_xlfn.REGEXEXTRACT(CELL("address",'Raw Data'!C121),"\$([A-Z]+)\$[0-9]+"),"")</f>
        <v>$C$121</v>
      </c>
      <c r="D121" t="str" cm="1">
        <f t="array" aca="1" ref="D121" ca="1">IF('Raw Data'!D121="",_xlfn.REGEXEXTRACT(CELL("address",'Raw Data'!D121),"\$([A-Z]+)\$[0-9]+"),"")</f>
        <v>$D$121</v>
      </c>
      <c r="E121" t="str" cm="1">
        <f t="array" aca="1" ref="E121" ca="1">IF('Raw Data'!E121="",_xlfn.REGEXEXTRACT(CELL("address",'Raw Data'!E121),"\$([A-Z]+)\$[0-9]+"),"")</f>
        <v>$E$121</v>
      </c>
      <c r="F121" t="str" cm="1">
        <f t="array" aca="1" ref="F121" ca="1">IF('Raw Data'!F121="",_xlfn.REGEXEXTRACT(CELL("address",'Raw Data'!F121),"\$([A-Z]+)\$[0-9]+"),"")</f>
        <v>$F$121</v>
      </c>
      <c r="G121" t="e" cm="1">
        <f t="array" aca="1" ref="G121" ca="1">IF('Raw Data'!#REF!="",_xlfn.REGEXEXTRACT(CELL("address",'Raw Data'!#REF!),"\$([A-Z]+)\$[0-9]+"),"")</f>
        <v>#REF!</v>
      </c>
      <c r="H121" t="str" cm="1">
        <f t="array" aca="1" ref="H121" ca="1">IF('Raw Data'!G121="",_xlfn.REGEXEXTRACT(CELL("address",'Raw Data'!G121),"\$([A-Z]+)\$[0-9]+"),"")</f>
        <v>$G$121</v>
      </c>
      <c r="I121" t="str" cm="1">
        <f t="array" aca="1" ref="I121" ca="1">IF('Raw Data'!H121="",_xlfn.REGEXEXTRACT(CELL("address",'Raw Data'!H121),"\$([A-Z]+)\$[0-9]+"),"")</f>
        <v>$H$121</v>
      </c>
    </row>
    <row r="122" spans="2:9" x14ac:dyDescent="0.25">
      <c r="B122" t="str" cm="1">
        <f t="array" aca="1" ref="B122" ca="1">IF('Raw Data'!B122="",_xlfn.REGEXEXTRACT(CELL("address",'Raw Data'!B122),"\$([A-Z]+)\$[0-9]+"),"")</f>
        <v>$B$122</v>
      </c>
      <c r="C122" t="str" cm="1">
        <f t="array" aca="1" ref="C122" ca="1">IF('Raw Data'!C122="",_xlfn.REGEXEXTRACT(CELL("address",'Raw Data'!C122),"\$([A-Z]+)\$[0-9]+"),"")</f>
        <v>$C$122</v>
      </c>
      <c r="D122" t="str" cm="1">
        <f t="array" aca="1" ref="D122" ca="1">IF('Raw Data'!D122="",_xlfn.REGEXEXTRACT(CELL("address",'Raw Data'!D122),"\$([A-Z]+)\$[0-9]+"),"")</f>
        <v>$D$122</v>
      </c>
      <c r="E122" t="str" cm="1">
        <f t="array" aca="1" ref="E122" ca="1">IF('Raw Data'!E122="",_xlfn.REGEXEXTRACT(CELL("address",'Raw Data'!E122),"\$([A-Z]+)\$[0-9]+"),"")</f>
        <v>$E$122</v>
      </c>
      <c r="F122" t="str" cm="1">
        <f t="array" aca="1" ref="F122" ca="1">IF('Raw Data'!F122="",_xlfn.REGEXEXTRACT(CELL("address",'Raw Data'!F122),"\$([A-Z]+)\$[0-9]+"),"")</f>
        <v>$F$122</v>
      </c>
      <c r="G122" t="e" cm="1">
        <f t="array" aca="1" ref="G122" ca="1">IF('Raw Data'!#REF!="",_xlfn.REGEXEXTRACT(CELL("address",'Raw Data'!#REF!),"\$([A-Z]+)\$[0-9]+"),"")</f>
        <v>#REF!</v>
      </c>
      <c r="H122" t="str" cm="1">
        <f t="array" aca="1" ref="H122" ca="1">IF('Raw Data'!G122="",_xlfn.REGEXEXTRACT(CELL("address",'Raw Data'!G122),"\$([A-Z]+)\$[0-9]+"),"")</f>
        <v>$G$122</v>
      </c>
      <c r="I122" t="str" cm="1">
        <f t="array" aca="1" ref="I122" ca="1">IF('Raw Data'!H122="",_xlfn.REGEXEXTRACT(CELL("address",'Raw Data'!H122),"\$([A-Z]+)\$[0-9]+"),"")</f>
        <v>$H$122</v>
      </c>
    </row>
    <row r="123" spans="2:9" x14ac:dyDescent="0.25">
      <c r="B123" t="str" cm="1">
        <f t="array" aca="1" ref="B123" ca="1">IF('Raw Data'!B123="",_xlfn.REGEXEXTRACT(CELL("address",'Raw Data'!B123),"\$([A-Z]+)\$[0-9]+"),"")</f>
        <v>$B$123</v>
      </c>
      <c r="C123" t="str" cm="1">
        <f t="array" aca="1" ref="C123" ca="1">IF('Raw Data'!C123="",_xlfn.REGEXEXTRACT(CELL("address",'Raw Data'!C123),"\$([A-Z]+)\$[0-9]+"),"")</f>
        <v>$C$123</v>
      </c>
      <c r="D123" t="str" cm="1">
        <f t="array" aca="1" ref="D123" ca="1">IF('Raw Data'!D123="",_xlfn.REGEXEXTRACT(CELL("address",'Raw Data'!D123),"\$([A-Z]+)\$[0-9]+"),"")</f>
        <v>$D$123</v>
      </c>
      <c r="E123" t="str" cm="1">
        <f t="array" aca="1" ref="E123" ca="1">IF('Raw Data'!E123="",_xlfn.REGEXEXTRACT(CELL("address",'Raw Data'!E123),"\$([A-Z]+)\$[0-9]+"),"")</f>
        <v>$E$123</v>
      </c>
      <c r="F123" t="str" cm="1">
        <f t="array" aca="1" ref="F123" ca="1">IF('Raw Data'!F123="",_xlfn.REGEXEXTRACT(CELL("address",'Raw Data'!F123),"\$([A-Z]+)\$[0-9]+"),"")</f>
        <v>$F$123</v>
      </c>
      <c r="G123" t="e" cm="1">
        <f t="array" aca="1" ref="G123" ca="1">IF('Raw Data'!#REF!="",_xlfn.REGEXEXTRACT(CELL("address",'Raw Data'!#REF!),"\$([A-Z]+)\$[0-9]+"),"")</f>
        <v>#REF!</v>
      </c>
      <c r="H123" t="str" cm="1">
        <f t="array" aca="1" ref="H123" ca="1">IF('Raw Data'!G123="",_xlfn.REGEXEXTRACT(CELL("address",'Raw Data'!G123),"\$([A-Z]+)\$[0-9]+"),"")</f>
        <v>$G$123</v>
      </c>
      <c r="I123" t="str" cm="1">
        <f t="array" aca="1" ref="I123" ca="1">IF('Raw Data'!H123="",_xlfn.REGEXEXTRACT(CELL("address",'Raw Data'!H123),"\$([A-Z]+)\$[0-9]+"),"")</f>
        <v>$H$123</v>
      </c>
    </row>
    <row r="124" spans="2:9" x14ac:dyDescent="0.25">
      <c r="B124" t="str" cm="1">
        <f t="array" aca="1" ref="B124" ca="1">IF('Raw Data'!B124="",_xlfn.REGEXEXTRACT(CELL("address",'Raw Data'!B124),"\$([A-Z]+)\$[0-9]+"),"")</f>
        <v>$B$124</v>
      </c>
      <c r="C124" t="str" cm="1">
        <f t="array" aca="1" ref="C124" ca="1">IF('Raw Data'!C124="",_xlfn.REGEXEXTRACT(CELL("address",'Raw Data'!C124),"\$([A-Z]+)\$[0-9]+"),"")</f>
        <v>$C$124</v>
      </c>
      <c r="D124" t="str" cm="1">
        <f t="array" aca="1" ref="D124" ca="1">IF('Raw Data'!D124="",_xlfn.REGEXEXTRACT(CELL("address",'Raw Data'!D124),"\$([A-Z]+)\$[0-9]+"),"")</f>
        <v>$D$124</v>
      </c>
      <c r="E124" t="str" cm="1">
        <f t="array" aca="1" ref="E124" ca="1">IF('Raw Data'!E124="",_xlfn.REGEXEXTRACT(CELL("address",'Raw Data'!E124),"\$([A-Z]+)\$[0-9]+"),"")</f>
        <v>$E$124</v>
      </c>
      <c r="F124" t="str" cm="1">
        <f t="array" aca="1" ref="F124" ca="1">IF('Raw Data'!F124="",_xlfn.REGEXEXTRACT(CELL("address",'Raw Data'!F124),"\$([A-Z]+)\$[0-9]+"),"")</f>
        <v>$F$124</v>
      </c>
      <c r="G124" t="e" cm="1">
        <f t="array" aca="1" ref="G124" ca="1">IF('Raw Data'!#REF!="",_xlfn.REGEXEXTRACT(CELL("address",'Raw Data'!#REF!),"\$([A-Z]+)\$[0-9]+"),"")</f>
        <v>#REF!</v>
      </c>
      <c r="H124" t="str" cm="1">
        <f t="array" aca="1" ref="H124" ca="1">IF('Raw Data'!G124="",_xlfn.REGEXEXTRACT(CELL("address",'Raw Data'!G124),"\$([A-Z]+)\$[0-9]+"),"")</f>
        <v>$G$124</v>
      </c>
      <c r="I124" t="str" cm="1">
        <f t="array" aca="1" ref="I124" ca="1">IF('Raw Data'!H124="",_xlfn.REGEXEXTRACT(CELL("address",'Raw Data'!H124),"\$([A-Z]+)\$[0-9]+"),"")</f>
        <v>$H$124</v>
      </c>
    </row>
    <row r="125" spans="2:9" x14ac:dyDescent="0.25">
      <c r="B125" t="str" cm="1">
        <f t="array" aca="1" ref="B125" ca="1">IF('Raw Data'!B125="",_xlfn.REGEXEXTRACT(CELL("address",'Raw Data'!B125),"\$([A-Z]+)\$[0-9]+"),"")</f>
        <v>$B$125</v>
      </c>
      <c r="C125" t="str" cm="1">
        <f t="array" aca="1" ref="C125" ca="1">IF('Raw Data'!C125="",_xlfn.REGEXEXTRACT(CELL("address",'Raw Data'!C125),"\$([A-Z]+)\$[0-9]+"),"")</f>
        <v>$C$125</v>
      </c>
      <c r="D125" t="str" cm="1">
        <f t="array" aca="1" ref="D125" ca="1">IF('Raw Data'!D125="",_xlfn.REGEXEXTRACT(CELL("address",'Raw Data'!D125),"\$([A-Z]+)\$[0-9]+"),"")</f>
        <v>$D$125</v>
      </c>
      <c r="E125" t="str" cm="1">
        <f t="array" aca="1" ref="E125" ca="1">IF('Raw Data'!E125="",_xlfn.REGEXEXTRACT(CELL("address",'Raw Data'!E125),"\$([A-Z]+)\$[0-9]+"),"")</f>
        <v>$E$125</v>
      </c>
      <c r="F125" t="str" cm="1">
        <f t="array" aca="1" ref="F125" ca="1">IF('Raw Data'!F125="",_xlfn.REGEXEXTRACT(CELL("address",'Raw Data'!F125),"\$([A-Z]+)\$[0-9]+"),"")</f>
        <v>$F$125</v>
      </c>
      <c r="G125" t="e" cm="1">
        <f t="array" aca="1" ref="G125" ca="1">IF('Raw Data'!#REF!="",_xlfn.REGEXEXTRACT(CELL("address",'Raw Data'!#REF!),"\$([A-Z]+)\$[0-9]+"),"")</f>
        <v>#REF!</v>
      </c>
      <c r="H125" t="str" cm="1">
        <f t="array" aca="1" ref="H125" ca="1">IF('Raw Data'!G125="",_xlfn.REGEXEXTRACT(CELL("address",'Raw Data'!G125),"\$([A-Z]+)\$[0-9]+"),"")</f>
        <v>$G$125</v>
      </c>
      <c r="I125" t="str" cm="1">
        <f t="array" aca="1" ref="I125" ca="1">IF('Raw Data'!H125="",_xlfn.REGEXEXTRACT(CELL("address",'Raw Data'!H125),"\$([A-Z]+)\$[0-9]+"),"")</f>
        <v>$H$125</v>
      </c>
    </row>
    <row r="126" spans="2:9" x14ac:dyDescent="0.25">
      <c r="B126" t="str" cm="1">
        <f t="array" aca="1" ref="B126" ca="1">IF('Raw Data'!B126="",_xlfn.REGEXEXTRACT(CELL("address",'Raw Data'!B126),"\$([A-Z]+)\$[0-9]+"),"")</f>
        <v>$B$126</v>
      </c>
      <c r="C126" t="str" cm="1">
        <f t="array" aca="1" ref="C126" ca="1">IF('Raw Data'!C126="",_xlfn.REGEXEXTRACT(CELL("address",'Raw Data'!C126),"\$([A-Z]+)\$[0-9]+"),"")</f>
        <v>$C$126</v>
      </c>
      <c r="D126" t="str" cm="1">
        <f t="array" aca="1" ref="D126" ca="1">IF('Raw Data'!D126="",_xlfn.REGEXEXTRACT(CELL("address",'Raw Data'!D126),"\$([A-Z]+)\$[0-9]+"),"")</f>
        <v>$D$126</v>
      </c>
      <c r="E126" t="str" cm="1">
        <f t="array" aca="1" ref="E126" ca="1">IF('Raw Data'!E126="",_xlfn.REGEXEXTRACT(CELL("address",'Raw Data'!E126),"\$([A-Z]+)\$[0-9]+"),"")</f>
        <v>$E$126</v>
      </c>
      <c r="F126" t="str" cm="1">
        <f t="array" aca="1" ref="F126" ca="1">IF('Raw Data'!F126="",_xlfn.REGEXEXTRACT(CELL("address",'Raw Data'!F126),"\$([A-Z]+)\$[0-9]+"),"")</f>
        <v>$F$126</v>
      </c>
      <c r="G126" t="e" cm="1">
        <f t="array" aca="1" ref="G126" ca="1">IF('Raw Data'!#REF!="",_xlfn.REGEXEXTRACT(CELL("address",'Raw Data'!#REF!),"\$([A-Z]+)\$[0-9]+"),"")</f>
        <v>#REF!</v>
      </c>
      <c r="H126" t="str" cm="1">
        <f t="array" aca="1" ref="H126" ca="1">IF('Raw Data'!G126="",_xlfn.REGEXEXTRACT(CELL("address",'Raw Data'!G126),"\$([A-Z]+)\$[0-9]+"),"")</f>
        <v>$G$126</v>
      </c>
      <c r="I126" t="str" cm="1">
        <f t="array" aca="1" ref="I126" ca="1">IF('Raw Data'!H126="",_xlfn.REGEXEXTRACT(CELL("address",'Raw Data'!H126),"\$([A-Z]+)\$[0-9]+"),"")</f>
        <v>$H$126</v>
      </c>
    </row>
    <row r="127" spans="2:9" x14ac:dyDescent="0.25">
      <c r="B127" t="str" cm="1">
        <f t="array" aca="1" ref="B127" ca="1">IF('Raw Data'!B127="",_xlfn.REGEXEXTRACT(CELL("address",'Raw Data'!B127),"\$([A-Z]+)\$[0-9]+"),"")</f>
        <v>$B$127</v>
      </c>
      <c r="C127" t="str" cm="1">
        <f t="array" aca="1" ref="C127" ca="1">IF('Raw Data'!C127="",_xlfn.REGEXEXTRACT(CELL("address",'Raw Data'!C127),"\$([A-Z]+)\$[0-9]+"),"")</f>
        <v>$C$127</v>
      </c>
      <c r="D127" t="str" cm="1">
        <f t="array" aca="1" ref="D127" ca="1">IF('Raw Data'!D127="",_xlfn.REGEXEXTRACT(CELL("address",'Raw Data'!D127),"\$([A-Z]+)\$[0-9]+"),"")</f>
        <v>$D$127</v>
      </c>
      <c r="E127" t="str" cm="1">
        <f t="array" aca="1" ref="E127" ca="1">IF('Raw Data'!E127="",_xlfn.REGEXEXTRACT(CELL("address",'Raw Data'!E127),"\$([A-Z]+)\$[0-9]+"),"")</f>
        <v>$E$127</v>
      </c>
      <c r="F127" t="str" cm="1">
        <f t="array" aca="1" ref="F127" ca="1">IF('Raw Data'!F127="",_xlfn.REGEXEXTRACT(CELL("address",'Raw Data'!F127),"\$([A-Z]+)\$[0-9]+"),"")</f>
        <v>$F$127</v>
      </c>
      <c r="G127" t="e" cm="1">
        <f t="array" aca="1" ref="G127" ca="1">IF('Raw Data'!#REF!="",_xlfn.REGEXEXTRACT(CELL("address",'Raw Data'!#REF!),"\$([A-Z]+)\$[0-9]+"),"")</f>
        <v>#REF!</v>
      </c>
      <c r="H127" t="str" cm="1">
        <f t="array" aca="1" ref="H127" ca="1">IF('Raw Data'!G127="",_xlfn.REGEXEXTRACT(CELL("address",'Raw Data'!G127),"\$([A-Z]+)\$[0-9]+"),"")</f>
        <v>$G$127</v>
      </c>
      <c r="I127" t="str" cm="1">
        <f t="array" aca="1" ref="I127" ca="1">IF('Raw Data'!H127="",_xlfn.REGEXEXTRACT(CELL("address",'Raw Data'!H127),"\$([A-Z]+)\$[0-9]+"),"")</f>
        <v>$H$127</v>
      </c>
    </row>
    <row r="128" spans="2:9" x14ac:dyDescent="0.25">
      <c r="B128" t="str" cm="1">
        <f t="array" aca="1" ref="B128" ca="1">IF('Raw Data'!B128="",_xlfn.REGEXEXTRACT(CELL("address",'Raw Data'!B128),"\$([A-Z]+)\$[0-9]+"),"")</f>
        <v>$B$128</v>
      </c>
      <c r="C128" t="str" cm="1">
        <f t="array" aca="1" ref="C128" ca="1">IF('Raw Data'!C128="",_xlfn.REGEXEXTRACT(CELL("address",'Raw Data'!C128),"\$([A-Z]+)\$[0-9]+"),"")</f>
        <v>$C$128</v>
      </c>
      <c r="D128" t="str" cm="1">
        <f t="array" aca="1" ref="D128" ca="1">IF('Raw Data'!D128="",_xlfn.REGEXEXTRACT(CELL("address",'Raw Data'!D128),"\$([A-Z]+)\$[0-9]+"),"")</f>
        <v>$D$128</v>
      </c>
      <c r="E128" t="str" cm="1">
        <f t="array" aca="1" ref="E128" ca="1">IF('Raw Data'!E128="",_xlfn.REGEXEXTRACT(CELL("address",'Raw Data'!E128),"\$([A-Z]+)\$[0-9]+"),"")</f>
        <v>$E$128</v>
      </c>
      <c r="F128" t="str" cm="1">
        <f t="array" aca="1" ref="F128" ca="1">IF('Raw Data'!F128="",_xlfn.REGEXEXTRACT(CELL("address",'Raw Data'!F128),"\$([A-Z]+)\$[0-9]+"),"")</f>
        <v>$F$128</v>
      </c>
      <c r="G128" t="e" cm="1">
        <f t="array" aca="1" ref="G128" ca="1">IF('Raw Data'!#REF!="",_xlfn.REGEXEXTRACT(CELL("address",'Raw Data'!#REF!),"\$([A-Z]+)\$[0-9]+"),"")</f>
        <v>#REF!</v>
      </c>
      <c r="H128" t="str" cm="1">
        <f t="array" aca="1" ref="H128" ca="1">IF('Raw Data'!G128="",_xlfn.REGEXEXTRACT(CELL("address",'Raw Data'!G128),"\$([A-Z]+)\$[0-9]+"),"")</f>
        <v>$G$128</v>
      </c>
      <c r="I128" t="str" cm="1">
        <f t="array" aca="1" ref="I128" ca="1">IF('Raw Data'!H128="",_xlfn.REGEXEXTRACT(CELL("address",'Raw Data'!H128),"\$([A-Z]+)\$[0-9]+"),"")</f>
        <v>$H$128</v>
      </c>
    </row>
    <row r="129" spans="2:9" x14ac:dyDescent="0.25">
      <c r="B129" t="str" cm="1">
        <f t="array" aca="1" ref="B129" ca="1">IF('Raw Data'!B129="",_xlfn.REGEXEXTRACT(CELL("address",'Raw Data'!B129),"\$([A-Z]+)\$[0-9]+"),"")</f>
        <v>$B$129</v>
      </c>
      <c r="C129" t="str" cm="1">
        <f t="array" aca="1" ref="C129" ca="1">IF('Raw Data'!C129="",_xlfn.REGEXEXTRACT(CELL("address",'Raw Data'!C129),"\$([A-Z]+)\$[0-9]+"),"")</f>
        <v>$C$129</v>
      </c>
      <c r="D129" t="str" cm="1">
        <f t="array" aca="1" ref="D129" ca="1">IF('Raw Data'!D129="",_xlfn.REGEXEXTRACT(CELL("address",'Raw Data'!D129),"\$([A-Z]+)\$[0-9]+"),"")</f>
        <v>$D$129</v>
      </c>
      <c r="E129" t="str" cm="1">
        <f t="array" aca="1" ref="E129" ca="1">IF('Raw Data'!E129="",_xlfn.REGEXEXTRACT(CELL("address",'Raw Data'!E129),"\$([A-Z]+)\$[0-9]+"),"")</f>
        <v>$E$129</v>
      </c>
      <c r="F129" t="str" cm="1">
        <f t="array" aca="1" ref="F129" ca="1">IF('Raw Data'!F129="",_xlfn.REGEXEXTRACT(CELL("address",'Raw Data'!F129),"\$([A-Z]+)\$[0-9]+"),"")</f>
        <v>$F$129</v>
      </c>
      <c r="G129" t="e" cm="1">
        <f t="array" aca="1" ref="G129" ca="1">IF('Raw Data'!#REF!="",_xlfn.REGEXEXTRACT(CELL("address",'Raw Data'!#REF!),"\$([A-Z]+)\$[0-9]+"),"")</f>
        <v>#REF!</v>
      </c>
      <c r="H129" t="str" cm="1">
        <f t="array" aca="1" ref="H129" ca="1">IF('Raw Data'!G129="",_xlfn.REGEXEXTRACT(CELL("address",'Raw Data'!G129),"\$([A-Z]+)\$[0-9]+"),"")</f>
        <v>$G$129</v>
      </c>
      <c r="I129" t="str" cm="1">
        <f t="array" aca="1" ref="I129" ca="1">IF('Raw Data'!H129="",_xlfn.REGEXEXTRACT(CELL("address",'Raw Data'!H129),"\$([A-Z]+)\$[0-9]+"),"")</f>
        <v>$H$129</v>
      </c>
    </row>
    <row r="130" spans="2:9" x14ac:dyDescent="0.25">
      <c r="B130" t="str" cm="1">
        <f t="array" aca="1" ref="B130" ca="1">IF('Raw Data'!B130="",_xlfn.REGEXEXTRACT(CELL("address",'Raw Data'!B130),"\$([A-Z]+)\$[0-9]+"),"")</f>
        <v>$B$130</v>
      </c>
      <c r="C130" t="str" cm="1">
        <f t="array" aca="1" ref="C130" ca="1">IF('Raw Data'!C130="",_xlfn.REGEXEXTRACT(CELL("address",'Raw Data'!C130),"\$([A-Z]+)\$[0-9]+"),"")</f>
        <v>$C$130</v>
      </c>
      <c r="D130" t="str" cm="1">
        <f t="array" aca="1" ref="D130" ca="1">IF('Raw Data'!D130="",_xlfn.REGEXEXTRACT(CELL("address",'Raw Data'!D130),"\$([A-Z]+)\$[0-9]+"),"")</f>
        <v>$D$130</v>
      </c>
      <c r="E130" t="str" cm="1">
        <f t="array" aca="1" ref="E130" ca="1">IF('Raw Data'!E130="",_xlfn.REGEXEXTRACT(CELL("address",'Raw Data'!E130),"\$([A-Z]+)\$[0-9]+"),"")</f>
        <v>$E$130</v>
      </c>
      <c r="F130" t="str" cm="1">
        <f t="array" aca="1" ref="F130" ca="1">IF('Raw Data'!F130="",_xlfn.REGEXEXTRACT(CELL("address",'Raw Data'!F130),"\$([A-Z]+)\$[0-9]+"),"")</f>
        <v>$F$130</v>
      </c>
      <c r="G130" t="e" cm="1">
        <f t="array" aca="1" ref="G130" ca="1">IF('Raw Data'!#REF!="",_xlfn.REGEXEXTRACT(CELL("address",'Raw Data'!#REF!),"\$([A-Z]+)\$[0-9]+"),"")</f>
        <v>#REF!</v>
      </c>
      <c r="H130" t="str" cm="1">
        <f t="array" aca="1" ref="H130" ca="1">IF('Raw Data'!G130="",_xlfn.REGEXEXTRACT(CELL("address",'Raw Data'!G130),"\$([A-Z]+)\$[0-9]+"),"")</f>
        <v>$G$130</v>
      </c>
      <c r="I130" t="str" cm="1">
        <f t="array" aca="1" ref="I130" ca="1">IF('Raw Data'!H130="",_xlfn.REGEXEXTRACT(CELL("address",'Raw Data'!H130),"\$([A-Z]+)\$[0-9]+"),"")</f>
        <v>$H$130</v>
      </c>
    </row>
    <row r="131" spans="2:9" x14ac:dyDescent="0.25">
      <c r="B131" t="str" cm="1">
        <f t="array" aca="1" ref="B131" ca="1">IF('Raw Data'!B131="",_xlfn.REGEXEXTRACT(CELL("address",'Raw Data'!B131),"\$([A-Z]+)\$[0-9]+"),"")</f>
        <v>$B$131</v>
      </c>
      <c r="C131" t="str" cm="1">
        <f t="array" aca="1" ref="C131" ca="1">IF('Raw Data'!C131="",_xlfn.REGEXEXTRACT(CELL("address",'Raw Data'!C131),"\$([A-Z]+)\$[0-9]+"),"")</f>
        <v>$C$131</v>
      </c>
      <c r="D131" t="str" cm="1">
        <f t="array" aca="1" ref="D131" ca="1">IF('Raw Data'!D131="",_xlfn.REGEXEXTRACT(CELL("address",'Raw Data'!D131),"\$([A-Z]+)\$[0-9]+"),"")</f>
        <v>$D$131</v>
      </c>
      <c r="E131" t="str" cm="1">
        <f t="array" aca="1" ref="E131" ca="1">IF('Raw Data'!E131="",_xlfn.REGEXEXTRACT(CELL("address",'Raw Data'!E131),"\$([A-Z]+)\$[0-9]+"),"")</f>
        <v>$E$131</v>
      </c>
      <c r="F131" t="str" cm="1">
        <f t="array" aca="1" ref="F131" ca="1">IF('Raw Data'!F131="",_xlfn.REGEXEXTRACT(CELL("address",'Raw Data'!F131),"\$([A-Z]+)\$[0-9]+"),"")</f>
        <v>$F$131</v>
      </c>
      <c r="G131" t="e" cm="1">
        <f t="array" aca="1" ref="G131" ca="1">IF('Raw Data'!#REF!="",_xlfn.REGEXEXTRACT(CELL("address",'Raw Data'!#REF!),"\$([A-Z]+)\$[0-9]+"),"")</f>
        <v>#REF!</v>
      </c>
      <c r="H131" t="str" cm="1">
        <f t="array" aca="1" ref="H131" ca="1">IF('Raw Data'!G131="",_xlfn.REGEXEXTRACT(CELL("address",'Raw Data'!G131),"\$([A-Z]+)\$[0-9]+"),"")</f>
        <v>$G$131</v>
      </c>
      <c r="I131" t="str" cm="1">
        <f t="array" aca="1" ref="I131" ca="1">IF('Raw Data'!H131="",_xlfn.REGEXEXTRACT(CELL("address",'Raw Data'!H131),"\$([A-Z]+)\$[0-9]+"),"")</f>
        <v>$H$131</v>
      </c>
    </row>
    <row r="132" spans="2:9" x14ac:dyDescent="0.25">
      <c r="B132" t="str" cm="1">
        <f t="array" aca="1" ref="B132" ca="1">IF('Raw Data'!B132="",_xlfn.REGEXEXTRACT(CELL("address",'Raw Data'!B132),"\$([A-Z]+)\$[0-9]+"),"")</f>
        <v>$B$132</v>
      </c>
      <c r="C132" t="str" cm="1">
        <f t="array" aca="1" ref="C132" ca="1">IF('Raw Data'!C132="",_xlfn.REGEXEXTRACT(CELL("address",'Raw Data'!C132),"\$([A-Z]+)\$[0-9]+"),"")</f>
        <v>$C$132</v>
      </c>
      <c r="D132" t="str" cm="1">
        <f t="array" aca="1" ref="D132" ca="1">IF('Raw Data'!D132="",_xlfn.REGEXEXTRACT(CELL("address",'Raw Data'!D132),"\$([A-Z]+)\$[0-9]+"),"")</f>
        <v>$D$132</v>
      </c>
      <c r="E132" t="str" cm="1">
        <f t="array" aca="1" ref="E132" ca="1">IF('Raw Data'!E132="",_xlfn.REGEXEXTRACT(CELL("address",'Raw Data'!E132),"\$([A-Z]+)\$[0-9]+"),"")</f>
        <v>$E$132</v>
      </c>
      <c r="F132" t="str" cm="1">
        <f t="array" aca="1" ref="F132" ca="1">IF('Raw Data'!F132="",_xlfn.REGEXEXTRACT(CELL("address",'Raw Data'!F132),"\$([A-Z]+)\$[0-9]+"),"")</f>
        <v>$F$132</v>
      </c>
      <c r="G132" t="e" cm="1">
        <f t="array" aca="1" ref="G132" ca="1">IF('Raw Data'!#REF!="",_xlfn.REGEXEXTRACT(CELL("address",'Raw Data'!#REF!),"\$([A-Z]+)\$[0-9]+"),"")</f>
        <v>#REF!</v>
      </c>
      <c r="H132" t="str" cm="1">
        <f t="array" aca="1" ref="H132" ca="1">IF('Raw Data'!G132="",_xlfn.REGEXEXTRACT(CELL("address",'Raw Data'!G132),"\$([A-Z]+)\$[0-9]+"),"")</f>
        <v>$G$132</v>
      </c>
      <c r="I132" t="str" cm="1">
        <f t="array" aca="1" ref="I132" ca="1">IF('Raw Data'!H132="",_xlfn.REGEXEXTRACT(CELL("address",'Raw Data'!H132),"\$([A-Z]+)\$[0-9]+"),"")</f>
        <v>$H$132</v>
      </c>
    </row>
    <row r="133" spans="2:9" x14ac:dyDescent="0.25">
      <c r="B133" t="str" cm="1">
        <f t="array" aca="1" ref="B133" ca="1">IF('Raw Data'!B133="",_xlfn.REGEXEXTRACT(CELL("address",'Raw Data'!B133),"\$([A-Z]+)\$[0-9]+"),"")</f>
        <v>$B$133</v>
      </c>
      <c r="C133" t="str" cm="1">
        <f t="array" aca="1" ref="C133" ca="1">IF('Raw Data'!C133="",_xlfn.REGEXEXTRACT(CELL("address",'Raw Data'!C133),"\$([A-Z]+)\$[0-9]+"),"")</f>
        <v>$C$133</v>
      </c>
      <c r="D133" t="str" cm="1">
        <f t="array" aca="1" ref="D133" ca="1">IF('Raw Data'!D133="",_xlfn.REGEXEXTRACT(CELL("address",'Raw Data'!D133),"\$([A-Z]+)\$[0-9]+"),"")</f>
        <v>$D$133</v>
      </c>
      <c r="E133" t="str" cm="1">
        <f t="array" aca="1" ref="E133" ca="1">IF('Raw Data'!E133="",_xlfn.REGEXEXTRACT(CELL("address",'Raw Data'!E133),"\$([A-Z]+)\$[0-9]+"),"")</f>
        <v>$E$133</v>
      </c>
      <c r="F133" t="str" cm="1">
        <f t="array" aca="1" ref="F133" ca="1">IF('Raw Data'!F133="",_xlfn.REGEXEXTRACT(CELL("address",'Raw Data'!F133),"\$([A-Z]+)\$[0-9]+"),"")</f>
        <v>$F$133</v>
      </c>
      <c r="G133" t="e" cm="1">
        <f t="array" aca="1" ref="G133" ca="1">IF('Raw Data'!#REF!="",_xlfn.REGEXEXTRACT(CELL("address",'Raw Data'!#REF!),"\$([A-Z]+)\$[0-9]+"),"")</f>
        <v>#REF!</v>
      </c>
      <c r="H133" t="str" cm="1">
        <f t="array" aca="1" ref="H133" ca="1">IF('Raw Data'!G133="",_xlfn.REGEXEXTRACT(CELL("address",'Raw Data'!G133),"\$([A-Z]+)\$[0-9]+"),"")</f>
        <v>$G$133</v>
      </c>
      <c r="I133" t="str" cm="1">
        <f t="array" aca="1" ref="I133" ca="1">IF('Raw Data'!H133="",_xlfn.REGEXEXTRACT(CELL("address",'Raw Data'!H133),"\$([A-Z]+)\$[0-9]+"),"")</f>
        <v>$H$133</v>
      </c>
    </row>
    <row r="134" spans="2:9" x14ac:dyDescent="0.25">
      <c r="B134" t="str" cm="1">
        <f t="array" aca="1" ref="B134" ca="1">IF('Raw Data'!B134="",_xlfn.REGEXEXTRACT(CELL("address",'Raw Data'!B134),"\$([A-Z]+)\$[0-9]+"),"")</f>
        <v>$B$134</v>
      </c>
      <c r="C134" t="str" cm="1">
        <f t="array" aca="1" ref="C134" ca="1">IF('Raw Data'!C134="",_xlfn.REGEXEXTRACT(CELL("address",'Raw Data'!C134),"\$([A-Z]+)\$[0-9]+"),"")</f>
        <v>$C$134</v>
      </c>
      <c r="D134" t="str" cm="1">
        <f t="array" aca="1" ref="D134" ca="1">IF('Raw Data'!D134="",_xlfn.REGEXEXTRACT(CELL("address",'Raw Data'!D134),"\$([A-Z]+)\$[0-9]+"),"")</f>
        <v>$D$134</v>
      </c>
      <c r="E134" t="str" cm="1">
        <f t="array" aca="1" ref="E134" ca="1">IF('Raw Data'!E134="",_xlfn.REGEXEXTRACT(CELL("address",'Raw Data'!E134),"\$([A-Z]+)\$[0-9]+"),"")</f>
        <v>$E$134</v>
      </c>
      <c r="F134" t="str" cm="1">
        <f t="array" aca="1" ref="F134" ca="1">IF('Raw Data'!F134="",_xlfn.REGEXEXTRACT(CELL("address",'Raw Data'!F134),"\$([A-Z]+)\$[0-9]+"),"")</f>
        <v>$F$134</v>
      </c>
      <c r="G134" t="e" cm="1">
        <f t="array" aca="1" ref="G134" ca="1">IF('Raw Data'!#REF!="",_xlfn.REGEXEXTRACT(CELL("address",'Raw Data'!#REF!),"\$([A-Z]+)\$[0-9]+"),"")</f>
        <v>#REF!</v>
      </c>
      <c r="H134" t="str" cm="1">
        <f t="array" aca="1" ref="H134" ca="1">IF('Raw Data'!G134="",_xlfn.REGEXEXTRACT(CELL("address",'Raw Data'!G134),"\$([A-Z]+)\$[0-9]+"),"")</f>
        <v>$G$134</v>
      </c>
      <c r="I134" t="str" cm="1">
        <f t="array" aca="1" ref="I134" ca="1">IF('Raw Data'!H134="",_xlfn.REGEXEXTRACT(CELL("address",'Raw Data'!H134),"\$([A-Z]+)\$[0-9]+"),"")</f>
        <v>$H$134</v>
      </c>
    </row>
    <row r="135" spans="2:9" x14ac:dyDescent="0.25">
      <c r="B135" t="str" cm="1">
        <f t="array" aca="1" ref="B135" ca="1">IF('Raw Data'!B135="",_xlfn.REGEXEXTRACT(CELL("address",'Raw Data'!B135),"\$([A-Z]+)\$[0-9]+"),"")</f>
        <v>$B$135</v>
      </c>
      <c r="C135" t="str" cm="1">
        <f t="array" aca="1" ref="C135" ca="1">IF('Raw Data'!C135="",_xlfn.REGEXEXTRACT(CELL("address",'Raw Data'!C135),"\$([A-Z]+)\$[0-9]+"),"")</f>
        <v>$C$135</v>
      </c>
      <c r="D135" t="str" cm="1">
        <f t="array" aca="1" ref="D135" ca="1">IF('Raw Data'!D135="",_xlfn.REGEXEXTRACT(CELL("address",'Raw Data'!D135),"\$([A-Z]+)\$[0-9]+"),"")</f>
        <v>$D$135</v>
      </c>
      <c r="E135" t="str" cm="1">
        <f t="array" aca="1" ref="E135" ca="1">IF('Raw Data'!E135="",_xlfn.REGEXEXTRACT(CELL("address",'Raw Data'!E135),"\$([A-Z]+)\$[0-9]+"),"")</f>
        <v>$E$135</v>
      </c>
      <c r="F135" t="str" cm="1">
        <f t="array" aca="1" ref="F135" ca="1">IF('Raw Data'!F135="",_xlfn.REGEXEXTRACT(CELL("address",'Raw Data'!F135),"\$([A-Z]+)\$[0-9]+"),"")</f>
        <v>$F$135</v>
      </c>
      <c r="G135" t="e" cm="1">
        <f t="array" aca="1" ref="G135" ca="1">IF('Raw Data'!#REF!="",_xlfn.REGEXEXTRACT(CELL("address",'Raw Data'!#REF!),"\$([A-Z]+)\$[0-9]+"),"")</f>
        <v>#REF!</v>
      </c>
      <c r="H135" t="str" cm="1">
        <f t="array" aca="1" ref="H135" ca="1">IF('Raw Data'!G135="",_xlfn.REGEXEXTRACT(CELL("address",'Raw Data'!G135),"\$([A-Z]+)\$[0-9]+"),"")</f>
        <v>$G$135</v>
      </c>
      <c r="I135" t="str" cm="1">
        <f t="array" aca="1" ref="I135" ca="1">IF('Raw Data'!H135="",_xlfn.REGEXEXTRACT(CELL("address",'Raw Data'!H135),"\$([A-Z]+)\$[0-9]+"),"")</f>
        <v>$H$135</v>
      </c>
    </row>
    <row r="136" spans="2:9" x14ac:dyDescent="0.25">
      <c r="B136" t="str" cm="1">
        <f t="array" aca="1" ref="B136" ca="1">IF('Raw Data'!B136="",_xlfn.REGEXEXTRACT(CELL("address",'Raw Data'!B136),"\$([A-Z]+)\$[0-9]+"),"")</f>
        <v>$B$136</v>
      </c>
      <c r="C136" t="str" cm="1">
        <f t="array" aca="1" ref="C136" ca="1">IF('Raw Data'!C136="",_xlfn.REGEXEXTRACT(CELL("address",'Raw Data'!C136),"\$([A-Z]+)\$[0-9]+"),"")</f>
        <v>$C$136</v>
      </c>
      <c r="D136" t="str" cm="1">
        <f t="array" aca="1" ref="D136" ca="1">IF('Raw Data'!D136="",_xlfn.REGEXEXTRACT(CELL("address",'Raw Data'!D136),"\$([A-Z]+)\$[0-9]+"),"")</f>
        <v>$D$136</v>
      </c>
      <c r="E136" t="str" cm="1">
        <f t="array" aca="1" ref="E136" ca="1">IF('Raw Data'!E136="",_xlfn.REGEXEXTRACT(CELL("address",'Raw Data'!E136),"\$([A-Z]+)\$[0-9]+"),"")</f>
        <v>$E$136</v>
      </c>
      <c r="F136" t="str" cm="1">
        <f t="array" aca="1" ref="F136" ca="1">IF('Raw Data'!F136="",_xlfn.REGEXEXTRACT(CELL("address",'Raw Data'!F136),"\$([A-Z]+)\$[0-9]+"),"")</f>
        <v>$F$136</v>
      </c>
      <c r="G136" t="e" cm="1">
        <f t="array" aca="1" ref="G136" ca="1">IF('Raw Data'!#REF!="",_xlfn.REGEXEXTRACT(CELL("address",'Raw Data'!#REF!),"\$([A-Z]+)\$[0-9]+"),"")</f>
        <v>#REF!</v>
      </c>
      <c r="H136" t="str" cm="1">
        <f t="array" aca="1" ref="H136" ca="1">IF('Raw Data'!G136="",_xlfn.REGEXEXTRACT(CELL("address",'Raw Data'!G136),"\$([A-Z]+)\$[0-9]+"),"")</f>
        <v>$G$136</v>
      </c>
      <c r="I136" t="str" cm="1">
        <f t="array" aca="1" ref="I136" ca="1">IF('Raw Data'!H136="",_xlfn.REGEXEXTRACT(CELL("address",'Raw Data'!H136),"\$([A-Z]+)\$[0-9]+"),"")</f>
        <v>$H$136</v>
      </c>
    </row>
    <row r="137" spans="2:9" x14ac:dyDescent="0.25">
      <c r="B137" t="str" cm="1">
        <f t="array" aca="1" ref="B137" ca="1">IF('Raw Data'!B137="",_xlfn.REGEXEXTRACT(CELL("address",'Raw Data'!B137),"\$([A-Z]+)\$[0-9]+"),"")</f>
        <v>$B$137</v>
      </c>
      <c r="C137" t="str" cm="1">
        <f t="array" aca="1" ref="C137" ca="1">IF('Raw Data'!C137="",_xlfn.REGEXEXTRACT(CELL("address",'Raw Data'!C137),"\$([A-Z]+)\$[0-9]+"),"")</f>
        <v>$C$137</v>
      </c>
      <c r="D137" t="str" cm="1">
        <f t="array" aca="1" ref="D137" ca="1">IF('Raw Data'!D137="",_xlfn.REGEXEXTRACT(CELL("address",'Raw Data'!D137),"\$([A-Z]+)\$[0-9]+"),"")</f>
        <v>$D$137</v>
      </c>
      <c r="E137" t="str" cm="1">
        <f t="array" aca="1" ref="E137" ca="1">IF('Raw Data'!E137="",_xlfn.REGEXEXTRACT(CELL("address",'Raw Data'!E137),"\$([A-Z]+)\$[0-9]+"),"")</f>
        <v>$E$137</v>
      </c>
      <c r="F137" t="str" cm="1">
        <f t="array" aca="1" ref="F137" ca="1">IF('Raw Data'!F137="",_xlfn.REGEXEXTRACT(CELL("address",'Raw Data'!F137),"\$([A-Z]+)\$[0-9]+"),"")</f>
        <v>$F$137</v>
      </c>
      <c r="G137" t="e" cm="1">
        <f t="array" aca="1" ref="G137" ca="1">IF('Raw Data'!#REF!="",_xlfn.REGEXEXTRACT(CELL("address",'Raw Data'!#REF!),"\$([A-Z]+)\$[0-9]+"),"")</f>
        <v>#REF!</v>
      </c>
      <c r="H137" t="str" cm="1">
        <f t="array" aca="1" ref="H137" ca="1">IF('Raw Data'!G137="",_xlfn.REGEXEXTRACT(CELL("address",'Raw Data'!G137),"\$([A-Z]+)\$[0-9]+"),"")</f>
        <v>$G$137</v>
      </c>
      <c r="I137" t="str" cm="1">
        <f t="array" aca="1" ref="I137" ca="1">IF('Raw Data'!H137="",_xlfn.REGEXEXTRACT(CELL("address",'Raw Data'!H137),"\$([A-Z]+)\$[0-9]+"),"")</f>
        <v>$H$137</v>
      </c>
    </row>
    <row r="138" spans="2:9" x14ac:dyDescent="0.25">
      <c r="B138" t="str" cm="1">
        <f t="array" aca="1" ref="B138" ca="1">IF('Raw Data'!B138="",_xlfn.REGEXEXTRACT(CELL("address",'Raw Data'!B138),"\$([A-Z]+)\$[0-9]+"),"")</f>
        <v>$B$138</v>
      </c>
      <c r="C138" t="str" cm="1">
        <f t="array" aca="1" ref="C138" ca="1">IF('Raw Data'!C138="",_xlfn.REGEXEXTRACT(CELL("address",'Raw Data'!C138),"\$([A-Z]+)\$[0-9]+"),"")</f>
        <v>$C$138</v>
      </c>
      <c r="D138" t="str" cm="1">
        <f t="array" aca="1" ref="D138" ca="1">IF('Raw Data'!D138="",_xlfn.REGEXEXTRACT(CELL("address",'Raw Data'!D138),"\$([A-Z]+)\$[0-9]+"),"")</f>
        <v>$D$138</v>
      </c>
      <c r="E138" t="str" cm="1">
        <f t="array" aca="1" ref="E138" ca="1">IF('Raw Data'!E138="",_xlfn.REGEXEXTRACT(CELL("address",'Raw Data'!E138),"\$([A-Z]+)\$[0-9]+"),"")</f>
        <v>$E$138</v>
      </c>
      <c r="F138" t="str" cm="1">
        <f t="array" aca="1" ref="F138" ca="1">IF('Raw Data'!F138="",_xlfn.REGEXEXTRACT(CELL("address",'Raw Data'!F138),"\$([A-Z]+)\$[0-9]+"),"")</f>
        <v>$F$138</v>
      </c>
      <c r="G138" t="e" cm="1">
        <f t="array" aca="1" ref="G138" ca="1">IF('Raw Data'!#REF!="",_xlfn.REGEXEXTRACT(CELL("address",'Raw Data'!#REF!),"\$([A-Z]+)\$[0-9]+"),"")</f>
        <v>#REF!</v>
      </c>
      <c r="H138" t="str" cm="1">
        <f t="array" aca="1" ref="H138" ca="1">IF('Raw Data'!G138="",_xlfn.REGEXEXTRACT(CELL("address",'Raw Data'!G138),"\$([A-Z]+)\$[0-9]+"),"")</f>
        <v>$G$138</v>
      </c>
      <c r="I138" t="str" cm="1">
        <f t="array" aca="1" ref="I138" ca="1">IF('Raw Data'!H138="",_xlfn.REGEXEXTRACT(CELL("address",'Raw Data'!H138),"\$([A-Z]+)\$[0-9]+"),"")</f>
        <v>$H$138</v>
      </c>
    </row>
    <row r="139" spans="2:9" x14ac:dyDescent="0.25">
      <c r="B139" t="str" cm="1">
        <f t="array" aca="1" ref="B139" ca="1">IF('Raw Data'!B139="",_xlfn.REGEXEXTRACT(CELL("address",'Raw Data'!B139),"\$([A-Z]+)\$[0-9]+"),"")</f>
        <v>$B$139</v>
      </c>
      <c r="C139" t="str" cm="1">
        <f t="array" aca="1" ref="C139" ca="1">IF('Raw Data'!C139="",_xlfn.REGEXEXTRACT(CELL("address",'Raw Data'!C139),"\$([A-Z]+)\$[0-9]+"),"")</f>
        <v>$C$139</v>
      </c>
      <c r="D139" t="str" cm="1">
        <f t="array" aca="1" ref="D139" ca="1">IF('Raw Data'!D139="",_xlfn.REGEXEXTRACT(CELL("address",'Raw Data'!D139),"\$([A-Z]+)\$[0-9]+"),"")</f>
        <v>$D$139</v>
      </c>
      <c r="E139" t="str" cm="1">
        <f t="array" aca="1" ref="E139" ca="1">IF('Raw Data'!E139="",_xlfn.REGEXEXTRACT(CELL("address",'Raw Data'!E139),"\$([A-Z]+)\$[0-9]+"),"")</f>
        <v>$E$139</v>
      </c>
      <c r="F139" t="str" cm="1">
        <f t="array" aca="1" ref="F139" ca="1">IF('Raw Data'!F139="",_xlfn.REGEXEXTRACT(CELL("address",'Raw Data'!F139),"\$([A-Z]+)\$[0-9]+"),"")</f>
        <v>$F$139</v>
      </c>
      <c r="G139" t="e" cm="1">
        <f t="array" aca="1" ref="G139" ca="1">IF('Raw Data'!#REF!="",_xlfn.REGEXEXTRACT(CELL("address",'Raw Data'!#REF!),"\$([A-Z]+)\$[0-9]+"),"")</f>
        <v>#REF!</v>
      </c>
      <c r="H139" t="str" cm="1">
        <f t="array" aca="1" ref="H139" ca="1">IF('Raw Data'!G139="",_xlfn.REGEXEXTRACT(CELL("address",'Raw Data'!G139),"\$([A-Z]+)\$[0-9]+"),"")</f>
        <v>$G$139</v>
      </c>
      <c r="I139" t="str" cm="1">
        <f t="array" aca="1" ref="I139" ca="1">IF('Raw Data'!H139="",_xlfn.REGEXEXTRACT(CELL("address",'Raw Data'!H139),"\$([A-Z]+)\$[0-9]+"),"")</f>
        <v>$H$139</v>
      </c>
    </row>
    <row r="140" spans="2:9" x14ac:dyDescent="0.25">
      <c r="B140" t="str" cm="1">
        <f t="array" aca="1" ref="B140" ca="1">IF('Raw Data'!B140="",_xlfn.REGEXEXTRACT(CELL("address",'Raw Data'!B140),"\$([A-Z]+)\$[0-9]+"),"")</f>
        <v>$B$140</v>
      </c>
      <c r="C140" t="str" cm="1">
        <f t="array" aca="1" ref="C140" ca="1">IF('Raw Data'!C140="",_xlfn.REGEXEXTRACT(CELL("address",'Raw Data'!C140),"\$([A-Z]+)\$[0-9]+"),"")</f>
        <v>$C$140</v>
      </c>
      <c r="D140" t="str" cm="1">
        <f t="array" aca="1" ref="D140" ca="1">IF('Raw Data'!D140="",_xlfn.REGEXEXTRACT(CELL("address",'Raw Data'!D140),"\$([A-Z]+)\$[0-9]+"),"")</f>
        <v>$D$140</v>
      </c>
      <c r="E140" t="str" cm="1">
        <f t="array" aca="1" ref="E140" ca="1">IF('Raw Data'!E140="",_xlfn.REGEXEXTRACT(CELL("address",'Raw Data'!E140),"\$([A-Z]+)\$[0-9]+"),"")</f>
        <v>$E$140</v>
      </c>
      <c r="F140" t="str" cm="1">
        <f t="array" aca="1" ref="F140" ca="1">IF('Raw Data'!F140="",_xlfn.REGEXEXTRACT(CELL("address",'Raw Data'!F140),"\$([A-Z]+)\$[0-9]+"),"")</f>
        <v>$F$140</v>
      </c>
      <c r="G140" t="e" cm="1">
        <f t="array" aca="1" ref="G140" ca="1">IF('Raw Data'!#REF!="",_xlfn.REGEXEXTRACT(CELL("address",'Raw Data'!#REF!),"\$([A-Z]+)\$[0-9]+"),"")</f>
        <v>#REF!</v>
      </c>
      <c r="H140" t="str" cm="1">
        <f t="array" aca="1" ref="H140" ca="1">IF('Raw Data'!G140="",_xlfn.REGEXEXTRACT(CELL("address",'Raw Data'!G140),"\$([A-Z]+)\$[0-9]+"),"")</f>
        <v>$G$140</v>
      </c>
      <c r="I140" t="str" cm="1">
        <f t="array" aca="1" ref="I140" ca="1">IF('Raw Data'!H140="",_xlfn.REGEXEXTRACT(CELL("address",'Raw Data'!H140),"\$([A-Z]+)\$[0-9]+"),"")</f>
        <v>$H$140</v>
      </c>
    </row>
    <row r="141" spans="2:9" x14ac:dyDescent="0.25">
      <c r="B141" t="str" cm="1">
        <f t="array" aca="1" ref="B141" ca="1">IF('Raw Data'!B141="",_xlfn.REGEXEXTRACT(CELL("address",'Raw Data'!B141),"\$([A-Z]+)\$[0-9]+"),"")</f>
        <v>$B$141</v>
      </c>
      <c r="C141" t="str" cm="1">
        <f t="array" aca="1" ref="C141" ca="1">IF('Raw Data'!C141="",_xlfn.REGEXEXTRACT(CELL("address",'Raw Data'!C141),"\$([A-Z]+)\$[0-9]+"),"")</f>
        <v>$C$141</v>
      </c>
      <c r="D141" t="str" cm="1">
        <f t="array" aca="1" ref="D141" ca="1">IF('Raw Data'!D141="",_xlfn.REGEXEXTRACT(CELL("address",'Raw Data'!D141),"\$([A-Z]+)\$[0-9]+"),"")</f>
        <v>$D$141</v>
      </c>
      <c r="E141" t="str" cm="1">
        <f t="array" aca="1" ref="E141" ca="1">IF('Raw Data'!E141="",_xlfn.REGEXEXTRACT(CELL("address",'Raw Data'!E141),"\$([A-Z]+)\$[0-9]+"),"")</f>
        <v>$E$141</v>
      </c>
      <c r="F141" t="str" cm="1">
        <f t="array" aca="1" ref="F141" ca="1">IF('Raw Data'!F141="",_xlfn.REGEXEXTRACT(CELL("address",'Raw Data'!F141),"\$([A-Z]+)\$[0-9]+"),"")</f>
        <v>$F$141</v>
      </c>
      <c r="G141" t="e" cm="1">
        <f t="array" aca="1" ref="G141" ca="1">IF('Raw Data'!#REF!="",_xlfn.REGEXEXTRACT(CELL("address",'Raw Data'!#REF!),"\$([A-Z]+)\$[0-9]+"),"")</f>
        <v>#REF!</v>
      </c>
      <c r="H141" t="str" cm="1">
        <f t="array" aca="1" ref="H141" ca="1">IF('Raw Data'!G141="",_xlfn.REGEXEXTRACT(CELL("address",'Raw Data'!G141),"\$([A-Z]+)\$[0-9]+"),"")</f>
        <v>$G$141</v>
      </c>
      <c r="I141" t="str" cm="1">
        <f t="array" aca="1" ref="I141" ca="1">IF('Raw Data'!H141="",_xlfn.REGEXEXTRACT(CELL("address",'Raw Data'!H141),"\$([A-Z]+)\$[0-9]+"),"")</f>
        <v>$H$141</v>
      </c>
    </row>
    <row r="142" spans="2:9" x14ac:dyDescent="0.25">
      <c r="B142" t="str" cm="1">
        <f t="array" aca="1" ref="B142" ca="1">IF('Raw Data'!B142="",_xlfn.REGEXEXTRACT(CELL("address",'Raw Data'!B142),"\$([A-Z]+)\$[0-9]+"),"")</f>
        <v>$B$142</v>
      </c>
      <c r="C142" t="str" cm="1">
        <f t="array" aca="1" ref="C142" ca="1">IF('Raw Data'!C142="",_xlfn.REGEXEXTRACT(CELL("address",'Raw Data'!C142),"\$([A-Z]+)\$[0-9]+"),"")</f>
        <v>$C$142</v>
      </c>
      <c r="D142" t="str" cm="1">
        <f t="array" aca="1" ref="D142" ca="1">IF('Raw Data'!D142="",_xlfn.REGEXEXTRACT(CELL("address",'Raw Data'!D142),"\$([A-Z]+)\$[0-9]+"),"")</f>
        <v>$D$142</v>
      </c>
      <c r="E142" t="str" cm="1">
        <f t="array" aca="1" ref="E142" ca="1">IF('Raw Data'!E142="",_xlfn.REGEXEXTRACT(CELL("address",'Raw Data'!E142),"\$([A-Z]+)\$[0-9]+"),"")</f>
        <v>$E$142</v>
      </c>
      <c r="F142" t="str" cm="1">
        <f t="array" aca="1" ref="F142" ca="1">IF('Raw Data'!F142="",_xlfn.REGEXEXTRACT(CELL("address",'Raw Data'!F142),"\$([A-Z]+)\$[0-9]+"),"")</f>
        <v>$F$142</v>
      </c>
      <c r="G142" t="e" cm="1">
        <f t="array" aca="1" ref="G142" ca="1">IF('Raw Data'!#REF!="",_xlfn.REGEXEXTRACT(CELL("address",'Raw Data'!#REF!),"\$([A-Z]+)\$[0-9]+"),"")</f>
        <v>#REF!</v>
      </c>
      <c r="H142" t="str" cm="1">
        <f t="array" aca="1" ref="H142" ca="1">IF('Raw Data'!G142="",_xlfn.REGEXEXTRACT(CELL("address",'Raw Data'!G142),"\$([A-Z]+)\$[0-9]+"),"")</f>
        <v>$G$142</v>
      </c>
      <c r="I142" t="str" cm="1">
        <f t="array" aca="1" ref="I142" ca="1">IF('Raw Data'!H142="",_xlfn.REGEXEXTRACT(CELL("address",'Raw Data'!H142),"\$([A-Z]+)\$[0-9]+"),"")</f>
        <v>$H$142</v>
      </c>
    </row>
    <row r="143" spans="2:9" x14ac:dyDescent="0.25">
      <c r="B143" t="str" cm="1">
        <f t="array" aca="1" ref="B143" ca="1">IF('Raw Data'!B143="",_xlfn.REGEXEXTRACT(CELL("address",'Raw Data'!B143),"\$([A-Z]+)\$[0-9]+"),"")</f>
        <v>$B$143</v>
      </c>
      <c r="C143" t="str" cm="1">
        <f t="array" aca="1" ref="C143" ca="1">IF('Raw Data'!C143="",_xlfn.REGEXEXTRACT(CELL("address",'Raw Data'!C143),"\$([A-Z]+)\$[0-9]+"),"")</f>
        <v>$C$143</v>
      </c>
      <c r="D143" t="str" cm="1">
        <f t="array" aca="1" ref="D143" ca="1">IF('Raw Data'!D143="",_xlfn.REGEXEXTRACT(CELL("address",'Raw Data'!D143),"\$([A-Z]+)\$[0-9]+"),"")</f>
        <v>$D$143</v>
      </c>
      <c r="E143" t="str" cm="1">
        <f t="array" aca="1" ref="E143" ca="1">IF('Raw Data'!E143="",_xlfn.REGEXEXTRACT(CELL("address",'Raw Data'!E143),"\$([A-Z]+)\$[0-9]+"),"")</f>
        <v>$E$143</v>
      </c>
      <c r="F143" t="str" cm="1">
        <f t="array" aca="1" ref="F143" ca="1">IF('Raw Data'!F143="",_xlfn.REGEXEXTRACT(CELL("address",'Raw Data'!F143),"\$([A-Z]+)\$[0-9]+"),"")</f>
        <v>$F$143</v>
      </c>
      <c r="G143" t="e" cm="1">
        <f t="array" aca="1" ref="G143" ca="1">IF('Raw Data'!#REF!="",_xlfn.REGEXEXTRACT(CELL("address",'Raw Data'!#REF!),"\$([A-Z]+)\$[0-9]+"),"")</f>
        <v>#REF!</v>
      </c>
      <c r="H143" t="str" cm="1">
        <f t="array" aca="1" ref="H143" ca="1">IF('Raw Data'!G143="",_xlfn.REGEXEXTRACT(CELL("address",'Raw Data'!G143),"\$([A-Z]+)\$[0-9]+"),"")</f>
        <v>$G$143</v>
      </c>
      <c r="I143" t="str" cm="1">
        <f t="array" aca="1" ref="I143" ca="1">IF('Raw Data'!H143="",_xlfn.REGEXEXTRACT(CELL("address",'Raw Data'!H143),"\$([A-Z]+)\$[0-9]+"),"")</f>
        <v>$H$143</v>
      </c>
    </row>
    <row r="144" spans="2:9" x14ac:dyDescent="0.25">
      <c r="B144" t="str" cm="1">
        <f t="array" aca="1" ref="B144" ca="1">IF('Raw Data'!B144="",_xlfn.REGEXEXTRACT(CELL("address",'Raw Data'!B144),"\$([A-Z]+)\$[0-9]+"),"")</f>
        <v>$B$144</v>
      </c>
      <c r="C144" t="str" cm="1">
        <f t="array" aca="1" ref="C144" ca="1">IF('Raw Data'!C144="",_xlfn.REGEXEXTRACT(CELL("address",'Raw Data'!C144),"\$([A-Z]+)\$[0-9]+"),"")</f>
        <v>$C$144</v>
      </c>
      <c r="D144" t="str" cm="1">
        <f t="array" aca="1" ref="D144" ca="1">IF('Raw Data'!D144="",_xlfn.REGEXEXTRACT(CELL("address",'Raw Data'!D144),"\$([A-Z]+)\$[0-9]+"),"")</f>
        <v>$D$144</v>
      </c>
      <c r="E144" t="str" cm="1">
        <f t="array" aca="1" ref="E144" ca="1">IF('Raw Data'!E144="",_xlfn.REGEXEXTRACT(CELL("address",'Raw Data'!E144),"\$([A-Z]+)\$[0-9]+"),"")</f>
        <v>$E$144</v>
      </c>
      <c r="F144" t="str" cm="1">
        <f t="array" aca="1" ref="F144" ca="1">IF('Raw Data'!F144="",_xlfn.REGEXEXTRACT(CELL("address",'Raw Data'!F144),"\$([A-Z]+)\$[0-9]+"),"")</f>
        <v>$F$144</v>
      </c>
      <c r="G144" t="e" cm="1">
        <f t="array" aca="1" ref="G144" ca="1">IF('Raw Data'!#REF!="",_xlfn.REGEXEXTRACT(CELL("address",'Raw Data'!#REF!),"\$([A-Z]+)\$[0-9]+"),"")</f>
        <v>#REF!</v>
      </c>
      <c r="H144" t="str" cm="1">
        <f t="array" aca="1" ref="H144" ca="1">IF('Raw Data'!G144="",_xlfn.REGEXEXTRACT(CELL("address",'Raw Data'!G144),"\$([A-Z]+)\$[0-9]+"),"")</f>
        <v>$G$144</v>
      </c>
      <c r="I144" t="str" cm="1">
        <f t="array" aca="1" ref="I144" ca="1">IF('Raw Data'!H144="",_xlfn.REGEXEXTRACT(CELL("address",'Raw Data'!H144),"\$([A-Z]+)\$[0-9]+"),"")</f>
        <v>$H$144</v>
      </c>
    </row>
    <row r="145" spans="2:9" x14ac:dyDescent="0.25">
      <c r="B145" t="str" cm="1">
        <f t="array" aca="1" ref="B145" ca="1">IF('Raw Data'!B145="",_xlfn.REGEXEXTRACT(CELL("address",'Raw Data'!B145),"\$([A-Z]+)\$[0-9]+"),"")</f>
        <v>$B$145</v>
      </c>
      <c r="C145" t="str" cm="1">
        <f t="array" aca="1" ref="C145" ca="1">IF('Raw Data'!C145="",_xlfn.REGEXEXTRACT(CELL("address",'Raw Data'!C145),"\$([A-Z]+)\$[0-9]+"),"")</f>
        <v>$C$145</v>
      </c>
      <c r="D145" t="str" cm="1">
        <f t="array" aca="1" ref="D145" ca="1">IF('Raw Data'!D145="",_xlfn.REGEXEXTRACT(CELL("address",'Raw Data'!D145),"\$([A-Z]+)\$[0-9]+"),"")</f>
        <v>$D$145</v>
      </c>
      <c r="E145" t="str" cm="1">
        <f t="array" aca="1" ref="E145" ca="1">IF('Raw Data'!E145="",_xlfn.REGEXEXTRACT(CELL("address",'Raw Data'!E145),"\$([A-Z]+)\$[0-9]+"),"")</f>
        <v>$E$145</v>
      </c>
      <c r="F145" t="str" cm="1">
        <f t="array" aca="1" ref="F145" ca="1">IF('Raw Data'!F145="",_xlfn.REGEXEXTRACT(CELL("address",'Raw Data'!F145),"\$([A-Z]+)\$[0-9]+"),"")</f>
        <v>$F$145</v>
      </c>
      <c r="G145" t="e" cm="1">
        <f t="array" aca="1" ref="G145" ca="1">IF('Raw Data'!#REF!="",_xlfn.REGEXEXTRACT(CELL("address",'Raw Data'!#REF!),"\$([A-Z]+)\$[0-9]+"),"")</f>
        <v>#REF!</v>
      </c>
      <c r="H145" t="str" cm="1">
        <f t="array" aca="1" ref="H145" ca="1">IF('Raw Data'!G145="",_xlfn.REGEXEXTRACT(CELL("address",'Raw Data'!G145),"\$([A-Z]+)\$[0-9]+"),"")</f>
        <v>$G$145</v>
      </c>
      <c r="I145" t="str" cm="1">
        <f t="array" aca="1" ref="I145" ca="1">IF('Raw Data'!H145="",_xlfn.REGEXEXTRACT(CELL("address",'Raw Data'!H145),"\$([A-Z]+)\$[0-9]+"),"")</f>
        <v>$H$145</v>
      </c>
    </row>
    <row r="146" spans="2:9" x14ac:dyDescent="0.25">
      <c r="B146" t="str" cm="1">
        <f t="array" aca="1" ref="B146" ca="1">IF('Raw Data'!B146="",_xlfn.REGEXEXTRACT(CELL("address",'Raw Data'!B146),"\$([A-Z]+)\$[0-9]+"),"")</f>
        <v>$B$146</v>
      </c>
      <c r="C146" t="str" cm="1">
        <f t="array" aca="1" ref="C146" ca="1">IF('Raw Data'!C146="",_xlfn.REGEXEXTRACT(CELL("address",'Raw Data'!C146),"\$([A-Z]+)\$[0-9]+"),"")</f>
        <v>$C$146</v>
      </c>
      <c r="D146" t="str" cm="1">
        <f t="array" aca="1" ref="D146" ca="1">IF('Raw Data'!D146="",_xlfn.REGEXEXTRACT(CELL("address",'Raw Data'!D146),"\$([A-Z]+)\$[0-9]+"),"")</f>
        <v>$D$146</v>
      </c>
      <c r="E146" t="str" cm="1">
        <f t="array" aca="1" ref="E146" ca="1">IF('Raw Data'!E146="",_xlfn.REGEXEXTRACT(CELL("address",'Raw Data'!E146),"\$([A-Z]+)\$[0-9]+"),"")</f>
        <v>$E$146</v>
      </c>
      <c r="F146" t="str" cm="1">
        <f t="array" aca="1" ref="F146" ca="1">IF('Raw Data'!F146="",_xlfn.REGEXEXTRACT(CELL("address",'Raw Data'!F146),"\$([A-Z]+)\$[0-9]+"),"")</f>
        <v>$F$146</v>
      </c>
      <c r="G146" t="e" cm="1">
        <f t="array" aca="1" ref="G146" ca="1">IF('Raw Data'!#REF!="",_xlfn.REGEXEXTRACT(CELL("address",'Raw Data'!#REF!),"\$([A-Z]+)\$[0-9]+"),"")</f>
        <v>#REF!</v>
      </c>
      <c r="H146" t="str" cm="1">
        <f t="array" aca="1" ref="H146" ca="1">IF('Raw Data'!G146="",_xlfn.REGEXEXTRACT(CELL("address",'Raw Data'!G146),"\$([A-Z]+)\$[0-9]+"),"")</f>
        <v>$G$146</v>
      </c>
      <c r="I146" t="str" cm="1">
        <f t="array" aca="1" ref="I146" ca="1">IF('Raw Data'!H146="",_xlfn.REGEXEXTRACT(CELL("address",'Raw Data'!H146),"\$([A-Z]+)\$[0-9]+"),"")</f>
        <v>$H$146</v>
      </c>
    </row>
    <row r="147" spans="2:9" x14ac:dyDescent="0.25">
      <c r="B147" t="str" cm="1">
        <f t="array" aca="1" ref="B147" ca="1">IF('Raw Data'!B147="",_xlfn.REGEXEXTRACT(CELL("address",'Raw Data'!B147),"\$([A-Z]+)\$[0-9]+"),"")</f>
        <v>$B$147</v>
      </c>
      <c r="C147" t="str" cm="1">
        <f t="array" aca="1" ref="C147" ca="1">IF('Raw Data'!C147="",_xlfn.REGEXEXTRACT(CELL("address",'Raw Data'!C147),"\$([A-Z]+)\$[0-9]+"),"")</f>
        <v>$C$147</v>
      </c>
      <c r="D147" t="str" cm="1">
        <f t="array" aca="1" ref="D147" ca="1">IF('Raw Data'!D147="",_xlfn.REGEXEXTRACT(CELL("address",'Raw Data'!D147),"\$([A-Z]+)\$[0-9]+"),"")</f>
        <v>$D$147</v>
      </c>
      <c r="E147" t="str" cm="1">
        <f t="array" aca="1" ref="E147" ca="1">IF('Raw Data'!E147="",_xlfn.REGEXEXTRACT(CELL("address",'Raw Data'!E147),"\$([A-Z]+)\$[0-9]+"),"")</f>
        <v>$E$147</v>
      </c>
      <c r="F147" t="str" cm="1">
        <f t="array" aca="1" ref="F147" ca="1">IF('Raw Data'!F147="",_xlfn.REGEXEXTRACT(CELL("address",'Raw Data'!F147),"\$([A-Z]+)\$[0-9]+"),"")</f>
        <v>$F$147</v>
      </c>
      <c r="G147" t="e" cm="1">
        <f t="array" aca="1" ref="G147" ca="1">IF('Raw Data'!#REF!="",_xlfn.REGEXEXTRACT(CELL("address",'Raw Data'!#REF!),"\$([A-Z]+)\$[0-9]+"),"")</f>
        <v>#REF!</v>
      </c>
      <c r="H147" t="str" cm="1">
        <f t="array" aca="1" ref="H147" ca="1">IF('Raw Data'!G147="",_xlfn.REGEXEXTRACT(CELL("address",'Raw Data'!G147),"\$([A-Z]+)\$[0-9]+"),"")</f>
        <v>$G$147</v>
      </c>
      <c r="I147" t="str" cm="1">
        <f t="array" aca="1" ref="I147" ca="1">IF('Raw Data'!H147="",_xlfn.REGEXEXTRACT(CELL("address",'Raw Data'!H147),"\$([A-Z]+)\$[0-9]+"),"")</f>
        <v>$H$147</v>
      </c>
    </row>
    <row r="148" spans="2:9" x14ac:dyDescent="0.25">
      <c r="B148" t="str" cm="1">
        <f t="array" aca="1" ref="B148" ca="1">IF('Raw Data'!B148="",_xlfn.REGEXEXTRACT(CELL("address",'Raw Data'!B148),"\$([A-Z]+)\$[0-9]+"),"")</f>
        <v>$B$148</v>
      </c>
      <c r="C148" t="str" cm="1">
        <f t="array" aca="1" ref="C148" ca="1">IF('Raw Data'!C148="",_xlfn.REGEXEXTRACT(CELL("address",'Raw Data'!C148),"\$([A-Z]+)\$[0-9]+"),"")</f>
        <v>$C$148</v>
      </c>
      <c r="D148" t="str" cm="1">
        <f t="array" aca="1" ref="D148" ca="1">IF('Raw Data'!D148="",_xlfn.REGEXEXTRACT(CELL("address",'Raw Data'!D148),"\$([A-Z]+)\$[0-9]+"),"")</f>
        <v>$D$148</v>
      </c>
      <c r="E148" t="str" cm="1">
        <f t="array" aca="1" ref="E148" ca="1">IF('Raw Data'!E148="",_xlfn.REGEXEXTRACT(CELL("address",'Raw Data'!E148),"\$([A-Z]+)\$[0-9]+"),"")</f>
        <v>$E$148</v>
      </c>
      <c r="F148" t="str" cm="1">
        <f t="array" aca="1" ref="F148" ca="1">IF('Raw Data'!F148="",_xlfn.REGEXEXTRACT(CELL("address",'Raw Data'!F148),"\$([A-Z]+)\$[0-9]+"),"")</f>
        <v>$F$148</v>
      </c>
      <c r="G148" t="e" cm="1">
        <f t="array" aca="1" ref="G148" ca="1">IF('Raw Data'!#REF!="",_xlfn.REGEXEXTRACT(CELL("address",'Raw Data'!#REF!),"\$([A-Z]+)\$[0-9]+"),"")</f>
        <v>#REF!</v>
      </c>
      <c r="H148" t="str" cm="1">
        <f t="array" aca="1" ref="H148" ca="1">IF('Raw Data'!G148="",_xlfn.REGEXEXTRACT(CELL("address",'Raw Data'!G148),"\$([A-Z]+)\$[0-9]+"),"")</f>
        <v>$G$148</v>
      </c>
      <c r="I148" t="str" cm="1">
        <f t="array" aca="1" ref="I148" ca="1">IF('Raw Data'!H148="",_xlfn.REGEXEXTRACT(CELL("address",'Raw Data'!H148),"\$([A-Z]+)\$[0-9]+"),"")</f>
        <v>$H$148</v>
      </c>
    </row>
    <row r="149" spans="2:9" x14ac:dyDescent="0.25">
      <c r="B149" t="str" cm="1">
        <f t="array" aca="1" ref="B149" ca="1">IF('Raw Data'!B149="",_xlfn.REGEXEXTRACT(CELL("address",'Raw Data'!B149),"\$([A-Z]+)\$[0-9]+"),"")</f>
        <v>$B$149</v>
      </c>
      <c r="C149" t="str" cm="1">
        <f t="array" aca="1" ref="C149" ca="1">IF('Raw Data'!C149="",_xlfn.REGEXEXTRACT(CELL("address",'Raw Data'!C149),"\$([A-Z]+)\$[0-9]+"),"")</f>
        <v>$C$149</v>
      </c>
      <c r="D149" t="str" cm="1">
        <f t="array" aca="1" ref="D149" ca="1">IF('Raw Data'!D149="",_xlfn.REGEXEXTRACT(CELL("address",'Raw Data'!D149),"\$([A-Z]+)\$[0-9]+"),"")</f>
        <v>$D$149</v>
      </c>
      <c r="E149" t="str" cm="1">
        <f t="array" aca="1" ref="E149" ca="1">IF('Raw Data'!E149="",_xlfn.REGEXEXTRACT(CELL("address",'Raw Data'!E149),"\$([A-Z]+)\$[0-9]+"),"")</f>
        <v>$E$149</v>
      </c>
      <c r="F149" t="str" cm="1">
        <f t="array" aca="1" ref="F149" ca="1">IF('Raw Data'!F149="",_xlfn.REGEXEXTRACT(CELL("address",'Raw Data'!F149),"\$([A-Z]+)\$[0-9]+"),"")</f>
        <v>$F$149</v>
      </c>
      <c r="G149" t="e" cm="1">
        <f t="array" aca="1" ref="G149" ca="1">IF('Raw Data'!#REF!="",_xlfn.REGEXEXTRACT(CELL("address",'Raw Data'!#REF!),"\$([A-Z]+)\$[0-9]+"),"")</f>
        <v>#REF!</v>
      </c>
      <c r="H149" t="str" cm="1">
        <f t="array" aca="1" ref="H149" ca="1">IF('Raw Data'!G149="",_xlfn.REGEXEXTRACT(CELL("address",'Raw Data'!G149),"\$([A-Z]+)\$[0-9]+"),"")</f>
        <v>$G$149</v>
      </c>
      <c r="I149" t="str" cm="1">
        <f t="array" aca="1" ref="I149" ca="1">IF('Raw Data'!H149="",_xlfn.REGEXEXTRACT(CELL("address",'Raw Data'!H149),"\$([A-Z]+)\$[0-9]+"),"")</f>
        <v>$H$149</v>
      </c>
    </row>
    <row r="150" spans="2:9" x14ac:dyDescent="0.25">
      <c r="B150" t="str" cm="1">
        <f t="array" aca="1" ref="B150" ca="1">IF('Raw Data'!B150="",_xlfn.REGEXEXTRACT(CELL("address",'Raw Data'!B150),"\$([A-Z]+)\$[0-9]+"),"")</f>
        <v>$B$150</v>
      </c>
      <c r="C150" t="str" cm="1">
        <f t="array" aca="1" ref="C150" ca="1">IF('Raw Data'!C150="",_xlfn.REGEXEXTRACT(CELL("address",'Raw Data'!C150),"\$([A-Z]+)\$[0-9]+"),"")</f>
        <v>$C$150</v>
      </c>
      <c r="D150" t="str" cm="1">
        <f t="array" aca="1" ref="D150" ca="1">IF('Raw Data'!D150="",_xlfn.REGEXEXTRACT(CELL("address",'Raw Data'!D150),"\$([A-Z]+)\$[0-9]+"),"")</f>
        <v>$D$150</v>
      </c>
      <c r="E150" t="str" cm="1">
        <f t="array" aca="1" ref="E150" ca="1">IF('Raw Data'!E150="",_xlfn.REGEXEXTRACT(CELL("address",'Raw Data'!E150),"\$([A-Z]+)\$[0-9]+"),"")</f>
        <v>$E$150</v>
      </c>
      <c r="F150" t="str" cm="1">
        <f t="array" aca="1" ref="F150" ca="1">IF('Raw Data'!F150="",_xlfn.REGEXEXTRACT(CELL("address",'Raw Data'!F150),"\$([A-Z]+)\$[0-9]+"),"")</f>
        <v>$F$150</v>
      </c>
      <c r="G150" t="e" cm="1">
        <f t="array" aca="1" ref="G150" ca="1">IF('Raw Data'!#REF!="",_xlfn.REGEXEXTRACT(CELL("address",'Raw Data'!#REF!),"\$([A-Z]+)\$[0-9]+"),"")</f>
        <v>#REF!</v>
      </c>
      <c r="H150" t="str" cm="1">
        <f t="array" aca="1" ref="H150" ca="1">IF('Raw Data'!G150="",_xlfn.REGEXEXTRACT(CELL("address",'Raw Data'!G150),"\$([A-Z]+)\$[0-9]+"),"")</f>
        <v>$G$150</v>
      </c>
      <c r="I150" t="str" cm="1">
        <f t="array" aca="1" ref="I150" ca="1">IF('Raw Data'!H150="",_xlfn.REGEXEXTRACT(CELL("address",'Raw Data'!H150),"\$([A-Z]+)\$[0-9]+"),"")</f>
        <v>$H$150</v>
      </c>
    </row>
    <row r="151" spans="2:9" x14ac:dyDescent="0.25">
      <c r="B151" t="str" cm="1">
        <f t="array" aca="1" ref="B151" ca="1">IF('Raw Data'!B151="",_xlfn.REGEXEXTRACT(CELL("address",'Raw Data'!B151),"\$([A-Z]+)\$[0-9]+"),"")</f>
        <v>$B$151</v>
      </c>
      <c r="C151" t="str" cm="1">
        <f t="array" aca="1" ref="C151" ca="1">IF('Raw Data'!C151="",_xlfn.REGEXEXTRACT(CELL("address",'Raw Data'!C151),"\$([A-Z]+)\$[0-9]+"),"")</f>
        <v>$C$151</v>
      </c>
      <c r="D151" t="str" cm="1">
        <f t="array" aca="1" ref="D151" ca="1">IF('Raw Data'!D151="",_xlfn.REGEXEXTRACT(CELL("address",'Raw Data'!D151),"\$([A-Z]+)\$[0-9]+"),"")</f>
        <v>$D$151</v>
      </c>
      <c r="E151" t="str" cm="1">
        <f t="array" aca="1" ref="E151" ca="1">IF('Raw Data'!E151="",_xlfn.REGEXEXTRACT(CELL("address",'Raw Data'!E151),"\$([A-Z]+)\$[0-9]+"),"")</f>
        <v>$E$151</v>
      </c>
      <c r="F151" t="str" cm="1">
        <f t="array" aca="1" ref="F151" ca="1">IF('Raw Data'!F151="",_xlfn.REGEXEXTRACT(CELL("address",'Raw Data'!F151),"\$([A-Z]+)\$[0-9]+"),"")</f>
        <v>$F$151</v>
      </c>
      <c r="G151" t="e" cm="1">
        <f t="array" aca="1" ref="G151" ca="1">IF('Raw Data'!#REF!="",_xlfn.REGEXEXTRACT(CELL("address",'Raw Data'!#REF!),"\$([A-Z]+)\$[0-9]+"),"")</f>
        <v>#REF!</v>
      </c>
      <c r="H151" t="str" cm="1">
        <f t="array" aca="1" ref="H151" ca="1">IF('Raw Data'!G151="",_xlfn.REGEXEXTRACT(CELL("address",'Raw Data'!G151),"\$([A-Z]+)\$[0-9]+"),"")</f>
        <v>$G$151</v>
      </c>
      <c r="I151" t="str" cm="1">
        <f t="array" aca="1" ref="I151" ca="1">IF('Raw Data'!H151="",_xlfn.REGEXEXTRACT(CELL("address",'Raw Data'!H151),"\$([A-Z]+)\$[0-9]+"),"")</f>
        <v>$H$151</v>
      </c>
    </row>
    <row r="152" spans="2:9" x14ac:dyDescent="0.25">
      <c r="B152" t="str" cm="1">
        <f t="array" aca="1" ref="B152" ca="1">IF('Raw Data'!B152="",_xlfn.REGEXEXTRACT(CELL("address",'Raw Data'!B152),"\$([A-Z]+)\$[0-9]+"),"")</f>
        <v>$B$152</v>
      </c>
      <c r="C152" t="str" cm="1">
        <f t="array" aca="1" ref="C152" ca="1">IF('Raw Data'!C152="",_xlfn.REGEXEXTRACT(CELL("address",'Raw Data'!C152),"\$([A-Z]+)\$[0-9]+"),"")</f>
        <v>$C$152</v>
      </c>
      <c r="D152" t="str" cm="1">
        <f t="array" aca="1" ref="D152" ca="1">IF('Raw Data'!D152="",_xlfn.REGEXEXTRACT(CELL("address",'Raw Data'!D152),"\$([A-Z]+)\$[0-9]+"),"")</f>
        <v>$D$152</v>
      </c>
      <c r="E152" t="str" cm="1">
        <f t="array" aca="1" ref="E152" ca="1">IF('Raw Data'!E152="",_xlfn.REGEXEXTRACT(CELL("address",'Raw Data'!E152),"\$([A-Z]+)\$[0-9]+"),"")</f>
        <v>$E$152</v>
      </c>
      <c r="F152" t="str" cm="1">
        <f t="array" aca="1" ref="F152" ca="1">IF('Raw Data'!F152="",_xlfn.REGEXEXTRACT(CELL("address",'Raw Data'!F152),"\$([A-Z]+)\$[0-9]+"),"")</f>
        <v>$F$152</v>
      </c>
      <c r="G152" t="e" cm="1">
        <f t="array" aca="1" ref="G152" ca="1">IF('Raw Data'!#REF!="",_xlfn.REGEXEXTRACT(CELL("address",'Raw Data'!#REF!),"\$([A-Z]+)\$[0-9]+"),"")</f>
        <v>#REF!</v>
      </c>
      <c r="H152" t="str" cm="1">
        <f t="array" aca="1" ref="H152" ca="1">IF('Raw Data'!G152="",_xlfn.REGEXEXTRACT(CELL("address",'Raw Data'!G152),"\$([A-Z]+)\$[0-9]+"),"")</f>
        <v>$G$152</v>
      </c>
      <c r="I152" t="str" cm="1">
        <f t="array" aca="1" ref="I152" ca="1">IF('Raw Data'!H152="",_xlfn.REGEXEXTRACT(CELL("address",'Raw Data'!H152),"\$([A-Z]+)\$[0-9]+"),"")</f>
        <v>$H$152</v>
      </c>
    </row>
    <row r="153" spans="2:9" x14ac:dyDescent="0.25">
      <c r="B153" t="str" cm="1">
        <f t="array" aca="1" ref="B153" ca="1">IF('Raw Data'!B153="",_xlfn.REGEXEXTRACT(CELL("address",'Raw Data'!B153),"\$([A-Z]+)\$[0-9]+"),"")</f>
        <v>$B$153</v>
      </c>
      <c r="C153" t="str" cm="1">
        <f t="array" aca="1" ref="C153" ca="1">IF('Raw Data'!C153="",_xlfn.REGEXEXTRACT(CELL("address",'Raw Data'!C153),"\$([A-Z]+)\$[0-9]+"),"")</f>
        <v>$C$153</v>
      </c>
      <c r="D153" t="str" cm="1">
        <f t="array" aca="1" ref="D153" ca="1">IF('Raw Data'!D153="",_xlfn.REGEXEXTRACT(CELL("address",'Raw Data'!D153),"\$([A-Z]+)\$[0-9]+"),"")</f>
        <v>$D$153</v>
      </c>
      <c r="E153" t="str" cm="1">
        <f t="array" aca="1" ref="E153" ca="1">IF('Raw Data'!E153="",_xlfn.REGEXEXTRACT(CELL("address",'Raw Data'!E153),"\$([A-Z]+)\$[0-9]+"),"")</f>
        <v>$E$153</v>
      </c>
      <c r="F153" t="str" cm="1">
        <f t="array" aca="1" ref="F153" ca="1">IF('Raw Data'!F153="",_xlfn.REGEXEXTRACT(CELL("address",'Raw Data'!F153),"\$([A-Z]+)\$[0-9]+"),"")</f>
        <v>$F$153</v>
      </c>
      <c r="G153" t="e" cm="1">
        <f t="array" aca="1" ref="G153" ca="1">IF('Raw Data'!#REF!="",_xlfn.REGEXEXTRACT(CELL("address",'Raw Data'!#REF!),"\$([A-Z]+)\$[0-9]+"),"")</f>
        <v>#REF!</v>
      </c>
      <c r="H153" t="str" cm="1">
        <f t="array" aca="1" ref="H153" ca="1">IF('Raw Data'!G153="",_xlfn.REGEXEXTRACT(CELL("address",'Raw Data'!G153),"\$([A-Z]+)\$[0-9]+"),"")</f>
        <v>$G$153</v>
      </c>
      <c r="I153" t="str" cm="1">
        <f t="array" aca="1" ref="I153" ca="1">IF('Raw Data'!H153="",_xlfn.REGEXEXTRACT(CELL("address",'Raw Data'!H153),"\$([A-Z]+)\$[0-9]+"),"")</f>
        <v>$H$153</v>
      </c>
    </row>
    <row r="154" spans="2:9" x14ac:dyDescent="0.25">
      <c r="B154" t="str" cm="1">
        <f t="array" aca="1" ref="B154" ca="1">IF('Raw Data'!B154="",_xlfn.REGEXEXTRACT(CELL("address",'Raw Data'!B154),"\$([A-Z]+)\$[0-9]+"),"")</f>
        <v>$B$154</v>
      </c>
      <c r="C154" t="str" cm="1">
        <f t="array" aca="1" ref="C154" ca="1">IF('Raw Data'!C154="",_xlfn.REGEXEXTRACT(CELL("address",'Raw Data'!C154),"\$([A-Z]+)\$[0-9]+"),"")</f>
        <v>$C$154</v>
      </c>
      <c r="D154" t="str" cm="1">
        <f t="array" aca="1" ref="D154" ca="1">IF('Raw Data'!D154="",_xlfn.REGEXEXTRACT(CELL("address",'Raw Data'!D154),"\$([A-Z]+)\$[0-9]+"),"")</f>
        <v>$D$154</v>
      </c>
      <c r="E154" t="str" cm="1">
        <f t="array" aca="1" ref="E154" ca="1">IF('Raw Data'!E154="",_xlfn.REGEXEXTRACT(CELL("address",'Raw Data'!E154),"\$([A-Z]+)\$[0-9]+"),"")</f>
        <v>$E$154</v>
      </c>
      <c r="F154" t="str" cm="1">
        <f t="array" aca="1" ref="F154" ca="1">IF('Raw Data'!F154="",_xlfn.REGEXEXTRACT(CELL("address",'Raw Data'!F154),"\$([A-Z]+)\$[0-9]+"),"")</f>
        <v>$F$154</v>
      </c>
      <c r="G154" t="e" cm="1">
        <f t="array" aca="1" ref="G154" ca="1">IF('Raw Data'!#REF!="",_xlfn.REGEXEXTRACT(CELL("address",'Raw Data'!#REF!),"\$([A-Z]+)\$[0-9]+"),"")</f>
        <v>#REF!</v>
      </c>
      <c r="H154" t="str" cm="1">
        <f t="array" aca="1" ref="H154" ca="1">IF('Raw Data'!G154="",_xlfn.REGEXEXTRACT(CELL("address",'Raw Data'!G154),"\$([A-Z]+)\$[0-9]+"),"")</f>
        <v>$G$154</v>
      </c>
      <c r="I154" t="str" cm="1">
        <f t="array" aca="1" ref="I154" ca="1">IF('Raw Data'!H154="",_xlfn.REGEXEXTRACT(CELL("address",'Raw Data'!H154),"\$([A-Z]+)\$[0-9]+"),"")</f>
        <v>$H$154</v>
      </c>
    </row>
    <row r="155" spans="2:9" x14ac:dyDescent="0.25">
      <c r="B155" t="str" cm="1">
        <f t="array" aca="1" ref="B155" ca="1">IF('Raw Data'!B155="",_xlfn.REGEXEXTRACT(CELL("address",'Raw Data'!B155),"\$([A-Z]+)\$[0-9]+"),"")</f>
        <v>$B$155</v>
      </c>
      <c r="C155" t="str" cm="1">
        <f t="array" aca="1" ref="C155" ca="1">IF('Raw Data'!C155="",_xlfn.REGEXEXTRACT(CELL("address",'Raw Data'!C155),"\$([A-Z]+)\$[0-9]+"),"")</f>
        <v>$C$155</v>
      </c>
      <c r="D155" t="str" cm="1">
        <f t="array" aca="1" ref="D155" ca="1">IF('Raw Data'!D155="",_xlfn.REGEXEXTRACT(CELL("address",'Raw Data'!D155),"\$([A-Z]+)\$[0-9]+"),"")</f>
        <v>$D$155</v>
      </c>
      <c r="E155" t="str" cm="1">
        <f t="array" aca="1" ref="E155" ca="1">IF('Raw Data'!E155="",_xlfn.REGEXEXTRACT(CELL("address",'Raw Data'!E155),"\$([A-Z]+)\$[0-9]+"),"")</f>
        <v>$E$155</v>
      </c>
      <c r="F155" t="str" cm="1">
        <f t="array" aca="1" ref="F155" ca="1">IF('Raw Data'!F155="",_xlfn.REGEXEXTRACT(CELL("address",'Raw Data'!F155),"\$([A-Z]+)\$[0-9]+"),"")</f>
        <v>$F$155</v>
      </c>
      <c r="G155" t="e" cm="1">
        <f t="array" aca="1" ref="G155" ca="1">IF('Raw Data'!#REF!="",_xlfn.REGEXEXTRACT(CELL("address",'Raw Data'!#REF!),"\$([A-Z]+)\$[0-9]+"),"")</f>
        <v>#REF!</v>
      </c>
      <c r="H155" t="str" cm="1">
        <f t="array" aca="1" ref="H155" ca="1">IF('Raw Data'!G155="",_xlfn.REGEXEXTRACT(CELL("address",'Raw Data'!G155),"\$([A-Z]+)\$[0-9]+"),"")</f>
        <v>$G$155</v>
      </c>
      <c r="I155" t="str" cm="1">
        <f t="array" aca="1" ref="I155" ca="1">IF('Raw Data'!H155="",_xlfn.REGEXEXTRACT(CELL("address",'Raw Data'!H155),"\$([A-Z]+)\$[0-9]+"),"")</f>
        <v>$H$155</v>
      </c>
    </row>
    <row r="156" spans="2:9" x14ac:dyDescent="0.25">
      <c r="B156" t="str" cm="1">
        <f t="array" aca="1" ref="B156" ca="1">IF('Raw Data'!B156="",_xlfn.REGEXEXTRACT(CELL("address",'Raw Data'!B156),"\$([A-Z]+)\$[0-9]+"),"")</f>
        <v>$B$156</v>
      </c>
      <c r="C156" t="str" cm="1">
        <f t="array" aca="1" ref="C156" ca="1">IF('Raw Data'!C156="",_xlfn.REGEXEXTRACT(CELL("address",'Raw Data'!C156),"\$([A-Z]+)\$[0-9]+"),"")</f>
        <v>$C$156</v>
      </c>
      <c r="D156" t="str" cm="1">
        <f t="array" aca="1" ref="D156" ca="1">IF('Raw Data'!D156="",_xlfn.REGEXEXTRACT(CELL("address",'Raw Data'!D156),"\$([A-Z]+)\$[0-9]+"),"")</f>
        <v>$D$156</v>
      </c>
      <c r="E156" t="str" cm="1">
        <f t="array" aca="1" ref="E156" ca="1">IF('Raw Data'!E156="",_xlfn.REGEXEXTRACT(CELL("address",'Raw Data'!E156),"\$([A-Z]+)\$[0-9]+"),"")</f>
        <v>$E$156</v>
      </c>
      <c r="F156" t="str" cm="1">
        <f t="array" aca="1" ref="F156" ca="1">IF('Raw Data'!F156="",_xlfn.REGEXEXTRACT(CELL("address",'Raw Data'!F156),"\$([A-Z]+)\$[0-9]+"),"")</f>
        <v>$F$156</v>
      </c>
      <c r="G156" t="e" cm="1">
        <f t="array" aca="1" ref="G156" ca="1">IF('Raw Data'!#REF!="",_xlfn.REGEXEXTRACT(CELL("address",'Raw Data'!#REF!),"\$([A-Z]+)\$[0-9]+"),"")</f>
        <v>#REF!</v>
      </c>
      <c r="H156" t="str" cm="1">
        <f t="array" aca="1" ref="H156" ca="1">IF('Raw Data'!G156="",_xlfn.REGEXEXTRACT(CELL("address",'Raw Data'!G156),"\$([A-Z]+)\$[0-9]+"),"")</f>
        <v>$G$156</v>
      </c>
      <c r="I156" t="str" cm="1">
        <f t="array" aca="1" ref="I156" ca="1">IF('Raw Data'!H156="",_xlfn.REGEXEXTRACT(CELL("address",'Raw Data'!H156),"\$([A-Z]+)\$[0-9]+"),"")</f>
        <v>$H$156</v>
      </c>
    </row>
    <row r="157" spans="2:9" x14ac:dyDescent="0.25">
      <c r="B157" t="str" cm="1">
        <f t="array" aca="1" ref="B157" ca="1">IF('Raw Data'!B157="",_xlfn.REGEXEXTRACT(CELL("address",'Raw Data'!B157),"\$([A-Z]+)\$[0-9]+"),"")</f>
        <v>$B$157</v>
      </c>
      <c r="C157" t="str" cm="1">
        <f t="array" aca="1" ref="C157" ca="1">IF('Raw Data'!C157="",_xlfn.REGEXEXTRACT(CELL("address",'Raw Data'!C157),"\$([A-Z]+)\$[0-9]+"),"")</f>
        <v>$C$157</v>
      </c>
      <c r="D157" t="str" cm="1">
        <f t="array" aca="1" ref="D157" ca="1">IF('Raw Data'!D157="",_xlfn.REGEXEXTRACT(CELL("address",'Raw Data'!D157),"\$([A-Z]+)\$[0-9]+"),"")</f>
        <v>$D$157</v>
      </c>
      <c r="E157" t="str" cm="1">
        <f t="array" aca="1" ref="E157" ca="1">IF('Raw Data'!E157="",_xlfn.REGEXEXTRACT(CELL("address",'Raw Data'!E157),"\$([A-Z]+)\$[0-9]+"),"")</f>
        <v>$E$157</v>
      </c>
      <c r="F157" t="str" cm="1">
        <f t="array" aca="1" ref="F157" ca="1">IF('Raw Data'!F157="",_xlfn.REGEXEXTRACT(CELL("address",'Raw Data'!F157),"\$([A-Z]+)\$[0-9]+"),"")</f>
        <v>$F$157</v>
      </c>
      <c r="G157" t="e" cm="1">
        <f t="array" aca="1" ref="G157" ca="1">IF('Raw Data'!#REF!="",_xlfn.REGEXEXTRACT(CELL("address",'Raw Data'!#REF!),"\$([A-Z]+)\$[0-9]+"),"")</f>
        <v>#REF!</v>
      </c>
      <c r="H157" t="str" cm="1">
        <f t="array" aca="1" ref="H157" ca="1">IF('Raw Data'!G157="",_xlfn.REGEXEXTRACT(CELL("address",'Raw Data'!G157),"\$([A-Z]+)\$[0-9]+"),"")</f>
        <v>$G$157</v>
      </c>
      <c r="I157" t="str" cm="1">
        <f t="array" aca="1" ref="I157" ca="1">IF('Raw Data'!H157="",_xlfn.REGEXEXTRACT(CELL("address",'Raw Data'!H157),"\$([A-Z]+)\$[0-9]+"),"")</f>
        <v>$H$157</v>
      </c>
    </row>
    <row r="158" spans="2:9" x14ac:dyDescent="0.25">
      <c r="B158" t="str" cm="1">
        <f t="array" aca="1" ref="B158" ca="1">IF('Raw Data'!B158="",_xlfn.REGEXEXTRACT(CELL("address",'Raw Data'!B158),"\$([A-Z]+)\$[0-9]+"),"")</f>
        <v>$B$158</v>
      </c>
      <c r="C158" t="str" cm="1">
        <f t="array" aca="1" ref="C158" ca="1">IF('Raw Data'!C158="",_xlfn.REGEXEXTRACT(CELL("address",'Raw Data'!C158),"\$([A-Z]+)\$[0-9]+"),"")</f>
        <v>$C$158</v>
      </c>
      <c r="D158" t="str" cm="1">
        <f t="array" aca="1" ref="D158" ca="1">IF('Raw Data'!D158="",_xlfn.REGEXEXTRACT(CELL("address",'Raw Data'!D158),"\$([A-Z]+)\$[0-9]+"),"")</f>
        <v>$D$158</v>
      </c>
      <c r="E158" t="str" cm="1">
        <f t="array" aca="1" ref="E158" ca="1">IF('Raw Data'!E158="",_xlfn.REGEXEXTRACT(CELL("address",'Raw Data'!E158),"\$([A-Z]+)\$[0-9]+"),"")</f>
        <v>$E$158</v>
      </c>
      <c r="F158" t="str" cm="1">
        <f t="array" aca="1" ref="F158" ca="1">IF('Raw Data'!F158="",_xlfn.REGEXEXTRACT(CELL("address",'Raw Data'!F158),"\$([A-Z]+)\$[0-9]+"),"")</f>
        <v>$F$158</v>
      </c>
      <c r="G158" t="e" cm="1">
        <f t="array" aca="1" ref="G158" ca="1">IF('Raw Data'!#REF!="",_xlfn.REGEXEXTRACT(CELL("address",'Raw Data'!#REF!),"\$([A-Z]+)\$[0-9]+"),"")</f>
        <v>#REF!</v>
      </c>
      <c r="H158" t="str" cm="1">
        <f t="array" aca="1" ref="H158" ca="1">IF('Raw Data'!G158="",_xlfn.REGEXEXTRACT(CELL("address",'Raw Data'!G158),"\$([A-Z]+)\$[0-9]+"),"")</f>
        <v>$G$158</v>
      </c>
      <c r="I158" t="str" cm="1">
        <f t="array" aca="1" ref="I158" ca="1">IF('Raw Data'!H158="",_xlfn.REGEXEXTRACT(CELL("address",'Raw Data'!H158),"\$([A-Z]+)\$[0-9]+"),"")</f>
        <v>$H$158</v>
      </c>
    </row>
    <row r="159" spans="2:9" x14ac:dyDescent="0.25">
      <c r="B159" t="str" cm="1">
        <f t="array" aca="1" ref="B159" ca="1">IF('Raw Data'!B159="",_xlfn.REGEXEXTRACT(CELL("address",'Raw Data'!B159),"\$([A-Z]+)\$[0-9]+"),"")</f>
        <v>$B$159</v>
      </c>
      <c r="C159" t="str" cm="1">
        <f t="array" aca="1" ref="C159" ca="1">IF('Raw Data'!C159="",_xlfn.REGEXEXTRACT(CELL("address",'Raw Data'!C159),"\$([A-Z]+)\$[0-9]+"),"")</f>
        <v>$C$159</v>
      </c>
      <c r="D159" t="str" cm="1">
        <f t="array" aca="1" ref="D159" ca="1">IF('Raw Data'!D159="",_xlfn.REGEXEXTRACT(CELL("address",'Raw Data'!D159),"\$([A-Z]+)\$[0-9]+"),"")</f>
        <v>$D$159</v>
      </c>
      <c r="E159" t="str" cm="1">
        <f t="array" aca="1" ref="E159" ca="1">IF('Raw Data'!E159="",_xlfn.REGEXEXTRACT(CELL("address",'Raw Data'!E159),"\$([A-Z]+)\$[0-9]+"),"")</f>
        <v>$E$159</v>
      </c>
      <c r="F159" t="str" cm="1">
        <f t="array" aca="1" ref="F159" ca="1">IF('Raw Data'!F159="",_xlfn.REGEXEXTRACT(CELL("address",'Raw Data'!F159),"\$([A-Z]+)\$[0-9]+"),"")</f>
        <v>$F$159</v>
      </c>
      <c r="G159" t="e" cm="1">
        <f t="array" aca="1" ref="G159" ca="1">IF('Raw Data'!#REF!="",_xlfn.REGEXEXTRACT(CELL("address",'Raw Data'!#REF!),"\$([A-Z]+)\$[0-9]+"),"")</f>
        <v>#REF!</v>
      </c>
      <c r="H159" t="str" cm="1">
        <f t="array" aca="1" ref="H159" ca="1">IF('Raw Data'!G159="",_xlfn.REGEXEXTRACT(CELL("address",'Raw Data'!G159),"\$([A-Z]+)\$[0-9]+"),"")</f>
        <v>$G$159</v>
      </c>
      <c r="I159" t="str" cm="1">
        <f t="array" aca="1" ref="I159" ca="1">IF('Raw Data'!H159="",_xlfn.REGEXEXTRACT(CELL("address",'Raw Data'!H159),"\$([A-Z]+)\$[0-9]+"),"")</f>
        <v>$H$159</v>
      </c>
    </row>
    <row r="160" spans="2:9" x14ac:dyDescent="0.25">
      <c r="B160" t="str" cm="1">
        <f t="array" aca="1" ref="B160" ca="1">IF('Raw Data'!B160="",_xlfn.REGEXEXTRACT(CELL("address",'Raw Data'!B160),"\$([A-Z]+)\$[0-9]+"),"")</f>
        <v>$B$160</v>
      </c>
      <c r="C160" t="str" cm="1">
        <f t="array" aca="1" ref="C160" ca="1">IF('Raw Data'!C160="",_xlfn.REGEXEXTRACT(CELL("address",'Raw Data'!C160),"\$([A-Z]+)\$[0-9]+"),"")</f>
        <v>$C$160</v>
      </c>
      <c r="D160" t="str" cm="1">
        <f t="array" aca="1" ref="D160" ca="1">IF('Raw Data'!D160="",_xlfn.REGEXEXTRACT(CELL("address",'Raw Data'!D160),"\$([A-Z]+)\$[0-9]+"),"")</f>
        <v>$D$160</v>
      </c>
      <c r="E160" t="str" cm="1">
        <f t="array" aca="1" ref="E160" ca="1">IF('Raw Data'!E160="",_xlfn.REGEXEXTRACT(CELL("address",'Raw Data'!E160),"\$([A-Z]+)\$[0-9]+"),"")</f>
        <v>$E$160</v>
      </c>
      <c r="F160" t="str" cm="1">
        <f t="array" aca="1" ref="F160" ca="1">IF('Raw Data'!F160="",_xlfn.REGEXEXTRACT(CELL("address",'Raw Data'!F160),"\$([A-Z]+)\$[0-9]+"),"")</f>
        <v>$F$160</v>
      </c>
      <c r="G160" t="e" cm="1">
        <f t="array" aca="1" ref="G160" ca="1">IF('Raw Data'!#REF!="",_xlfn.REGEXEXTRACT(CELL("address",'Raw Data'!#REF!),"\$([A-Z]+)\$[0-9]+"),"")</f>
        <v>#REF!</v>
      </c>
      <c r="H160" t="str" cm="1">
        <f t="array" aca="1" ref="H160" ca="1">IF('Raw Data'!G160="",_xlfn.REGEXEXTRACT(CELL("address",'Raw Data'!G160),"\$([A-Z]+)\$[0-9]+"),"")</f>
        <v>$G$160</v>
      </c>
      <c r="I160" t="str" cm="1">
        <f t="array" aca="1" ref="I160" ca="1">IF('Raw Data'!H160="",_xlfn.REGEXEXTRACT(CELL("address",'Raw Data'!H160),"\$([A-Z]+)\$[0-9]+"),"")</f>
        <v>$H$160</v>
      </c>
    </row>
    <row r="161" spans="2:9" x14ac:dyDescent="0.25">
      <c r="B161" t="str" cm="1">
        <f t="array" aca="1" ref="B161" ca="1">IF('Raw Data'!B161="",_xlfn.REGEXEXTRACT(CELL("address",'Raw Data'!B161),"\$([A-Z]+)\$[0-9]+"),"")</f>
        <v>$B$161</v>
      </c>
      <c r="C161" t="str" cm="1">
        <f t="array" aca="1" ref="C161" ca="1">IF('Raw Data'!C161="",_xlfn.REGEXEXTRACT(CELL("address",'Raw Data'!C161),"\$([A-Z]+)\$[0-9]+"),"")</f>
        <v>$C$161</v>
      </c>
      <c r="D161" t="str" cm="1">
        <f t="array" aca="1" ref="D161" ca="1">IF('Raw Data'!D161="",_xlfn.REGEXEXTRACT(CELL("address",'Raw Data'!D161),"\$([A-Z]+)\$[0-9]+"),"")</f>
        <v>$D$161</v>
      </c>
      <c r="E161" t="str" cm="1">
        <f t="array" aca="1" ref="E161" ca="1">IF('Raw Data'!E161="",_xlfn.REGEXEXTRACT(CELL("address",'Raw Data'!E161),"\$([A-Z]+)\$[0-9]+"),"")</f>
        <v>$E$161</v>
      </c>
      <c r="F161" t="str" cm="1">
        <f t="array" aca="1" ref="F161" ca="1">IF('Raw Data'!F161="",_xlfn.REGEXEXTRACT(CELL("address",'Raw Data'!F161),"\$([A-Z]+)\$[0-9]+"),"")</f>
        <v>$F$161</v>
      </c>
      <c r="G161" t="e" cm="1">
        <f t="array" aca="1" ref="G161" ca="1">IF('Raw Data'!#REF!="",_xlfn.REGEXEXTRACT(CELL("address",'Raw Data'!#REF!),"\$([A-Z]+)\$[0-9]+"),"")</f>
        <v>#REF!</v>
      </c>
      <c r="H161" t="str" cm="1">
        <f t="array" aca="1" ref="H161" ca="1">IF('Raw Data'!G161="",_xlfn.REGEXEXTRACT(CELL("address",'Raw Data'!G161),"\$([A-Z]+)\$[0-9]+"),"")</f>
        <v>$G$161</v>
      </c>
      <c r="I161" t="str" cm="1">
        <f t="array" aca="1" ref="I161" ca="1">IF('Raw Data'!H161="",_xlfn.REGEXEXTRACT(CELL("address",'Raw Data'!H161),"\$([A-Z]+)\$[0-9]+"),"")</f>
        <v>$H$161</v>
      </c>
    </row>
    <row r="162" spans="2:9" x14ac:dyDescent="0.25">
      <c r="B162" t="str" cm="1">
        <f t="array" aca="1" ref="B162" ca="1">IF('Raw Data'!B162="",_xlfn.REGEXEXTRACT(CELL("address",'Raw Data'!B162),"\$([A-Z]+)\$[0-9]+"),"")</f>
        <v>$B$162</v>
      </c>
      <c r="C162" t="str" cm="1">
        <f t="array" aca="1" ref="C162" ca="1">IF('Raw Data'!C162="",_xlfn.REGEXEXTRACT(CELL("address",'Raw Data'!C162),"\$([A-Z]+)\$[0-9]+"),"")</f>
        <v>$C$162</v>
      </c>
      <c r="D162" t="str" cm="1">
        <f t="array" aca="1" ref="D162" ca="1">IF('Raw Data'!D162="",_xlfn.REGEXEXTRACT(CELL("address",'Raw Data'!D162),"\$([A-Z]+)\$[0-9]+"),"")</f>
        <v>$D$162</v>
      </c>
      <c r="E162" t="str" cm="1">
        <f t="array" aca="1" ref="E162" ca="1">IF('Raw Data'!E162="",_xlfn.REGEXEXTRACT(CELL("address",'Raw Data'!E162),"\$([A-Z]+)\$[0-9]+"),"")</f>
        <v>$E$162</v>
      </c>
      <c r="F162" t="str" cm="1">
        <f t="array" aca="1" ref="F162" ca="1">IF('Raw Data'!F162="",_xlfn.REGEXEXTRACT(CELL("address",'Raw Data'!F162),"\$([A-Z]+)\$[0-9]+"),"")</f>
        <v>$F$162</v>
      </c>
      <c r="G162" t="e" cm="1">
        <f t="array" aca="1" ref="G162" ca="1">IF('Raw Data'!#REF!="",_xlfn.REGEXEXTRACT(CELL("address",'Raw Data'!#REF!),"\$([A-Z]+)\$[0-9]+"),"")</f>
        <v>#REF!</v>
      </c>
      <c r="H162" t="str" cm="1">
        <f t="array" aca="1" ref="H162" ca="1">IF('Raw Data'!G162="",_xlfn.REGEXEXTRACT(CELL("address",'Raw Data'!G162),"\$([A-Z]+)\$[0-9]+"),"")</f>
        <v>$G$162</v>
      </c>
      <c r="I162" t="str" cm="1">
        <f t="array" aca="1" ref="I162" ca="1">IF('Raw Data'!H162="",_xlfn.REGEXEXTRACT(CELL("address",'Raw Data'!H162),"\$([A-Z]+)\$[0-9]+"),"")</f>
        <v>$H$162</v>
      </c>
    </row>
    <row r="163" spans="2:9" x14ac:dyDescent="0.25">
      <c r="B163" t="str" cm="1">
        <f t="array" aca="1" ref="B163" ca="1">IF('Raw Data'!B163="",_xlfn.REGEXEXTRACT(CELL("address",'Raw Data'!B163),"\$([A-Z]+)\$[0-9]+"),"")</f>
        <v>$B$163</v>
      </c>
      <c r="C163" t="str" cm="1">
        <f t="array" aca="1" ref="C163" ca="1">IF('Raw Data'!C163="",_xlfn.REGEXEXTRACT(CELL("address",'Raw Data'!C163),"\$([A-Z]+)\$[0-9]+"),"")</f>
        <v>$C$163</v>
      </c>
      <c r="D163" t="str" cm="1">
        <f t="array" aca="1" ref="D163" ca="1">IF('Raw Data'!D163="",_xlfn.REGEXEXTRACT(CELL("address",'Raw Data'!D163),"\$([A-Z]+)\$[0-9]+"),"")</f>
        <v>$D$163</v>
      </c>
      <c r="E163" t="str" cm="1">
        <f t="array" aca="1" ref="E163" ca="1">IF('Raw Data'!E163="",_xlfn.REGEXEXTRACT(CELL("address",'Raw Data'!E163),"\$([A-Z]+)\$[0-9]+"),"")</f>
        <v>$E$163</v>
      </c>
      <c r="F163" t="str" cm="1">
        <f t="array" aca="1" ref="F163" ca="1">IF('Raw Data'!F163="",_xlfn.REGEXEXTRACT(CELL("address",'Raw Data'!F163),"\$([A-Z]+)\$[0-9]+"),"")</f>
        <v>$F$163</v>
      </c>
      <c r="G163" t="e" cm="1">
        <f t="array" aca="1" ref="G163" ca="1">IF('Raw Data'!#REF!="",_xlfn.REGEXEXTRACT(CELL("address",'Raw Data'!#REF!),"\$([A-Z]+)\$[0-9]+"),"")</f>
        <v>#REF!</v>
      </c>
      <c r="H163" t="str" cm="1">
        <f t="array" aca="1" ref="H163" ca="1">IF('Raw Data'!G163="",_xlfn.REGEXEXTRACT(CELL("address",'Raw Data'!G163),"\$([A-Z]+)\$[0-9]+"),"")</f>
        <v>$G$163</v>
      </c>
      <c r="I163" t="str" cm="1">
        <f t="array" aca="1" ref="I163" ca="1">IF('Raw Data'!H163="",_xlfn.REGEXEXTRACT(CELL("address",'Raw Data'!H163),"\$([A-Z]+)\$[0-9]+"),"")</f>
        <v>$H$163</v>
      </c>
    </row>
    <row r="164" spans="2:9" x14ac:dyDescent="0.25">
      <c r="B164" t="str" cm="1">
        <f t="array" aca="1" ref="B164" ca="1">IF('Raw Data'!B164="",_xlfn.REGEXEXTRACT(CELL("address",'Raw Data'!B164),"\$([A-Z]+)\$[0-9]+"),"")</f>
        <v>$B$164</v>
      </c>
      <c r="C164" t="str" cm="1">
        <f t="array" aca="1" ref="C164" ca="1">IF('Raw Data'!C164="",_xlfn.REGEXEXTRACT(CELL("address",'Raw Data'!C164),"\$([A-Z]+)\$[0-9]+"),"")</f>
        <v>$C$164</v>
      </c>
      <c r="D164" t="str" cm="1">
        <f t="array" aca="1" ref="D164" ca="1">IF('Raw Data'!D164="",_xlfn.REGEXEXTRACT(CELL("address",'Raw Data'!D164),"\$([A-Z]+)\$[0-9]+"),"")</f>
        <v>$D$164</v>
      </c>
      <c r="E164" t="str" cm="1">
        <f t="array" aca="1" ref="E164" ca="1">IF('Raw Data'!E164="",_xlfn.REGEXEXTRACT(CELL("address",'Raw Data'!E164),"\$([A-Z]+)\$[0-9]+"),"")</f>
        <v>$E$164</v>
      </c>
      <c r="F164" t="str" cm="1">
        <f t="array" aca="1" ref="F164" ca="1">IF('Raw Data'!F164="",_xlfn.REGEXEXTRACT(CELL("address",'Raw Data'!F164),"\$([A-Z]+)\$[0-9]+"),"")</f>
        <v>$F$164</v>
      </c>
      <c r="G164" t="e" cm="1">
        <f t="array" aca="1" ref="G164" ca="1">IF('Raw Data'!#REF!="",_xlfn.REGEXEXTRACT(CELL("address",'Raw Data'!#REF!),"\$([A-Z]+)\$[0-9]+"),"")</f>
        <v>#REF!</v>
      </c>
      <c r="H164" t="str" cm="1">
        <f t="array" aca="1" ref="H164" ca="1">IF('Raw Data'!G164="",_xlfn.REGEXEXTRACT(CELL("address",'Raw Data'!G164),"\$([A-Z]+)\$[0-9]+"),"")</f>
        <v>$G$164</v>
      </c>
      <c r="I164" t="str" cm="1">
        <f t="array" aca="1" ref="I164" ca="1">IF('Raw Data'!H164="",_xlfn.REGEXEXTRACT(CELL("address",'Raw Data'!H164),"\$([A-Z]+)\$[0-9]+"),"")</f>
        <v>$H$164</v>
      </c>
    </row>
    <row r="165" spans="2:9" x14ac:dyDescent="0.25">
      <c r="B165" t="str" cm="1">
        <f t="array" aca="1" ref="B165" ca="1">IF('Raw Data'!B165="",_xlfn.REGEXEXTRACT(CELL("address",'Raw Data'!B165),"\$([A-Z]+)\$[0-9]+"),"")</f>
        <v>$B$165</v>
      </c>
      <c r="C165" t="str" cm="1">
        <f t="array" aca="1" ref="C165" ca="1">IF('Raw Data'!C165="",_xlfn.REGEXEXTRACT(CELL("address",'Raw Data'!C165),"\$([A-Z]+)\$[0-9]+"),"")</f>
        <v>$C$165</v>
      </c>
      <c r="D165" t="str" cm="1">
        <f t="array" aca="1" ref="D165" ca="1">IF('Raw Data'!D165="",_xlfn.REGEXEXTRACT(CELL("address",'Raw Data'!D165),"\$([A-Z]+)\$[0-9]+"),"")</f>
        <v>$D$165</v>
      </c>
      <c r="E165" t="str" cm="1">
        <f t="array" aca="1" ref="E165" ca="1">IF('Raw Data'!E165="",_xlfn.REGEXEXTRACT(CELL("address",'Raw Data'!E165),"\$([A-Z]+)\$[0-9]+"),"")</f>
        <v>$E$165</v>
      </c>
      <c r="F165" t="str" cm="1">
        <f t="array" aca="1" ref="F165" ca="1">IF('Raw Data'!F165="",_xlfn.REGEXEXTRACT(CELL("address",'Raw Data'!F165),"\$([A-Z]+)\$[0-9]+"),"")</f>
        <v>$F$165</v>
      </c>
      <c r="G165" t="e" cm="1">
        <f t="array" aca="1" ref="G165" ca="1">IF('Raw Data'!#REF!="",_xlfn.REGEXEXTRACT(CELL("address",'Raw Data'!#REF!),"\$([A-Z]+)\$[0-9]+"),"")</f>
        <v>#REF!</v>
      </c>
      <c r="H165" t="str" cm="1">
        <f t="array" aca="1" ref="H165" ca="1">IF('Raw Data'!G165="",_xlfn.REGEXEXTRACT(CELL("address",'Raw Data'!G165),"\$([A-Z]+)\$[0-9]+"),"")</f>
        <v>$G$165</v>
      </c>
      <c r="I165" t="str" cm="1">
        <f t="array" aca="1" ref="I165" ca="1">IF('Raw Data'!H165="",_xlfn.REGEXEXTRACT(CELL("address",'Raw Data'!H165),"\$([A-Z]+)\$[0-9]+"),"")</f>
        <v>$H$165</v>
      </c>
    </row>
    <row r="166" spans="2:9" x14ac:dyDescent="0.25">
      <c r="B166" t="str" cm="1">
        <f t="array" aca="1" ref="B166" ca="1">IF('Raw Data'!B166="",_xlfn.REGEXEXTRACT(CELL("address",'Raw Data'!B166),"\$([A-Z]+)\$[0-9]+"),"")</f>
        <v>$B$166</v>
      </c>
      <c r="C166" t="str" cm="1">
        <f t="array" aca="1" ref="C166" ca="1">IF('Raw Data'!C166="",_xlfn.REGEXEXTRACT(CELL("address",'Raw Data'!C166),"\$([A-Z]+)\$[0-9]+"),"")</f>
        <v>$C$166</v>
      </c>
      <c r="D166" t="str" cm="1">
        <f t="array" aca="1" ref="D166" ca="1">IF('Raw Data'!D166="",_xlfn.REGEXEXTRACT(CELL("address",'Raw Data'!D166),"\$([A-Z]+)\$[0-9]+"),"")</f>
        <v>$D$166</v>
      </c>
      <c r="E166" t="str" cm="1">
        <f t="array" aca="1" ref="E166" ca="1">IF('Raw Data'!E166="",_xlfn.REGEXEXTRACT(CELL("address",'Raw Data'!E166),"\$([A-Z]+)\$[0-9]+"),"")</f>
        <v>$E$166</v>
      </c>
      <c r="F166" t="str" cm="1">
        <f t="array" aca="1" ref="F166" ca="1">IF('Raw Data'!F166="",_xlfn.REGEXEXTRACT(CELL("address",'Raw Data'!F166),"\$([A-Z]+)\$[0-9]+"),"")</f>
        <v>$F$166</v>
      </c>
      <c r="G166" t="e" cm="1">
        <f t="array" aca="1" ref="G166" ca="1">IF('Raw Data'!#REF!="",_xlfn.REGEXEXTRACT(CELL("address",'Raw Data'!#REF!),"\$([A-Z]+)\$[0-9]+"),"")</f>
        <v>#REF!</v>
      </c>
      <c r="H166" t="str" cm="1">
        <f t="array" aca="1" ref="H166" ca="1">IF('Raw Data'!G166="",_xlfn.REGEXEXTRACT(CELL("address",'Raw Data'!G166),"\$([A-Z]+)\$[0-9]+"),"")</f>
        <v>$G$166</v>
      </c>
      <c r="I166" t="str" cm="1">
        <f t="array" aca="1" ref="I166" ca="1">IF('Raw Data'!H166="",_xlfn.REGEXEXTRACT(CELL("address",'Raw Data'!H166),"\$([A-Z]+)\$[0-9]+"),"")</f>
        <v>$H$166</v>
      </c>
    </row>
    <row r="167" spans="2:9" x14ac:dyDescent="0.25">
      <c r="B167" t="str" cm="1">
        <f t="array" aca="1" ref="B167" ca="1">IF('Raw Data'!B167="",_xlfn.REGEXEXTRACT(CELL("address",'Raw Data'!B167),"\$([A-Z]+)\$[0-9]+"),"")</f>
        <v>$B$167</v>
      </c>
      <c r="C167" t="str" cm="1">
        <f t="array" aca="1" ref="C167" ca="1">IF('Raw Data'!C167="",_xlfn.REGEXEXTRACT(CELL("address",'Raw Data'!C167),"\$([A-Z]+)\$[0-9]+"),"")</f>
        <v>$C$167</v>
      </c>
      <c r="D167" t="str" cm="1">
        <f t="array" aca="1" ref="D167" ca="1">IF('Raw Data'!D167="",_xlfn.REGEXEXTRACT(CELL("address",'Raw Data'!D167),"\$([A-Z]+)\$[0-9]+"),"")</f>
        <v>$D$167</v>
      </c>
      <c r="E167" t="str" cm="1">
        <f t="array" aca="1" ref="E167" ca="1">IF('Raw Data'!E167="",_xlfn.REGEXEXTRACT(CELL("address",'Raw Data'!E167),"\$([A-Z]+)\$[0-9]+"),"")</f>
        <v>$E$167</v>
      </c>
      <c r="F167" t="str" cm="1">
        <f t="array" aca="1" ref="F167" ca="1">IF('Raw Data'!F167="",_xlfn.REGEXEXTRACT(CELL("address",'Raw Data'!F167),"\$([A-Z]+)\$[0-9]+"),"")</f>
        <v>$F$167</v>
      </c>
      <c r="G167" t="e" cm="1">
        <f t="array" aca="1" ref="G167" ca="1">IF('Raw Data'!#REF!="",_xlfn.REGEXEXTRACT(CELL("address",'Raw Data'!#REF!),"\$([A-Z]+)\$[0-9]+"),"")</f>
        <v>#REF!</v>
      </c>
      <c r="H167" t="str" cm="1">
        <f t="array" aca="1" ref="H167" ca="1">IF('Raw Data'!G167="",_xlfn.REGEXEXTRACT(CELL("address",'Raw Data'!G167),"\$([A-Z]+)\$[0-9]+"),"")</f>
        <v>$G$167</v>
      </c>
      <c r="I167" t="str" cm="1">
        <f t="array" aca="1" ref="I167" ca="1">IF('Raw Data'!H167="",_xlfn.REGEXEXTRACT(CELL("address",'Raw Data'!H167),"\$([A-Z]+)\$[0-9]+"),"")</f>
        <v>$H$167</v>
      </c>
    </row>
    <row r="168" spans="2:9" x14ac:dyDescent="0.25">
      <c r="B168" t="str" cm="1">
        <f t="array" aca="1" ref="B168" ca="1">IF('Raw Data'!B168="",_xlfn.REGEXEXTRACT(CELL("address",'Raw Data'!B168),"\$([A-Z]+)\$[0-9]+"),"")</f>
        <v>$B$168</v>
      </c>
      <c r="C168" t="str" cm="1">
        <f t="array" aca="1" ref="C168" ca="1">IF('Raw Data'!C168="",_xlfn.REGEXEXTRACT(CELL("address",'Raw Data'!C168),"\$([A-Z]+)\$[0-9]+"),"")</f>
        <v>$C$168</v>
      </c>
      <c r="D168" t="str" cm="1">
        <f t="array" aca="1" ref="D168" ca="1">IF('Raw Data'!D168="",_xlfn.REGEXEXTRACT(CELL("address",'Raw Data'!D168),"\$([A-Z]+)\$[0-9]+"),"")</f>
        <v>$D$168</v>
      </c>
      <c r="E168" t="str" cm="1">
        <f t="array" aca="1" ref="E168" ca="1">IF('Raw Data'!E168="",_xlfn.REGEXEXTRACT(CELL("address",'Raw Data'!E168),"\$([A-Z]+)\$[0-9]+"),"")</f>
        <v>$E$168</v>
      </c>
      <c r="F168" t="str" cm="1">
        <f t="array" aca="1" ref="F168" ca="1">IF('Raw Data'!F168="",_xlfn.REGEXEXTRACT(CELL("address",'Raw Data'!F168),"\$([A-Z]+)\$[0-9]+"),"")</f>
        <v>$F$168</v>
      </c>
      <c r="G168" t="e" cm="1">
        <f t="array" aca="1" ref="G168" ca="1">IF('Raw Data'!#REF!="",_xlfn.REGEXEXTRACT(CELL("address",'Raw Data'!#REF!),"\$([A-Z]+)\$[0-9]+"),"")</f>
        <v>#REF!</v>
      </c>
      <c r="H168" t="str" cm="1">
        <f t="array" aca="1" ref="H168" ca="1">IF('Raw Data'!G168="",_xlfn.REGEXEXTRACT(CELL("address",'Raw Data'!G168),"\$([A-Z]+)\$[0-9]+"),"")</f>
        <v>$G$168</v>
      </c>
      <c r="I168" t="str" cm="1">
        <f t="array" aca="1" ref="I168" ca="1">IF('Raw Data'!H168="",_xlfn.REGEXEXTRACT(CELL("address",'Raw Data'!H168),"\$([A-Z]+)\$[0-9]+"),"")</f>
        <v>$H$168</v>
      </c>
    </row>
    <row r="169" spans="2:9" x14ac:dyDescent="0.25">
      <c r="B169" t="str" cm="1">
        <f t="array" aca="1" ref="B169" ca="1">IF('Raw Data'!B169="",_xlfn.REGEXEXTRACT(CELL("address",'Raw Data'!B169),"\$([A-Z]+)\$[0-9]+"),"")</f>
        <v>$B$169</v>
      </c>
      <c r="C169" t="str" cm="1">
        <f t="array" aca="1" ref="C169" ca="1">IF('Raw Data'!C169="",_xlfn.REGEXEXTRACT(CELL("address",'Raw Data'!C169),"\$([A-Z]+)\$[0-9]+"),"")</f>
        <v>$C$169</v>
      </c>
      <c r="D169" t="str" cm="1">
        <f t="array" aca="1" ref="D169" ca="1">IF('Raw Data'!D169="",_xlfn.REGEXEXTRACT(CELL("address",'Raw Data'!D169),"\$([A-Z]+)\$[0-9]+"),"")</f>
        <v>$D$169</v>
      </c>
      <c r="E169" t="str" cm="1">
        <f t="array" aca="1" ref="E169" ca="1">IF('Raw Data'!E169="",_xlfn.REGEXEXTRACT(CELL("address",'Raw Data'!E169),"\$([A-Z]+)\$[0-9]+"),"")</f>
        <v>$E$169</v>
      </c>
      <c r="F169" t="str" cm="1">
        <f t="array" aca="1" ref="F169" ca="1">IF('Raw Data'!F169="",_xlfn.REGEXEXTRACT(CELL("address",'Raw Data'!F169),"\$([A-Z]+)\$[0-9]+"),"")</f>
        <v>$F$169</v>
      </c>
      <c r="G169" t="e" cm="1">
        <f t="array" aca="1" ref="G169" ca="1">IF('Raw Data'!#REF!="",_xlfn.REGEXEXTRACT(CELL("address",'Raw Data'!#REF!),"\$([A-Z]+)\$[0-9]+"),"")</f>
        <v>#REF!</v>
      </c>
      <c r="H169" t="str" cm="1">
        <f t="array" aca="1" ref="H169" ca="1">IF('Raw Data'!G169="",_xlfn.REGEXEXTRACT(CELL("address",'Raw Data'!G169),"\$([A-Z]+)\$[0-9]+"),"")</f>
        <v>$G$169</v>
      </c>
      <c r="I169" t="str" cm="1">
        <f t="array" aca="1" ref="I169" ca="1">IF('Raw Data'!H169="",_xlfn.REGEXEXTRACT(CELL("address",'Raw Data'!H169),"\$([A-Z]+)\$[0-9]+"),"")</f>
        <v>$H$169</v>
      </c>
    </row>
    <row r="170" spans="2:9" x14ac:dyDescent="0.25">
      <c r="B170" t="str" cm="1">
        <f t="array" aca="1" ref="B170" ca="1">IF('Raw Data'!B170="",_xlfn.REGEXEXTRACT(CELL("address",'Raw Data'!B170),"\$([A-Z]+)\$[0-9]+"),"")</f>
        <v>$B$170</v>
      </c>
      <c r="C170" t="str" cm="1">
        <f t="array" aca="1" ref="C170" ca="1">IF('Raw Data'!C170="",_xlfn.REGEXEXTRACT(CELL("address",'Raw Data'!C170),"\$([A-Z]+)\$[0-9]+"),"")</f>
        <v>$C$170</v>
      </c>
      <c r="D170" t="str" cm="1">
        <f t="array" aca="1" ref="D170" ca="1">IF('Raw Data'!D170="",_xlfn.REGEXEXTRACT(CELL("address",'Raw Data'!D170),"\$([A-Z]+)\$[0-9]+"),"")</f>
        <v>$D$170</v>
      </c>
      <c r="E170" t="str" cm="1">
        <f t="array" aca="1" ref="E170" ca="1">IF('Raw Data'!E170="",_xlfn.REGEXEXTRACT(CELL("address",'Raw Data'!E170),"\$([A-Z]+)\$[0-9]+"),"")</f>
        <v>$E$170</v>
      </c>
      <c r="F170" t="str" cm="1">
        <f t="array" aca="1" ref="F170" ca="1">IF('Raw Data'!F170="",_xlfn.REGEXEXTRACT(CELL("address",'Raw Data'!F170),"\$([A-Z]+)\$[0-9]+"),"")</f>
        <v>$F$170</v>
      </c>
      <c r="G170" t="e" cm="1">
        <f t="array" aca="1" ref="G170" ca="1">IF('Raw Data'!#REF!="",_xlfn.REGEXEXTRACT(CELL("address",'Raw Data'!#REF!),"\$([A-Z]+)\$[0-9]+"),"")</f>
        <v>#REF!</v>
      </c>
      <c r="H170" t="str" cm="1">
        <f t="array" aca="1" ref="H170" ca="1">IF('Raw Data'!G170="",_xlfn.REGEXEXTRACT(CELL("address",'Raw Data'!G170),"\$([A-Z]+)\$[0-9]+"),"")</f>
        <v>$G$170</v>
      </c>
      <c r="I170" t="str" cm="1">
        <f t="array" aca="1" ref="I170" ca="1">IF('Raw Data'!H170="",_xlfn.REGEXEXTRACT(CELL("address",'Raw Data'!H170),"\$([A-Z]+)\$[0-9]+"),"")</f>
        <v>$H$170</v>
      </c>
    </row>
    <row r="171" spans="2:9" x14ac:dyDescent="0.25">
      <c r="B171" t="str" cm="1">
        <f t="array" aca="1" ref="B171" ca="1">IF('Raw Data'!B171="",_xlfn.REGEXEXTRACT(CELL("address",'Raw Data'!B171),"\$([A-Z]+)\$[0-9]+"),"")</f>
        <v>$B$171</v>
      </c>
      <c r="C171" t="str" cm="1">
        <f t="array" aca="1" ref="C171" ca="1">IF('Raw Data'!C171="",_xlfn.REGEXEXTRACT(CELL("address",'Raw Data'!C171),"\$([A-Z]+)\$[0-9]+"),"")</f>
        <v>$C$171</v>
      </c>
      <c r="D171" t="str" cm="1">
        <f t="array" aca="1" ref="D171" ca="1">IF('Raw Data'!D171="",_xlfn.REGEXEXTRACT(CELL("address",'Raw Data'!D171),"\$([A-Z]+)\$[0-9]+"),"")</f>
        <v>$D$171</v>
      </c>
      <c r="E171" t="str" cm="1">
        <f t="array" aca="1" ref="E171" ca="1">IF('Raw Data'!E171="",_xlfn.REGEXEXTRACT(CELL("address",'Raw Data'!E171),"\$([A-Z]+)\$[0-9]+"),"")</f>
        <v>$E$171</v>
      </c>
      <c r="F171" t="str" cm="1">
        <f t="array" aca="1" ref="F171" ca="1">IF('Raw Data'!F171="",_xlfn.REGEXEXTRACT(CELL("address",'Raw Data'!F171),"\$([A-Z]+)\$[0-9]+"),"")</f>
        <v>$F$171</v>
      </c>
      <c r="G171" t="e" cm="1">
        <f t="array" aca="1" ref="G171" ca="1">IF('Raw Data'!#REF!="",_xlfn.REGEXEXTRACT(CELL("address",'Raw Data'!#REF!),"\$([A-Z]+)\$[0-9]+"),"")</f>
        <v>#REF!</v>
      </c>
      <c r="H171" t="str" cm="1">
        <f t="array" aca="1" ref="H171" ca="1">IF('Raw Data'!G171="",_xlfn.REGEXEXTRACT(CELL("address",'Raw Data'!G171),"\$([A-Z]+)\$[0-9]+"),"")</f>
        <v>$G$171</v>
      </c>
      <c r="I171" t="str" cm="1">
        <f t="array" aca="1" ref="I171" ca="1">IF('Raw Data'!H171="",_xlfn.REGEXEXTRACT(CELL("address",'Raw Data'!H171),"\$([A-Z]+)\$[0-9]+"),"")</f>
        <v>$H$171</v>
      </c>
    </row>
    <row r="172" spans="2:9" x14ac:dyDescent="0.25">
      <c r="B172" t="str" cm="1">
        <f t="array" aca="1" ref="B172" ca="1">IF('Raw Data'!B172="",_xlfn.REGEXEXTRACT(CELL("address",'Raw Data'!B172),"\$([A-Z]+)\$[0-9]+"),"")</f>
        <v>$B$172</v>
      </c>
      <c r="C172" t="str" cm="1">
        <f t="array" aca="1" ref="C172" ca="1">IF('Raw Data'!C172="",_xlfn.REGEXEXTRACT(CELL("address",'Raw Data'!C172),"\$([A-Z]+)\$[0-9]+"),"")</f>
        <v>$C$172</v>
      </c>
      <c r="D172" t="str" cm="1">
        <f t="array" aca="1" ref="D172" ca="1">IF('Raw Data'!D172="",_xlfn.REGEXEXTRACT(CELL("address",'Raw Data'!D172),"\$([A-Z]+)\$[0-9]+"),"")</f>
        <v>$D$172</v>
      </c>
      <c r="E172" t="str" cm="1">
        <f t="array" aca="1" ref="E172" ca="1">IF('Raw Data'!E172="",_xlfn.REGEXEXTRACT(CELL("address",'Raw Data'!E172),"\$([A-Z]+)\$[0-9]+"),"")</f>
        <v>$E$172</v>
      </c>
      <c r="F172" t="str" cm="1">
        <f t="array" aca="1" ref="F172" ca="1">IF('Raw Data'!F172="",_xlfn.REGEXEXTRACT(CELL("address",'Raw Data'!F172),"\$([A-Z]+)\$[0-9]+"),"")</f>
        <v>$F$172</v>
      </c>
      <c r="G172" t="e" cm="1">
        <f t="array" aca="1" ref="G172" ca="1">IF('Raw Data'!#REF!="",_xlfn.REGEXEXTRACT(CELL("address",'Raw Data'!#REF!),"\$([A-Z]+)\$[0-9]+"),"")</f>
        <v>#REF!</v>
      </c>
      <c r="H172" t="str" cm="1">
        <f t="array" aca="1" ref="H172" ca="1">IF('Raw Data'!G172="",_xlfn.REGEXEXTRACT(CELL("address",'Raw Data'!G172),"\$([A-Z]+)\$[0-9]+"),"")</f>
        <v>$G$172</v>
      </c>
      <c r="I172" t="str" cm="1">
        <f t="array" aca="1" ref="I172" ca="1">IF('Raw Data'!H172="",_xlfn.REGEXEXTRACT(CELL("address",'Raw Data'!H172),"\$([A-Z]+)\$[0-9]+"),"")</f>
        <v>$H$172</v>
      </c>
    </row>
    <row r="173" spans="2:9" x14ac:dyDescent="0.25">
      <c r="B173" t="str" cm="1">
        <f t="array" aca="1" ref="B173" ca="1">IF('Raw Data'!B173="",_xlfn.REGEXEXTRACT(CELL("address",'Raw Data'!B173),"\$([A-Z]+)\$[0-9]+"),"")</f>
        <v>$B$173</v>
      </c>
      <c r="C173" t="str" cm="1">
        <f t="array" aca="1" ref="C173" ca="1">IF('Raw Data'!C173="",_xlfn.REGEXEXTRACT(CELL("address",'Raw Data'!C173),"\$([A-Z]+)\$[0-9]+"),"")</f>
        <v>$C$173</v>
      </c>
      <c r="D173" t="str" cm="1">
        <f t="array" aca="1" ref="D173" ca="1">IF('Raw Data'!D173="",_xlfn.REGEXEXTRACT(CELL("address",'Raw Data'!D173),"\$([A-Z]+)\$[0-9]+"),"")</f>
        <v>$D$173</v>
      </c>
      <c r="E173" t="str" cm="1">
        <f t="array" aca="1" ref="E173" ca="1">IF('Raw Data'!E173="",_xlfn.REGEXEXTRACT(CELL("address",'Raw Data'!E173),"\$([A-Z]+)\$[0-9]+"),"")</f>
        <v>$E$173</v>
      </c>
      <c r="F173" t="str" cm="1">
        <f t="array" aca="1" ref="F173" ca="1">IF('Raw Data'!F173="",_xlfn.REGEXEXTRACT(CELL("address",'Raw Data'!F173),"\$([A-Z]+)\$[0-9]+"),"")</f>
        <v>$F$173</v>
      </c>
      <c r="G173" t="e" cm="1">
        <f t="array" aca="1" ref="G173" ca="1">IF('Raw Data'!#REF!="",_xlfn.REGEXEXTRACT(CELL("address",'Raw Data'!#REF!),"\$([A-Z]+)\$[0-9]+"),"")</f>
        <v>#REF!</v>
      </c>
      <c r="H173" t="str" cm="1">
        <f t="array" aca="1" ref="H173" ca="1">IF('Raw Data'!G173="",_xlfn.REGEXEXTRACT(CELL("address",'Raw Data'!G173),"\$([A-Z]+)\$[0-9]+"),"")</f>
        <v>$G$173</v>
      </c>
      <c r="I173" t="str" cm="1">
        <f t="array" aca="1" ref="I173" ca="1">IF('Raw Data'!H173="",_xlfn.REGEXEXTRACT(CELL("address",'Raw Data'!H173),"\$([A-Z]+)\$[0-9]+"),"")</f>
        <v>$H$173</v>
      </c>
    </row>
    <row r="174" spans="2:9" x14ac:dyDescent="0.25">
      <c r="B174" t="str" cm="1">
        <f t="array" aca="1" ref="B174" ca="1">IF('Raw Data'!B174="",_xlfn.REGEXEXTRACT(CELL("address",'Raw Data'!B174),"\$([A-Z]+)\$[0-9]+"),"")</f>
        <v>$B$174</v>
      </c>
      <c r="C174" t="str" cm="1">
        <f t="array" aca="1" ref="C174" ca="1">IF('Raw Data'!C174="",_xlfn.REGEXEXTRACT(CELL("address",'Raw Data'!C174),"\$([A-Z]+)\$[0-9]+"),"")</f>
        <v>$C$174</v>
      </c>
      <c r="D174" t="str" cm="1">
        <f t="array" aca="1" ref="D174" ca="1">IF('Raw Data'!D174="",_xlfn.REGEXEXTRACT(CELL("address",'Raw Data'!D174),"\$([A-Z]+)\$[0-9]+"),"")</f>
        <v>$D$174</v>
      </c>
      <c r="E174" t="str" cm="1">
        <f t="array" aca="1" ref="E174" ca="1">IF('Raw Data'!E174="",_xlfn.REGEXEXTRACT(CELL("address",'Raw Data'!E174),"\$([A-Z]+)\$[0-9]+"),"")</f>
        <v>$E$174</v>
      </c>
      <c r="F174" t="str" cm="1">
        <f t="array" aca="1" ref="F174" ca="1">IF('Raw Data'!F174="",_xlfn.REGEXEXTRACT(CELL("address",'Raw Data'!F174),"\$([A-Z]+)\$[0-9]+"),"")</f>
        <v>$F$174</v>
      </c>
      <c r="G174" t="e" cm="1">
        <f t="array" aca="1" ref="G174" ca="1">IF('Raw Data'!#REF!="",_xlfn.REGEXEXTRACT(CELL("address",'Raw Data'!#REF!),"\$([A-Z]+)\$[0-9]+"),"")</f>
        <v>#REF!</v>
      </c>
      <c r="H174" t="str" cm="1">
        <f t="array" aca="1" ref="H174" ca="1">IF('Raw Data'!G174="",_xlfn.REGEXEXTRACT(CELL("address",'Raw Data'!G174),"\$([A-Z]+)\$[0-9]+"),"")</f>
        <v>$G$174</v>
      </c>
      <c r="I174" t="str" cm="1">
        <f t="array" aca="1" ref="I174" ca="1">IF('Raw Data'!H174="",_xlfn.REGEXEXTRACT(CELL("address",'Raw Data'!H174),"\$([A-Z]+)\$[0-9]+"),"")</f>
        <v>$H$174</v>
      </c>
    </row>
    <row r="175" spans="2:9" x14ac:dyDescent="0.25">
      <c r="B175" t="str" cm="1">
        <f t="array" aca="1" ref="B175" ca="1">IF('Raw Data'!B175="",_xlfn.REGEXEXTRACT(CELL("address",'Raw Data'!B175),"\$([A-Z]+)\$[0-9]+"),"")</f>
        <v>$B$175</v>
      </c>
      <c r="C175" t="str" cm="1">
        <f t="array" aca="1" ref="C175" ca="1">IF('Raw Data'!C175="",_xlfn.REGEXEXTRACT(CELL("address",'Raw Data'!C175),"\$([A-Z]+)\$[0-9]+"),"")</f>
        <v>$C$175</v>
      </c>
      <c r="D175" t="str" cm="1">
        <f t="array" aca="1" ref="D175" ca="1">IF('Raw Data'!D175="",_xlfn.REGEXEXTRACT(CELL("address",'Raw Data'!D175),"\$([A-Z]+)\$[0-9]+"),"")</f>
        <v>$D$175</v>
      </c>
      <c r="E175" t="str" cm="1">
        <f t="array" aca="1" ref="E175" ca="1">IF('Raw Data'!E175="",_xlfn.REGEXEXTRACT(CELL("address",'Raw Data'!E175),"\$([A-Z]+)\$[0-9]+"),"")</f>
        <v>$E$175</v>
      </c>
      <c r="F175" t="str" cm="1">
        <f t="array" aca="1" ref="F175" ca="1">IF('Raw Data'!F175="",_xlfn.REGEXEXTRACT(CELL("address",'Raw Data'!F175),"\$([A-Z]+)\$[0-9]+"),"")</f>
        <v>$F$175</v>
      </c>
      <c r="G175" t="e" cm="1">
        <f t="array" aca="1" ref="G175" ca="1">IF('Raw Data'!#REF!="",_xlfn.REGEXEXTRACT(CELL("address",'Raw Data'!#REF!),"\$([A-Z]+)\$[0-9]+"),"")</f>
        <v>#REF!</v>
      </c>
      <c r="H175" t="str" cm="1">
        <f t="array" aca="1" ref="H175" ca="1">IF('Raw Data'!G175="",_xlfn.REGEXEXTRACT(CELL("address",'Raw Data'!G175),"\$([A-Z]+)\$[0-9]+"),"")</f>
        <v>$G$175</v>
      </c>
      <c r="I175" t="str" cm="1">
        <f t="array" aca="1" ref="I175" ca="1">IF('Raw Data'!H175="",_xlfn.REGEXEXTRACT(CELL("address",'Raw Data'!H175),"\$([A-Z]+)\$[0-9]+"),"")</f>
        <v>$H$175</v>
      </c>
    </row>
    <row r="176" spans="2:9" x14ac:dyDescent="0.25">
      <c r="B176" t="str" cm="1">
        <f t="array" aca="1" ref="B176" ca="1">IF('Raw Data'!B176="",_xlfn.REGEXEXTRACT(CELL("address",'Raw Data'!B176),"\$([A-Z]+)\$[0-9]+"),"")</f>
        <v>$B$176</v>
      </c>
      <c r="C176" t="str" cm="1">
        <f t="array" aca="1" ref="C176" ca="1">IF('Raw Data'!C176="",_xlfn.REGEXEXTRACT(CELL("address",'Raw Data'!C176),"\$([A-Z]+)\$[0-9]+"),"")</f>
        <v>$C$176</v>
      </c>
      <c r="D176" t="str" cm="1">
        <f t="array" aca="1" ref="D176" ca="1">IF('Raw Data'!D176="",_xlfn.REGEXEXTRACT(CELL("address",'Raw Data'!D176),"\$([A-Z]+)\$[0-9]+"),"")</f>
        <v>$D$176</v>
      </c>
      <c r="E176" t="str" cm="1">
        <f t="array" aca="1" ref="E176" ca="1">IF('Raw Data'!E176="",_xlfn.REGEXEXTRACT(CELL("address",'Raw Data'!E176),"\$([A-Z]+)\$[0-9]+"),"")</f>
        <v>$E$176</v>
      </c>
      <c r="F176" t="str" cm="1">
        <f t="array" aca="1" ref="F176" ca="1">IF('Raw Data'!F176="",_xlfn.REGEXEXTRACT(CELL("address",'Raw Data'!F176),"\$([A-Z]+)\$[0-9]+"),"")</f>
        <v>$F$176</v>
      </c>
      <c r="G176" t="e" cm="1">
        <f t="array" aca="1" ref="G176" ca="1">IF('Raw Data'!#REF!="",_xlfn.REGEXEXTRACT(CELL("address",'Raw Data'!#REF!),"\$([A-Z]+)\$[0-9]+"),"")</f>
        <v>#REF!</v>
      </c>
      <c r="H176" t="str" cm="1">
        <f t="array" aca="1" ref="H176" ca="1">IF('Raw Data'!G176="",_xlfn.REGEXEXTRACT(CELL("address",'Raw Data'!G176),"\$([A-Z]+)\$[0-9]+"),"")</f>
        <v>$G$176</v>
      </c>
      <c r="I176" t="str" cm="1">
        <f t="array" aca="1" ref="I176" ca="1">IF('Raw Data'!H176="",_xlfn.REGEXEXTRACT(CELL("address",'Raw Data'!H176),"\$([A-Z]+)\$[0-9]+"),"")</f>
        <v>$H$176</v>
      </c>
    </row>
    <row r="177" spans="2:9" x14ac:dyDescent="0.25">
      <c r="B177" t="str" cm="1">
        <f t="array" aca="1" ref="B177" ca="1">IF('Raw Data'!B177="",_xlfn.REGEXEXTRACT(CELL("address",'Raw Data'!B177),"\$([A-Z]+)\$[0-9]+"),"")</f>
        <v>$B$177</v>
      </c>
      <c r="C177" t="str" cm="1">
        <f t="array" aca="1" ref="C177" ca="1">IF('Raw Data'!C177="",_xlfn.REGEXEXTRACT(CELL("address",'Raw Data'!C177),"\$([A-Z]+)\$[0-9]+"),"")</f>
        <v>$C$177</v>
      </c>
      <c r="D177" t="str" cm="1">
        <f t="array" aca="1" ref="D177" ca="1">IF('Raw Data'!D177="",_xlfn.REGEXEXTRACT(CELL("address",'Raw Data'!D177),"\$([A-Z]+)\$[0-9]+"),"")</f>
        <v>$D$177</v>
      </c>
      <c r="E177" t="str" cm="1">
        <f t="array" aca="1" ref="E177" ca="1">IF('Raw Data'!E177="",_xlfn.REGEXEXTRACT(CELL("address",'Raw Data'!E177),"\$([A-Z]+)\$[0-9]+"),"")</f>
        <v>$E$177</v>
      </c>
      <c r="F177" t="str" cm="1">
        <f t="array" aca="1" ref="F177" ca="1">IF('Raw Data'!F177="",_xlfn.REGEXEXTRACT(CELL("address",'Raw Data'!F177),"\$([A-Z]+)\$[0-9]+"),"")</f>
        <v>$F$177</v>
      </c>
      <c r="G177" t="e" cm="1">
        <f t="array" aca="1" ref="G177" ca="1">IF('Raw Data'!#REF!="",_xlfn.REGEXEXTRACT(CELL("address",'Raw Data'!#REF!),"\$([A-Z]+)\$[0-9]+"),"")</f>
        <v>#REF!</v>
      </c>
      <c r="H177" t="str" cm="1">
        <f t="array" aca="1" ref="H177" ca="1">IF('Raw Data'!G177="",_xlfn.REGEXEXTRACT(CELL("address",'Raw Data'!G177),"\$([A-Z]+)\$[0-9]+"),"")</f>
        <v>$G$177</v>
      </c>
      <c r="I177" t="str" cm="1">
        <f t="array" aca="1" ref="I177" ca="1">IF('Raw Data'!H177="",_xlfn.REGEXEXTRACT(CELL("address",'Raw Data'!H177),"\$([A-Z]+)\$[0-9]+"),"")</f>
        <v>$H$177</v>
      </c>
    </row>
    <row r="178" spans="2:9" x14ac:dyDescent="0.25">
      <c r="B178" t="str" cm="1">
        <f t="array" aca="1" ref="B178" ca="1">IF('Raw Data'!B178="",_xlfn.REGEXEXTRACT(CELL("address",'Raw Data'!B178),"\$([A-Z]+)\$[0-9]+"),"")</f>
        <v>$B$178</v>
      </c>
      <c r="C178" t="str" cm="1">
        <f t="array" aca="1" ref="C178" ca="1">IF('Raw Data'!C178="",_xlfn.REGEXEXTRACT(CELL("address",'Raw Data'!C178),"\$([A-Z]+)\$[0-9]+"),"")</f>
        <v>$C$178</v>
      </c>
      <c r="D178" t="str" cm="1">
        <f t="array" aca="1" ref="D178" ca="1">IF('Raw Data'!D178="",_xlfn.REGEXEXTRACT(CELL("address",'Raw Data'!D178),"\$([A-Z]+)\$[0-9]+"),"")</f>
        <v>$D$178</v>
      </c>
      <c r="E178" t="str" cm="1">
        <f t="array" aca="1" ref="E178" ca="1">IF('Raw Data'!E178="",_xlfn.REGEXEXTRACT(CELL("address",'Raw Data'!E178),"\$([A-Z]+)\$[0-9]+"),"")</f>
        <v>$E$178</v>
      </c>
      <c r="F178" t="str" cm="1">
        <f t="array" aca="1" ref="F178" ca="1">IF('Raw Data'!F178="",_xlfn.REGEXEXTRACT(CELL("address",'Raw Data'!F178),"\$([A-Z]+)\$[0-9]+"),"")</f>
        <v>$F$178</v>
      </c>
      <c r="G178" t="e" cm="1">
        <f t="array" aca="1" ref="G178" ca="1">IF('Raw Data'!#REF!="",_xlfn.REGEXEXTRACT(CELL("address",'Raw Data'!#REF!),"\$([A-Z]+)\$[0-9]+"),"")</f>
        <v>#REF!</v>
      </c>
      <c r="H178" t="str" cm="1">
        <f t="array" aca="1" ref="H178" ca="1">IF('Raw Data'!G178="",_xlfn.REGEXEXTRACT(CELL("address",'Raw Data'!G178),"\$([A-Z]+)\$[0-9]+"),"")</f>
        <v>$G$178</v>
      </c>
      <c r="I178" t="str" cm="1">
        <f t="array" aca="1" ref="I178" ca="1">IF('Raw Data'!H178="",_xlfn.REGEXEXTRACT(CELL("address",'Raw Data'!H178),"\$([A-Z]+)\$[0-9]+"),"")</f>
        <v>$H$178</v>
      </c>
    </row>
    <row r="179" spans="2:9" x14ac:dyDescent="0.25">
      <c r="B179" t="str" cm="1">
        <f t="array" aca="1" ref="B179" ca="1">IF('Raw Data'!B179="",_xlfn.REGEXEXTRACT(CELL("address",'Raw Data'!B179),"\$([A-Z]+)\$[0-9]+"),"")</f>
        <v>$B$179</v>
      </c>
      <c r="C179" t="str" cm="1">
        <f t="array" aca="1" ref="C179" ca="1">IF('Raw Data'!C179="",_xlfn.REGEXEXTRACT(CELL("address",'Raw Data'!C179),"\$([A-Z]+)\$[0-9]+"),"")</f>
        <v>$C$179</v>
      </c>
      <c r="D179" t="str" cm="1">
        <f t="array" aca="1" ref="D179" ca="1">IF('Raw Data'!D179="",_xlfn.REGEXEXTRACT(CELL("address",'Raw Data'!D179),"\$([A-Z]+)\$[0-9]+"),"")</f>
        <v>$D$179</v>
      </c>
      <c r="E179" t="str" cm="1">
        <f t="array" aca="1" ref="E179" ca="1">IF('Raw Data'!E179="",_xlfn.REGEXEXTRACT(CELL("address",'Raw Data'!E179),"\$([A-Z]+)\$[0-9]+"),"")</f>
        <v>$E$179</v>
      </c>
      <c r="F179" t="str" cm="1">
        <f t="array" aca="1" ref="F179" ca="1">IF('Raw Data'!F179="",_xlfn.REGEXEXTRACT(CELL("address",'Raw Data'!F179),"\$([A-Z]+)\$[0-9]+"),"")</f>
        <v>$F$179</v>
      </c>
      <c r="G179" t="e" cm="1">
        <f t="array" aca="1" ref="G179" ca="1">IF('Raw Data'!#REF!="",_xlfn.REGEXEXTRACT(CELL("address",'Raw Data'!#REF!),"\$([A-Z]+)\$[0-9]+"),"")</f>
        <v>#REF!</v>
      </c>
      <c r="H179" t="str" cm="1">
        <f t="array" aca="1" ref="H179" ca="1">IF('Raw Data'!G179="",_xlfn.REGEXEXTRACT(CELL("address",'Raw Data'!G179),"\$([A-Z]+)\$[0-9]+"),"")</f>
        <v>$G$179</v>
      </c>
      <c r="I179" t="str" cm="1">
        <f t="array" aca="1" ref="I179" ca="1">IF('Raw Data'!H179="",_xlfn.REGEXEXTRACT(CELL("address",'Raw Data'!H179),"\$([A-Z]+)\$[0-9]+"),"")</f>
        <v>$H$179</v>
      </c>
    </row>
    <row r="180" spans="2:9" x14ac:dyDescent="0.25">
      <c r="B180" t="str" cm="1">
        <f t="array" aca="1" ref="B180" ca="1">IF('Raw Data'!B180="",_xlfn.REGEXEXTRACT(CELL("address",'Raw Data'!B180),"\$([A-Z]+)\$[0-9]+"),"")</f>
        <v>$B$180</v>
      </c>
      <c r="C180" t="str" cm="1">
        <f t="array" aca="1" ref="C180" ca="1">IF('Raw Data'!C180="",_xlfn.REGEXEXTRACT(CELL("address",'Raw Data'!C180),"\$([A-Z]+)\$[0-9]+"),"")</f>
        <v>$C$180</v>
      </c>
      <c r="D180" t="str" cm="1">
        <f t="array" aca="1" ref="D180" ca="1">IF('Raw Data'!D180="",_xlfn.REGEXEXTRACT(CELL("address",'Raw Data'!D180),"\$([A-Z]+)\$[0-9]+"),"")</f>
        <v>$D$180</v>
      </c>
      <c r="E180" t="str" cm="1">
        <f t="array" aca="1" ref="E180" ca="1">IF('Raw Data'!E180="",_xlfn.REGEXEXTRACT(CELL("address",'Raw Data'!E180),"\$([A-Z]+)\$[0-9]+"),"")</f>
        <v>$E$180</v>
      </c>
      <c r="F180" t="str" cm="1">
        <f t="array" aca="1" ref="F180" ca="1">IF('Raw Data'!F180="",_xlfn.REGEXEXTRACT(CELL("address",'Raw Data'!F180),"\$([A-Z]+)\$[0-9]+"),"")</f>
        <v>$F$180</v>
      </c>
      <c r="G180" t="e" cm="1">
        <f t="array" aca="1" ref="G180" ca="1">IF('Raw Data'!#REF!="",_xlfn.REGEXEXTRACT(CELL("address",'Raw Data'!#REF!),"\$([A-Z]+)\$[0-9]+"),"")</f>
        <v>#REF!</v>
      </c>
      <c r="H180" t="str" cm="1">
        <f t="array" aca="1" ref="H180" ca="1">IF('Raw Data'!G180="",_xlfn.REGEXEXTRACT(CELL("address",'Raw Data'!G180),"\$([A-Z]+)\$[0-9]+"),"")</f>
        <v>$G$180</v>
      </c>
      <c r="I180" t="str" cm="1">
        <f t="array" aca="1" ref="I180" ca="1">IF('Raw Data'!H180="",_xlfn.REGEXEXTRACT(CELL("address",'Raw Data'!H180),"\$([A-Z]+)\$[0-9]+"),"")</f>
        <v>$H$180</v>
      </c>
    </row>
    <row r="181" spans="2:9" x14ac:dyDescent="0.25">
      <c r="B181" t="str" cm="1">
        <f t="array" aca="1" ref="B181" ca="1">IF('Raw Data'!B181="",_xlfn.REGEXEXTRACT(CELL("address",'Raw Data'!B181),"\$([A-Z]+)\$[0-9]+"),"")</f>
        <v>$B$181</v>
      </c>
      <c r="C181" t="str" cm="1">
        <f t="array" aca="1" ref="C181" ca="1">IF('Raw Data'!C181="",_xlfn.REGEXEXTRACT(CELL("address",'Raw Data'!C181),"\$([A-Z]+)\$[0-9]+"),"")</f>
        <v>$C$181</v>
      </c>
      <c r="D181" t="str" cm="1">
        <f t="array" aca="1" ref="D181" ca="1">IF('Raw Data'!D181="",_xlfn.REGEXEXTRACT(CELL("address",'Raw Data'!D181),"\$([A-Z]+)\$[0-9]+"),"")</f>
        <v>$D$181</v>
      </c>
      <c r="E181" t="str" cm="1">
        <f t="array" aca="1" ref="E181" ca="1">IF('Raw Data'!E181="",_xlfn.REGEXEXTRACT(CELL("address",'Raw Data'!E181),"\$([A-Z]+)\$[0-9]+"),"")</f>
        <v>$E$181</v>
      </c>
      <c r="F181" t="str" cm="1">
        <f t="array" aca="1" ref="F181" ca="1">IF('Raw Data'!F181="",_xlfn.REGEXEXTRACT(CELL("address",'Raw Data'!F181),"\$([A-Z]+)\$[0-9]+"),"")</f>
        <v>$F$181</v>
      </c>
      <c r="G181" t="e" cm="1">
        <f t="array" aca="1" ref="G181" ca="1">IF('Raw Data'!#REF!="",_xlfn.REGEXEXTRACT(CELL("address",'Raw Data'!#REF!),"\$([A-Z]+)\$[0-9]+"),"")</f>
        <v>#REF!</v>
      </c>
      <c r="H181" t="str" cm="1">
        <f t="array" aca="1" ref="H181" ca="1">IF('Raw Data'!G181="",_xlfn.REGEXEXTRACT(CELL("address",'Raw Data'!G181),"\$([A-Z]+)\$[0-9]+"),"")</f>
        <v>$G$181</v>
      </c>
      <c r="I181" t="str" cm="1">
        <f t="array" aca="1" ref="I181" ca="1">IF('Raw Data'!H181="",_xlfn.REGEXEXTRACT(CELL("address",'Raw Data'!H181),"\$([A-Z]+)\$[0-9]+"),"")</f>
        <v>$H$181</v>
      </c>
    </row>
    <row r="182" spans="2:9" x14ac:dyDescent="0.25">
      <c r="B182" t="str" cm="1">
        <f t="array" aca="1" ref="B182" ca="1">IF('Raw Data'!B182="",_xlfn.REGEXEXTRACT(CELL("address",'Raw Data'!B182),"\$([A-Z]+)\$[0-9]+"),"")</f>
        <v>$B$182</v>
      </c>
      <c r="C182" t="str" cm="1">
        <f t="array" aca="1" ref="C182" ca="1">IF('Raw Data'!C182="",_xlfn.REGEXEXTRACT(CELL("address",'Raw Data'!C182),"\$([A-Z]+)\$[0-9]+"),"")</f>
        <v>$C$182</v>
      </c>
      <c r="D182" t="str" cm="1">
        <f t="array" aca="1" ref="D182" ca="1">IF('Raw Data'!D182="",_xlfn.REGEXEXTRACT(CELL("address",'Raw Data'!D182),"\$([A-Z]+)\$[0-9]+"),"")</f>
        <v>$D$182</v>
      </c>
      <c r="E182" t="str" cm="1">
        <f t="array" aca="1" ref="E182" ca="1">IF('Raw Data'!E182="",_xlfn.REGEXEXTRACT(CELL("address",'Raw Data'!E182),"\$([A-Z]+)\$[0-9]+"),"")</f>
        <v>$E$182</v>
      </c>
      <c r="F182" t="str" cm="1">
        <f t="array" aca="1" ref="F182" ca="1">IF('Raw Data'!F182="",_xlfn.REGEXEXTRACT(CELL("address",'Raw Data'!F182),"\$([A-Z]+)\$[0-9]+"),"")</f>
        <v>$F$182</v>
      </c>
      <c r="G182" t="e" cm="1">
        <f t="array" aca="1" ref="G182" ca="1">IF('Raw Data'!#REF!="",_xlfn.REGEXEXTRACT(CELL("address",'Raw Data'!#REF!),"\$([A-Z]+)\$[0-9]+"),"")</f>
        <v>#REF!</v>
      </c>
      <c r="H182" t="str" cm="1">
        <f t="array" aca="1" ref="H182" ca="1">IF('Raw Data'!G182="",_xlfn.REGEXEXTRACT(CELL("address",'Raw Data'!G182),"\$([A-Z]+)\$[0-9]+"),"")</f>
        <v>$G$182</v>
      </c>
      <c r="I182" t="str" cm="1">
        <f t="array" aca="1" ref="I182" ca="1">IF('Raw Data'!H182="",_xlfn.REGEXEXTRACT(CELL("address",'Raw Data'!H182),"\$([A-Z]+)\$[0-9]+"),"")</f>
        <v>$H$182</v>
      </c>
    </row>
    <row r="183" spans="2:9" x14ac:dyDescent="0.25">
      <c r="B183" t="str" cm="1">
        <f t="array" aca="1" ref="B183" ca="1">IF('Raw Data'!B183="",_xlfn.REGEXEXTRACT(CELL("address",'Raw Data'!B183),"\$([A-Z]+)\$[0-9]+"),"")</f>
        <v>$B$183</v>
      </c>
      <c r="C183" t="str" cm="1">
        <f t="array" aca="1" ref="C183" ca="1">IF('Raw Data'!C183="",_xlfn.REGEXEXTRACT(CELL("address",'Raw Data'!C183),"\$([A-Z]+)\$[0-9]+"),"")</f>
        <v>$C$183</v>
      </c>
      <c r="D183" t="str" cm="1">
        <f t="array" aca="1" ref="D183" ca="1">IF('Raw Data'!D183="",_xlfn.REGEXEXTRACT(CELL("address",'Raw Data'!D183),"\$([A-Z]+)\$[0-9]+"),"")</f>
        <v>$D$183</v>
      </c>
      <c r="E183" t="str" cm="1">
        <f t="array" aca="1" ref="E183" ca="1">IF('Raw Data'!E183="",_xlfn.REGEXEXTRACT(CELL("address",'Raw Data'!E183),"\$([A-Z]+)\$[0-9]+"),"")</f>
        <v>$E$183</v>
      </c>
      <c r="F183" t="str" cm="1">
        <f t="array" aca="1" ref="F183" ca="1">IF('Raw Data'!F183="",_xlfn.REGEXEXTRACT(CELL("address",'Raw Data'!F183),"\$([A-Z]+)\$[0-9]+"),"")</f>
        <v>$F$183</v>
      </c>
      <c r="G183" t="e" cm="1">
        <f t="array" aca="1" ref="G183" ca="1">IF('Raw Data'!#REF!="",_xlfn.REGEXEXTRACT(CELL("address",'Raw Data'!#REF!),"\$([A-Z]+)\$[0-9]+"),"")</f>
        <v>#REF!</v>
      </c>
      <c r="H183" t="str" cm="1">
        <f t="array" aca="1" ref="H183" ca="1">IF('Raw Data'!G183="",_xlfn.REGEXEXTRACT(CELL("address",'Raw Data'!G183),"\$([A-Z]+)\$[0-9]+"),"")</f>
        <v>$G$183</v>
      </c>
      <c r="I183" t="str" cm="1">
        <f t="array" aca="1" ref="I183" ca="1">IF('Raw Data'!H183="",_xlfn.REGEXEXTRACT(CELL("address",'Raw Data'!H183),"\$([A-Z]+)\$[0-9]+"),"")</f>
        <v>$H$183</v>
      </c>
    </row>
    <row r="184" spans="2:9" x14ac:dyDescent="0.25">
      <c r="B184" t="str" cm="1">
        <f t="array" aca="1" ref="B184" ca="1">IF('Raw Data'!B184="",_xlfn.REGEXEXTRACT(CELL("address",'Raw Data'!B184),"\$([A-Z]+)\$[0-9]+"),"")</f>
        <v>$B$184</v>
      </c>
      <c r="C184" t="str" cm="1">
        <f t="array" aca="1" ref="C184" ca="1">IF('Raw Data'!C184="",_xlfn.REGEXEXTRACT(CELL("address",'Raw Data'!C184),"\$([A-Z]+)\$[0-9]+"),"")</f>
        <v>$C$184</v>
      </c>
      <c r="D184" t="str" cm="1">
        <f t="array" aca="1" ref="D184" ca="1">IF('Raw Data'!D184="",_xlfn.REGEXEXTRACT(CELL("address",'Raw Data'!D184),"\$([A-Z]+)\$[0-9]+"),"")</f>
        <v>$D$184</v>
      </c>
      <c r="E184" t="str" cm="1">
        <f t="array" aca="1" ref="E184" ca="1">IF('Raw Data'!E184="",_xlfn.REGEXEXTRACT(CELL("address",'Raw Data'!E184),"\$([A-Z]+)\$[0-9]+"),"")</f>
        <v>$E$184</v>
      </c>
      <c r="F184" t="str" cm="1">
        <f t="array" aca="1" ref="F184" ca="1">IF('Raw Data'!F184="",_xlfn.REGEXEXTRACT(CELL("address",'Raw Data'!F184),"\$([A-Z]+)\$[0-9]+"),"")</f>
        <v>$F$184</v>
      </c>
      <c r="G184" t="e" cm="1">
        <f t="array" aca="1" ref="G184" ca="1">IF('Raw Data'!#REF!="",_xlfn.REGEXEXTRACT(CELL("address",'Raw Data'!#REF!),"\$([A-Z]+)\$[0-9]+"),"")</f>
        <v>#REF!</v>
      </c>
      <c r="H184" t="str" cm="1">
        <f t="array" aca="1" ref="H184" ca="1">IF('Raw Data'!G184="",_xlfn.REGEXEXTRACT(CELL("address",'Raw Data'!G184),"\$([A-Z]+)\$[0-9]+"),"")</f>
        <v>$G$184</v>
      </c>
      <c r="I184" t="str" cm="1">
        <f t="array" aca="1" ref="I184" ca="1">IF('Raw Data'!H184="",_xlfn.REGEXEXTRACT(CELL("address",'Raw Data'!H184),"\$([A-Z]+)\$[0-9]+"),"")</f>
        <v>$H$184</v>
      </c>
    </row>
    <row r="185" spans="2:9" x14ac:dyDescent="0.25">
      <c r="B185" t="str" cm="1">
        <f t="array" aca="1" ref="B185" ca="1">IF('Raw Data'!B185="",_xlfn.REGEXEXTRACT(CELL("address",'Raw Data'!B185),"\$([A-Z]+)\$[0-9]+"),"")</f>
        <v>$B$185</v>
      </c>
      <c r="C185" t="str" cm="1">
        <f t="array" aca="1" ref="C185" ca="1">IF('Raw Data'!C185="",_xlfn.REGEXEXTRACT(CELL("address",'Raw Data'!C185),"\$([A-Z]+)\$[0-9]+"),"")</f>
        <v>$C$185</v>
      </c>
      <c r="D185" t="str" cm="1">
        <f t="array" aca="1" ref="D185" ca="1">IF('Raw Data'!D185="",_xlfn.REGEXEXTRACT(CELL("address",'Raw Data'!D185),"\$([A-Z]+)\$[0-9]+"),"")</f>
        <v>$D$185</v>
      </c>
      <c r="E185" t="str" cm="1">
        <f t="array" aca="1" ref="E185" ca="1">IF('Raw Data'!E185="",_xlfn.REGEXEXTRACT(CELL("address",'Raw Data'!E185),"\$([A-Z]+)\$[0-9]+"),"")</f>
        <v>$E$185</v>
      </c>
      <c r="F185" t="str" cm="1">
        <f t="array" aca="1" ref="F185" ca="1">IF('Raw Data'!F185="",_xlfn.REGEXEXTRACT(CELL("address",'Raw Data'!F185),"\$([A-Z]+)\$[0-9]+"),"")</f>
        <v>$F$185</v>
      </c>
      <c r="G185" t="e" cm="1">
        <f t="array" aca="1" ref="G185" ca="1">IF('Raw Data'!#REF!="",_xlfn.REGEXEXTRACT(CELL("address",'Raw Data'!#REF!),"\$([A-Z]+)\$[0-9]+"),"")</f>
        <v>#REF!</v>
      </c>
      <c r="H185" t="str" cm="1">
        <f t="array" aca="1" ref="H185" ca="1">IF('Raw Data'!G185="",_xlfn.REGEXEXTRACT(CELL("address",'Raw Data'!G185),"\$([A-Z]+)\$[0-9]+"),"")</f>
        <v>$G$185</v>
      </c>
      <c r="I185" t="str" cm="1">
        <f t="array" aca="1" ref="I185" ca="1">IF('Raw Data'!H185="",_xlfn.REGEXEXTRACT(CELL("address",'Raw Data'!H185),"\$([A-Z]+)\$[0-9]+"),"")</f>
        <v>$H$185</v>
      </c>
    </row>
    <row r="186" spans="2:9" x14ac:dyDescent="0.25">
      <c r="B186" t="str" cm="1">
        <f t="array" aca="1" ref="B186" ca="1">IF('Raw Data'!B186="",_xlfn.REGEXEXTRACT(CELL("address",'Raw Data'!B186),"\$([A-Z]+)\$[0-9]+"),"")</f>
        <v>$B$186</v>
      </c>
      <c r="C186" t="str" cm="1">
        <f t="array" aca="1" ref="C186" ca="1">IF('Raw Data'!C186="",_xlfn.REGEXEXTRACT(CELL("address",'Raw Data'!C186),"\$([A-Z]+)\$[0-9]+"),"")</f>
        <v>$C$186</v>
      </c>
      <c r="D186" t="str" cm="1">
        <f t="array" aca="1" ref="D186" ca="1">IF('Raw Data'!D186="",_xlfn.REGEXEXTRACT(CELL("address",'Raw Data'!D186),"\$([A-Z]+)\$[0-9]+"),"")</f>
        <v>$D$186</v>
      </c>
      <c r="E186" t="str" cm="1">
        <f t="array" aca="1" ref="E186" ca="1">IF('Raw Data'!E186="",_xlfn.REGEXEXTRACT(CELL("address",'Raw Data'!E186),"\$([A-Z]+)\$[0-9]+"),"")</f>
        <v>$E$186</v>
      </c>
      <c r="F186" t="str" cm="1">
        <f t="array" aca="1" ref="F186" ca="1">IF('Raw Data'!F186="",_xlfn.REGEXEXTRACT(CELL("address",'Raw Data'!F186),"\$([A-Z]+)\$[0-9]+"),"")</f>
        <v>$F$186</v>
      </c>
      <c r="G186" t="e" cm="1">
        <f t="array" aca="1" ref="G186" ca="1">IF('Raw Data'!#REF!="",_xlfn.REGEXEXTRACT(CELL("address",'Raw Data'!#REF!),"\$([A-Z]+)\$[0-9]+"),"")</f>
        <v>#REF!</v>
      </c>
      <c r="H186" t="str" cm="1">
        <f t="array" aca="1" ref="H186" ca="1">IF('Raw Data'!G186="",_xlfn.REGEXEXTRACT(CELL("address",'Raw Data'!G186),"\$([A-Z]+)\$[0-9]+"),"")</f>
        <v>$G$186</v>
      </c>
      <c r="I186" t="str" cm="1">
        <f t="array" aca="1" ref="I186" ca="1">IF('Raw Data'!H186="",_xlfn.REGEXEXTRACT(CELL("address",'Raw Data'!H186),"\$([A-Z]+)\$[0-9]+"),"")</f>
        <v>$H$186</v>
      </c>
    </row>
    <row r="187" spans="2:9" x14ac:dyDescent="0.25">
      <c r="B187" t="str" cm="1">
        <f t="array" aca="1" ref="B187" ca="1">IF('Raw Data'!B187="",_xlfn.REGEXEXTRACT(CELL("address",'Raw Data'!B187),"\$([A-Z]+)\$[0-9]+"),"")</f>
        <v>$B$187</v>
      </c>
      <c r="C187" t="str" cm="1">
        <f t="array" aca="1" ref="C187" ca="1">IF('Raw Data'!C187="",_xlfn.REGEXEXTRACT(CELL("address",'Raw Data'!C187),"\$([A-Z]+)\$[0-9]+"),"")</f>
        <v>$C$187</v>
      </c>
      <c r="D187" t="str" cm="1">
        <f t="array" aca="1" ref="D187" ca="1">IF('Raw Data'!D187="",_xlfn.REGEXEXTRACT(CELL("address",'Raw Data'!D187),"\$([A-Z]+)\$[0-9]+"),"")</f>
        <v>$D$187</v>
      </c>
      <c r="E187" t="str" cm="1">
        <f t="array" aca="1" ref="E187" ca="1">IF('Raw Data'!E187="",_xlfn.REGEXEXTRACT(CELL("address",'Raw Data'!E187),"\$([A-Z]+)\$[0-9]+"),"")</f>
        <v>$E$187</v>
      </c>
      <c r="F187" t="str" cm="1">
        <f t="array" aca="1" ref="F187" ca="1">IF('Raw Data'!F187="",_xlfn.REGEXEXTRACT(CELL("address",'Raw Data'!F187),"\$([A-Z]+)\$[0-9]+"),"")</f>
        <v>$F$187</v>
      </c>
      <c r="G187" t="e" cm="1">
        <f t="array" aca="1" ref="G187" ca="1">IF('Raw Data'!#REF!="",_xlfn.REGEXEXTRACT(CELL("address",'Raw Data'!#REF!),"\$([A-Z]+)\$[0-9]+"),"")</f>
        <v>#REF!</v>
      </c>
      <c r="H187" t="str" cm="1">
        <f t="array" aca="1" ref="H187" ca="1">IF('Raw Data'!G187="",_xlfn.REGEXEXTRACT(CELL("address",'Raw Data'!G187),"\$([A-Z]+)\$[0-9]+"),"")</f>
        <v>$G$187</v>
      </c>
      <c r="I187" t="str" cm="1">
        <f t="array" aca="1" ref="I187" ca="1">IF('Raw Data'!H187="",_xlfn.REGEXEXTRACT(CELL("address",'Raw Data'!H187),"\$([A-Z]+)\$[0-9]+"),"")</f>
        <v>$H$187</v>
      </c>
    </row>
    <row r="188" spans="2:9" x14ac:dyDescent="0.25">
      <c r="B188" t="str" cm="1">
        <f t="array" aca="1" ref="B188" ca="1">IF('Raw Data'!B188="",_xlfn.REGEXEXTRACT(CELL("address",'Raw Data'!B188),"\$([A-Z]+)\$[0-9]+"),"")</f>
        <v>$B$188</v>
      </c>
      <c r="C188" t="str" cm="1">
        <f t="array" aca="1" ref="C188" ca="1">IF('Raw Data'!C188="",_xlfn.REGEXEXTRACT(CELL("address",'Raw Data'!C188),"\$([A-Z]+)\$[0-9]+"),"")</f>
        <v>$C$188</v>
      </c>
      <c r="D188" t="str" cm="1">
        <f t="array" aca="1" ref="D188" ca="1">IF('Raw Data'!D188="",_xlfn.REGEXEXTRACT(CELL("address",'Raw Data'!D188),"\$([A-Z]+)\$[0-9]+"),"")</f>
        <v>$D$188</v>
      </c>
      <c r="E188" t="str" cm="1">
        <f t="array" aca="1" ref="E188" ca="1">IF('Raw Data'!E188="",_xlfn.REGEXEXTRACT(CELL("address",'Raw Data'!E188),"\$([A-Z]+)\$[0-9]+"),"")</f>
        <v>$E$188</v>
      </c>
      <c r="F188" t="str" cm="1">
        <f t="array" aca="1" ref="F188" ca="1">IF('Raw Data'!F188="",_xlfn.REGEXEXTRACT(CELL("address",'Raw Data'!F188),"\$([A-Z]+)\$[0-9]+"),"")</f>
        <v>$F$188</v>
      </c>
      <c r="G188" t="e" cm="1">
        <f t="array" aca="1" ref="G188" ca="1">IF('Raw Data'!#REF!="",_xlfn.REGEXEXTRACT(CELL("address",'Raw Data'!#REF!),"\$([A-Z]+)\$[0-9]+"),"")</f>
        <v>#REF!</v>
      </c>
      <c r="H188" t="str" cm="1">
        <f t="array" aca="1" ref="H188" ca="1">IF('Raw Data'!G188="",_xlfn.REGEXEXTRACT(CELL("address",'Raw Data'!G188),"\$([A-Z]+)\$[0-9]+"),"")</f>
        <v>$G$188</v>
      </c>
      <c r="I188" t="str" cm="1">
        <f t="array" aca="1" ref="I188" ca="1">IF('Raw Data'!H188="",_xlfn.REGEXEXTRACT(CELL("address",'Raw Data'!H188),"\$([A-Z]+)\$[0-9]+"),"")</f>
        <v>$H$188</v>
      </c>
    </row>
    <row r="189" spans="2:9" x14ac:dyDescent="0.25">
      <c r="B189" t="str" cm="1">
        <f t="array" aca="1" ref="B189" ca="1">IF('Raw Data'!B189="",_xlfn.REGEXEXTRACT(CELL("address",'Raw Data'!B189),"\$([A-Z]+)\$[0-9]+"),"")</f>
        <v>$B$189</v>
      </c>
      <c r="C189" t="str" cm="1">
        <f t="array" aca="1" ref="C189" ca="1">IF('Raw Data'!C189="",_xlfn.REGEXEXTRACT(CELL("address",'Raw Data'!C189),"\$([A-Z]+)\$[0-9]+"),"")</f>
        <v>$C$189</v>
      </c>
      <c r="D189" t="str" cm="1">
        <f t="array" aca="1" ref="D189" ca="1">IF('Raw Data'!D189="",_xlfn.REGEXEXTRACT(CELL("address",'Raw Data'!D189),"\$([A-Z]+)\$[0-9]+"),"")</f>
        <v>$D$189</v>
      </c>
      <c r="E189" t="str" cm="1">
        <f t="array" aca="1" ref="E189" ca="1">IF('Raw Data'!E189="",_xlfn.REGEXEXTRACT(CELL("address",'Raw Data'!E189),"\$([A-Z]+)\$[0-9]+"),"")</f>
        <v>$E$189</v>
      </c>
      <c r="F189" t="str" cm="1">
        <f t="array" aca="1" ref="F189" ca="1">IF('Raw Data'!F189="",_xlfn.REGEXEXTRACT(CELL("address",'Raw Data'!F189),"\$([A-Z]+)\$[0-9]+"),"")</f>
        <v>$F$189</v>
      </c>
      <c r="G189" t="e" cm="1">
        <f t="array" aca="1" ref="G189" ca="1">IF('Raw Data'!#REF!="",_xlfn.REGEXEXTRACT(CELL("address",'Raw Data'!#REF!),"\$([A-Z]+)\$[0-9]+"),"")</f>
        <v>#REF!</v>
      </c>
      <c r="H189" t="str" cm="1">
        <f t="array" aca="1" ref="H189" ca="1">IF('Raw Data'!G189="",_xlfn.REGEXEXTRACT(CELL("address",'Raw Data'!G189),"\$([A-Z]+)\$[0-9]+"),"")</f>
        <v>$G$189</v>
      </c>
      <c r="I189" t="str" cm="1">
        <f t="array" aca="1" ref="I189" ca="1">IF('Raw Data'!H189="",_xlfn.REGEXEXTRACT(CELL("address",'Raw Data'!H189),"\$([A-Z]+)\$[0-9]+"),"")</f>
        <v>$H$189</v>
      </c>
    </row>
    <row r="190" spans="2:9" x14ac:dyDescent="0.25">
      <c r="B190" t="str" cm="1">
        <f t="array" aca="1" ref="B190" ca="1">IF('Raw Data'!B190="",_xlfn.REGEXEXTRACT(CELL("address",'Raw Data'!B190),"\$([A-Z]+)\$[0-9]+"),"")</f>
        <v>$B$190</v>
      </c>
      <c r="C190" t="str" cm="1">
        <f t="array" aca="1" ref="C190" ca="1">IF('Raw Data'!C190="",_xlfn.REGEXEXTRACT(CELL("address",'Raw Data'!C190),"\$([A-Z]+)\$[0-9]+"),"")</f>
        <v>$C$190</v>
      </c>
      <c r="D190" t="str" cm="1">
        <f t="array" aca="1" ref="D190" ca="1">IF('Raw Data'!D190="",_xlfn.REGEXEXTRACT(CELL("address",'Raw Data'!D190),"\$([A-Z]+)\$[0-9]+"),"")</f>
        <v>$D$190</v>
      </c>
      <c r="E190" t="str" cm="1">
        <f t="array" aca="1" ref="E190" ca="1">IF('Raw Data'!E190="",_xlfn.REGEXEXTRACT(CELL("address",'Raw Data'!E190),"\$([A-Z]+)\$[0-9]+"),"")</f>
        <v>$E$190</v>
      </c>
      <c r="F190" t="str" cm="1">
        <f t="array" aca="1" ref="F190" ca="1">IF('Raw Data'!F190="",_xlfn.REGEXEXTRACT(CELL("address",'Raw Data'!F190),"\$([A-Z]+)\$[0-9]+"),"")</f>
        <v>$F$190</v>
      </c>
      <c r="G190" t="e" cm="1">
        <f t="array" aca="1" ref="G190" ca="1">IF('Raw Data'!#REF!="",_xlfn.REGEXEXTRACT(CELL("address",'Raw Data'!#REF!),"\$([A-Z]+)\$[0-9]+"),"")</f>
        <v>#REF!</v>
      </c>
      <c r="H190" t="str" cm="1">
        <f t="array" aca="1" ref="H190" ca="1">IF('Raw Data'!G190="",_xlfn.REGEXEXTRACT(CELL("address",'Raw Data'!G190),"\$([A-Z]+)\$[0-9]+"),"")</f>
        <v>$G$190</v>
      </c>
      <c r="I190" t="str" cm="1">
        <f t="array" aca="1" ref="I190" ca="1">IF('Raw Data'!H190="",_xlfn.REGEXEXTRACT(CELL("address",'Raw Data'!H190),"\$([A-Z]+)\$[0-9]+"),"")</f>
        <v>$H$190</v>
      </c>
    </row>
    <row r="191" spans="2:9" x14ac:dyDescent="0.25">
      <c r="B191" t="str" cm="1">
        <f t="array" aca="1" ref="B191" ca="1">IF('Raw Data'!B191="",_xlfn.REGEXEXTRACT(CELL("address",'Raw Data'!B191),"\$([A-Z]+)\$[0-9]+"),"")</f>
        <v>$B$191</v>
      </c>
      <c r="C191" t="str" cm="1">
        <f t="array" aca="1" ref="C191" ca="1">IF('Raw Data'!C191="",_xlfn.REGEXEXTRACT(CELL("address",'Raw Data'!C191),"\$([A-Z]+)\$[0-9]+"),"")</f>
        <v>$C$191</v>
      </c>
      <c r="D191" t="str" cm="1">
        <f t="array" aca="1" ref="D191" ca="1">IF('Raw Data'!D191="",_xlfn.REGEXEXTRACT(CELL("address",'Raw Data'!D191),"\$([A-Z]+)\$[0-9]+"),"")</f>
        <v>$D$191</v>
      </c>
      <c r="E191" t="str" cm="1">
        <f t="array" aca="1" ref="E191" ca="1">IF('Raw Data'!E191="",_xlfn.REGEXEXTRACT(CELL("address",'Raw Data'!E191),"\$([A-Z]+)\$[0-9]+"),"")</f>
        <v>$E$191</v>
      </c>
      <c r="F191" t="str" cm="1">
        <f t="array" aca="1" ref="F191" ca="1">IF('Raw Data'!F191="",_xlfn.REGEXEXTRACT(CELL("address",'Raw Data'!F191),"\$([A-Z]+)\$[0-9]+"),"")</f>
        <v>$F$191</v>
      </c>
      <c r="G191" t="e" cm="1">
        <f t="array" aca="1" ref="G191" ca="1">IF('Raw Data'!#REF!="",_xlfn.REGEXEXTRACT(CELL("address",'Raw Data'!#REF!),"\$([A-Z]+)\$[0-9]+"),"")</f>
        <v>#REF!</v>
      </c>
      <c r="H191" t="str" cm="1">
        <f t="array" aca="1" ref="H191" ca="1">IF('Raw Data'!G191="",_xlfn.REGEXEXTRACT(CELL("address",'Raw Data'!G191),"\$([A-Z]+)\$[0-9]+"),"")</f>
        <v>$G$191</v>
      </c>
      <c r="I191" t="str" cm="1">
        <f t="array" aca="1" ref="I191" ca="1">IF('Raw Data'!H191="",_xlfn.REGEXEXTRACT(CELL("address",'Raw Data'!H191),"\$([A-Z]+)\$[0-9]+"),"")</f>
        <v>$H$191</v>
      </c>
    </row>
    <row r="192" spans="2:9" x14ac:dyDescent="0.25">
      <c r="B192" t="str" cm="1">
        <f t="array" aca="1" ref="B192" ca="1">IF('Raw Data'!B192="",_xlfn.REGEXEXTRACT(CELL("address",'Raw Data'!B192),"\$([A-Z]+)\$[0-9]+"),"")</f>
        <v>$B$192</v>
      </c>
      <c r="C192" t="str" cm="1">
        <f t="array" aca="1" ref="C192" ca="1">IF('Raw Data'!C192="",_xlfn.REGEXEXTRACT(CELL("address",'Raw Data'!C192),"\$([A-Z]+)\$[0-9]+"),"")</f>
        <v>$C$192</v>
      </c>
      <c r="D192" t="str" cm="1">
        <f t="array" aca="1" ref="D192" ca="1">IF('Raw Data'!D192="",_xlfn.REGEXEXTRACT(CELL("address",'Raw Data'!D192),"\$([A-Z]+)\$[0-9]+"),"")</f>
        <v>$D$192</v>
      </c>
      <c r="E192" t="str" cm="1">
        <f t="array" aca="1" ref="E192" ca="1">IF('Raw Data'!E192="",_xlfn.REGEXEXTRACT(CELL("address",'Raw Data'!E192),"\$([A-Z]+)\$[0-9]+"),"")</f>
        <v>$E$192</v>
      </c>
      <c r="F192" t="str" cm="1">
        <f t="array" aca="1" ref="F192" ca="1">IF('Raw Data'!F192="",_xlfn.REGEXEXTRACT(CELL("address",'Raw Data'!F192),"\$([A-Z]+)\$[0-9]+"),"")</f>
        <v>$F$192</v>
      </c>
      <c r="G192" t="e" cm="1">
        <f t="array" aca="1" ref="G192" ca="1">IF('Raw Data'!#REF!="",_xlfn.REGEXEXTRACT(CELL("address",'Raw Data'!#REF!),"\$([A-Z]+)\$[0-9]+"),"")</f>
        <v>#REF!</v>
      </c>
      <c r="H192" t="str" cm="1">
        <f t="array" aca="1" ref="H192" ca="1">IF('Raw Data'!G192="",_xlfn.REGEXEXTRACT(CELL("address",'Raw Data'!G192),"\$([A-Z]+)\$[0-9]+"),"")</f>
        <v>$G$192</v>
      </c>
      <c r="I192" t="str" cm="1">
        <f t="array" aca="1" ref="I192" ca="1">IF('Raw Data'!H192="",_xlfn.REGEXEXTRACT(CELL("address",'Raw Data'!H192),"\$([A-Z]+)\$[0-9]+"),"")</f>
        <v>$H$192</v>
      </c>
    </row>
    <row r="193" spans="2:9" x14ac:dyDescent="0.25">
      <c r="B193" t="str" cm="1">
        <f t="array" aca="1" ref="B193" ca="1">IF('Raw Data'!B193="",_xlfn.REGEXEXTRACT(CELL("address",'Raw Data'!B193),"\$([A-Z]+)\$[0-9]+"),"")</f>
        <v>$B$193</v>
      </c>
      <c r="C193" t="str" cm="1">
        <f t="array" aca="1" ref="C193" ca="1">IF('Raw Data'!C193="",_xlfn.REGEXEXTRACT(CELL("address",'Raw Data'!C193),"\$([A-Z]+)\$[0-9]+"),"")</f>
        <v>$C$193</v>
      </c>
      <c r="D193" t="str" cm="1">
        <f t="array" aca="1" ref="D193" ca="1">IF('Raw Data'!D193="",_xlfn.REGEXEXTRACT(CELL("address",'Raw Data'!D193),"\$([A-Z]+)\$[0-9]+"),"")</f>
        <v>$D$193</v>
      </c>
      <c r="E193" t="str" cm="1">
        <f t="array" aca="1" ref="E193" ca="1">IF('Raw Data'!E193="",_xlfn.REGEXEXTRACT(CELL("address",'Raw Data'!E193),"\$([A-Z]+)\$[0-9]+"),"")</f>
        <v>$E$193</v>
      </c>
      <c r="F193" t="str" cm="1">
        <f t="array" aca="1" ref="F193" ca="1">IF('Raw Data'!F193="",_xlfn.REGEXEXTRACT(CELL("address",'Raw Data'!F193),"\$([A-Z]+)\$[0-9]+"),"")</f>
        <v>$F$193</v>
      </c>
      <c r="G193" t="e" cm="1">
        <f t="array" aca="1" ref="G193" ca="1">IF('Raw Data'!#REF!="",_xlfn.REGEXEXTRACT(CELL("address",'Raw Data'!#REF!),"\$([A-Z]+)\$[0-9]+"),"")</f>
        <v>#REF!</v>
      </c>
      <c r="H193" t="str" cm="1">
        <f t="array" aca="1" ref="H193" ca="1">IF('Raw Data'!G193="",_xlfn.REGEXEXTRACT(CELL("address",'Raw Data'!G193),"\$([A-Z]+)\$[0-9]+"),"")</f>
        <v>$G$193</v>
      </c>
      <c r="I193" t="str" cm="1">
        <f t="array" aca="1" ref="I193" ca="1">IF('Raw Data'!H193="",_xlfn.REGEXEXTRACT(CELL("address",'Raw Data'!H193),"\$([A-Z]+)\$[0-9]+"),"")</f>
        <v>$H$193</v>
      </c>
    </row>
    <row r="194" spans="2:9" x14ac:dyDescent="0.25">
      <c r="B194" t="str" cm="1">
        <f t="array" aca="1" ref="B194" ca="1">IF('Raw Data'!B194="",_xlfn.REGEXEXTRACT(CELL("address",'Raw Data'!B194),"\$([A-Z]+)\$[0-9]+"),"")</f>
        <v>$B$194</v>
      </c>
      <c r="C194" t="str" cm="1">
        <f t="array" aca="1" ref="C194" ca="1">IF('Raw Data'!C194="",_xlfn.REGEXEXTRACT(CELL("address",'Raw Data'!C194),"\$([A-Z]+)\$[0-9]+"),"")</f>
        <v>$C$194</v>
      </c>
      <c r="D194" t="str" cm="1">
        <f t="array" aca="1" ref="D194" ca="1">IF('Raw Data'!D194="",_xlfn.REGEXEXTRACT(CELL("address",'Raw Data'!D194),"\$([A-Z]+)\$[0-9]+"),"")</f>
        <v>$D$194</v>
      </c>
      <c r="E194" t="str" cm="1">
        <f t="array" aca="1" ref="E194" ca="1">IF('Raw Data'!E194="",_xlfn.REGEXEXTRACT(CELL("address",'Raw Data'!E194),"\$([A-Z]+)\$[0-9]+"),"")</f>
        <v>$E$194</v>
      </c>
      <c r="F194" t="str" cm="1">
        <f t="array" aca="1" ref="F194" ca="1">IF('Raw Data'!F194="",_xlfn.REGEXEXTRACT(CELL("address",'Raw Data'!F194),"\$([A-Z]+)\$[0-9]+"),"")</f>
        <v>$F$194</v>
      </c>
      <c r="G194" t="e" cm="1">
        <f t="array" aca="1" ref="G194" ca="1">IF('Raw Data'!#REF!="",_xlfn.REGEXEXTRACT(CELL("address",'Raw Data'!#REF!),"\$([A-Z]+)\$[0-9]+"),"")</f>
        <v>#REF!</v>
      </c>
      <c r="H194" t="str" cm="1">
        <f t="array" aca="1" ref="H194" ca="1">IF('Raw Data'!G194="",_xlfn.REGEXEXTRACT(CELL("address",'Raw Data'!G194),"\$([A-Z]+)\$[0-9]+"),"")</f>
        <v>$G$194</v>
      </c>
      <c r="I194" t="str" cm="1">
        <f t="array" aca="1" ref="I194" ca="1">IF('Raw Data'!H194="",_xlfn.REGEXEXTRACT(CELL("address",'Raw Data'!H194),"\$([A-Z]+)\$[0-9]+"),"")</f>
        <v>$H$194</v>
      </c>
    </row>
    <row r="195" spans="2:9" x14ac:dyDescent="0.25">
      <c r="B195" t="str" cm="1">
        <f t="array" aca="1" ref="B195" ca="1">IF('Raw Data'!B195="",_xlfn.REGEXEXTRACT(CELL("address",'Raw Data'!B195),"\$([A-Z]+)\$[0-9]+"),"")</f>
        <v>$B$195</v>
      </c>
      <c r="C195" t="str" cm="1">
        <f t="array" aca="1" ref="C195" ca="1">IF('Raw Data'!C195="",_xlfn.REGEXEXTRACT(CELL("address",'Raw Data'!C195),"\$([A-Z]+)\$[0-9]+"),"")</f>
        <v>$C$195</v>
      </c>
      <c r="D195" t="str" cm="1">
        <f t="array" aca="1" ref="D195" ca="1">IF('Raw Data'!D195="",_xlfn.REGEXEXTRACT(CELL("address",'Raw Data'!D195),"\$([A-Z]+)\$[0-9]+"),"")</f>
        <v>$D$195</v>
      </c>
      <c r="E195" t="str" cm="1">
        <f t="array" aca="1" ref="E195" ca="1">IF('Raw Data'!E195="",_xlfn.REGEXEXTRACT(CELL("address",'Raw Data'!E195),"\$([A-Z]+)\$[0-9]+"),"")</f>
        <v>$E$195</v>
      </c>
      <c r="F195" t="str" cm="1">
        <f t="array" aca="1" ref="F195" ca="1">IF('Raw Data'!F195="",_xlfn.REGEXEXTRACT(CELL("address",'Raw Data'!F195),"\$([A-Z]+)\$[0-9]+"),"")</f>
        <v>$F$195</v>
      </c>
      <c r="G195" t="e" cm="1">
        <f t="array" aca="1" ref="G195" ca="1">IF('Raw Data'!#REF!="",_xlfn.REGEXEXTRACT(CELL("address",'Raw Data'!#REF!),"\$([A-Z]+)\$[0-9]+"),"")</f>
        <v>#REF!</v>
      </c>
      <c r="H195" t="str" cm="1">
        <f t="array" aca="1" ref="H195" ca="1">IF('Raw Data'!G195="",_xlfn.REGEXEXTRACT(CELL("address",'Raw Data'!G195),"\$([A-Z]+)\$[0-9]+"),"")</f>
        <v>$G$195</v>
      </c>
      <c r="I195" t="str" cm="1">
        <f t="array" aca="1" ref="I195" ca="1">IF('Raw Data'!H195="",_xlfn.REGEXEXTRACT(CELL("address",'Raw Data'!H195),"\$([A-Z]+)\$[0-9]+"),"")</f>
        <v>$H$195</v>
      </c>
    </row>
    <row r="196" spans="2:9" x14ac:dyDescent="0.25">
      <c r="B196" t="str" cm="1">
        <f t="array" aca="1" ref="B196" ca="1">IF('Raw Data'!B196="",_xlfn.REGEXEXTRACT(CELL("address",'Raw Data'!B196),"\$([A-Z]+)\$[0-9]+"),"")</f>
        <v>$B$196</v>
      </c>
      <c r="C196" t="str" cm="1">
        <f t="array" aca="1" ref="C196" ca="1">IF('Raw Data'!C196="",_xlfn.REGEXEXTRACT(CELL("address",'Raw Data'!C196),"\$([A-Z]+)\$[0-9]+"),"")</f>
        <v>$C$196</v>
      </c>
      <c r="D196" t="str" cm="1">
        <f t="array" aca="1" ref="D196" ca="1">IF('Raw Data'!D196="",_xlfn.REGEXEXTRACT(CELL("address",'Raw Data'!D196),"\$([A-Z]+)\$[0-9]+"),"")</f>
        <v>$D$196</v>
      </c>
      <c r="E196" t="str" cm="1">
        <f t="array" aca="1" ref="E196" ca="1">IF('Raw Data'!E196="",_xlfn.REGEXEXTRACT(CELL("address",'Raw Data'!E196),"\$([A-Z]+)\$[0-9]+"),"")</f>
        <v>$E$196</v>
      </c>
      <c r="F196" t="str" cm="1">
        <f t="array" aca="1" ref="F196" ca="1">IF('Raw Data'!F196="",_xlfn.REGEXEXTRACT(CELL("address",'Raw Data'!F196),"\$([A-Z]+)\$[0-9]+"),"")</f>
        <v>$F$196</v>
      </c>
      <c r="G196" t="e" cm="1">
        <f t="array" aca="1" ref="G196" ca="1">IF('Raw Data'!#REF!="",_xlfn.REGEXEXTRACT(CELL("address",'Raw Data'!#REF!),"\$([A-Z]+)\$[0-9]+"),"")</f>
        <v>#REF!</v>
      </c>
      <c r="H196" t="str" cm="1">
        <f t="array" aca="1" ref="H196" ca="1">IF('Raw Data'!G196="",_xlfn.REGEXEXTRACT(CELL("address",'Raw Data'!G196),"\$([A-Z]+)\$[0-9]+"),"")</f>
        <v>$G$196</v>
      </c>
      <c r="I196" t="str" cm="1">
        <f t="array" aca="1" ref="I196" ca="1">IF('Raw Data'!H196="",_xlfn.REGEXEXTRACT(CELL("address",'Raw Data'!H196),"\$([A-Z]+)\$[0-9]+"),"")</f>
        <v>$H$196</v>
      </c>
    </row>
    <row r="197" spans="2:9" x14ac:dyDescent="0.25">
      <c r="B197" t="str" cm="1">
        <f t="array" aca="1" ref="B197" ca="1">IF('Raw Data'!B197="",_xlfn.REGEXEXTRACT(CELL("address",'Raw Data'!B197),"\$([A-Z]+)\$[0-9]+"),"")</f>
        <v>$B$197</v>
      </c>
      <c r="C197" t="str" cm="1">
        <f t="array" aca="1" ref="C197" ca="1">IF('Raw Data'!C197="",_xlfn.REGEXEXTRACT(CELL("address",'Raw Data'!C197),"\$([A-Z]+)\$[0-9]+"),"")</f>
        <v>$C$197</v>
      </c>
      <c r="D197" t="str" cm="1">
        <f t="array" aca="1" ref="D197" ca="1">IF('Raw Data'!D197="",_xlfn.REGEXEXTRACT(CELL("address",'Raw Data'!D197),"\$([A-Z]+)\$[0-9]+"),"")</f>
        <v>$D$197</v>
      </c>
      <c r="E197" t="str" cm="1">
        <f t="array" aca="1" ref="E197" ca="1">IF('Raw Data'!E197="",_xlfn.REGEXEXTRACT(CELL("address",'Raw Data'!E197),"\$([A-Z]+)\$[0-9]+"),"")</f>
        <v>$E$197</v>
      </c>
      <c r="F197" t="str" cm="1">
        <f t="array" aca="1" ref="F197" ca="1">IF('Raw Data'!F197="",_xlfn.REGEXEXTRACT(CELL("address",'Raw Data'!F197),"\$([A-Z]+)\$[0-9]+"),"")</f>
        <v>$F$197</v>
      </c>
      <c r="G197" t="e" cm="1">
        <f t="array" aca="1" ref="G197" ca="1">IF('Raw Data'!#REF!="",_xlfn.REGEXEXTRACT(CELL("address",'Raw Data'!#REF!),"\$([A-Z]+)\$[0-9]+"),"")</f>
        <v>#REF!</v>
      </c>
      <c r="H197" t="str" cm="1">
        <f t="array" aca="1" ref="H197" ca="1">IF('Raw Data'!G197="",_xlfn.REGEXEXTRACT(CELL("address",'Raw Data'!G197),"\$([A-Z]+)\$[0-9]+"),"")</f>
        <v>$G$197</v>
      </c>
      <c r="I197" t="str" cm="1">
        <f t="array" aca="1" ref="I197" ca="1">IF('Raw Data'!H197="",_xlfn.REGEXEXTRACT(CELL("address",'Raw Data'!H197),"\$([A-Z]+)\$[0-9]+"),"")</f>
        <v>$H$197</v>
      </c>
    </row>
    <row r="198" spans="2:9" x14ac:dyDescent="0.25">
      <c r="B198" t="str" cm="1">
        <f t="array" aca="1" ref="B198" ca="1">IF('Raw Data'!B198="",_xlfn.REGEXEXTRACT(CELL("address",'Raw Data'!B198),"\$([A-Z]+)\$[0-9]+"),"")</f>
        <v>$B$198</v>
      </c>
      <c r="C198" t="str" cm="1">
        <f t="array" aca="1" ref="C198" ca="1">IF('Raw Data'!C198="",_xlfn.REGEXEXTRACT(CELL("address",'Raw Data'!C198),"\$([A-Z]+)\$[0-9]+"),"")</f>
        <v>$C$198</v>
      </c>
      <c r="D198" t="str" cm="1">
        <f t="array" aca="1" ref="D198" ca="1">IF('Raw Data'!D198="",_xlfn.REGEXEXTRACT(CELL("address",'Raw Data'!D198),"\$([A-Z]+)\$[0-9]+"),"")</f>
        <v>$D$198</v>
      </c>
      <c r="E198" t="str" cm="1">
        <f t="array" aca="1" ref="E198" ca="1">IF('Raw Data'!E198="",_xlfn.REGEXEXTRACT(CELL("address",'Raw Data'!E198),"\$([A-Z]+)\$[0-9]+"),"")</f>
        <v>$E$198</v>
      </c>
      <c r="F198" t="str" cm="1">
        <f t="array" aca="1" ref="F198" ca="1">IF('Raw Data'!F198="",_xlfn.REGEXEXTRACT(CELL("address",'Raw Data'!F198),"\$([A-Z]+)\$[0-9]+"),"")</f>
        <v>$F$198</v>
      </c>
      <c r="G198" t="e" cm="1">
        <f t="array" aca="1" ref="G198" ca="1">IF('Raw Data'!#REF!="",_xlfn.REGEXEXTRACT(CELL("address",'Raw Data'!#REF!),"\$([A-Z]+)\$[0-9]+"),"")</f>
        <v>#REF!</v>
      </c>
      <c r="H198" t="str" cm="1">
        <f t="array" aca="1" ref="H198" ca="1">IF('Raw Data'!G198="",_xlfn.REGEXEXTRACT(CELL("address",'Raw Data'!G198),"\$([A-Z]+)\$[0-9]+"),"")</f>
        <v>$G$198</v>
      </c>
      <c r="I198" t="str" cm="1">
        <f t="array" aca="1" ref="I198" ca="1">IF('Raw Data'!H198="",_xlfn.REGEXEXTRACT(CELL("address",'Raw Data'!H198),"\$([A-Z]+)\$[0-9]+"),"")</f>
        <v>$H$198</v>
      </c>
    </row>
    <row r="199" spans="2:9" x14ac:dyDescent="0.25">
      <c r="B199" t="str" cm="1">
        <f t="array" aca="1" ref="B199" ca="1">IF('Raw Data'!B199="",_xlfn.REGEXEXTRACT(CELL("address",'Raw Data'!B199),"\$([A-Z]+)\$[0-9]+"),"")</f>
        <v>$B$199</v>
      </c>
      <c r="C199" t="str" cm="1">
        <f t="array" aca="1" ref="C199" ca="1">IF('Raw Data'!C199="",_xlfn.REGEXEXTRACT(CELL("address",'Raw Data'!C199),"\$([A-Z]+)\$[0-9]+"),"")</f>
        <v>$C$199</v>
      </c>
      <c r="D199" t="str" cm="1">
        <f t="array" aca="1" ref="D199" ca="1">IF('Raw Data'!D199="",_xlfn.REGEXEXTRACT(CELL("address",'Raw Data'!D199),"\$([A-Z]+)\$[0-9]+"),"")</f>
        <v>$D$199</v>
      </c>
      <c r="E199" t="str" cm="1">
        <f t="array" aca="1" ref="E199" ca="1">IF('Raw Data'!E199="",_xlfn.REGEXEXTRACT(CELL("address",'Raw Data'!E199),"\$([A-Z]+)\$[0-9]+"),"")</f>
        <v>$E$199</v>
      </c>
      <c r="F199" t="str" cm="1">
        <f t="array" aca="1" ref="F199" ca="1">IF('Raw Data'!F199="",_xlfn.REGEXEXTRACT(CELL("address",'Raw Data'!F199),"\$([A-Z]+)\$[0-9]+"),"")</f>
        <v>$F$199</v>
      </c>
      <c r="G199" t="e" cm="1">
        <f t="array" aca="1" ref="G199" ca="1">IF('Raw Data'!#REF!="",_xlfn.REGEXEXTRACT(CELL("address",'Raw Data'!#REF!),"\$([A-Z]+)\$[0-9]+"),"")</f>
        <v>#REF!</v>
      </c>
      <c r="H199" t="str" cm="1">
        <f t="array" aca="1" ref="H199" ca="1">IF('Raw Data'!G199="",_xlfn.REGEXEXTRACT(CELL("address",'Raw Data'!G199),"\$([A-Z]+)\$[0-9]+"),"")</f>
        <v>$G$199</v>
      </c>
      <c r="I199" t="str" cm="1">
        <f t="array" aca="1" ref="I199" ca="1">IF('Raw Data'!H199="",_xlfn.REGEXEXTRACT(CELL("address",'Raw Data'!H199),"\$([A-Z]+)\$[0-9]+"),"")</f>
        <v>$H$199</v>
      </c>
    </row>
    <row r="200" spans="2:9" x14ac:dyDescent="0.25">
      <c r="B200" t="str" cm="1">
        <f t="array" aca="1" ref="B200" ca="1">IF('Raw Data'!B200="",_xlfn.REGEXEXTRACT(CELL("address",'Raw Data'!B200),"\$([A-Z]+)\$[0-9]+"),"")</f>
        <v>$B$200</v>
      </c>
      <c r="C200" t="str" cm="1">
        <f t="array" aca="1" ref="C200" ca="1">IF('Raw Data'!C200="",_xlfn.REGEXEXTRACT(CELL("address",'Raw Data'!C200),"\$([A-Z]+)\$[0-9]+"),"")</f>
        <v>$C$200</v>
      </c>
      <c r="D200" t="str" cm="1">
        <f t="array" aca="1" ref="D200" ca="1">IF('Raw Data'!D200="",_xlfn.REGEXEXTRACT(CELL("address",'Raw Data'!D200),"\$([A-Z]+)\$[0-9]+"),"")</f>
        <v>$D$200</v>
      </c>
      <c r="E200" t="str" cm="1">
        <f t="array" aca="1" ref="E200" ca="1">IF('Raw Data'!E200="",_xlfn.REGEXEXTRACT(CELL("address",'Raw Data'!E200),"\$([A-Z]+)\$[0-9]+"),"")</f>
        <v>$E$200</v>
      </c>
      <c r="F200" t="str" cm="1">
        <f t="array" aca="1" ref="F200" ca="1">IF('Raw Data'!F200="",_xlfn.REGEXEXTRACT(CELL("address",'Raw Data'!F200),"\$([A-Z]+)\$[0-9]+"),"")</f>
        <v>$F$200</v>
      </c>
      <c r="G200" t="e" cm="1">
        <f t="array" aca="1" ref="G200" ca="1">IF('Raw Data'!#REF!="",_xlfn.REGEXEXTRACT(CELL("address",'Raw Data'!#REF!),"\$([A-Z]+)\$[0-9]+"),"")</f>
        <v>#REF!</v>
      </c>
      <c r="H200" t="str" cm="1">
        <f t="array" aca="1" ref="H200" ca="1">IF('Raw Data'!G200="",_xlfn.REGEXEXTRACT(CELL("address",'Raw Data'!G200),"\$([A-Z]+)\$[0-9]+"),"")</f>
        <v>$G$200</v>
      </c>
      <c r="I200" t="str" cm="1">
        <f t="array" aca="1" ref="I200" ca="1">IF('Raw Data'!H200="",_xlfn.REGEXEXTRACT(CELL("address",'Raw Data'!H200),"\$([A-Z]+)\$[0-9]+"),"")</f>
        <v>$H$200</v>
      </c>
    </row>
    <row r="201" spans="2:9" x14ac:dyDescent="0.25">
      <c r="B201" t="str" cm="1">
        <f t="array" aca="1" ref="B201" ca="1">IF('Raw Data'!B201="",_xlfn.REGEXEXTRACT(CELL("address",'Raw Data'!B201),"\$([A-Z]+)\$[0-9]+"),"")</f>
        <v>$B$201</v>
      </c>
      <c r="C201" t="str" cm="1">
        <f t="array" aca="1" ref="C201" ca="1">IF('Raw Data'!C201="",_xlfn.REGEXEXTRACT(CELL("address",'Raw Data'!C201),"\$([A-Z]+)\$[0-9]+"),"")</f>
        <v>$C$201</v>
      </c>
      <c r="D201" t="str" cm="1">
        <f t="array" aca="1" ref="D201" ca="1">IF('Raw Data'!D201="",_xlfn.REGEXEXTRACT(CELL("address",'Raw Data'!D201),"\$([A-Z]+)\$[0-9]+"),"")</f>
        <v>$D$201</v>
      </c>
      <c r="E201" t="str" cm="1">
        <f t="array" aca="1" ref="E201" ca="1">IF('Raw Data'!E201="",_xlfn.REGEXEXTRACT(CELL("address",'Raw Data'!E201),"\$([A-Z]+)\$[0-9]+"),"")</f>
        <v>$E$201</v>
      </c>
      <c r="F201" t="str" cm="1">
        <f t="array" aca="1" ref="F201" ca="1">IF('Raw Data'!F201="",_xlfn.REGEXEXTRACT(CELL("address",'Raw Data'!F201),"\$([A-Z]+)\$[0-9]+"),"")</f>
        <v>$F$201</v>
      </c>
      <c r="G201" t="e" cm="1">
        <f t="array" aca="1" ref="G201" ca="1">IF('Raw Data'!#REF!="",_xlfn.REGEXEXTRACT(CELL("address",'Raw Data'!#REF!),"\$([A-Z]+)\$[0-9]+"),"")</f>
        <v>#REF!</v>
      </c>
      <c r="H201" t="str" cm="1">
        <f t="array" aca="1" ref="H201" ca="1">IF('Raw Data'!G201="",_xlfn.REGEXEXTRACT(CELL("address",'Raw Data'!G201),"\$([A-Z]+)\$[0-9]+"),"")</f>
        <v>$G$201</v>
      </c>
      <c r="I201" t="str" cm="1">
        <f t="array" aca="1" ref="I201" ca="1">IF('Raw Data'!H201="",_xlfn.REGEXEXTRACT(CELL("address",'Raw Data'!H201),"\$([A-Z]+)\$[0-9]+"),"")</f>
        <v>$H$201</v>
      </c>
    </row>
    <row r="202" spans="2:9" x14ac:dyDescent="0.25">
      <c r="B202" t="str" cm="1">
        <f t="array" aca="1" ref="B202" ca="1">IF('Raw Data'!B202="",_xlfn.REGEXEXTRACT(CELL("address",'Raw Data'!B202),"\$([A-Z]+)\$[0-9]+"),"")</f>
        <v>$B$202</v>
      </c>
      <c r="C202" t="str" cm="1">
        <f t="array" aca="1" ref="C202" ca="1">IF('Raw Data'!C202="",_xlfn.REGEXEXTRACT(CELL("address",'Raw Data'!C202),"\$([A-Z]+)\$[0-9]+"),"")</f>
        <v>$C$202</v>
      </c>
      <c r="D202" t="str" cm="1">
        <f t="array" aca="1" ref="D202" ca="1">IF('Raw Data'!D202="",_xlfn.REGEXEXTRACT(CELL("address",'Raw Data'!D202),"\$([A-Z]+)\$[0-9]+"),"")</f>
        <v>$D$202</v>
      </c>
      <c r="E202" t="str" cm="1">
        <f t="array" aca="1" ref="E202" ca="1">IF('Raw Data'!E202="",_xlfn.REGEXEXTRACT(CELL("address",'Raw Data'!E202),"\$([A-Z]+)\$[0-9]+"),"")</f>
        <v>$E$202</v>
      </c>
      <c r="F202" t="str" cm="1">
        <f t="array" aca="1" ref="F202" ca="1">IF('Raw Data'!F202="",_xlfn.REGEXEXTRACT(CELL("address",'Raw Data'!F202),"\$([A-Z]+)\$[0-9]+"),"")</f>
        <v>$F$202</v>
      </c>
      <c r="G202" t="e" cm="1">
        <f t="array" aca="1" ref="G202" ca="1">IF('Raw Data'!#REF!="",_xlfn.REGEXEXTRACT(CELL("address",'Raw Data'!#REF!),"\$([A-Z]+)\$[0-9]+"),"")</f>
        <v>#REF!</v>
      </c>
      <c r="H202" t="str" cm="1">
        <f t="array" aca="1" ref="H202" ca="1">IF('Raw Data'!G202="",_xlfn.REGEXEXTRACT(CELL("address",'Raw Data'!G202),"\$([A-Z]+)\$[0-9]+"),"")</f>
        <v>$G$202</v>
      </c>
      <c r="I202" t="str" cm="1">
        <f t="array" aca="1" ref="I202" ca="1">IF('Raw Data'!H202="",_xlfn.REGEXEXTRACT(CELL("address",'Raw Data'!H202),"\$([A-Z]+)\$[0-9]+"),"")</f>
        <v>$H$202</v>
      </c>
    </row>
    <row r="203" spans="2:9" x14ac:dyDescent="0.25">
      <c r="B203" t="str" cm="1">
        <f t="array" aca="1" ref="B203" ca="1">IF('Raw Data'!B203="",_xlfn.REGEXEXTRACT(CELL("address",'Raw Data'!B203),"\$([A-Z]+)\$[0-9]+"),"")</f>
        <v>$B$203</v>
      </c>
      <c r="C203" t="str" cm="1">
        <f t="array" aca="1" ref="C203" ca="1">IF('Raw Data'!C203="",_xlfn.REGEXEXTRACT(CELL("address",'Raw Data'!C203),"\$([A-Z]+)\$[0-9]+"),"")</f>
        <v>$C$203</v>
      </c>
      <c r="D203" t="str" cm="1">
        <f t="array" aca="1" ref="D203" ca="1">IF('Raw Data'!D203="",_xlfn.REGEXEXTRACT(CELL("address",'Raw Data'!D203),"\$([A-Z]+)\$[0-9]+"),"")</f>
        <v>$D$203</v>
      </c>
      <c r="E203" t="str" cm="1">
        <f t="array" aca="1" ref="E203" ca="1">IF('Raw Data'!E203="",_xlfn.REGEXEXTRACT(CELL("address",'Raw Data'!E203),"\$([A-Z]+)\$[0-9]+"),"")</f>
        <v>$E$203</v>
      </c>
      <c r="F203" t="str" cm="1">
        <f t="array" aca="1" ref="F203" ca="1">IF('Raw Data'!F203="",_xlfn.REGEXEXTRACT(CELL("address",'Raw Data'!F203),"\$([A-Z]+)\$[0-9]+"),"")</f>
        <v>$F$203</v>
      </c>
      <c r="G203" t="e" cm="1">
        <f t="array" aca="1" ref="G203" ca="1">IF('Raw Data'!#REF!="",_xlfn.REGEXEXTRACT(CELL("address",'Raw Data'!#REF!),"\$([A-Z]+)\$[0-9]+"),"")</f>
        <v>#REF!</v>
      </c>
      <c r="H203" t="str" cm="1">
        <f t="array" aca="1" ref="H203" ca="1">IF('Raw Data'!G203="",_xlfn.REGEXEXTRACT(CELL("address",'Raw Data'!G203),"\$([A-Z]+)\$[0-9]+"),"")</f>
        <v>$G$203</v>
      </c>
      <c r="I203" t="str" cm="1">
        <f t="array" aca="1" ref="I203" ca="1">IF('Raw Data'!H203="",_xlfn.REGEXEXTRACT(CELL("address",'Raw Data'!H203),"\$([A-Z]+)\$[0-9]+"),"")</f>
        <v>$H$203</v>
      </c>
    </row>
    <row r="204" spans="2:9" x14ac:dyDescent="0.25">
      <c r="B204" t="str" cm="1">
        <f t="array" aca="1" ref="B204" ca="1">IF('Raw Data'!B204="",_xlfn.REGEXEXTRACT(CELL("address",'Raw Data'!B204),"\$([A-Z]+)\$[0-9]+"),"")</f>
        <v>$B$204</v>
      </c>
      <c r="C204" t="str" cm="1">
        <f t="array" aca="1" ref="C204" ca="1">IF('Raw Data'!C204="",_xlfn.REGEXEXTRACT(CELL("address",'Raw Data'!C204),"\$([A-Z]+)\$[0-9]+"),"")</f>
        <v>$C$204</v>
      </c>
      <c r="D204" t="str" cm="1">
        <f t="array" aca="1" ref="D204" ca="1">IF('Raw Data'!D204="",_xlfn.REGEXEXTRACT(CELL("address",'Raw Data'!D204),"\$([A-Z]+)\$[0-9]+"),"")</f>
        <v>$D$204</v>
      </c>
      <c r="E204" t="str" cm="1">
        <f t="array" aca="1" ref="E204" ca="1">IF('Raw Data'!E204="",_xlfn.REGEXEXTRACT(CELL("address",'Raw Data'!E204),"\$([A-Z]+)\$[0-9]+"),"")</f>
        <v>$E$204</v>
      </c>
      <c r="F204" t="str" cm="1">
        <f t="array" aca="1" ref="F204" ca="1">IF('Raw Data'!F204="",_xlfn.REGEXEXTRACT(CELL("address",'Raw Data'!F204),"\$([A-Z]+)\$[0-9]+"),"")</f>
        <v>$F$204</v>
      </c>
      <c r="G204" t="e" cm="1">
        <f t="array" aca="1" ref="G204" ca="1">IF('Raw Data'!#REF!="",_xlfn.REGEXEXTRACT(CELL("address",'Raw Data'!#REF!),"\$([A-Z]+)\$[0-9]+"),"")</f>
        <v>#REF!</v>
      </c>
      <c r="H204" t="str" cm="1">
        <f t="array" aca="1" ref="H204" ca="1">IF('Raw Data'!G204="",_xlfn.REGEXEXTRACT(CELL("address",'Raw Data'!G204),"\$([A-Z]+)\$[0-9]+"),"")</f>
        <v>$G$204</v>
      </c>
      <c r="I204" t="str" cm="1">
        <f t="array" aca="1" ref="I204" ca="1">IF('Raw Data'!H204="",_xlfn.REGEXEXTRACT(CELL("address",'Raw Data'!H204),"\$([A-Z]+)\$[0-9]+"),"")</f>
        <v>$H$204</v>
      </c>
    </row>
    <row r="205" spans="2:9" x14ac:dyDescent="0.25">
      <c r="B205" t="str" cm="1">
        <f t="array" aca="1" ref="B205" ca="1">IF('Raw Data'!B205="",_xlfn.REGEXEXTRACT(CELL("address",'Raw Data'!B205),"\$([A-Z]+)\$[0-9]+"),"")</f>
        <v>$B$205</v>
      </c>
      <c r="C205" t="str" cm="1">
        <f t="array" aca="1" ref="C205" ca="1">IF('Raw Data'!C205="",_xlfn.REGEXEXTRACT(CELL("address",'Raw Data'!C205),"\$([A-Z]+)\$[0-9]+"),"")</f>
        <v>$C$205</v>
      </c>
      <c r="D205" t="str" cm="1">
        <f t="array" aca="1" ref="D205" ca="1">IF('Raw Data'!D205="",_xlfn.REGEXEXTRACT(CELL("address",'Raw Data'!D205),"\$([A-Z]+)\$[0-9]+"),"")</f>
        <v>$D$205</v>
      </c>
      <c r="E205" t="str" cm="1">
        <f t="array" aca="1" ref="E205" ca="1">IF('Raw Data'!E205="",_xlfn.REGEXEXTRACT(CELL("address",'Raw Data'!E205),"\$([A-Z]+)\$[0-9]+"),"")</f>
        <v>$E$205</v>
      </c>
      <c r="F205" t="str" cm="1">
        <f t="array" aca="1" ref="F205" ca="1">IF('Raw Data'!F205="",_xlfn.REGEXEXTRACT(CELL("address",'Raw Data'!F205),"\$([A-Z]+)\$[0-9]+"),"")</f>
        <v>$F$205</v>
      </c>
      <c r="G205" t="e" cm="1">
        <f t="array" aca="1" ref="G205" ca="1">IF('Raw Data'!#REF!="",_xlfn.REGEXEXTRACT(CELL("address",'Raw Data'!#REF!),"\$([A-Z]+)\$[0-9]+"),"")</f>
        <v>#REF!</v>
      </c>
      <c r="H205" t="str" cm="1">
        <f t="array" aca="1" ref="H205" ca="1">IF('Raw Data'!G205="",_xlfn.REGEXEXTRACT(CELL("address",'Raw Data'!G205),"\$([A-Z]+)\$[0-9]+"),"")</f>
        <v>$G$205</v>
      </c>
      <c r="I205" t="str" cm="1">
        <f t="array" aca="1" ref="I205" ca="1">IF('Raw Data'!H205="",_xlfn.REGEXEXTRACT(CELL("address",'Raw Data'!H205),"\$([A-Z]+)\$[0-9]+"),"")</f>
        <v>$H$205</v>
      </c>
    </row>
    <row r="206" spans="2:9" x14ac:dyDescent="0.25">
      <c r="B206" t="str" cm="1">
        <f t="array" aca="1" ref="B206" ca="1">IF('Raw Data'!B206="",_xlfn.REGEXEXTRACT(CELL("address",'Raw Data'!B206),"\$([A-Z]+)\$[0-9]+"),"")</f>
        <v>$B$206</v>
      </c>
      <c r="C206" t="str" cm="1">
        <f t="array" aca="1" ref="C206" ca="1">IF('Raw Data'!C206="",_xlfn.REGEXEXTRACT(CELL("address",'Raw Data'!C206),"\$([A-Z]+)\$[0-9]+"),"")</f>
        <v>$C$206</v>
      </c>
      <c r="D206" t="str" cm="1">
        <f t="array" aca="1" ref="D206" ca="1">IF('Raw Data'!D206="",_xlfn.REGEXEXTRACT(CELL("address",'Raw Data'!D206),"\$([A-Z]+)\$[0-9]+"),"")</f>
        <v>$D$206</v>
      </c>
      <c r="E206" t="str" cm="1">
        <f t="array" aca="1" ref="E206" ca="1">IF('Raw Data'!E206="",_xlfn.REGEXEXTRACT(CELL("address",'Raw Data'!E206),"\$([A-Z]+)\$[0-9]+"),"")</f>
        <v>$E$206</v>
      </c>
      <c r="F206" t="str" cm="1">
        <f t="array" aca="1" ref="F206" ca="1">IF('Raw Data'!F206="",_xlfn.REGEXEXTRACT(CELL("address",'Raw Data'!F206),"\$([A-Z]+)\$[0-9]+"),"")</f>
        <v>$F$206</v>
      </c>
      <c r="G206" t="e" cm="1">
        <f t="array" aca="1" ref="G206" ca="1">IF('Raw Data'!#REF!="",_xlfn.REGEXEXTRACT(CELL("address",'Raw Data'!#REF!),"\$([A-Z]+)\$[0-9]+"),"")</f>
        <v>#REF!</v>
      </c>
      <c r="H206" t="str" cm="1">
        <f t="array" aca="1" ref="H206" ca="1">IF('Raw Data'!G206="",_xlfn.REGEXEXTRACT(CELL("address",'Raw Data'!G206),"\$([A-Z]+)\$[0-9]+"),"")</f>
        <v>$G$206</v>
      </c>
      <c r="I206" t="str" cm="1">
        <f t="array" aca="1" ref="I206" ca="1">IF('Raw Data'!H206="",_xlfn.REGEXEXTRACT(CELL("address",'Raw Data'!H206),"\$([A-Z]+)\$[0-9]+"),"")</f>
        <v>$H$206</v>
      </c>
    </row>
    <row r="207" spans="2:9" x14ac:dyDescent="0.25">
      <c r="B207" t="str" cm="1">
        <f t="array" aca="1" ref="B207" ca="1">IF('Raw Data'!B207="",_xlfn.REGEXEXTRACT(CELL("address",'Raw Data'!B207),"\$([A-Z]+)\$[0-9]+"),"")</f>
        <v>$B$207</v>
      </c>
      <c r="C207" t="str" cm="1">
        <f t="array" aca="1" ref="C207" ca="1">IF('Raw Data'!C207="",_xlfn.REGEXEXTRACT(CELL("address",'Raw Data'!C207),"\$([A-Z]+)\$[0-9]+"),"")</f>
        <v>$C$207</v>
      </c>
      <c r="D207" t="str" cm="1">
        <f t="array" aca="1" ref="D207" ca="1">IF('Raw Data'!D207="",_xlfn.REGEXEXTRACT(CELL("address",'Raw Data'!D207),"\$([A-Z]+)\$[0-9]+"),"")</f>
        <v>$D$207</v>
      </c>
      <c r="E207" t="str" cm="1">
        <f t="array" aca="1" ref="E207" ca="1">IF('Raw Data'!E207="",_xlfn.REGEXEXTRACT(CELL("address",'Raw Data'!E207),"\$([A-Z]+)\$[0-9]+"),"")</f>
        <v>$E$207</v>
      </c>
      <c r="F207" t="str" cm="1">
        <f t="array" aca="1" ref="F207" ca="1">IF('Raw Data'!F207="",_xlfn.REGEXEXTRACT(CELL("address",'Raw Data'!F207),"\$([A-Z]+)\$[0-9]+"),"")</f>
        <v>$F$207</v>
      </c>
      <c r="G207" t="e" cm="1">
        <f t="array" aca="1" ref="G207" ca="1">IF('Raw Data'!#REF!="",_xlfn.REGEXEXTRACT(CELL("address",'Raw Data'!#REF!),"\$([A-Z]+)\$[0-9]+"),"")</f>
        <v>#REF!</v>
      </c>
      <c r="H207" t="str" cm="1">
        <f t="array" aca="1" ref="H207" ca="1">IF('Raw Data'!G207="",_xlfn.REGEXEXTRACT(CELL("address",'Raw Data'!G207),"\$([A-Z]+)\$[0-9]+"),"")</f>
        <v>$G$207</v>
      </c>
      <c r="I207" t="str" cm="1">
        <f t="array" aca="1" ref="I207" ca="1">IF('Raw Data'!H207="",_xlfn.REGEXEXTRACT(CELL("address",'Raw Data'!H207),"\$([A-Z]+)\$[0-9]+"),"")</f>
        <v>$H$207</v>
      </c>
    </row>
    <row r="208" spans="2:9" x14ac:dyDescent="0.25">
      <c r="B208" t="str" cm="1">
        <f t="array" aca="1" ref="B208" ca="1">IF('Raw Data'!B208="",_xlfn.REGEXEXTRACT(CELL("address",'Raw Data'!B208),"\$([A-Z]+)\$[0-9]+"),"")</f>
        <v>$B$208</v>
      </c>
      <c r="C208" t="str" cm="1">
        <f t="array" aca="1" ref="C208" ca="1">IF('Raw Data'!C208="",_xlfn.REGEXEXTRACT(CELL("address",'Raw Data'!C208),"\$([A-Z]+)\$[0-9]+"),"")</f>
        <v>$C$208</v>
      </c>
      <c r="D208" t="str" cm="1">
        <f t="array" aca="1" ref="D208" ca="1">IF('Raw Data'!D208="",_xlfn.REGEXEXTRACT(CELL("address",'Raw Data'!D208),"\$([A-Z]+)\$[0-9]+"),"")</f>
        <v>$D$208</v>
      </c>
      <c r="E208" t="str" cm="1">
        <f t="array" aca="1" ref="E208" ca="1">IF('Raw Data'!E208="",_xlfn.REGEXEXTRACT(CELL("address",'Raw Data'!E208),"\$([A-Z]+)\$[0-9]+"),"")</f>
        <v>$E$208</v>
      </c>
      <c r="F208" t="str" cm="1">
        <f t="array" aca="1" ref="F208" ca="1">IF('Raw Data'!F208="",_xlfn.REGEXEXTRACT(CELL("address",'Raw Data'!F208),"\$([A-Z]+)\$[0-9]+"),"")</f>
        <v>$F$208</v>
      </c>
      <c r="G208" t="e" cm="1">
        <f t="array" aca="1" ref="G208" ca="1">IF('Raw Data'!#REF!="",_xlfn.REGEXEXTRACT(CELL("address",'Raw Data'!#REF!),"\$([A-Z]+)\$[0-9]+"),"")</f>
        <v>#REF!</v>
      </c>
      <c r="H208" t="str" cm="1">
        <f t="array" aca="1" ref="H208" ca="1">IF('Raw Data'!G208="",_xlfn.REGEXEXTRACT(CELL("address",'Raw Data'!G208),"\$([A-Z]+)\$[0-9]+"),"")</f>
        <v>$G$208</v>
      </c>
      <c r="I208" t="str" cm="1">
        <f t="array" aca="1" ref="I208" ca="1">IF('Raw Data'!H208="",_xlfn.REGEXEXTRACT(CELL("address",'Raw Data'!H208),"\$([A-Z]+)\$[0-9]+"),"")</f>
        <v>$H$208</v>
      </c>
    </row>
    <row r="209" spans="2:9" x14ac:dyDescent="0.25">
      <c r="B209" t="str" cm="1">
        <f t="array" aca="1" ref="B209" ca="1">IF('Raw Data'!B209="",_xlfn.REGEXEXTRACT(CELL("address",'Raw Data'!B209),"\$([A-Z]+)\$[0-9]+"),"")</f>
        <v>$B$209</v>
      </c>
      <c r="C209" t="str" cm="1">
        <f t="array" aca="1" ref="C209" ca="1">IF('Raw Data'!C209="",_xlfn.REGEXEXTRACT(CELL("address",'Raw Data'!C209),"\$([A-Z]+)\$[0-9]+"),"")</f>
        <v>$C$209</v>
      </c>
      <c r="D209" t="str" cm="1">
        <f t="array" aca="1" ref="D209" ca="1">IF('Raw Data'!D209="",_xlfn.REGEXEXTRACT(CELL("address",'Raw Data'!D209),"\$([A-Z]+)\$[0-9]+"),"")</f>
        <v>$D$209</v>
      </c>
      <c r="E209" t="str" cm="1">
        <f t="array" aca="1" ref="E209" ca="1">IF('Raw Data'!E209="",_xlfn.REGEXEXTRACT(CELL("address",'Raw Data'!E209),"\$([A-Z]+)\$[0-9]+"),"")</f>
        <v>$E$209</v>
      </c>
      <c r="F209" t="str" cm="1">
        <f t="array" aca="1" ref="F209" ca="1">IF('Raw Data'!F209="",_xlfn.REGEXEXTRACT(CELL("address",'Raw Data'!F209),"\$([A-Z]+)\$[0-9]+"),"")</f>
        <v>$F$209</v>
      </c>
      <c r="G209" t="e" cm="1">
        <f t="array" aca="1" ref="G209" ca="1">IF('Raw Data'!#REF!="",_xlfn.REGEXEXTRACT(CELL("address",'Raw Data'!#REF!),"\$([A-Z]+)\$[0-9]+"),"")</f>
        <v>#REF!</v>
      </c>
      <c r="H209" t="str" cm="1">
        <f t="array" aca="1" ref="H209" ca="1">IF('Raw Data'!G209="",_xlfn.REGEXEXTRACT(CELL("address",'Raw Data'!G209),"\$([A-Z]+)\$[0-9]+"),"")</f>
        <v>$G$209</v>
      </c>
      <c r="I209" t="str" cm="1">
        <f t="array" aca="1" ref="I209" ca="1">IF('Raw Data'!H209="",_xlfn.REGEXEXTRACT(CELL("address",'Raw Data'!H209),"\$([A-Z]+)\$[0-9]+"),"")</f>
        <v>$H$209</v>
      </c>
    </row>
    <row r="210" spans="2:9" x14ac:dyDescent="0.25">
      <c r="B210" t="str" cm="1">
        <f t="array" aca="1" ref="B210" ca="1">IF('Raw Data'!B210="",_xlfn.REGEXEXTRACT(CELL("address",'Raw Data'!B210),"\$([A-Z]+)\$[0-9]+"),"")</f>
        <v>$B$210</v>
      </c>
      <c r="C210" t="str" cm="1">
        <f t="array" aca="1" ref="C210" ca="1">IF('Raw Data'!C210="",_xlfn.REGEXEXTRACT(CELL("address",'Raw Data'!C210),"\$([A-Z]+)\$[0-9]+"),"")</f>
        <v>$C$210</v>
      </c>
      <c r="D210" t="str" cm="1">
        <f t="array" aca="1" ref="D210" ca="1">IF('Raw Data'!D210="",_xlfn.REGEXEXTRACT(CELL("address",'Raw Data'!D210),"\$([A-Z]+)\$[0-9]+"),"")</f>
        <v>$D$210</v>
      </c>
      <c r="E210" t="str" cm="1">
        <f t="array" aca="1" ref="E210" ca="1">IF('Raw Data'!E210="",_xlfn.REGEXEXTRACT(CELL("address",'Raw Data'!E210),"\$([A-Z]+)\$[0-9]+"),"")</f>
        <v>$E$210</v>
      </c>
      <c r="F210" t="str" cm="1">
        <f t="array" aca="1" ref="F210" ca="1">IF('Raw Data'!F210="",_xlfn.REGEXEXTRACT(CELL("address",'Raw Data'!F210),"\$([A-Z]+)\$[0-9]+"),"")</f>
        <v>$F$210</v>
      </c>
      <c r="G210" t="e" cm="1">
        <f t="array" aca="1" ref="G210" ca="1">IF('Raw Data'!#REF!="",_xlfn.REGEXEXTRACT(CELL("address",'Raw Data'!#REF!),"\$([A-Z]+)\$[0-9]+"),"")</f>
        <v>#REF!</v>
      </c>
      <c r="H210" t="str" cm="1">
        <f t="array" aca="1" ref="H210" ca="1">IF('Raw Data'!G210="",_xlfn.REGEXEXTRACT(CELL("address",'Raw Data'!G210),"\$([A-Z]+)\$[0-9]+"),"")</f>
        <v>$G$210</v>
      </c>
      <c r="I210" t="str" cm="1">
        <f t="array" aca="1" ref="I210" ca="1">IF('Raw Data'!H210="",_xlfn.REGEXEXTRACT(CELL("address",'Raw Data'!H210),"\$([A-Z]+)\$[0-9]+"),"")</f>
        <v>$H$210</v>
      </c>
    </row>
    <row r="211" spans="2:9" x14ac:dyDescent="0.25">
      <c r="B211" t="str" cm="1">
        <f t="array" aca="1" ref="B211" ca="1">IF('Raw Data'!B211="",_xlfn.REGEXEXTRACT(CELL("address",'Raw Data'!B211),"\$([A-Z]+)\$[0-9]+"),"")</f>
        <v>$B$211</v>
      </c>
      <c r="C211" t="str" cm="1">
        <f t="array" aca="1" ref="C211" ca="1">IF('Raw Data'!C211="",_xlfn.REGEXEXTRACT(CELL("address",'Raw Data'!C211),"\$([A-Z]+)\$[0-9]+"),"")</f>
        <v>$C$211</v>
      </c>
      <c r="D211" t="str" cm="1">
        <f t="array" aca="1" ref="D211" ca="1">IF('Raw Data'!D211="",_xlfn.REGEXEXTRACT(CELL("address",'Raw Data'!D211),"\$([A-Z]+)\$[0-9]+"),"")</f>
        <v>$D$211</v>
      </c>
      <c r="E211" t="str" cm="1">
        <f t="array" aca="1" ref="E211" ca="1">IF('Raw Data'!E211="",_xlfn.REGEXEXTRACT(CELL("address",'Raw Data'!E211),"\$([A-Z]+)\$[0-9]+"),"")</f>
        <v>$E$211</v>
      </c>
      <c r="F211" t="str" cm="1">
        <f t="array" aca="1" ref="F211" ca="1">IF('Raw Data'!F211="",_xlfn.REGEXEXTRACT(CELL("address",'Raw Data'!F211),"\$([A-Z]+)\$[0-9]+"),"")</f>
        <v>$F$211</v>
      </c>
      <c r="G211" t="e" cm="1">
        <f t="array" aca="1" ref="G211" ca="1">IF('Raw Data'!#REF!="",_xlfn.REGEXEXTRACT(CELL("address",'Raw Data'!#REF!),"\$([A-Z]+)\$[0-9]+"),"")</f>
        <v>#REF!</v>
      </c>
      <c r="H211" t="str" cm="1">
        <f t="array" aca="1" ref="H211" ca="1">IF('Raw Data'!G211="",_xlfn.REGEXEXTRACT(CELL("address",'Raw Data'!G211),"\$([A-Z]+)\$[0-9]+"),"")</f>
        <v>$G$211</v>
      </c>
      <c r="I211" t="str" cm="1">
        <f t="array" aca="1" ref="I211" ca="1">IF('Raw Data'!H211="",_xlfn.REGEXEXTRACT(CELL("address",'Raw Data'!H211),"\$([A-Z]+)\$[0-9]+"),"")</f>
        <v>$H$211</v>
      </c>
    </row>
    <row r="212" spans="2:9" x14ac:dyDescent="0.25">
      <c r="B212" t="str" cm="1">
        <f t="array" aca="1" ref="B212" ca="1">IF('Raw Data'!B212="",_xlfn.REGEXEXTRACT(CELL("address",'Raw Data'!B212),"\$([A-Z]+)\$[0-9]+"),"")</f>
        <v>$B$212</v>
      </c>
      <c r="C212" t="str" cm="1">
        <f t="array" aca="1" ref="C212" ca="1">IF('Raw Data'!C212="",_xlfn.REGEXEXTRACT(CELL("address",'Raw Data'!C212),"\$([A-Z]+)\$[0-9]+"),"")</f>
        <v>$C$212</v>
      </c>
      <c r="D212" t="str" cm="1">
        <f t="array" aca="1" ref="D212" ca="1">IF('Raw Data'!D212="",_xlfn.REGEXEXTRACT(CELL("address",'Raw Data'!D212),"\$([A-Z]+)\$[0-9]+"),"")</f>
        <v>$D$212</v>
      </c>
      <c r="E212" t="str" cm="1">
        <f t="array" aca="1" ref="E212" ca="1">IF('Raw Data'!E212="",_xlfn.REGEXEXTRACT(CELL("address",'Raw Data'!E212),"\$([A-Z]+)\$[0-9]+"),"")</f>
        <v>$E$212</v>
      </c>
      <c r="F212" t="str" cm="1">
        <f t="array" aca="1" ref="F212" ca="1">IF('Raw Data'!F212="",_xlfn.REGEXEXTRACT(CELL("address",'Raw Data'!F212),"\$([A-Z]+)\$[0-9]+"),"")</f>
        <v>$F$212</v>
      </c>
      <c r="G212" t="e" cm="1">
        <f t="array" aca="1" ref="G212" ca="1">IF('Raw Data'!#REF!="",_xlfn.REGEXEXTRACT(CELL("address",'Raw Data'!#REF!),"\$([A-Z]+)\$[0-9]+"),"")</f>
        <v>#REF!</v>
      </c>
      <c r="H212" t="str" cm="1">
        <f t="array" aca="1" ref="H212" ca="1">IF('Raw Data'!G212="",_xlfn.REGEXEXTRACT(CELL("address",'Raw Data'!G212),"\$([A-Z]+)\$[0-9]+"),"")</f>
        <v>$G$212</v>
      </c>
      <c r="I212" t="str" cm="1">
        <f t="array" aca="1" ref="I212" ca="1">IF('Raw Data'!H212="",_xlfn.REGEXEXTRACT(CELL("address",'Raw Data'!H212),"\$([A-Z]+)\$[0-9]+"),"")</f>
        <v>$H$212</v>
      </c>
    </row>
    <row r="213" spans="2:9" x14ac:dyDescent="0.25">
      <c r="B213" t="str" cm="1">
        <f t="array" aca="1" ref="B213" ca="1">IF('Raw Data'!B213="",_xlfn.REGEXEXTRACT(CELL("address",'Raw Data'!B213),"\$([A-Z]+)\$[0-9]+"),"")</f>
        <v>$B$213</v>
      </c>
      <c r="C213" t="str" cm="1">
        <f t="array" aca="1" ref="C213" ca="1">IF('Raw Data'!C213="",_xlfn.REGEXEXTRACT(CELL("address",'Raw Data'!C213),"\$([A-Z]+)\$[0-9]+"),"")</f>
        <v>$C$213</v>
      </c>
      <c r="D213" t="str" cm="1">
        <f t="array" aca="1" ref="D213" ca="1">IF('Raw Data'!D213="",_xlfn.REGEXEXTRACT(CELL("address",'Raw Data'!D213),"\$([A-Z]+)\$[0-9]+"),"")</f>
        <v>$D$213</v>
      </c>
      <c r="E213" t="str" cm="1">
        <f t="array" aca="1" ref="E213" ca="1">IF('Raw Data'!E213="",_xlfn.REGEXEXTRACT(CELL("address",'Raw Data'!E213),"\$([A-Z]+)\$[0-9]+"),"")</f>
        <v>$E$213</v>
      </c>
      <c r="F213" t="str" cm="1">
        <f t="array" aca="1" ref="F213" ca="1">IF('Raw Data'!F213="",_xlfn.REGEXEXTRACT(CELL("address",'Raw Data'!F213),"\$([A-Z]+)\$[0-9]+"),"")</f>
        <v>$F$213</v>
      </c>
      <c r="G213" t="e" cm="1">
        <f t="array" aca="1" ref="G213" ca="1">IF('Raw Data'!#REF!="",_xlfn.REGEXEXTRACT(CELL("address",'Raw Data'!#REF!),"\$([A-Z]+)\$[0-9]+"),"")</f>
        <v>#REF!</v>
      </c>
      <c r="H213" t="str" cm="1">
        <f t="array" aca="1" ref="H213" ca="1">IF('Raw Data'!G213="",_xlfn.REGEXEXTRACT(CELL("address",'Raw Data'!G213),"\$([A-Z]+)\$[0-9]+"),"")</f>
        <v>$G$213</v>
      </c>
      <c r="I213" t="str" cm="1">
        <f t="array" aca="1" ref="I213" ca="1">IF('Raw Data'!H213="",_xlfn.REGEXEXTRACT(CELL("address",'Raw Data'!H213),"\$([A-Z]+)\$[0-9]+"),"")</f>
        <v>$H$213</v>
      </c>
    </row>
    <row r="214" spans="2:9" x14ac:dyDescent="0.25">
      <c r="B214" t="str" cm="1">
        <f t="array" aca="1" ref="B214" ca="1">IF('Raw Data'!B214="",_xlfn.REGEXEXTRACT(CELL("address",'Raw Data'!B214),"\$([A-Z]+)\$[0-9]+"),"")</f>
        <v>$B$214</v>
      </c>
      <c r="C214" t="str" cm="1">
        <f t="array" aca="1" ref="C214" ca="1">IF('Raw Data'!C214="",_xlfn.REGEXEXTRACT(CELL("address",'Raw Data'!C214),"\$([A-Z]+)\$[0-9]+"),"")</f>
        <v>$C$214</v>
      </c>
      <c r="D214" t="str" cm="1">
        <f t="array" aca="1" ref="D214" ca="1">IF('Raw Data'!D214="",_xlfn.REGEXEXTRACT(CELL("address",'Raw Data'!D214),"\$([A-Z]+)\$[0-9]+"),"")</f>
        <v>$D$214</v>
      </c>
      <c r="E214" t="str" cm="1">
        <f t="array" aca="1" ref="E214" ca="1">IF('Raw Data'!E214="",_xlfn.REGEXEXTRACT(CELL("address",'Raw Data'!E214),"\$([A-Z]+)\$[0-9]+"),"")</f>
        <v>$E$214</v>
      </c>
      <c r="F214" t="str" cm="1">
        <f t="array" aca="1" ref="F214" ca="1">IF('Raw Data'!F214="",_xlfn.REGEXEXTRACT(CELL("address",'Raw Data'!F214),"\$([A-Z]+)\$[0-9]+"),"")</f>
        <v>$F$214</v>
      </c>
      <c r="G214" t="e" cm="1">
        <f t="array" aca="1" ref="G214" ca="1">IF('Raw Data'!#REF!="",_xlfn.REGEXEXTRACT(CELL("address",'Raw Data'!#REF!),"\$([A-Z]+)\$[0-9]+"),"")</f>
        <v>#REF!</v>
      </c>
      <c r="H214" t="str" cm="1">
        <f t="array" aca="1" ref="H214" ca="1">IF('Raw Data'!G214="",_xlfn.REGEXEXTRACT(CELL("address",'Raw Data'!G214),"\$([A-Z]+)\$[0-9]+"),"")</f>
        <v>$G$214</v>
      </c>
      <c r="I214" t="str" cm="1">
        <f t="array" aca="1" ref="I214" ca="1">IF('Raw Data'!H214="",_xlfn.REGEXEXTRACT(CELL("address",'Raw Data'!H214),"\$([A-Z]+)\$[0-9]+"),"")</f>
        <v>$H$214</v>
      </c>
    </row>
    <row r="215" spans="2:9" x14ac:dyDescent="0.25">
      <c r="B215" t="str" cm="1">
        <f t="array" aca="1" ref="B215" ca="1">IF('Raw Data'!B215="",_xlfn.REGEXEXTRACT(CELL("address",'Raw Data'!B215),"\$([A-Z]+)\$[0-9]+"),"")</f>
        <v>$B$215</v>
      </c>
      <c r="C215" t="str" cm="1">
        <f t="array" aca="1" ref="C215" ca="1">IF('Raw Data'!C215="",_xlfn.REGEXEXTRACT(CELL("address",'Raw Data'!C215),"\$([A-Z]+)\$[0-9]+"),"")</f>
        <v>$C$215</v>
      </c>
      <c r="D215" t="str" cm="1">
        <f t="array" aca="1" ref="D215" ca="1">IF('Raw Data'!D215="",_xlfn.REGEXEXTRACT(CELL("address",'Raw Data'!D215),"\$([A-Z]+)\$[0-9]+"),"")</f>
        <v>$D$215</v>
      </c>
      <c r="E215" t="str" cm="1">
        <f t="array" aca="1" ref="E215" ca="1">IF('Raw Data'!E215="",_xlfn.REGEXEXTRACT(CELL("address",'Raw Data'!E215),"\$([A-Z]+)\$[0-9]+"),"")</f>
        <v>$E$215</v>
      </c>
      <c r="F215" t="str" cm="1">
        <f t="array" aca="1" ref="F215" ca="1">IF('Raw Data'!F215="",_xlfn.REGEXEXTRACT(CELL("address",'Raw Data'!F215),"\$([A-Z]+)\$[0-9]+"),"")</f>
        <v>$F$215</v>
      </c>
      <c r="G215" t="e" cm="1">
        <f t="array" aca="1" ref="G215" ca="1">IF('Raw Data'!#REF!="",_xlfn.REGEXEXTRACT(CELL("address",'Raw Data'!#REF!),"\$([A-Z]+)\$[0-9]+"),"")</f>
        <v>#REF!</v>
      </c>
      <c r="H215" t="str" cm="1">
        <f t="array" aca="1" ref="H215" ca="1">IF('Raw Data'!G215="",_xlfn.REGEXEXTRACT(CELL("address",'Raw Data'!G215),"\$([A-Z]+)\$[0-9]+"),"")</f>
        <v>$G$215</v>
      </c>
      <c r="I215" t="str" cm="1">
        <f t="array" aca="1" ref="I215" ca="1">IF('Raw Data'!H215="",_xlfn.REGEXEXTRACT(CELL("address",'Raw Data'!H215),"\$([A-Z]+)\$[0-9]+"),"")</f>
        <v>$H$215</v>
      </c>
    </row>
    <row r="216" spans="2:9" x14ac:dyDescent="0.25">
      <c r="B216" t="str" cm="1">
        <f t="array" aca="1" ref="B216" ca="1">IF('Raw Data'!B216="",_xlfn.REGEXEXTRACT(CELL("address",'Raw Data'!B216),"\$([A-Z]+)\$[0-9]+"),"")</f>
        <v>$B$216</v>
      </c>
      <c r="C216" t="str" cm="1">
        <f t="array" aca="1" ref="C216" ca="1">IF('Raw Data'!C216="",_xlfn.REGEXEXTRACT(CELL("address",'Raw Data'!C216),"\$([A-Z]+)\$[0-9]+"),"")</f>
        <v>$C$216</v>
      </c>
      <c r="D216" t="str" cm="1">
        <f t="array" aca="1" ref="D216" ca="1">IF('Raw Data'!D216="",_xlfn.REGEXEXTRACT(CELL("address",'Raw Data'!D216),"\$([A-Z]+)\$[0-9]+"),"")</f>
        <v>$D$216</v>
      </c>
      <c r="E216" t="str" cm="1">
        <f t="array" aca="1" ref="E216" ca="1">IF('Raw Data'!E216="",_xlfn.REGEXEXTRACT(CELL("address",'Raw Data'!E216),"\$([A-Z]+)\$[0-9]+"),"")</f>
        <v>$E$216</v>
      </c>
      <c r="F216" t="str" cm="1">
        <f t="array" aca="1" ref="F216" ca="1">IF('Raw Data'!F216="",_xlfn.REGEXEXTRACT(CELL("address",'Raw Data'!F216),"\$([A-Z]+)\$[0-9]+"),"")</f>
        <v>$F$216</v>
      </c>
      <c r="G216" t="e" cm="1">
        <f t="array" aca="1" ref="G216" ca="1">IF('Raw Data'!#REF!="",_xlfn.REGEXEXTRACT(CELL("address",'Raw Data'!#REF!),"\$([A-Z]+)\$[0-9]+"),"")</f>
        <v>#REF!</v>
      </c>
      <c r="H216" t="str" cm="1">
        <f t="array" aca="1" ref="H216" ca="1">IF('Raw Data'!G216="",_xlfn.REGEXEXTRACT(CELL("address",'Raw Data'!G216),"\$([A-Z]+)\$[0-9]+"),"")</f>
        <v>$G$216</v>
      </c>
      <c r="I216" t="str" cm="1">
        <f t="array" aca="1" ref="I216" ca="1">IF('Raw Data'!H216="",_xlfn.REGEXEXTRACT(CELL("address",'Raw Data'!H216),"\$([A-Z]+)\$[0-9]+"),"")</f>
        <v>$H$216</v>
      </c>
    </row>
    <row r="217" spans="2:9" x14ac:dyDescent="0.25">
      <c r="B217" t="str" cm="1">
        <f t="array" aca="1" ref="B217" ca="1">IF('Raw Data'!B217="",_xlfn.REGEXEXTRACT(CELL("address",'Raw Data'!B217),"\$([A-Z]+)\$[0-9]+"),"")</f>
        <v>$B$217</v>
      </c>
      <c r="C217" t="str" cm="1">
        <f t="array" aca="1" ref="C217" ca="1">IF('Raw Data'!C217="",_xlfn.REGEXEXTRACT(CELL("address",'Raw Data'!C217),"\$([A-Z]+)\$[0-9]+"),"")</f>
        <v>$C$217</v>
      </c>
      <c r="D217" t="str" cm="1">
        <f t="array" aca="1" ref="D217" ca="1">IF('Raw Data'!D217="",_xlfn.REGEXEXTRACT(CELL("address",'Raw Data'!D217),"\$([A-Z]+)\$[0-9]+"),"")</f>
        <v>$D$217</v>
      </c>
      <c r="E217" t="str" cm="1">
        <f t="array" aca="1" ref="E217" ca="1">IF('Raw Data'!E217="",_xlfn.REGEXEXTRACT(CELL("address",'Raw Data'!E217),"\$([A-Z]+)\$[0-9]+"),"")</f>
        <v>$E$217</v>
      </c>
      <c r="F217" t="str" cm="1">
        <f t="array" aca="1" ref="F217" ca="1">IF('Raw Data'!F217="",_xlfn.REGEXEXTRACT(CELL("address",'Raw Data'!F217),"\$([A-Z]+)\$[0-9]+"),"")</f>
        <v>$F$217</v>
      </c>
      <c r="G217" t="e" cm="1">
        <f t="array" aca="1" ref="G217" ca="1">IF('Raw Data'!#REF!="",_xlfn.REGEXEXTRACT(CELL("address",'Raw Data'!#REF!),"\$([A-Z]+)\$[0-9]+"),"")</f>
        <v>#REF!</v>
      </c>
      <c r="H217" t="str" cm="1">
        <f t="array" aca="1" ref="H217" ca="1">IF('Raw Data'!G217="",_xlfn.REGEXEXTRACT(CELL("address",'Raw Data'!G217),"\$([A-Z]+)\$[0-9]+"),"")</f>
        <v>$G$217</v>
      </c>
      <c r="I217" t="str" cm="1">
        <f t="array" aca="1" ref="I217" ca="1">IF('Raw Data'!H217="",_xlfn.REGEXEXTRACT(CELL("address",'Raw Data'!H217),"\$([A-Z]+)\$[0-9]+"),"")</f>
        <v>$H$217</v>
      </c>
    </row>
    <row r="218" spans="2:9" x14ac:dyDescent="0.25">
      <c r="B218" t="str" cm="1">
        <f t="array" aca="1" ref="B218" ca="1">IF('Raw Data'!B218="",_xlfn.REGEXEXTRACT(CELL("address",'Raw Data'!B218),"\$([A-Z]+)\$[0-9]+"),"")</f>
        <v>$B$218</v>
      </c>
      <c r="C218" t="str" cm="1">
        <f t="array" aca="1" ref="C218" ca="1">IF('Raw Data'!C218="",_xlfn.REGEXEXTRACT(CELL("address",'Raw Data'!C218),"\$([A-Z]+)\$[0-9]+"),"")</f>
        <v>$C$218</v>
      </c>
      <c r="D218" t="str" cm="1">
        <f t="array" aca="1" ref="D218" ca="1">IF('Raw Data'!D218="",_xlfn.REGEXEXTRACT(CELL("address",'Raw Data'!D218),"\$([A-Z]+)\$[0-9]+"),"")</f>
        <v>$D$218</v>
      </c>
      <c r="E218" t="str" cm="1">
        <f t="array" aca="1" ref="E218" ca="1">IF('Raw Data'!E218="",_xlfn.REGEXEXTRACT(CELL("address",'Raw Data'!E218),"\$([A-Z]+)\$[0-9]+"),"")</f>
        <v>$E$218</v>
      </c>
      <c r="F218" t="str" cm="1">
        <f t="array" aca="1" ref="F218" ca="1">IF('Raw Data'!F218="",_xlfn.REGEXEXTRACT(CELL("address",'Raw Data'!F218),"\$([A-Z]+)\$[0-9]+"),"")</f>
        <v>$F$218</v>
      </c>
      <c r="G218" t="e" cm="1">
        <f t="array" aca="1" ref="G218" ca="1">IF('Raw Data'!#REF!="",_xlfn.REGEXEXTRACT(CELL("address",'Raw Data'!#REF!),"\$([A-Z]+)\$[0-9]+"),"")</f>
        <v>#REF!</v>
      </c>
      <c r="H218" t="str" cm="1">
        <f t="array" aca="1" ref="H218" ca="1">IF('Raw Data'!G218="",_xlfn.REGEXEXTRACT(CELL("address",'Raw Data'!G218),"\$([A-Z]+)\$[0-9]+"),"")</f>
        <v>$G$218</v>
      </c>
      <c r="I218" t="str" cm="1">
        <f t="array" aca="1" ref="I218" ca="1">IF('Raw Data'!H218="",_xlfn.REGEXEXTRACT(CELL("address",'Raw Data'!H218),"\$([A-Z]+)\$[0-9]+"),"")</f>
        <v>$H$218</v>
      </c>
    </row>
    <row r="219" spans="2:9" x14ac:dyDescent="0.25">
      <c r="B219" t="str" cm="1">
        <f t="array" aca="1" ref="B219" ca="1">IF('Raw Data'!B219="",_xlfn.REGEXEXTRACT(CELL("address",'Raw Data'!B219),"\$([A-Z]+)\$[0-9]+"),"")</f>
        <v>$B$219</v>
      </c>
      <c r="C219" t="str" cm="1">
        <f t="array" aca="1" ref="C219" ca="1">IF('Raw Data'!C219="",_xlfn.REGEXEXTRACT(CELL("address",'Raw Data'!C219),"\$([A-Z]+)\$[0-9]+"),"")</f>
        <v>$C$219</v>
      </c>
      <c r="D219" t="str" cm="1">
        <f t="array" aca="1" ref="D219" ca="1">IF('Raw Data'!D219="",_xlfn.REGEXEXTRACT(CELL("address",'Raw Data'!D219),"\$([A-Z]+)\$[0-9]+"),"")</f>
        <v>$D$219</v>
      </c>
      <c r="E219" t="str" cm="1">
        <f t="array" aca="1" ref="E219" ca="1">IF('Raw Data'!E219="",_xlfn.REGEXEXTRACT(CELL("address",'Raw Data'!E219),"\$([A-Z]+)\$[0-9]+"),"")</f>
        <v>$E$219</v>
      </c>
      <c r="F219" t="str" cm="1">
        <f t="array" aca="1" ref="F219" ca="1">IF('Raw Data'!F219="",_xlfn.REGEXEXTRACT(CELL("address",'Raw Data'!F219),"\$([A-Z]+)\$[0-9]+"),"")</f>
        <v>$F$219</v>
      </c>
      <c r="G219" t="e" cm="1">
        <f t="array" aca="1" ref="G219" ca="1">IF('Raw Data'!#REF!="",_xlfn.REGEXEXTRACT(CELL("address",'Raw Data'!#REF!),"\$([A-Z]+)\$[0-9]+"),"")</f>
        <v>#REF!</v>
      </c>
      <c r="H219" t="str" cm="1">
        <f t="array" aca="1" ref="H219" ca="1">IF('Raw Data'!G219="",_xlfn.REGEXEXTRACT(CELL("address",'Raw Data'!G219),"\$([A-Z]+)\$[0-9]+"),"")</f>
        <v>$G$219</v>
      </c>
      <c r="I219" t="str" cm="1">
        <f t="array" aca="1" ref="I219" ca="1">IF('Raw Data'!H219="",_xlfn.REGEXEXTRACT(CELL("address",'Raw Data'!H219),"\$([A-Z]+)\$[0-9]+"),"")</f>
        <v>$H$219</v>
      </c>
    </row>
    <row r="220" spans="2:9" x14ac:dyDescent="0.25">
      <c r="B220" t="str" cm="1">
        <f t="array" aca="1" ref="B220" ca="1">IF('Raw Data'!B220="",_xlfn.REGEXEXTRACT(CELL("address",'Raw Data'!B220),"\$([A-Z]+)\$[0-9]+"),"")</f>
        <v>$B$220</v>
      </c>
      <c r="C220" t="str" cm="1">
        <f t="array" aca="1" ref="C220" ca="1">IF('Raw Data'!C220="",_xlfn.REGEXEXTRACT(CELL("address",'Raw Data'!C220),"\$([A-Z]+)\$[0-9]+"),"")</f>
        <v>$C$220</v>
      </c>
      <c r="D220" t="str" cm="1">
        <f t="array" aca="1" ref="D220" ca="1">IF('Raw Data'!D220="",_xlfn.REGEXEXTRACT(CELL("address",'Raw Data'!D220),"\$([A-Z]+)\$[0-9]+"),"")</f>
        <v>$D$220</v>
      </c>
      <c r="E220" t="str" cm="1">
        <f t="array" aca="1" ref="E220" ca="1">IF('Raw Data'!E220="",_xlfn.REGEXEXTRACT(CELL("address",'Raw Data'!E220),"\$([A-Z]+)\$[0-9]+"),"")</f>
        <v>$E$220</v>
      </c>
      <c r="F220" t="str" cm="1">
        <f t="array" aca="1" ref="F220" ca="1">IF('Raw Data'!F220="",_xlfn.REGEXEXTRACT(CELL("address",'Raw Data'!F220),"\$([A-Z]+)\$[0-9]+"),"")</f>
        <v>$F$220</v>
      </c>
      <c r="G220" t="e" cm="1">
        <f t="array" aca="1" ref="G220" ca="1">IF('Raw Data'!#REF!="",_xlfn.REGEXEXTRACT(CELL("address",'Raw Data'!#REF!),"\$([A-Z]+)\$[0-9]+"),"")</f>
        <v>#REF!</v>
      </c>
      <c r="H220" t="str" cm="1">
        <f t="array" aca="1" ref="H220" ca="1">IF('Raw Data'!G220="",_xlfn.REGEXEXTRACT(CELL("address",'Raw Data'!G220),"\$([A-Z]+)\$[0-9]+"),"")</f>
        <v>$G$220</v>
      </c>
      <c r="I220" t="str" cm="1">
        <f t="array" aca="1" ref="I220" ca="1">IF('Raw Data'!H220="",_xlfn.REGEXEXTRACT(CELL("address",'Raw Data'!H220),"\$([A-Z]+)\$[0-9]+"),"")</f>
        <v>$H$220</v>
      </c>
    </row>
    <row r="221" spans="2:9" x14ac:dyDescent="0.25">
      <c r="B221" t="str" cm="1">
        <f t="array" aca="1" ref="B221" ca="1">IF('Raw Data'!B221="",_xlfn.REGEXEXTRACT(CELL("address",'Raw Data'!B221),"\$([A-Z]+)\$[0-9]+"),"")</f>
        <v>$B$221</v>
      </c>
      <c r="C221" t="str" cm="1">
        <f t="array" aca="1" ref="C221" ca="1">IF('Raw Data'!C221="",_xlfn.REGEXEXTRACT(CELL("address",'Raw Data'!C221),"\$([A-Z]+)\$[0-9]+"),"")</f>
        <v>$C$221</v>
      </c>
      <c r="D221" t="str" cm="1">
        <f t="array" aca="1" ref="D221" ca="1">IF('Raw Data'!D221="",_xlfn.REGEXEXTRACT(CELL("address",'Raw Data'!D221),"\$([A-Z]+)\$[0-9]+"),"")</f>
        <v>$D$221</v>
      </c>
      <c r="E221" t="str" cm="1">
        <f t="array" aca="1" ref="E221" ca="1">IF('Raw Data'!E221="",_xlfn.REGEXEXTRACT(CELL("address",'Raw Data'!E221),"\$([A-Z]+)\$[0-9]+"),"")</f>
        <v>$E$221</v>
      </c>
      <c r="F221" t="str" cm="1">
        <f t="array" aca="1" ref="F221" ca="1">IF('Raw Data'!F221="",_xlfn.REGEXEXTRACT(CELL("address",'Raw Data'!F221),"\$([A-Z]+)\$[0-9]+"),"")</f>
        <v>$F$221</v>
      </c>
      <c r="G221" t="e" cm="1">
        <f t="array" aca="1" ref="G221" ca="1">IF('Raw Data'!#REF!="",_xlfn.REGEXEXTRACT(CELL("address",'Raw Data'!#REF!),"\$([A-Z]+)\$[0-9]+"),"")</f>
        <v>#REF!</v>
      </c>
      <c r="H221" t="str" cm="1">
        <f t="array" aca="1" ref="H221" ca="1">IF('Raw Data'!G221="",_xlfn.REGEXEXTRACT(CELL("address",'Raw Data'!G221),"\$([A-Z]+)\$[0-9]+"),"")</f>
        <v>$G$221</v>
      </c>
      <c r="I221" t="str" cm="1">
        <f t="array" aca="1" ref="I221" ca="1">IF('Raw Data'!H221="",_xlfn.REGEXEXTRACT(CELL("address",'Raw Data'!H221),"\$([A-Z]+)\$[0-9]+"),"")</f>
        <v>$H$221</v>
      </c>
    </row>
    <row r="222" spans="2:9" x14ac:dyDescent="0.25">
      <c r="B222" t="str" cm="1">
        <f t="array" aca="1" ref="B222" ca="1">IF('Raw Data'!B222="",_xlfn.REGEXEXTRACT(CELL("address",'Raw Data'!B222),"\$([A-Z]+)\$[0-9]+"),"")</f>
        <v>$B$222</v>
      </c>
      <c r="C222" t="str" cm="1">
        <f t="array" aca="1" ref="C222" ca="1">IF('Raw Data'!C222="",_xlfn.REGEXEXTRACT(CELL("address",'Raw Data'!C222),"\$([A-Z]+)\$[0-9]+"),"")</f>
        <v>$C$222</v>
      </c>
      <c r="D222" t="str" cm="1">
        <f t="array" aca="1" ref="D222" ca="1">IF('Raw Data'!D222="",_xlfn.REGEXEXTRACT(CELL("address",'Raw Data'!D222),"\$([A-Z]+)\$[0-9]+"),"")</f>
        <v>$D$222</v>
      </c>
      <c r="E222" t="str" cm="1">
        <f t="array" aca="1" ref="E222" ca="1">IF('Raw Data'!E222="",_xlfn.REGEXEXTRACT(CELL("address",'Raw Data'!E222),"\$([A-Z]+)\$[0-9]+"),"")</f>
        <v>$E$222</v>
      </c>
      <c r="F222" t="str" cm="1">
        <f t="array" aca="1" ref="F222" ca="1">IF('Raw Data'!F222="",_xlfn.REGEXEXTRACT(CELL("address",'Raw Data'!F222),"\$([A-Z]+)\$[0-9]+"),"")</f>
        <v>$F$222</v>
      </c>
      <c r="G222" t="e" cm="1">
        <f t="array" aca="1" ref="G222" ca="1">IF('Raw Data'!#REF!="",_xlfn.REGEXEXTRACT(CELL("address",'Raw Data'!#REF!),"\$([A-Z]+)\$[0-9]+"),"")</f>
        <v>#REF!</v>
      </c>
      <c r="H222" t="str" cm="1">
        <f t="array" aca="1" ref="H222" ca="1">IF('Raw Data'!G222="",_xlfn.REGEXEXTRACT(CELL("address",'Raw Data'!G222),"\$([A-Z]+)\$[0-9]+"),"")</f>
        <v>$G$222</v>
      </c>
      <c r="I222" t="str" cm="1">
        <f t="array" aca="1" ref="I222" ca="1">IF('Raw Data'!H222="",_xlfn.REGEXEXTRACT(CELL("address",'Raw Data'!H222),"\$([A-Z]+)\$[0-9]+"),"")</f>
        <v>$H$222</v>
      </c>
    </row>
    <row r="223" spans="2:9" x14ac:dyDescent="0.25">
      <c r="B223" t="str" cm="1">
        <f t="array" aca="1" ref="B223" ca="1">IF('Raw Data'!B223="",_xlfn.REGEXEXTRACT(CELL("address",'Raw Data'!B223),"\$([A-Z]+)\$[0-9]+"),"")</f>
        <v>$B$223</v>
      </c>
      <c r="C223" t="str" cm="1">
        <f t="array" aca="1" ref="C223" ca="1">IF('Raw Data'!C223="",_xlfn.REGEXEXTRACT(CELL("address",'Raw Data'!C223),"\$([A-Z]+)\$[0-9]+"),"")</f>
        <v>$C$223</v>
      </c>
      <c r="D223" t="str" cm="1">
        <f t="array" aca="1" ref="D223" ca="1">IF('Raw Data'!D223="",_xlfn.REGEXEXTRACT(CELL("address",'Raw Data'!D223),"\$([A-Z]+)\$[0-9]+"),"")</f>
        <v>$D$223</v>
      </c>
      <c r="E223" t="str" cm="1">
        <f t="array" aca="1" ref="E223" ca="1">IF('Raw Data'!E223="",_xlfn.REGEXEXTRACT(CELL("address",'Raw Data'!E223),"\$([A-Z]+)\$[0-9]+"),"")</f>
        <v>$E$223</v>
      </c>
      <c r="F223" t="str" cm="1">
        <f t="array" aca="1" ref="F223" ca="1">IF('Raw Data'!F223="",_xlfn.REGEXEXTRACT(CELL("address",'Raw Data'!F223),"\$([A-Z]+)\$[0-9]+"),"")</f>
        <v>$F$223</v>
      </c>
      <c r="G223" t="e" cm="1">
        <f t="array" aca="1" ref="G223" ca="1">IF('Raw Data'!#REF!="",_xlfn.REGEXEXTRACT(CELL("address",'Raw Data'!#REF!),"\$([A-Z]+)\$[0-9]+"),"")</f>
        <v>#REF!</v>
      </c>
      <c r="H223" t="str" cm="1">
        <f t="array" aca="1" ref="H223" ca="1">IF('Raw Data'!G223="",_xlfn.REGEXEXTRACT(CELL("address",'Raw Data'!G223),"\$([A-Z]+)\$[0-9]+"),"")</f>
        <v>$G$223</v>
      </c>
      <c r="I223" t="str" cm="1">
        <f t="array" aca="1" ref="I223" ca="1">IF('Raw Data'!H223="",_xlfn.REGEXEXTRACT(CELL("address",'Raw Data'!H223),"\$([A-Z]+)\$[0-9]+"),"")</f>
        <v>$H$223</v>
      </c>
    </row>
    <row r="224" spans="2:9" x14ac:dyDescent="0.25">
      <c r="B224" t="str" cm="1">
        <f t="array" aca="1" ref="B224" ca="1">IF('Raw Data'!B224="",_xlfn.REGEXEXTRACT(CELL("address",'Raw Data'!B224),"\$([A-Z]+)\$[0-9]+"),"")</f>
        <v>$B$224</v>
      </c>
      <c r="C224" t="str" cm="1">
        <f t="array" aca="1" ref="C224" ca="1">IF('Raw Data'!C224="",_xlfn.REGEXEXTRACT(CELL("address",'Raw Data'!C224),"\$([A-Z]+)\$[0-9]+"),"")</f>
        <v>$C$224</v>
      </c>
      <c r="D224" t="str" cm="1">
        <f t="array" aca="1" ref="D224" ca="1">IF('Raw Data'!D224="",_xlfn.REGEXEXTRACT(CELL("address",'Raw Data'!D224),"\$([A-Z]+)\$[0-9]+"),"")</f>
        <v>$D$224</v>
      </c>
      <c r="E224" t="str" cm="1">
        <f t="array" aca="1" ref="E224" ca="1">IF('Raw Data'!E224="",_xlfn.REGEXEXTRACT(CELL("address",'Raw Data'!E224),"\$([A-Z]+)\$[0-9]+"),"")</f>
        <v>$E$224</v>
      </c>
      <c r="F224" t="str" cm="1">
        <f t="array" aca="1" ref="F224" ca="1">IF('Raw Data'!F224="",_xlfn.REGEXEXTRACT(CELL("address",'Raw Data'!F224),"\$([A-Z]+)\$[0-9]+"),"")</f>
        <v>$F$224</v>
      </c>
      <c r="G224" t="e" cm="1">
        <f t="array" aca="1" ref="G224" ca="1">IF('Raw Data'!#REF!="",_xlfn.REGEXEXTRACT(CELL("address",'Raw Data'!#REF!),"\$([A-Z]+)\$[0-9]+"),"")</f>
        <v>#REF!</v>
      </c>
      <c r="H224" t="str" cm="1">
        <f t="array" aca="1" ref="H224" ca="1">IF('Raw Data'!G224="",_xlfn.REGEXEXTRACT(CELL("address",'Raw Data'!G224),"\$([A-Z]+)\$[0-9]+"),"")</f>
        <v>$G$224</v>
      </c>
      <c r="I224" t="str" cm="1">
        <f t="array" aca="1" ref="I224" ca="1">IF('Raw Data'!H224="",_xlfn.REGEXEXTRACT(CELL("address",'Raw Data'!H224),"\$([A-Z]+)\$[0-9]+"),"")</f>
        <v>$H$224</v>
      </c>
    </row>
    <row r="225" spans="2:9" x14ac:dyDescent="0.25">
      <c r="B225" t="str" cm="1">
        <f t="array" aca="1" ref="B225" ca="1">IF('Raw Data'!B225="",_xlfn.REGEXEXTRACT(CELL("address",'Raw Data'!B225),"\$([A-Z]+)\$[0-9]+"),"")</f>
        <v>$B$225</v>
      </c>
      <c r="C225" t="str" cm="1">
        <f t="array" aca="1" ref="C225" ca="1">IF('Raw Data'!C225="",_xlfn.REGEXEXTRACT(CELL("address",'Raw Data'!C225),"\$([A-Z]+)\$[0-9]+"),"")</f>
        <v>$C$225</v>
      </c>
      <c r="D225" t="str" cm="1">
        <f t="array" aca="1" ref="D225" ca="1">IF('Raw Data'!D225="",_xlfn.REGEXEXTRACT(CELL("address",'Raw Data'!D225),"\$([A-Z]+)\$[0-9]+"),"")</f>
        <v>$D$225</v>
      </c>
      <c r="E225" t="str" cm="1">
        <f t="array" aca="1" ref="E225" ca="1">IF('Raw Data'!E225="",_xlfn.REGEXEXTRACT(CELL("address",'Raw Data'!E225),"\$([A-Z]+)\$[0-9]+"),"")</f>
        <v>$E$225</v>
      </c>
      <c r="F225" t="str" cm="1">
        <f t="array" aca="1" ref="F225" ca="1">IF('Raw Data'!F225="",_xlfn.REGEXEXTRACT(CELL("address",'Raw Data'!F225),"\$([A-Z]+)\$[0-9]+"),"")</f>
        <v>$F$225</v>
      </c>
      <c r="G225" t="e" cm="1">
        <f t="array" aca="1" ref="G225" ca="1">IF('Raw Data'!#REF!="",_xlfn.REGEXEXTRACT(CELL("address",'Raw Data'!#REF!),"\$([A-Z]+)\$[0-9]+"),"")</f>
        <v>#REF!</v>
      </c>
      <c r="H225" t="str" cm="1">
        <f t="array" aca="1" ref="H225" ca="1">IF('Raw Data'!G225="",_xlfn.REGEXEXTRACT(CELL("address",'Raw Data'!G225),"\$([A-Z]+)\$[0-9]+"),"")</f>
        <v>$G$225</v>
      </c>
      <c r="I225" t="str" cm="1">
        <f t="array" aca="1" ref="I225" ca="1">IF('Raw Data'!H225="",_xlfn.REGEXEXTRACT(CELL("address",'Raw Data'!H225),"\$([A-Z]+)\$[0-9]+"),"")</f>
        <v>$H$225</v>
      </c>
    </row>
    <row r="226" spans="2:9" x14ac:dyDescent="0.25">
      <c r="B226" t="str" cm="1">
        <f t="array" aca="1" ref="B226" ca="1">IF('Raw Data'!B226="",_xlfn.REGEXEXTRACT(CELL("address",'Raw Data'!B226),"\$([A-Z]+)\$[0-9]+"),"")</f>
        <v>$B$226</v>
      </c>
      <c r="C226" t="str" cm="1">
        <f t="array" aca="1" ref="C226" ca="1">IF('Raw Data'!C226="",_xlfn.REGEXEXTRACT(CELL("address",'Raw Data'!C226),"\$([A-Z]+)\$[0-9]+"),"")</f>
        <v>$C$226</v>
      </c>
      <c r="D226" t="str" cm="1">
        <f t="array" aca="1" ref="D226" ca="1">IF('Raw Data'!D226="",_xlfn.REGEXEXTRACT(CELL("address",'Raw Data'!D226),"\$([A-Z]+)\$[0-9]+"),"")</f>
        <v>$D$226</v>
      </c>
      <c r="E226" t="str" cm="1">
        <f t="array" aca="1" ref="E226" ca="1">IF('Raw Data'!E226="",_xlfn.REGEXEXTRACT(CELL("address",'Raw Data'!E226),"\$([A-Z]+)\$[0-9]+"),"")</f>
        <v>$E$226</v>
      </c>
      <c r="F226" t="str" cm="1">
        <f t="array" aca="1" ref="F226" ca="1">IF('Raw Data'!F226="",_xlfn.REGEXEXTRACT(CELL("address",'Raw Data'!F226),"\$([A-Z]+)\$[0-9]+"),"")</f>
        <v>$F$226</v>
      </c>
      <c r="G226" t="e" cm="1">
        <f t="array" aca="1" ref="G226" ca="1">IF('Raw Data'!#REF!="",_xlfn.REGEXEXTRACT(CELL("address",'Raw Data'!#REF!),"\$([A-Z]+)\$[0-9]+"),"")</f>
        <v>#REF!</v>
      </c>
      <c r="H226" t="str" cm="1">
        <f t="array" aca="1" ref="H226" ca="1">IF('Raw Data'!G226="",_xlfn.REGEXEXTRACT(CELL("address",'Raw Data'!G226),"\$([A-Z]+)\$[0-9]+"),"")</f>
        <v>$G$226</v>
      </c>
      <c r="I226" t="str" cm="1">
        <f t="array" aca="1" ref="I226" ca="1">IF('Raw Data'!H226="",_xlfn.REGEXEXTRACT(CELL("address",'Raw Data'!H226),"\$([A-Z]+)\$[0-9]+"),"")</f>
        <v>$H$226</v>
      </c>
    </row>
    <row r="227" spans="2:9" x14ac:dyDescent="0.25">
      <c r="B227" t="str" cm="1">
        <f t="array" aca="1" ref="B227" ca="1">IF('Raw Data'!B227="",_xlfn.REGEXEXTRACT(CELL("address",'Raw Data'!B227),"\$([A-Z]+)\$[0-9]+"),"")</f>
        <v>$B$227</v>
      </c>
      <c r="C227" t="str" cm="1">
        <f t="array" aca="1" ref="C227" ca="1">IF('Raw Data'!C227="",_xlfn.REGEXEXTRACT(CELL("address",'Raw Data'!C227),"\$([A-Z]+)\$[0-9]+"),"")</f>
        <v>$C$227</v>
      </c>
      <c r="D227" t="str" cm="1">
        <f t="array" aca="1" ref="D227" ca="1">IF('Raw Data'!D227="",_xlfn.REGEXEXTRACT(CELL("address",'Raw Data'!D227),"\$([A-Z]+)\$[0-9]+"),"")</f>
        <v>$D$227</v>
      </c>
      <c r="E227" t="str" cm="1">
        <f t="array" aca="1" ref="E227" ca="1">IF('Raw Data'!E227="",_xlfn.REGEXEXTRACT(CELL("address",'Raw Data'!E227),"\$([A-Z]+)\$[0-9]+"),"")</f>
        <v>$E$227</v>
      </c>
      <c r="F227" t="str" cm="1">
        <f t="array" aca="1" ref="F227" ca="1">IF('Raw Data'!F227="",_xlfn.REGEXEXTRACT(CELL("address",'Raw Data'!F227),"\$([A-Z]+)\$[0-9]+"),"")</f>
        <v>$F$227</v>
      </c>
      <c r="G227" t="e" cm="1">
        <f t="array" aca="1" ref="G227" ca="1">IF('Raw Data'!#REF!="",_xlfn.REGEXEXTRACT(CELL("address",'Raw Data'!#REF!),"\$([A-Z]+)\$[0-9]+"),"")</f>
        <v>#REF!</v>
      </c>
      <c r="H227" t="str" cm="1">
        <f t="array" aca="1" ref="H227" ca="1">IF('Raw Data'!G227="",_xlfn.REGEXEXTRACT(CELL("address",'Raw Data'!G227),"\$([A-Z]+)\$[0-9]+"),"")</f>
        <v>$G$227</v>
      </c>
      <c r="I227" t="str" cm="1">
        <f t="array" aca="1" ref="I227" ca="1">IF('Raw Data'!H227="",_xlfn.REGEXEXTRACT(CELL("address",'Raw Data'!H227),"\$([A-Z]+)\$[0-9]+"),"")</f>
        <v>$H$227</v>
      </c>
    </row>
    <row r="228" spans="2:9" x14ac:dyDescent="0.25">
      <c r="B228" t="str" cm="1">
        <f t="array" aca="1" ref="B228" ca="1">IF('Raw Data'!B228="",_xlfn.REGEXEXTRACT(CELL("address",'Raw Data'!B228),"\$([A-Z]+)\$[0-9]+"),"")</f>
        <v>$B$228</v>
      </c>
      <c r="C228" t="str" cm="1">
        <f t="array" aca="1" ref="C228" ca="1">IF('Raw Data'!C228="",_xlfn.REGEXEXTRACT(CELL("address",'Raw Data'!C228),"\$([A-Z]+)\$[0-9]+"),"")</f>
        <v>$C$228</v>
      </c>
      <c r="D228" t="str" cm="1">
        <f t="array" aca="1" ref="D228" ca="1">IF('Raw Data'!D228="",_xlfn.REGEXEXTRACT(CELL("address",'Raw Data'!D228),"\$([A-Z]+)\$[0-9]+"),"")</f>
        <v>$D$228</v>
      </c>
      <c r="E228" t="str" cm="1">
        <f t="array" aca="1" ref="E228" ca="1">IF('Raw Data'!E228="",_xlfn.REGEXEXTRACT(CELL("address",'Raw Data'!E228),"\$([A-Z]+)\$[0-9]+"),"")</f>
        <v>$E$228</v>
      </c>
      <c r="F228" t="str" cm="1">
        <f t="array" aca="1" ref="F228" ca="1">IF('Raw Data'!F228="",_xlfn.REGEXEXTRACT(CELL("address",'Raw Data'!F228),"\$([A-Z]+)\$[0-9]+"),"")</f>
        <v>$F$228</v>
      </c>
      <c r="G228" t="e" cm="1">
        <f t="array" aca="1" ref="G228" ca="1">IF('Raw Data'!#REF!="",_xlfn.REGEXEXTRACT(CELL("address",'Raw Data'!#REF!),"\$([A-Z]+)\$[0-9]+"),"")</f>
        <v>#REF!</v>
      </c>
      <c r="H228" t="str" cm="1">
        <f t="array" aca="1" ref="H228" ca="1">IF('Raw Data'!G228="",_xlfn.REGEXEXTRACT(CELL("address",'Raw Data'!G228),"\$([A-Z]+)\$[0-9]+"),"")</f>
        <v>$G$228</v>
      </c>
      <c r="I228" t="str" cm="1">
        <f t="array" aca="1" ref="I228" ca="1">IF('Raw Data'!H228="",_xlfn.REGEXEXTRACT(CELL("address",'Raw Data'!H228),"\$([A-Z]+)\$[0-9]+"),"")</f>
        <v>$H$228</v>
      </c>
    </row>
    <row r="229" spans="2:9" x14ac:dyDescent="0.25">
      <c r="B229" t="str" cm="1">
        <f t="array" aca="1" ref="B229" ca="1">IF('Raw Data'!B229="",_xlfn.REGEXEXTRACT(CELL("address",'Raw Data'!B229),"\$([A-Z]+)\$[0-9]+"),"")</f>
        <v>$B$229</v>
      </c>
      <c r="C229" t="str" cm="1">
        <f t="array" aca="1" ref="C229" ca="1">IF('Raw Data'!C229="",_xlfn.REGEXEXTRACT(CELL("address",'Raw Data'!C229),"\$([A-Z]+)\$[0-9]+"),"")</f>
        <v>$C$229</v>
      </c>
      <c r="D229" t="str" cm="1">
        <f t="array" aca="1" ref="D229" ca="1">IF('Raw Data'!D229="",_xlfn.REGEXEXTRACT(CELL("address",'Raw Data'!D229),"\$([A-Z]+)\$[0-9]+"),"")</f>
        <v>$D$229</v>
      </c>
      <c r="E229" t="str" cm="1">
        <f t="array" aca="1" ref="E229" ca="1">IF('Raw Data'!E229="",_xlfn.REGEXEXTRACT(CELL("address",'Raw Data'!E229),"\$([A-Z]+)\$[0-9]+"),"")</f>
        <v>$E$229</v>
      </c>
      <c r="F229" t="str" cm="1">
        <f t="array" aca="1" ref="F229" ca="1">IF('Raw Data'!F229="",_xlfn.REGEXEXTRACT(CELL("address",'Raw Data'!F229),"\$([A-Z]+)\$[0-9]+"),"")</f>
        <v>$F$229</v>
      </c>
      <c r="G229" t="e" cm="1">
        <f t="array" aca="1" ref="G229" ca="1">IF('Raw Data'!#REF!="",_xlfn.REGEXEXTRACT(CELL("address",'Raw Data'!#REF!),"\$([A-Z]+)\$[0-9]+"),"")</f>
        <v>#REF!</v>
      </c>
      <c r="H229" t="str" cm="1">
        <f t="array" aca="1" ref="H229" ca="1">IF('Raw Data'!G229="",_xlfn.REGEXEXTRACT(CELL("address",'Raw Data'!G229),"\$([A-Z]+)\$[0-9]+"),"")</f>
        <v>$G$229</v>
      </c>
      <c r="I229" t="str" cm="1">
        <f t="array" aca="1" ref="I229" ca="1">IF('Raw Data'!H229="",_xlfn.REGEXEXTRACT(CELL("address",'Raw Data'!H229),"\$([A-Z]+)\$[0-9]+"),"")</f>
        <v>$H$229</v>
      </c>
    </row>
    <row r="230" spans="2:9" x14ac:dyDescent="0.25">
      <c r="B230" t="str" cm="1">
        <f t="array" aca="1" ref="B230" ca="1">IF('Raw Data'!B230="",_xlfn.REGEXEXTRACT(CELL("address",'Raw Data'!B230),"\$([A-Z]+)\$[0-9]+"),"")</f>
        <v>$B$230</v>
      </c>
      <c r="C230" t="str" cm="1">
        <f t="array" aca="1" ref="C230" ca="1">IF('Raw Data'!C230="",_xlfn.REGEXEXTRACT(CELL("address",'Raw Data'!C230),"\$([A-Z]+)\$[0-9]+"),"")</f>
        <v>$C$230</v>
      </c>
      <c r="D230" t="str" cm="1">
        <f t="array" aca="1" ref="D230" ca="1">IF('Raw Data'!D230="",_xlfn.REGEXEXTRACT(CELL("address",'Raw Data'!D230),"\$([A-Z]+)\$[0-9]+"),"")</f>
        <v>$D$230</v>
      </c>
      <c r="E230" t="str" cm="1">
        <f t="array" aca="1" ref="E230" ca="1">IF('Raw Data'!E230="",_xlfn.REGEXEXTRACT(CELL("address",'Raw Data'!E230),"\$([A-Z]+)\$[0-9]+"),"")</f>
        <v>$E$230</v>
      </c>
      <c r="F230" t="str" cm="1">
        <f t="array" aca="1" ref="F230" ca="1">IF('Raw Data'!F230="",_xlfn.REGEXEXTRACT(CELL("address",'Raw Data'!F230),"\$([A-Z]+)\$[0-9]+"),"")</f>
        <v>$F$230</v>
      </c>
      <c r="G230" t="e" cm="1">
        <f t="array" aca="1" ref="G230" ca="1">IF('Raw Data'!#REF!="",_xlfn.REGEXEXTRACT(CELL("address",'Raw Data'!#REF!),"\$([A-Z]+)\$[0-9]+"),"")</f>
        <v>#REF!</v>
      </c>
      <c r="H230" t="str" cm="1">
        <f t="array" aca="1" ref="H230" ca="1">IF('Raw Data'!G230="",_xlfn.REGEXEXTRACT(CELL("address",'Raw Data'!G230),"\$([A-Z]+)\$[0-9]+"),"")</f>
        <v>$G$230</v>
      </c>
      <c r="I230" t="str" cm="1">
        <f t="array" aca="1" ref="I230" ca="1">IF('Raw Data'!H230="",_xlfn.REGEXEXTRACT(CELL("address",'Raw Data'!H230),"\$([A-Z]+)\$[0-9]+"),"")</f>
        <v>$H$230</v>
      </c>
    </row>
    <row r="231" spans="2:9" x14ac:dyDescent="0.25">
      <c r="B231" t="str" cm="1">
        <f t="array" aca="1" ref="B231" ca="1">IF('Raw Data'!B231="",_xlfn.REGEXEXTRACT(CELL("address",'Raw Data'!B231),"\$([A-Z]+)\$[0-9]+"),"")</f>
        <v>$B$231</v>
      </c>
      <c r="C231" t="str" cm="1">
        <f t="array" aca="1" ref="C231" ca="1">IF('Raw Data'!C231="",_xlfn.REGEXEXTRACT(CELL("address",'Raw Data'!C231),"\$([A-Z]+)\$[0-9]+"),"")</f>
        <v>$C$231</v>
      </c>
      <c r="D231" t="str" cm="1">
        <f t="array" aca="1" ref="D231" ca="1">IF('Raw Data'!D231="",_xlfn.REGEXEXTRACT(CELL("address",'Raw Data'!D231),"\$([A-Z]+)\$[0-9]+"),"")</f>
        <v>$D$231</v>
      </c>
      <c r="E231" t="str" cm="1">
        <f t="array" aca="1" ref="E231" ca="1">IF('Raw Data'!E231="",_xlfn.REGEXEXTRACT(CELL("address",'Raw Data'!E231),"\$([A-Z]+)\$[0-9]+"),"")</f>
        <v>$E$231</v>
      </c>
      <c r="F231" t="str" cm="1">
        <f t="array" aca="1" ref="F231" ca="1">IF('Raw Data'!F231="",_xlfn.REGEXEXTRACT(CELL("address",'Raw Data'!F231),"\$([A-Z]+)\$[0-9]+"),"")</f>
        <v>$F$231</v>
      </c>
      <c r="G231" t="e" cm="1">
        <f t="array" aca="1" ref="G231" ca="1">IF('Raw Data'!#REF!="",_xlfn.REGEXEXTRACT(CELL("address",'Raw Data'!#REF!),"\$([A-Z]+)\$[0-9]+"),"")</f>
        <v>#REF!</v>
      </c>
      <c r="H231" t="str" cm="1">
        <f t="array" aca="1" ref="H231" ca="1">IF('Raw Data'!G231="",_xlfn.REGEXEXTRACT(CELL("address",'Raw Data'!G231),"\$([A-Z]+)\$[0-9]+"),"")</f>
        <v>$G$231</v>
      </c>
      <c r="I231" t="str" cm="1">
        <f t="array" aca="1" ref="I231" ca="1">IF('Raw Data'!H231="",_xlfn.REGEXEXTRACT(CELL("address",'Raw Data'!H231),"\$([A-Z]+)\$[0-9]+"),"")</f>
        <v>$H$231</v>
      </c>
    </row>
    <row r="232" spans="2:9" x14ac:dyDescent="0.25">
      <c r="B232" t="str" cm="1">
        <f t="array" aca="1" ref="B232" ca="1">IF('Raw Data'!B232="",_xlfn.REGEXEXTRACT(CELL("address",'Raw Data'!B232),"\$([A-Z]+)\$[0-9]+"),"")</f>
        <v>$B$232</v>
      </c>
      <c r="C232" t="str" cm="1">
        <f t="array" aca="1" ref="C232" ca="1">IF('Raw Data'!C232="",_xlfn.REGEXEXTRACT(CELL("address",'Raw Data'!C232),"\$([A-Z]+)\$[0-9]+"),"")</f>
        <v>$C$232</v>
      </c>
      <c r="D232" t="str" cm="1">
        <f t="array" aca="1" ref="D232" ca="1">IF('Raw Data'!D232="",_xlfn.REGEXEXTRACT(CELL("address",'Raw Data'!D232),"\$([A-Z]+)\$[0-9]+"),"")</f>
        <v>$D$232</v>
      </c>
      <c r="E232" t="str" cm="1">
        <f t="array" aca="1" ref="E232" ca="1">IF('Raw Data'!E232="",_xlfn.REGEXEXTRACT(CELL("address",'Raw Data'!E232),"\$([A-Z]+)\$[0-9]+"),"")</f>
        <v>$E$232</v>
      </c>
      <c r="F232" t="str" cm="1">
        <f t="array" aca="1" ref="F232" ca="1">IF('Raw Data'!F232="",_xlfn.REGEXEXTRACT(CELL("address",'Raw Data'!F232),"\$([A-Z]+)\$[0-9]+"),"")</f>
        <v>$F$232</v>
      </c>
      <c r="G232" t="e" cm="1">
        <f t="array" aca="1" ref="G232" ca="1">IF('Raw Data'!#REF!="",_xlfn.REGEXEXTRACT(CELL("address",'Raw Data'!#REF!),"\$([A-Z]+)\$[0-9]+"),"")</f>
        <v>#REF!</v>
      </c>
      <c r="H232" t="str" cm="1">
        <f t="array" aca="1" ref="H232" ca="1">IF('Raw Data'!G232="",_xlfn.REGEXEXTRACT(CELL("address",'Raw Data'!G232),"\$([A-Z]+)\$[0-9]+"),"")</f>
        <v>$G$232</v>
      </c>
      <c r="I232" t="str" cm="1">
        <f t="array" aca="1" ref="I232" ca="1">IF('Raw Data'!H232="",_xlfn.REGEXEXTRACT(CELL("address",'Raw Data'!H232),"\$([A-Z]+)\$[0-9]+"),"")</f>
        <v>$H$232</v>
      </c>
    </row>
    <row r="233" spans="2:9" x14ac:dyDescent="0.25">
      <c r="B233" t="str" cm="1">
        <f t="array" aca="1" ref="B233" ca="1">IF('Raw Data'!B233="",_xlfn.REGEXEXTRACT(CELL("address",'Raw Data'!B233),"\$([A-Z]+)\$[0-9]+"),"")</f>
        <v>$B$233</v>
      </c>
      <c r="C233" t="str" cm="1">
        <f t="array" aca="1" ref="C233" ca="1">IF('Raw Data'!C233="",_xlfn.REGEXEXTRACT(CELL("address",'Raw Data'!C233),"\$([A-Z]+)\$[0-9]+"),"")</f>
        <v>$C$233</v>
      </c>
      <c r="D233" t="str" cm="1">
        <f t="array" aca="1" ref="D233" ca="1">IF('Raw Data'!D233="",_xlfn.REGEXEXTRACT(CELL("address",'Raw Data'!D233),"\$([A-Z]+)\$[0-9]+"),"")</f>
        <v>$D$233</v>
      </c>
      <c r="E233" t="str" cm="1">
        <f t="array" aca="1" ref="E233" ca="1">IF('Raw Data'!E233="",_xlfn.REGEXEXTRACT(CELL("address",'Raw Data'!E233),"\$([A-Z]+)\$[0-9]+"),"")</f>
        <v>$E$233</v>
      </c>
      <c r="F233" t="str" cm="1">
        <f t="array" aca="1" ref="F233" ca="1">IF('Raw Data'!F233="",_xlfn.REGEXEXTRACT(CELL("address",'Raw Data'!F233),"\$([A-Z]+)\$[0-9]+"),"")</f>
        <v>$F$233</v>
      </c>
      <c r="G233" t="e" cm="1">
        <f t="array" aca="1" ref="G233" ca="1">IF('Raw Data'!#REF!="",_xlfn.REGEXEXTRACT(CELL("address",'Raw Data'!#REF!),"\$([A-Z]+)\$[0-9]+"),"")</f>
        <v>#REF!</v>
      </c>
      <c r="H233" t="str" cm="1">
        <f t="array" aca="1" ref="H233" ca="1">IF('Raw Data'!G233="",_xlfn.REGEXEXTRACT(CELL("address",'Raw Data'!G233),"\$([A-Z]+)\$[0-9]+"),"")</f>
        <v>$G$233</v>
      </c>
      <c r="I233" t="str" cm="1">
        <f t="array" aca="1" ref="I233" ca="1">IF('Raw Data'!H233="",_xlfn.REGEXEXTRACT(CELL("address",'Raw Data'!H233),"\$([A-Z]+)\$[0-9]+"),"")</f>
        <v>$H$233</v>
      </c>
    </row>
    <row r="234" spans="2:9" x14ac:dyDescent="0.25">
      <c r="B234" t="str" cm="1">
        <f t="array" aca="1" ref="B234" ca="1">IF('Raw Data'!B234="",_xlfn.REGEXEXTRACT(CELL("address",'Raw Data'!B234),"\$([A-Z]+)\$[0-9]+"),"")</f>
        <v>$B$234</v>
      </c>
      <c r="C234" t="str" cm="1">
        <f t="array" aca="1" ref="C234" ca="1">IF('Raw Data'!C234="",_xlfn.REGEXEXTRACT(CELL("address",'Raw Data'!C234),"\$([A-Z]+)\$[0-9]+"),"")</f>
        <v>$C$234</v>
      </c>
      <c r="D234" t="str" cm="1">
        <f t="array" aca="1" ref="D234" ca="1">IF('Raw Data'!D234="",_xlfn.REGEXEXTRACT(CELL("address",'Raw Data'!D234),"\$([A-Z]+)\$[0-9]+"),"")</f>
        <v>$D$234</v>
      </c>
      <c r="E234" t="str" cm="1">
        <f t="array" aca="1" ref="E234" ca="1">IF('Raw Data'!E234="",_xlfn.REGEXEXTRACT(CELL("address",'Raw Data'!E234),"\$([A-Z]+)\$[0-9]+"),"")</f>
        <v>$E$234</v>
      </c>
      <c r="F234" t="str" cm="1">
        <f t="array" aca="1" ref="F234" ca="1">IF('Raw Data'!F234="",_xlfn.REGEXEXTRACT(CELL("address",'Raw Data'!F234),"\$([A-Z]+)\$[0-9]+"),"")</f>
        <v>$F$234</v>
      </c>
      <c r="G234" t="e" cm="1">
        <f t="array" aca="1" ref="G234" ca="1">IF('Raw Data'!#REF!="",_xlfn.REGEXEXTRACT(CELL("address",'Raw Data'!#REF!),"\$([A-Z]+)\$[0-9]+"),"")</f>
        <v>#REF!</v>
      </c>
      <c r="H234" t="str" cm="1">
        <f t="array" aca="1" ref="H234" ca="1">IF('Raw Data'!G234="",_xlfn.REGEXEXTRACT(CELL("address",'Raw Data'!G234),"\$([A-Z]+)\$[0-9]+"),"")</f>
        <v>$G$234</v>
      </c>
      <c r="I234" t="str" cm="1">
        <f t="array" aca="1" ref="I234" ca="1">IF('Raw Data'!H234="",_xlfn.REGEXEXTRACT(CELL("address",'Raw Data'!H234),"\$([A-Z]+)\$[0-9]+"),"")</f>
        <v>$H$234</v>
      </c>
    </row>
    <row r="235" spans="2:9" x14ac:dyDescent="0.25">
      <c r="B235" t="str" cm="1">
        <f t="array" aca="1" ref="B235" ca="1">IF('Raw Data'!B235="",_xlfn.REGEXEXTRACT(CELL("address",'Raw Data'!B235),"\$([A-Z]+)\$[0-9]+"),"")</f>
        <v>$B$235</v>
      </c>
      <c r="C235" t="str" cm="1">
        <f t="array" aca="1" ref="C235" ca="1">IF('Raw Data'!C235="",_xlfn.REGEXEXTRACT(CELL("address",'Raw Data'!C235),"\$([A-Z]+)\$[0-9]+"),"")</f>
        <v>$C$235</v>
      </c>
      <c r="D235" t="str" cm="1">
        <f t="array" aca="1" ref="D235" ca="1">IF('Raw Data'!D235="",_xlfn.REGEXEXTRACT(CELL("address",'Raw Data'!D235),"\$([A-Z]+)\$[0-9]+"),"")</f>
        <v>$D$235</v>
      </c>
      <c r="E235" t="str" cm="1">
        <f t="array" aca="1" ref="E235" ca="1">IF('Raw Data'!E235="",_xlfn.REGEXEXTRACT(CELL("address",'Raw Data'!E235),"\$([A-Z]+)\$[0-9]+"),"")</f>
        <v>$E$235</v>
      </c>
      <c r="F235" t="str" cm="1">
        <f t="array" aca="1" ref="F235" ca="1">IF('Raw Data'!F235="",_xlfn.REGEXEXTRACT(CELL("address",'Raw Data'!F235),"\$([A-Z]+)\$[0-9]+"),"")</f>
        <v>$F$235</v>
      </c>
      <c r="G235" t="e" cm="1">
        <f t="array" aca="1" ref="G235" ca="1">IF('Raw Data'!#REF!="",_xlfn.REGEXEXTRACT(CELL("address",'Raw Data'!#REF!),"\$([A-Z]+)\$[0-9]+"),"")</f>
        <v>#REF!</v>
      </c>
      <c r="H235" t="str" cm="1">
        <f t="array" aca="1" ref="H235" ca="1">IF('Raw Data'!G235="",_xlfn.REGEXEXTRACT(CELL("address",'Raw Data'!G235),"\$([A-Z]+)\$[0-9]+"),"")</f>
        <v>$G$235</v>
      </c>
      <c r="I235" t="str" cm="1">
        <f t="array" aca="1" ref="I235" ca="1">IF('Raw Data'!H235="",_xlfn.REGEXEXTRACT(CELL("address",'Raw Data'!H235),"\$([A-Z]+)\$[0-9]+"),"")</f>
        <v>$H$235</v>
      </c>
    </row>
    <row r="236" spans="2:9" x14ac:dyDescent="0.25">
      <c r="B236" t="str" cm="1">
        <f t="array" aca="1" ref="B236" ca="1">IF('Raw Data'!B236="",_xlfn.REGEXEXTRACT(CELL("address",'Raw Data'!B236),"\$([A-Z]+)\$[0-9]+"),"")</f>
        <v>$B$236</v>
      </c>
      <c r="C236" t="str" cm="1">
        <f t="array" aca="1" ref="C236" ca="1">IF('Raw Data'!C236="",_xlfn.REGEXEXTRACT(CELL("address",'Raw Data'!C236),"\$([A-Z]+)\$[0-9]+"),"")</f>
        <v>$C$236</v>
      </c>
      <c r="D236" t="str" cm="1">
        <f t="array" aca="1" ref="D236" ca="1">IF('Raw Data'!D236="",_xlfn.REGEXEXTRACT(CELL("address",'Raw Data'!D236),"\$([A-Z]+)\$[0-9]+"),"")</f>
        <v>$D$236</v>
      </c>
      <c r="E236" t="str" cm="1">
        <f t="array" aca="1" ref="E236" ca="1">IF('Raw Data'!E236="",_xlfn.REGEXEXTRACT(CELL("address",'Raw Data'!E236),"\$([A-Z]+)\$[0-9]+"),"")</f>
        <v>$E$236</v>
      </c>
      <c r="F236" t="str" cm="1">
        <f t="array" aca="1" ref="F236" ca="1">IF('Raw Data'!F236="",_xlfn.REGEXEXTRACT(CELL("address",'Raw Data'!F236),"\$([A-Z]+)\$[0-9]+"),"")</f>
        <v>$F$236</v>
      </c>
      <c r="G236" t="e" cm="1">
        <f t="array" aca="1" ref="G236" ca="1">IF('Raw Data'!#REF!="",_xlfn.REGEXEXTRACT(CELL("address",'Raw Data'!#REF!),"\$([A-Z]+)\$[0-9]+"),"")</f>
        <v>#REF!</v>
      </c>
      <c r="H236" t="str" cm="1">
        <f t="array" aca="1" ref="H236" ca="1">IF('Raw Data'!G236="",_xlfn.REGEXEXTRACT(CELL("address",'Raw Data'!G236),"\$([A-Z]+)\$[0-9]+"),"")</f>
        <v>$G$236</v>
      </c>
      <c r="I236" t="str" cm="1">
        <f t="array" aca="1" ref="I236" ca="1">IF('Raw Data'!H236="",_xlfn.REGEXEXTRACT(CELL("address",'Raw Data'!H236),"\$([A-Z]+)\$[0-9]+"),"")</f>
        <v>$H$236</v>
      </c>
    </row>
    <row r="237" spans="2:9" x14ac:dyDescent="0.25">
      <c r="B237" t="str" cm="1">
        <f t="array" aca="1" ref="B237" ca="1">IF('Raw Data'!B237="",_xlfn.REGEXEXTRACT(CELL("address",'Raw Data'!B237),"\$([A-Z]+)\$[0-9]+"),"")</f>
        <v>$B$237</v>
      </c>
      <c r="C237" t="str" cm="1">
        <f t="array" aca="1" ref="C237" ca="1">IF('Raw Data'!C237="",_xlfn.REGEXEXTRACT(CELL("address",'Raw Data'!C237),"\$([A-Z]+)\$[0-9]+"),"")</f>
        <v>$C$237</v>
      </c>
      <c r="D237" t="str" cm="1">
        <f t="array" aca="1" ref="D237" ca="1">IF('Raw Data'!D237="",_xlfn.REGEXEXTRACT(CELL("address",'Raw Data'!D237),"\$([A-Z]+)\$[0-9]+"),"")</f>
        <v>$D$237</v>
      </c>
      <c r="E237" t="str" cm="1">
        <f t="array" aca="1" ref="E237" ca="1">IF('Raw Data'!E237="",_xlfn.REGEXEXTRACT(CELL("address",'Raw Data'!E237),"\$([A-Z]+)\$[0-9]+"),"")</f>
        <v>$E$237</v>
      </c>
      <c r="F237" t="str" cm="1">
        <f t="array" aca="1" ref="F237" ca="1">IF('Raw Data'!F237="",_xlfn.REGEXEXTRACT(CELL("address",'Raw Data'!F237),"\$([A-Z]+)\$[0-9]+"),"")</f>
        <v>$F$237</v>
      </c>
      <c r="G237" t="e" cm="1">
        <f t="array" aca="1" ref="G237" ca="1">IF('Raw Data'!#REF!="",_xlfn.REGEXEXTRACT(CELL("address",'Raw Data'!#REF!),"\$([A-Z]+)\$[0-9]+"),"")</f>
        <v>#REF!</v>
      </c>
      <c r="H237" t="str" cm="1">
        <f t="array" aca="1" ref="H237" ca="1">IF('Raw Data'!G237="",_xlfn.REGEXEXTRACT(CELL("address",'Raw Data'!G237),"\$([A-Z]+)\$[0-9]+"),"")</f>
        <v>$G$237</v>
      </c>
      <c r="I237" t="str" cm="1">
        <f t="array" aca="1" ref="I237" ca="1">IF('Raw Data'!H237="",_xlfn.REGEXEXTRACT(CELL("address",'Raw Data'!H237),"\$([A-Z]+)\$[0-9]+"),"")</f>
        <v>$H$237</v>
      </c>
    </row>
    <row r="238" spans="2:9" x14ac:dyDescent="0.25">
      <c r="B238" t="str" cm="1">
        <f t="array" aca="1" ref="B238" ca="1">IF('Raw Data'!B238="",_xlfn.REGEXEXTRACT(CELL("address",'Raw Data'!B238),"\$([A-Z]+)\$[0-9]+"),"")</f>
        <v>$B$238</v>
      </c>
      <c r="C238" t="str" cm="1">
        <f t="array" aca="1" ref="C238" ca="1">IF('Raw Data'!C238="",_xlfn.REGEXEXTRACT(CELL("address",'Raw Data'!C238),"\$([A-Z]+)\$[0-9]+"),"")</f>
        <v>$C$238</v>
      </c>
      <c r="D238" t="str" cm="1">
        <f t="array" aca="1" ref="D238" ca="1">IF('Raw Data'!D238="",_xlfn.REGEXEXTRACT(CELL("address",'Raw Data'!D238),"\$([A-Z]+)\$[0-9]+"),"")</f>
        <v>$D$238</v>
      </c>
      <c r="E238" t="str" cm="1">
        <f t="array" aca="1" ref="E238" ca="1">IF('Raw Data'!E238="",_xlfn.REGEXEXTRACT(CELL("address",'Raw Data'!E238),"\$([A-Z]+)\$[0-9]+"),"")</f>
        <v>$E$238</v>
      </c>
      <c r="F238" t="str" cm="1">
        <f t="array" aca="1" ref="F238" ca="1">IF('Raw Data'!F238="",_xlfn.REGEXEXTRACT(CELL("address",'Raw Data'!F238),"\$([A-Z]+)\$[0-9]+"),"")</f>
        <v>$F$238</v>
      </c>
      <c r="G238" t="e" cm="1">
        <f t="array" aca="1" ref="G238" ca="1">IF('Raw Data'!#REF!="",_xlfn.REGEXEXTRACT(CELL("address",'Raw Data'!#REF!),"\$([A-Z]+)\$[0-9]+"),"")</f>
        <v>#REF!</v>
      </c>
      <c r="H238" t="str" cm="1">
        <f t="array" aca="1" ref="H238" ca="1">IF('Raw Data'!G238="",_xlfn.REGEXEXTRACT(CELL("address",'Raw Data'!G238),"\$([A-Z]+)\$[0-9]+"),"")</f>
        <v>$G$238</v>
      </c>
      <c r="I238" t="str" cm="1">
        <f t="array" aca="1" ref="I238" ca="1">IF('Raw Data'!H238="",_xlfn.REGEXEXTRACT(CELL("address",'Raw Data'!H238),"\$([A-Z]+)\$[0-9]+"),"")</f>
        <v>$H$238</v>
      </c>
    </row>
    <row r="239" spans="2:9" x14ac:dyDescent="0.25">
      <c r="B239" t="str" cm="1">
        <f t="array" aca="1" ref="B239" ca="1">IF('Raw Data'!B239="",_xlfn.REGEXEXTRACT(CELL("address",'Raw Data'!B239),"\$([A-Z]+)\$[0-9]+"),"")</f>
        <v>$B$239</v>
      </c>
      <c r="C239" t="str" cm="1">
        <f t="array" aca="1" ref="C239" ca="1">IF('Raw Data'!C239="",_xlfn.REGEXEXTRACT(CELL("address",'Raw Data'!C239),"\$([A-Z]+)\$[0-9]+"),"")</f>
        <v>$C$239</v>
      </c>
      <c r="D239" t="str" cm="1">
        <f t="array" aca="1" ref="D239" ca="1">IF('Raw Data'!D239="",_xlfn.REGEXEXTRACT(CELL("address",'Raw Data'!D239),"\$([A-Z]+)\$[0-9]+"),"")</f>
        <v>$D$239</v>
      </c>
      <c r="E239" t="str" cm="1">
        <f t="array" aca="1" ref="E239" ca="1">IF('Raw Data'!E239="",_xlfn.REGEXEXTRACT(CELL("address",'Raw Data'!E239),"\$([A-Z]+)\$[0-9]+"),"")</f>
        <v>$E$239</v>
      </c>
      <c r="F239" t="str" cm="1">
        <f t="array" aca="1" ref="F239" ca="1">IF('Raw Data'!F239="",_xlfn.REGEXEXTRACT(CELL("address",'Raw Data'!F239),"\$([A-Z]+)\$[0-9]+"),"")</f>
        <v>$F$239</v>
      </c>
      <c r="G239" t="e" cm="1">
        <f t="array" aca="1" ref="G239" ca="1">IF('Raw Data'!#REF!="",_xlfn.REGEXEXTRACT(CELL("address",'Raw Data'!#REF!),"\$([A-Z]+)\$[0-9]+"),"")</f>
        <v>#REF!</v>
      </c>
      <c r="H239" t="str" cm="1">
        <f t="array" aca="1" ref="H239" ca="1">IF('Raw Data'!G239="",_xlfn.REGEXEXTRACT(CELL("address",'Raw Data'!G239),"\$([A-Z]+)\$[0-9]+"),"")</f>
        <v>$G$239</v>
      </c>
      <c r="I239" t="str" cm="1">
        <f t="array" aca="1" ref="I239" ca="1">IF('Raw Data'!H239="",_xlfn.REGEXEXTRACT(CELL("address",'Raw Data'!H239),"\$([A-Z]+)\$[0-9]+"),"")</f>
        <v>$H$239</v>
      </c>
    </row>
    <row r="240" spans="2:9" x14ac:dyDescent="0.25">
      <c r="B240" t="str" cm="1">
        <f t="array" aca="1" ref="B240" ca="1">IF('Raw Data'!B240="",_xlfn.REGEXEXTRACT(CELL("address",'Raw Data'!B240),"\$([A-Z]+)\$[0-9]+"),"")</f>
        <v>$B$240</v>
      </c>
      <c r="C240" t="str" cm="1">
        <f t="array" aca="1" ref="C240" ca="1">IF('Raw Data'!C240="",_xlfn.REGEXEXTRACT(CELL("address",'Raw Data'!C240),"\$([A-Z]+)\$[0-9]+"),"")</f>
        <v>$C$240</v>
      </c>
      <c r="D240" t="str" cm="1">
        <f t="array" aca="1" ref="D240" ca="1">IF('Raw Data'!D240="",_xlfn.REGEXEXTRACT(CELL("address",'Raw Data'!D240),"\$([A-Z]+)\$[0-9]+"),"")</f>
        <v>$D$240</v>
      </c>
      <c r="E240" t="str" cm="1">
        <f t="array" aca="1" ref="E240" ca="1">IF('Raw Data'!E240="",_xlfn.REGEXEXTRACT(CELL("address",'Raw Data'!E240),"\$([A-Z]+)\$[0-9]+"),"")</f>
        <v>$E$240</v>
      </c>
      <c r="F240" t="str" cm="1">
        <f t="array" aca="1" ref="F240" ca="1">IF('Raw Data'!F240="",_xlfn.REGEXEXTRACT(CELL("address",'Raw Data'!F240),"\$([A-Z]+)\$[0-9]+"),"")</f>
        <v>$F$240</v>
      </c>
      <c r="G240" t="e" cm="1">
        <f t="array" aca="1" ref="G240" ca="1">IF('Raw Data'!#REF!="",_xlfn.REGEXEXTRACT(CELL("address",'Raw Data'!#REF!),"\$([A-Z]+)\$[0-9]+"),"")</f>
        <v>#REF!</v>
      </c>
      <c r="H240" t="str" cm="1">
        <f t="array" aca="1" ref="H240" ca="1">IF('Raw Data'!G240="",_xlfn.REGEXEXTRACT(CELL("address",'Raw Data'!G240),"\$([A-Z]+)\$[0-9]+"),"")</f>
        <v>$G$240</v>
      </c>
      <c r="I240" t="str" cm="1">
        <f t="array" aca="1" ref="I240" ca="1">IF('Raw Data'!H240="",_xlfn.REGEXEXTRACT(CELL("address",'Raw Data'!H240),"\$([A-Z]+)\$[0-9]+"),"")</f>
        <v>$H$240</v>
      </c>
    </row>
    <row r="241" spans="2:9" x14ac:dyDescent="0.25">
      <c r="B241" t="str" cm="1">
        <f t="array" aca="1" ref="B241" ca="1">IF('Raw Data'!B241="",_xlfn.REGEXEXTRACT(CELL("address",'Raw Data'!B241),"\$([A-Z]+)\$[0-9]+"),"")</f>
        <v>$B$241</v>
      </c>
      <c r="C241" t="str" cm="1">
        <f t="array" aca="1" ref="C241" ca="1">IF('Raw Data'!C241="",_xlfn.REGEXEXTRACT(CELL("address",'Raw Data'!C241),"\$([A-Z]+)\$[0-9]+"),"")</f>
        <v>$C$241</v>
      </c>
      <c r="D241" t="str" cm="1">
        <f t="array" aca="1" ref="D241" ca="1">IF('Raw Data'!D241="",_xlfn.REGEXEXTRACT(CELL("address",'Raw Data'!D241),"\$([A-Z]+)\$[0-9]+"),"")</f>
        <v>$D$241</v>
      </c>
      <c r="E241" t="str" cm="1">
        <f t="array" aca="1" ref="E241" ca="1">IF('Raw Data'!E241="",_xlfn.REGEXEXTRACT(CELL("address",'Raw Data'!E241),"\$([A-Z]+)\$[0-9]+"),"")</f>
        <v>$E$241</v>
      </c>
      <c r="F241" t="str" cm="1">
        <f t="array" aca="1" ref="F241" ca="1">IF('Raw Data'!F241="",_xlfn.REGEXEXTRACT(CELL("address",'Raw Data'!F241),"\$([A-Z]+)\$[0-9]+"),"")</f>
        <v>$F$241</v>
      </c>
      <c r="G241" t="e" cm="1">
        <f t="array" aca="1" ref="G241" ca="1">IF('Raw Data'!#REF!="",_xlfn.REGEXEXTRACT(CELL("address",'Raw Data'!#REF!),"\$([A-Z]+)\$[0-9]+"),"")</f>
        <v>#REF!</v>
      </c>
      <c r="H241" t="str" cm="1">
        <f t="array" aca="1" ref="H241" ca="1">IF('Raw Data'!G241="",_xlfn.REGEXEXTRACT(CELL("address",'Raw Data'!G241),"\$([A-Z]+)\$[0-9]+"),"")</f>
        <v>$G$241</v>
      </c>
      <c r="I241" t="str" cm="1">
        <f t="array" aca="1" ref="I241" ca="1">IF('Raw Data'!H241="",_xlfn.REGEXEXTRACT(CELL("address",'Raw Data'!H241),"\$([A-Z]+)\$[0-9]+"),"")</f>
        <v>$H$241</v>
      </c>
    </row>
    <row r="242" spans="2:9" x14ac:dyDescent="0.25">
      <c r="B242" t="str" cm="1">
        <f t="array" aca="1" ref="B242" ca="1">IF('Raw Data'!B242="",_xlfn.REGEXEXTRACT(CELL("address",'Raw Data'!B242),"\$([A-Z]+)\$[0-9]+"),"")</f>
        <v>$B$242</v>
      </c>
      <c r="C242" t="str" cm="1">
        <f t="array" aca="1" ref="C242" ca="1">IF('Raw Data'!C242="",_xlfn.REGEXEXTRACT(CELL("address",'Raw Data'!C242),"\$([A-Z]+)\$[0-9]+"),"")</f>
        <v>$C$242</v>
      </c>
      <c r="D242" t="str" cm="1">
        <f t="array" aca="1" ref="D242" ca="1">IF('Raw Data'!D242="",_xlfn.REGEXEXTRACT(CELL("address",'Raw Data'!D242),"\$([A-Z]+)\$[0-9]+"),"")</f>
        <v>$D$242</v>
      </c>
      <c r="E242" t="str" cm="1">
        <f t="array" aca="1" ref="E242" ca="1">IF('Raw Data'!E242="",_xlfn.REGEXEXTRACT(CELL("address",'Raw Data'!E242),"\$([A-Z]+)\$[0-9]+"),"")</f>
        <v>$E$242</v>
      </c>
      <c r="F242" t="str" cm="1">
        <f t="array" aca="1" ref="F242" ca="1">IF('Raw Data'!F242="",_xlfn.REGEXEXTRACT(CELL("address",'Raw Data'!F242),"\$([A-Z]+)\$[0-9]+"),"")</f>
        <v>$F$242</v>
      </c>
      <c r="G242" t="e" cm="1">
        <f t="array" aca="1" ref="G242" ca="1">IF('Raw Data'!#REF!="",_xlfn.REGEXEXTRACT(CELL("address",'Raw Data'!#REF!),"\$([A-Z]+)\$[0-9]+"),"")</f>
        <v>#REF!</v>
      </c>
      <c r="H242" t="str" cm="1">
        <f t="array" aca="1" ref="H242" ca="1">IF('Raw Data'!G242="",_xlfn.REGEXEXTRACT(CELL("address",'Raw Data'!G242),"\$([A-Z]+)\$[0-9]+"),"")</f>
        <v>$G$242</v>
      </c>
      <c r="I242" t="str" cm="1">
        <f t="array" aca="1" ref="I242" ca="1">IF('Raw Data'!H242="",_xlfn.REGEXEXTRACT(CELL("address",'Raw Data'!H242),"\$([A-Z]+)\$[0-9]+"),"")</f>
        <v>$H$242</v>
      </c>
    </row>
    <row r="243" spans="2:9" x14ac:dyDescent="0.25">
      <c r="B243" t="str" cm="1">
        <f t="array" aca="1" ref="B243" ca="1">IF('Raw Data'!B243="",_xlfn.REGEXEXTRACT(CELL("address",'Raw Data'!B243),"\$([A-Z]+)\$[0-9]+"),"")</f>
        <v>$B$243</v>
      </c>
      <c r="C243" t="str" cm="1">
        <f t="array" aca="1" ref="C243" ca="1">IF('Raw Data'!C243="",_xlfn.REGEXEXTRACT(CELL("address",'Raw Data'!C243),"\$([A-Z]+)\$[0-9]+"),"")</f>
        <v>$C$243</v>
      </c>
      <c r="D243" t="str" cm="1">
        <f t="array" aca="1" ref="D243" ca="1">IF('Raw Data'!D243="",_xlfn.REGEXEXTRACT(CELL("address",'Raw Data'!D243),"\$([A-Z]+)\$[0-9]+"),"")</f>
        <v>$D$243</v>
      </c>
      <c r="E243" t="str" cm="1">
        <f t="array" aca="1" ref="E243" ca="1">IF('Raw Data'!E243="",_xlfn.REGEXEXTRACT(CELL("address",'Raw Data'!E243),"\$([A-Z]+)\$[0-9]+"),"")</f>
        <v>$E$243</v>
      </c>
      <c r="F243" t="str" cm="1">
        <f t="array" aca="1" ref="F243" ca="1">IF('Raw Data'!F243="",_xlfn.REGEXEXTRACT(CELL("address",'Raw Data'!F243),"\$([A-Z]+)\$[0-9]+"),"")</f>
        <v>$F$243</v>
      </c>
      <c r="G243" t="e" cm="1">
        <f t="array" aca="1" ref="G243" ca="1">IF('Raw Data'!#REF!="",_xlfn.REGEXEXTRACT(CELL("address",'Raw Data'!#REF!),"\$([A-Z]+)\$[0-9]+"),"")</f>
        <v>#REF!</v>
      </c>
      <c r="H243" t="str" cm="1">
        <f t="array" aca="1" ref="H243" ca="1">IF('Raw Data'!G243="",_xlfn.REGEXEXTRACT(CELL("address",'Raw Data'!G243),"\$([A-Z]+)\$[0-9]+"),"")</f>
        <v>$G$243</v>
      </c>
      <c r="I243" t="str" cm="1">
        <f t="array" aca="1" ref="I243" ca="1">IF('Raw Data'!H243="",_xlfn.REGEXEXTRACT(CELL("address",'Raw Data'!H243),"\$([A-Z]+)\$[0-9]+"),"")</f>
        <v>$H$243</v>
      </c>
    </row>
    <row r="244" spans="2:9" x14ac:dyDescent="0.25">
      <c r="B244" t="str" cm="1">
        <f t="array" aca="1" ref="B244" ca="1">IF('Raw Data'!B244="",_xlfn.REGEXEXTRACT(CELL("address",'Raw Data'!B244),"\$([A-Z]+)\$[0-9]+"),"")</f>
        <v>$B$244</v>
      </c>
      <c r="C244" t="str" cm="1">
        <f t="array" aca="1" ref="C244" ca="1">IF('Raw Data'!C244="",_xlfn.REGEXEXTRACT(CELL("address",'Raw Data'!C244),"\$([A-Z]+)\$[0-9]+"),"")</f>
        <v>$C$244</v>
      </c>
      <c r="D244" t="str" cm="1">
        <f t="array" aca="1" ref="D244" ca="1">IF('Raw Data'!D244="",_xlfn.REGEXEXTRACT(CELL("address",'Raw Data'!D244),"\$([A-Z]+)\$[0-9]+"),"")</f>
        <v>$D$244</v>
      </c>
      <c r="E244" t="str" cm="1">
        <f t="array" aca="1" ref="E244" ca="1">IF('Raw Data'!E244="",_xlfn.REGEXEXTRACT(CELL("address",'Raw Data'!E244),"\$([A-Z]+)\$[0-9]+"),"")</f>
        <v>$E$244</v>
      </c>
      <c r="F244" t="str" cm="1">
        <f t="array" aca="1" ref="F244" ca="1">IF('Raw Data'!F244="",_xlfn.REGEXEXTRACT(CELL("address",'Raw Data'!F244),"\$([A-Z]+)\$[0-9]+"),"")</f>
        <v>$F$244</v>
      </c>
      <c r="G244" t="e" cm="1">
        <f t="array" aca="1" ref="G244" ca="1">IF('Raw Data'!#REF!="",_xlfn.REGEXEXTRACT(CELL("address",'Raw Data'!#REF!),"\$([A-Z]+)\$[0-9]+"),"")</f>
        <v>#REF!</v>
      </c>
      <c r="H244" t="str" cm="1">
        <f t="array" aca="1" ref="H244" ca="1">IF('Raw Data'!G244="",_xlfn.REGEXEXTRACT(CELL("address",'Raw Data'!G244),"\$([A-Z]+)\$[0-9]+"),"")</f>
        <v>$G$244</v>
      </c>
      <c r="I244" t="str" cm="1">
        <f t="array" aca="1" ref="I244" ca="1">IF('Raw Data'!H244="",_xlfn.REGEXEXTRACT(CELL("address",'Raw Data'!H244),"\$([A-Z]+)\$[0-9]+"),"")</f>
        <v>$H$244</v>
      </c>
    </row>
    <row r="245" spans="2:9" x14ac:dyDescent="0.25">
      <c r="B245" t="str" cm="1">
        <f t="array" aca="1" ref="B245" ca="1">IF('Raw Data'!B245="",_xlfn.REGEXEXTRACT(CELL("address",'Raw Data'!B245),"\$([A-Z]+)\$[0-9]+"),"")</f>
        <v>$B$245</v>
      </c>
      <c r="C245" t="str" cm="1">
        <f t="array" aca="1" ref="C245" ca="1">IF('Raw Data'!C245="",_xlfn.REGEXEXTRACT(CELL("address",'Raw Data'!C245),"\$([A-Z]+)\$[0-9]+"),"")</f>
        <v>$C$245</v>
      </c>
      <c r="D245" t="str" cm="1">
        <f t="array" aca="1" ref="D245" ca="1">IF('Raw Data'!D245="",_xlfn.REGEXEXTRACT(CELL("address",'Raw Data'!D245),"\$([A-Z]+)\$[0-9]+"),"")</f>
        <v>$D$245</v>
      </c>
      <c r="E245" t="str" cm="1">
        <f t="array" aca="1" ref="E245" ca="1">IF('Raw Data'!E245="",_xlfn.REGEXEXTRACT(CELL("address",'Raw Data'!E245),"\$([A-Z]+)\$[0-9]+"),"")</f>
        <v>$E$245</v>
      </c>
      <c r="F245" t="str" cm="1">
        <f t="array" aca="1" ref="F245" ca="1">IF('Raw Data'!F245="",_xlfn.REGEXEXTRACT(CELL("address",'Raw Data'!F245),"\$([A-Z]+)\$[0-9]+"),"")</f>
        <v>$F$245</v>
      </c>
      <c r="G245" t="e" cm="1">
        <f t="array" aca="1" ref="G245" ca="1">IF('Raw Data'!#REF!="",_xlfn.REGEXEXTRACT(CELL("address",'Raw Data'!#REF!),"\$([A-Z]+)\$[0-9]+"),"")</f>
        <v>#REF!</v>
      </c>
      <c r="H245" t="str" cm="1">
        <f t="array" aca="1" ref="H245" ca="1">IF('Raw Data'!G245="",_xlfn.REGEXEXTRACT(CELL("address",'Raw Data'!G245),"\$([A-Z]+)\$[0-9]+"),"")</f>
        <v>$G$245</v>
      </c>
      <c r="I245" t="str" cm="1">
        <f t="array" aca="1" ref="I245" ca="1">IF('Raw Data'!H245="",_xlfn.REGEXEXTRACT(CELL("address",'Raw Data'!H245),"\$([A-Z]+)\$[0-9]+"),"")</f>
        <v>$H$245</v>
      </c>
    </row>
    <row r="246" spans="2:9" x14ac:dyDescent="0.25">
      <c r="B246" t="str" cm="1">
        <f t="array" aca="1" ref="B246" ca="1">IF('Raw Data'!B246="",_xlfn.REGEXEXTRACT(CELL("address",'Raw Data'!B246),"\$([A-Z]+)\$[0-9]+"),"")</f>
        <v>$B$246</v>
      </c>
      <c r="C246" t="str" cm="1">
        <f t="array" aca="1" ref="C246" ca="1">IF('Raw Data'!C246="",_xlfn.REGEXEXTRACT(CELL("address",'Raw Data'!C246),"\$([A-Z]+)\$[0-9]+"),"")</f>
        <v>$C$246</v>
      </c>
      <c r="D246" t="str" cm="1">
        <f t="array" aca="1" ref="D246" ca="1">IF('Raw Data'!D246="",_xlfn.REGEXEXTRACT(CELL("address",'Raw Data'!D246),"\$([A-Z]+)\$[0-9]+"),"")</f>
        <v>$D$246</v>
      </c>
      <c r="E246" t="str" cm="1">
        <f t="array" aca="1" ref="E246" ca="1">IF('Raw Data'!E246="",_xlfn.REGEXEXTRACT(CELL("address",'Raw Data'!E246),"\$([A-Z]+)\$[0-9]+"),"")</f>
        <v>$E$246</v>
      </c>
      <c r="F246" t="str" cm="1">
        <f t="array" aca="1" ref="F246" ca="1">IF('Raw Data'!F246="",_xlfn.REGEXEXTRACT(CELL("address",'Raw Data'!F246),"\$([A-Z]+)\$[0-9]+"),"")</f>
        <v>$F$246</v>
      </c>
      <c r="G246" t="e" cm="1">
        <f t="array" aca="1" ref="G246" ca="1">IF('Raw Data'!#REF!="",_xlfn.REGEXEXTRACT(CELL("address",'Raw Data'!#REF!),"\$([A-Z]+)\$[0-9]+"),"")</f>
        <v>#REF!</v>
      </c>
      <c r="H246" t="str" cm="1">
        <f t="array" aca="1" ref="H246" ca="1">IF('Raw Data'!G246="",_xlfn.REGEXEXTRACT(CELL("address",'Raw Data'!G246),"\$([A-Z]+)\$[0-9]+"),"")</f>
        <v>$G$246</v>
      </c>
      <c r="I246" t="str" cm="1">
        <f t="array" aca="1" ref="I246" ca="1">IF('Raw Data'!H246="",_xlfn.REGEXEXTRACT(CELL("address",'Raw Data'!H246),"\$([A-Z]+)\$[0-9]+"),"")</f>
        <v>$H$246</v>
      </c>
    </row>
    <row r="247" spans="2:9" x14ac:dyDescent="0.25">
      <c r="B247" t="str" cm="1">
        <f t="array" aca="1" ref="B247" ca="1">IF('Raw Data'!B247="",_xlfn.REGEXEXTRACT(CELL("address",'Raw Data'!B247),"\$([A-Z]+)\$[0-9]+"),"")</f>
        <v>$B$247</v>
      </c>
      <c r="C247" t="str" cm="1">
        <f t="array" aca="1" ref="C247" ca="1">IF('Raw Data'!C247="",_xlfn.REGEXEXTRACT(CELL("address",'Raw Data'!C247),"\$([A-Z]+)\$[0-9]+"),"")</f>
        <v>$C$247</v>
      </c>
      <c r="D247" t="str" cm="1">
        <f t="array" aca="1" ref="D247" ca="1">IF('Raw Data'!D247="",_xlfn.REGEXEXTRACT(CELL("address",'Raw Data'!D247),"\$([A-Z]+)\$[0-9]+"),"")</f>
        <v>$D$247</v>
      </c>
      <c r="E247" t="str" cm="1">
        <f t="array" aca="1" ref="E247" ca="1">IF('Raw Data'!E247="",_xlfn.REGEXEXTRACT(CELL("address",'Raw Data'!E247),"\$([A-Z]+)\$[0-9]+"),"")</f>
        <v>$E$247</v>
      </c>
      <c r="F247" t="str" cm="1">
        <f t="array" aca="1" ref="F247" ca="1">IF('Raw Data'!F247="",_xlfn.REGEXEXTRACT(CELL("address",'Raw Data'!F247),"\$([A-Z]+)\$[0-9]+"),"")</f>
        <v>$F$247</v>
      </c>
      <c r="G247" t="e" cm="1">
        <f t="array" aca="1" ref="G247" ca="1">IF('Raw Data'!#REF!="",_xlfn.REGEXEXTRACT(CELL("address",'Raw Data'!#REF!),"\$([A-Z]+)\$[0-9]+"),"")</f>
        <v>#REF!</v>
      </c>
      <c r="H247" t="str" cm="1">
        <f t="array" aca="1" ref="H247" ca="1">IF('Raw Data'!G247="",_xlfn.REGEXEXTRACT(CELL("address",'Raw Data'!G247),"\$([A-Z]+)\$[0-9]+"),"")</f>
        <v>$G$247</v>
      </c>
      <c r="I247" t="str" cm="1">
        <f t="array" aca="1" ref="I247" ca="1">IF('Raw Data'!H247="",_xlfn.REGEXEXTRACT(CELL("address",'Raw Data'!H247),"\$([A-Z]+)\$[0-9]+"),"")</f>
        <v>$H$247</v>
      </c>
    </row>
    <row r="248" spans="2:9" x14ac:dyDescent="0.25">
      <c r="B248" t="str" cm="1">
        <f t="array" aca="1" ref="B248" ca="1">IF('Raw Data'!B248="",_xlfn.REGEXEXTRACT(CELL("address",'Raw Data'!B248),"\$([A-Z]+)\$[0-9]+"),"")</f>
        <v>$B$248</v>
      </c>
      <c r="C248" t="str" cm="1">
        <f t="array" aca="1" ref="C248" ca="1">IF('Raw Data'!C248="",_xlfn.REGEXEXTRACT(CELL("address",'Raw Data'!C248),"\$([A-Z]+)\$[0-9]+"),"")</f>
        <v>$C$248</v>
      </c>
      <c r="D248" t="str" cm="1">
        <f t="array" aca="1" ref="D248" ca="1">IF('Raw Data'!D248="",_xlfn.REGEXEXTRACT(CELL("address",'Raw Data'!D248),"\$([A-Z]+)\$[0-9]+"),"")</f>
        <v>$D$248</v>
      </c>
      <c r="E248" t="str" cm="1">
        <f t="array" aca="1" ref="E248" ca="1">IF('Raw Data'!E248="",_xlfn.REGEXEXTRACT(CELL("address",'Raw Data'!E248),"\$([A-Z]+)\$[0-9]+"),"")</f>
        <v>$E$248</v>
      </c>
      <c r="F248" t="str" cm="1">
        <f t="array" aca="1" ref="F248" ca="1">IF('Raw Data'!F248="",_xlfn.REGEXEXTRACT(CELL("address",'Raw Data'!F248),"\$([A-Z]+)\$[0-9]+"),"")</f>
        <v>$F$248</v>
      </c>
      <c r="G248" t="e" cm="1">
        <f t="array" aca="1" ref="G248" ca="1">IF('Raw Data'!#REF!="",_xlfn.REGEXEXTRACT(CELL("address",'Raw Data'!#REF!),"\$([A-Z]+)\$[0-9]+"),"")</f>
        <v>#REF!</v>
      </c>
      <c r="H248" t="str" cm="1">
        <f t="array" aca="1" ref="H248" ca="1">IF('Raw Data'!G248="",_xlfn.REGEXEXTRACT(CELL("address",'Raw Data'!G248),"\$([A-Z]+)\$[0-9]+"),"")</f>
        <v>$G$248</v>
      </c>
      <c r="I248" t="str" cm="1">
        <f t="array" aca="1" ref="I248" ca="1">IF('Raw Data'!H248="",_xlfn.REGEXEXTRACT(CELL("address",'Raw Data'!H248),"\$([A-Z]+)\$[0-9]+"),"")</f>
        <v>$H$248</v>
      </c>
    </row>
    <row r="249" spans="2:9" x14ac:dyDescent="0.25">
      <c r="B249" t="str" cm="1">
        <f t="array" aca="1" ref="B249" ca="1">IF('Raw Data'!B249="",_xlfn.REGEXEXTRACT(CELL("address",'Raw Data'!B249),"\$([A-Z]+)\$[0-9]+"),"")</f>
        <v>$B$249</v>
      </c>
      <c r="C249" t="str" cm="1">
        <f t="array" aca="1" ref="C249" ca="1">IF('Raw Data'!C249="",_xlfn.REGEXEXTRACT(CELL("address",'Raw Data'!C249),"\$([A-Z]+)\$[0-9]+"),"")</f>
        <v>$C$249</v>
      </c>
      <c r="D249" t="str" cm="1">
        <f t="array" aca="1" ref="D249" ca="1">IF('Raw Data'!D249="",_xlfn.REGEXEXTRACT(CELL("address",'Raw Data'!D249),"\$([A-Z]+)\$[0-9]+"),"")</f>
        <v>$D$249</v>
      </c>
      <c r="E249" t="str" cm="1">
        <f t="array" aca="1" ref="E249" ca="1">IF('Raw Data'!E249="",_xlfn.REGEXEXTRACT(CELL("address",'Raw Data'!E249),"\$([A-Z]+)\$[0-9]+"),"")</f>
        <v>$E$249</v>
      </c>
      <c r="F249" t="str" cm="1">
        <f t="array" aca="1" ref="F249" ca="1">IF('Raw Data'!F249="",_xlfn.REGEXEXTRACT(CELL("address",'Raw Data'!F249),"\$([A-Z]+)\$[0-9]+"),"")</f>
        <v>$F$249</v>
      </c>
      <c r="G249" t="e" cm="1">
        <f t="array" aca="1" ref="G249" ca="1">IF('Raw Data'!#REF!="",_xlfn.REGEXEXTRACT(CELL("address",'Raw Data'!#REF!),"\$([A-Z]+)\$[0-9]+"),"")</f>
        <v>#REF!</v>
      </c>
      <c r="H249" t="str" cm="1">
        <f t="array" aca="1" ref="H249" ca="1">IF('Raw Data'!G249="",_xlfn.REGEXEXTRACT(CELL("address",'Raw Data'!G249),"\$([A-Z]+)\$[0-9]+"),"")</f>
        <v>$G$249</v>
      </c>
      <c r="I249" t="str" cm="1">
        <f t="array" aca="1" ref="I249" ca="1">IF('Raw Data'!H249="",_xlfn.REGEXEXTRACT(CELL("address",'Raw Data'!H249),"\$([A-Z]+)\$[0-9]+"),"")</f>
        <v>$H$249</v>
      </c>
    </row>
    <row r="250" spans="2:9" x14ac:dyDescent="0.25">
      <c r="B250" t="str" cm="1">
        <f t="array" aca="1" ref="B250" ca="1">IF('Raw Data'!B250="",_xlfn.REGEXEXTRACT(CELL("address",'Raw Data'!B250),"\$([A-Z]+)\$[0-9]+"),"")</f>
        <v>$B$250</v>
      </c>
      <c r="C250" t="str" cm="1">
        <f t="array" aca="1" ref="C250" ca="1">IF('Raw Data'!C250="",_xlfn.REGEXEXTRACT(CELL("address",'Raw Data'!C250),"\$([A-Z]+)\$[0-9]+"),"")</f>
        <v>$C$250</v>
      </c>
      <c r="D250" t="str" cm="1">
        <f t="array" aca="1" ref="D250" ca="1">IF('Raw Data'!D250="",_xlfn.REGEXEXTRACT(CELL("address",'Raw Data'!D250),"\$([A-Z]+)\$[0-9]+"),"")</f>
        <v>$D$250</v>
      </c>
      <c r="E250" t="str" cm="1">
        <f t="array" aca="1" ref="E250" ca="1">IF('Raw Data'!E250="",_xlfn.REGEXEXTRACT(CELL("address",'Raw Data'!E250),"\$([A-Z]+)\$[0-9]+"),"")</f>
        <v>$E$250</v>
      </c>
      <c r="F250" t="str" cm="1">
        <f t="array" aca="1" ref="F250" ca="1">IF('Raw Data'!F250="",_xlfn.REGEXEXTRACT(CELL("address",'Raw Data'!F250),"\$([A-Z]+)\$[0-9]+"),"")</f>
        <v>$F$250</v>
      </c>
      <c r="G250" t="e" cm="1">
        <f t="array" aca="1" ref="G250" ca="1">IF('Raw Data'!#REF!="",_xlfn.REGEXEXTRACT(CELL("address",'Raw Data'!#REF!),"\$([A-Z]+)\$[0-9]+"),"")</f>
        <v>#REF!</v>
      </c>
      <c r="H250" t="str" cm="1">
        <f t="array" aca="1" ref="H250" ca="1">IF('Raw Data'!G250="",_xlfn.REGEXEXTRACT(CELL("address",'Raw Data'!G250),"\$([A-Z]+)\$[0-9]+"),"")</f>
        <v>$G$250</v>
      </c>
      <c r="I250" t="str" cm="1">
        <f t="array" aca="1" ref="I250" ca="1">IF('Raw Data'!H250="",_xlfn.REGEXEXTRACT(CELL("address",'Raw Data'!H250),"\$([A-Z]+)\$[0-9]+"),"")</f>
        <v>$H$250</v>
      </c>
    </row>
    <row r="251" spans="2:9" x14ac:dyDescent="0.25">
      <c r="B251" t="str" cm="1">
        <f t="array" aca="1" ref="B251" ca="1">IF('Raw Data'!B251="",_xlfn.REGEXEXTRACT(CELL("address",'Raw Data'!B251),"\$([A-Z]+)\$[0-9]+"),"")</f>
        <v>$B$251</v>
      </c>
      <c r="C251" t="str" cm="1">
        <f t="array" aca="1" ref="C251" ca="1">IF('Raw Data'!C251="",_xlfn.REGEXEXTRACT(CELL("address",'Raw Data'!C251),"\$([A-Z]+)\$[0-9]+"),"")</f>
        <v>$C$251</v>
      </c>
      <c r="D251" t="str" cm="1">
        <f t="array" aca="1" ref="D251" ca="1">IF('Raw Data'!D251="",_xlfn.REGEXEXTRACT(CELL("address",'Raw Data'!D251),"\$([A-Z]+)\$[0-9]+"),"")</f>
        <v>$D$251</v>
      </c>
      <c r="E251" t="str" cm="1">
        <f t="array" aca="1" ref="E251" ca="1">IF('Raw Data'!E251="",_xlfn.REGEXEXTRACT(CELL("address",'Raw Data'!E251),"\$([A-Z]+)\$[0-9]+"),"")</f>
        <v>$E$251</v>
      </c>
      <c r="F251" t="str" cm="1">
        <f t="array" aca="1" ref="F251" ca="1">IF('Raw Data'!F251="",_xlfn.REGEXEXTRACT(CELL("address",'Raw Data'!F251),"\$([A-Z]+)\$[0-9]+"),"")</f>
        <v>$F$251</v>
      </c>
      <c r="G251" t="e" cm="1">
        <f t="array" aca="1" ref="G251" ca="1">IF('Raw Data'!#REF!="",_xlfn.REGEXEXTRACT(CELL("address",'Raw Data'!#REF!),"\$([A-Z]+)\$[0-9]+"),"")</f>
        <v>#REF!</v>
      </c>
      <c r="H251" t="str" cm="1">
        <f t="array" aca="1" ref="H251" ca="1">IF('Raw Data'!G251="",_xlfn.REGEXEXTRACT(CELL("address",'Raw Data'!G251),"\$([A-Z]+)\$[0-9]+"),"")</f>
        <v>$G$251</v>
      </c>
      <c r="I251" t="str" cm="1">
        <f t="array" aca="1" ref="I251" ca="1">IF('Raw Data'!H251="",_xlfn.REGEXEXTRACT(CELL("address",'Raw Data'!H251),"\$([A-Z]+)\$[0-9]+"),"")</f>
        <v>$H$251</v>
      </c>
    </row>
    <row r="252" spans="2:9" x14ac:dyDescent="0.25">
      <c r="B252" t="str" cm="1">
        <f t="array" aca="1" ref="B252" ca="1">IF('Raw Data'!B252="",_xlfn.REGEXEXTRACT(CELL("address",'Raw Data'!B252),"\$([A-Z]+)\$[0-9]+"),"")</f>
        <v>$B$252</v>
      </c>
      <c r="C252" t="str" cm="1">
        <f t="array" aca="1" ref="C252" ca="1">IF('Raw Data'!C252="",_xlfn.REGEXEXTRACT(CELL("address",'Raw Data'!C252),"\$([A-Z]+)\$[0-9]+"),"")</f>
        <v>$C$252</v>
      </c>
      <c r="D252" t="str" cm="1">
        <f t="array" aca="1" ref="D252" ca="1">IF('Raw Data'!D252="",_xlfn.REGEXEXTRACT(CELL("address",'Raw Data'!D252),"\$([A-Z]+)\$[0-9]+"),"")</f>
        <v>$D$252</v>
      </c>
      <c r="E252" t="str" cm="1">
        <f t="array" aca="1" ref="E252" ca="1">IF('Raw Data'!E252="",_xlfn.REGEXEXTRACT(CELL("address",'Raw Data'!E252),"\$([A-Z]+)\$[0-9]+"),"")</f>
        <v>$E$252</v>
      </c>
      <c r="F252" t="str" cm="1">
        <f t="array" aca="1" ref="F252" ca="1">IF('Raw Data'!F252="",_xlfn.REGEXEXTRACT(CELL("address",'Raw Data'!F252),"\$([A-Z]+)\$[0-9]+"),"")</f>
        <v>$F$252</v>
      </c>
      <c r="G252" t="e" cm="1">
        <f t="array" aca="1" ref="G252" ca="1">IF('Raw Data'!#REF!="",_xlfn.REGEXEXTRACT(CELL("address",'Raw Data'!#REF!),"\$([A-Z]+)\$[0-9]+"),"")</f>
        <v>#REF!</v>
      </c>
      <c r="H252" t="str" cm="1">
        <f t="array" aca="1" ref="H252" ca="1">IF('Raw Data'!G252="",_xlfn.REGEXEXTRACT(CELL("address",'Raw Data'!G252),"\$([A-Z]+)\$[0-9]+"),"")</f>
        <v>$G$252</v>
      </c>
      <c r="I252" t="str" cm="1">
        <f t="array" aca="1" ref="I252" ca="1">IF('Raw Data'!H252="",_xlfn.REGEXEXTRACT(CELL("address",'Raw Data'!H252),"\$([A-Z]+)\$[0-9]+"),"")</f>
        <v>$H$252</v>
      </c>
    </row>
    <row r="253" spans="2:9" x14ac:dyDescent="0.25">
      <c r="B253" t="str" cm="1">
        <f t="array" aca="1" ref="B253" ca="1">IF('Raw Data'!B253="",_xlfn.REGEXEXTRACT(CELL("address",'Raw Data'!B253),"\$([A-Z]+)\$[0-9]+"),"")</f>
        <v>$B$253</v>
      </c>
      <c r="C253" t="str" cm="1">
        <f t="array" aca="1" ref="C253" ca="1">IF('Raw Data'!C253="",_xlfn.REGEXEXTRACT(CELL("address",'Raw Data'!C253),"\$([A-Z]+)\$[0-9]+"),"")</f>
        <v>$C$253</v>
      </c>
      <c r="D253" t="str" cm="1">
        <f t="array" aca="1" ref="D253" ca="1">IF('Raw Data'!D253="",_xlfn.REGEXEXTRACT(CELL("address",'Raw Data'!D253),"\$([A-Z]+)\$[0-9]+"),"")</f>
        <v>$D$253</v>
      </c>
      <c r="E253" t="str" cm="1">
        <f t="array" aca="1" ref="E253" ca="1">IF('Raw Data'!E253="",_xlfn.REGEXEXTRACT(CELL("address",'Raw Data'!E253),"\$([A-Z]+)\$[0-9]+"),"")</f>
        <v>$E$253</v>
      </c>
      <c r="F253" t="str" cm="1">
        <f t="array" aca="1" ref="F253" ca="1">IF('Raw Data'!F253="",_xlfn.REGEXEXTRACT(CELL("address",'Raw Data'!F253),"\$([A-Z]+)\$[0-9]+"),"")</f>
        <v>$F$253</v>
      </c>
      <c r="G253" t="e" cm="1">
        <f t="array" aca="1" ref="G253" ca="1">IF('Raw Data'!#REF!="",_xlfn.REGEXEXTRACT(CELL("address",'Raw Data'!#REF!),"\$([A-Z]+)\$[0-9]+"),"")</f>
        <v>#REF!</v>
      </c>
      <c r="H253" t="str" cm="1">
        <f t="array" aca="1" ref="H253" ca="1">IF('Raw Data'!G253="",_xlfn.REGEXEXTRACT(CELL("address",'Raw Data'!G253),"\$([A-Z]+)\$[0-9]+"),"")</f>
        <v>$G$253</v>
      </c>
      <c r="I253" t="str" cm="1">
        <f t="array" aca="1" ref="I253" ca="1">IF('Raw Data'!H253="",_xlfn.REGEXEXTRACT(CELL("address",'Raw Data'!H253),"\$([A-Z]+)\$[0-9]+"),"")</f>
        <v>$H$253</v>
      </c>
    </row>
    <row r="254" spans="2:9" x14ac:dyDescent="0.25">
      <c r="B254" t="str" cm="1">
        <f t="array" aca="1" ref="B254" ca="1">IF('Raw Data'!B254="",_xlfn.REGEXEXTRACT(CELL("address",'Raw Data'!B254),"\$([A-Z]+)\$[0-9]+"),"")</f>
        <v>$B$254</v>
      </c>
      <c r="C254" t="str" cm="1">
        <f t="array" aca="1" ref="C254" ca="1">IF('Raw Data'!C254="",_xlfn.REGEXEXTRACT(CELL("address",'Raw Data'!C254),"\$([A-Z]+)\$[0-9]+"),"")</f>
        <v>$C$254</v>
      </c>
      <c r="D254" t="str" cm="1">
        <f t="array" aca="1" ref="D254" ca="1">IF('Raw Data'!D254="",_xlfn.REGEXEXTRACT(CELL("address",'Raw Data'!D254),"\$([A-Z]+)\$[0-9]+"),"")</f>
        <v>$D$254</v>
      </c>
      <c r="E254" t="str" cm="1">
        <f t="array" aca="1" ref="E254" ca="1">IF('Raw Data'!E254="",_xlfn.REGEXEXTRACT(CELL("address",'Raw Data'!E254),"\$([A-Z]+)\$[0-9]+"),"")</f>
        <v>$E$254</v>
      </c>
      <c r="F254" t="str" cm="1">
        <f t="array" aca="1" ref="F254" ca="1">IF('Raw Data'!F254="",_xlfn.REGEXEXTRACT(CELL("address",'Raw Data'!F254),"\$([A-Z]+)\$[0-9]+"),"")</f>
        <v>$F$254</v>
      </c>
      <c r="G254" t="e" cm="1">
        <f t="array" aca="1" ref="G254" ca="1">IF('Raw Data'!#REF!="",_xlfn.REGEXEXTRACT(CELL("address",'Raw Data'!#REF!),"\$([A-Z]+)\$[0-9]+"),"")</f>
        <v>#REF!</v>
      </c>
      <c r="H254" t="str" cm="1">
        <f t="array" aca="1" ref="H254" ca="1">IF('Raw Data'!G254="",_xlfn.REGEXEXTRACT(CELL("address",'Raw Data'!G254),"\$([A-Z]+)\$[0-9]+"),"")</f>
        <v>$G$254</v>
      </c>
      <c r="I254" t="str" cm="1">
        <f t="array" aca="1" ref="I254" ca="1">IF('Raw Data'!H254="",_xlfn.REGEXEXTRACT(CELL("address",'Raw Data'!H254),"\$([A-Z]+)\$[0-9]+"),"")</f>
        <v>$H$254</v>
      </c>
    </row>
    <row r="255" spans="2:9" x14ac:dyDescent="0.25">
      <c r="B255" t="str" cm="1">
        <f t="array" aca="1" ref="B255" ca="1">IF('Raw Data'!B255="",_xlfn.REGEXEXTRACT(CELL("address",'Raw Data'!B255),"\$([A-Z]+)\$[0-9]+"),"")</f>
        <v>$B$255</v>
      </c>
      <c r="C255" t="str" cm="1">
        <f t="array" aca="1" ref="C255" ca="1">IF('Raw Data'!C255="",_xlfn.REGEXEXTRACT(CELL("address",'Raw Data'!C255),"\$([A-Z]+)\$[0-9]+"),"")</f>
        <v>$C$255</v>
      </c>
      <c r="D255" t="str" cm="1">
        <f t="array" aca="1" ref="D255" ca="1">IF('Raw Data'!D255="",_xlfn.REGEXEXTRACT(CELL("address",'Raw Data'!D255),"\$([A-Z]+)\$[0-9]+"),"")</f>
        <v>$D$255</v>
      </c>
      <c r="E255" t="str" cm="1">
        <f t="array" aca="1" ref="E255" ca="1">IF('Raw Data'!E255="",_xlfn.REGEXEXTRACT(CELL("address",'Raw Data'!E255),"\$([A-Z]+)\$[0-9]+"),"")</f>
        <v>$E$255</v>
      </c>
      <c r="F255" t="str" cm="1">
        <f t="array" aca="1" ref="F255" ca="1">IF('Raw Data'!F255="",_xlfn.REGEXEXTRACT(CELL("address",'Raw Data'!F255),"\$([A-Z]+)\$[0-9]+"),"")</f>
        <v>$F$255</v>
      </c>
      <c r="G255" t="e" cm="1">
        <f t="array" aca="1" ref="G255" ca="1">IF('Raw Data'!#REF!="",_xlfn.REGEXEXTRACT(CELL("address",'Raw Data'!#REF!),"\$([A-Z]+)\$[0-9]+"),"")</f>
        <v>#REF!</v>
      </c>
      <c r="H255" t="str" cm="1">
        <f t="array" aca="1" ref="H255" ca="1">IF('Raw Data'!G255="",_xlfn.REGEXEXTRACT(CELL("address",'Raw Data'!G255),"\$([A-Z]+)\$[0-9]+"),"")</f>
        <v>$G$255</v>
      </c>
      <c r="I255" t="str" cm="1">
        <f t="array" aca="1" ref="I255" ca="1">IF('Raw Data'!H255="",_xlfn.REGEXEXTRACT(CELL("address",'Raw Data'!H255),"\$([A-Z]+)\$[0-9]+"),"")</f>
        <v>$H$255</v>
      </c>
    </row>
    <row r="256" spans="2:9" x14ac:dyDescent="0.25">
      <c r="B256" t="str" cm="1">
        <f t="array" aca="1" ref="B256" ca="1">IF('Raw Data'!B256="",_xlfn.REGEXEXTRACT(CELL("address",'Raw Data'!B256),"\$([A-Z]+)\$[0-9]+"),"")</f>
        <v>$B$256</v>
      </c>
      <c r="C256" t="str" cm="1">
        <f t="array" aca="1" ref="C256" ca="1">IF('Raw Data'!C256="",_xlfn.REGEXEXTRACT(CELL("address",'Raw Data'!C256),"\$([A-Z]+)\$[0-9]+"),"")</f>
        <v>$C$256</v>
      </c>
      <c r="D256" t="str" cm="1">
        <f t="array" aca="1" ref="D256" ca="1">IF('Raw Data'!D256="",_xlfn.REGEXEXTRACT(CELL("address",'Raw Data'!D256),"\$([A-Z]+)\$[0-9]+"),"")</f>
        <v>$D$256</v>
      </c>
      <c r="E256" t="str" cm="1">
        <f t="array" aca="1" ref="E256" ca="1">IF('Raw Data'!E256="",_xlfn.REGEXEXTRACT(CELL("address",'Raw Data'!E256),"\$([A-Z]+)\$[0-9]+"),"")</f>
        <v>$E$256</v>
      </c>
      <c r="F256" t="str" cm="1">
        <f t="array" aca="1" ref="F256" ca="1">IF('Raw Data'!F256="",_xlfn.REGEXEXTRACT(CELL("address",'Raw Data'!F256),"\$([A-Z]+)\$[0-9]+"),"")</f>
        <v>$F$256</v>
      </c>
      <c r="G256" t="e" cm="1">
        <f t="array" aca="1" ref="G256" ca="1">IF('Raw Data'!#REF!="",_xlfn.REGEXEXTRACT(CELL("address",'Raw Data'!#REF!),"\$([A-Z]+)\$[0-9]+"),"")</f>
        <v>#REF!</v>
      </c>
      <c r="H256" t="str" cm="1">
        <f t="array" aca="1" ref="H256" ca="1">IF('Raw Data'!G256="",_xlfn.REGEXEXTRACT(CELL("address",'Raw Data'!G256),"\$([A-Z]+)\$[0-9]+"),"")</f>
        <v>$G$256</v>
      </c>
      <c r="I256" t="str" cm="1">
        <f t="array" aca="1" ref="I256" ca="1">IF('Raw Data'!H256="",_xlfn.REGEXEXTRACT(CELL("address",'Raw Data'!H256),"\$([A-Z]+)\$[0-9]+"),"")</f>
        <v>$H$256</v>
      </c>
    </row>
    <row r="257" spans="2:9" x14ac:dyDescent="0.25">
      <c r="B257" t="str" cm="1">
        <f t="array" aca="1" ref="B257" ca="1">IF('Raw Data'!B257="",_xlfn.REGEXEXTRACT(CELL("address",'Raw Data'!B257),"\$([A-Z]+)\$[0-9]+"),"")</f>
        <v>$B$257</v>
      </c>
      <c r="C257" t="str" cm="1">
        <f t="array" aca="1" ref="C257" ca="1">IF('Raw Data'!C257="",_xlfn.REGEXEXTRACT(CELL("address",'Raw Data'!C257),"\$([A-Z]+)\$[0-9]+"),"")</f>
        <v>$C$257</v>
      </c>
      <c r="D257" t="str" cm="1">
        <f t="array" aca="1" ref="D257" ca="1">IF('Raw Data'!D257="",_xlfn.REGEXEXTRACT(CELL("address",'Raw Data'!D257),"\$([A-Z]+)\$[0-9]+"),"")</f>
        <v>$D$257</v>
      </c>
      <c r="E257" t="str" cm="1">
        <f t="array" aca="1" ref="E257" ca="1">IF('Raw Data'!E257="",_xlfn.REGEXEXTRACT(CELL("address",'Raw Data'!E257),"\$([A-Z]+)\$[0-9]+"),"")</f>
        <v>$E$257</v>
      </c>
      <c r="F257" t="str" cm="1">
        <f t="array" aca="1" ref="F257" ca="1">IF('Raw Data'!F257="",_xlfn.REGEXEXTRACT(CELL("address",'Raw Data'!F257),"\$([A-Z]+)\$[0-9]+"),"")</f>
        <v>$F$257</v>
      </c>
      <c r="G257" t="e" cm="1">
        <f t="array" aca="1" ref="G257" ca="1">IF('Raw Data'!#REF!="",_xlfn.REGEXEXTRACT(CELL("address",'Raw Data'!#REF!),"\$([A-Z]+)\$[0-9]+"),"")</f>
        <v>#REF!</v>
      </c>
      <c r="H257" t="str" cm="1">
        <f t="array" aca="1" ref="H257" ca="1">IF('Raw Data'!G257="",_xlfn.REGEXEXTRACT(CELL("address",'Raw Data'!G257),"\$([A-Z]+)\$[0-9]+"),"")</f>
        <v>$G$257</v>
      </c>
      <c r="I257" t="str" cm="1">
        <f t="array" aca="1" ref="I257" ca="1">IF('Raw Data'!H257="",_xlfn.REGEXEXTRACT(CELL("address",'Raw Data'!H257),"\$([A-Z]+)\$[0-9]+"),"")</f>
        <v>$H$257</v>
      </c>
    </row>
    <row r="258" spans="2:9" x14ac:dyDescent="0.25">
      <c r="B258" t="str" cm="1">
        <f t="array" aca="1" ref="B258" ca="1">IF('Raw Data'!B258="",_xlfn.REGEXEXTRACT(CELL("address",'Raw Data'!B258),"\$([A-Z]+)\$[0-9]+"),"")</f>
        <v>$B$258</v>
      </c>
      <c r="C258" t="str" cm="1">
        <f t="array" aca="1" ref="C258" ca="1">IF('Raw Data'!C258="",_xlfn.REGEXEXTRACT(CELL("address",'Raw Data'!C258),"\$([A-Z]+)\$[0-9]+"),"")</f>
        <v>$C$258</v>
      </c>
      <c r="D258" t="str" cm="1">
        <f t="array" aca="1" ref="D258" ca="1">IF('Raw Data'!D258="",_xlfn.REGEXEXTRACT(CELL("address",'Raw Data'!D258),"\$([A-Z]+)\$[0-9]+"),"")</f>
        <v>$D$258</v>
      </c>
      <c r="E258" t="str" cm="1">
        <f t="array" aca="1" ref="E258" ca="1">IF('Raw Data'!E258="",_xlfn.REGEXEXTRACT(CELL("address",'Raw Data'!E258),"\$([A-Z]+)\$[0-9]+"),"")</f>
        <v>$E$258</v>
      </c>
      <c r="F258" t="str" cm="1">
        <f t="array" aca="1" ref="F258" ca="1">IF('Raw Data'!F258="",_xlfn.REGEXEXTRACT(CELL("address",'Raw Data'!F258),"\$([A-Z]+)\$[0-9]+"),"")</f>
        <v>$F$258</v>
      </c>
      <c r="G258" t="e" cm="1">
        <f t="array" aca="1" ref="G258" ca="1">IF('Raw Data'!#REF!="",_xlfn.REGEXEXTRACT(CELL("address",'Raw Data'!#REF!),"\$([A-Z]+)\$[0-9]+"),"")</f>
        <v>#REF!</v>
      </c>
      <c r="H258" t="str" cm="1">
        <f t="array" aca="1" ref="H258" ca="1">IF('Raw Data'!G258="",_xlfn.REGEXEXTRACT(CELL("address",'Raw Data'!G258),"\$([A-Z]+)\$[0-9]+"),"")</f>
        <v>$G$258</v>
      </c>
      <c r="I258" t="str" cm="1">
        <f t="array" aca="1" ref="I258" ca="1">IF('Raw Data'!H258="",_xlfn.REGEXEXTRACT(CELL("address",'Raw Data'!H258),"\$([A-Z]+)\$[0-9]+"),"")</f>
        <v>$H$258</v>
      </c>
    </row>
    <row r="259" spans="2:9" x14ac:dyDescent="0.25">
      <c r="B259" t="str" cm="1">
        <f t="array" aca="1" ref="B259" ca="1">IF('Raw Data'!B259="",_xlfn.REGEXEXTRACT(CELL("address",'Raw Data'!B259),"\$([A-Z]+)\$[0-9]+"),"")</f>
        <v>$B$259</v>
      </c>
      <c r="C259" t="str" cm="1">
        <f t="array" aca="1" ref="C259" ca="1">IF('Raw Data'!C259="",_xlfn.REGEXEXTRACT(CELL("address",'Raw Data'!C259),"\$([A-Z]+)\$[0-9]+"),"")</f>
        <v>$C$259</v>
      </c>
      <c r="D259" t="str" cm="1">
        <f t="array" aca="1" ref="D259" ca="1">IF('Raw Data'!D259="",_xlfn.REGEXEXTRACT(CELL("address",'Raw Data'!D259),"\$([A-Z]+)\$[0-9]+"),"")</f>
        <v>$D$259</v>
      </c>
      <c r="E259" t="str" cm="1">
        <f t="array" aca="1" ref="E259" ca="1">IF('Raw Data'!E259="",_xlfn.REGEXEXTRACT(CELL("address",'Raw Data'!E259),"\$([A-Z]+)\$[0-9]+"),"")</f>
        <v>$E$259</v>
      </c>
      <c r="F259" t="str" cm="1">
        <f t="array" aca="1" ref="F259" ca="1">IF('Raw Data'!F259="",_xlfn.REGEXEXTRACT(CELL("address",'Raw Data'!F259),"\$([A-Z]+)\$[0-9]+"),"")</f>
        <v>$F$259</v>
      </c>
      <c r="G259" t="e" cm="1">
        <f t="array" aca="1" ref="G259" ca="1">IF('Raw Data'!#REF!="",_xlfn.REGEXEXTRACT(CELL("address",'Raw Data'!#REF!),"\$([A-Z]+)\$[0-9]+"),"")</f>
        <v>#REF!</v>
      </c>
      <c r="H259" t="str" cm="1">
        <f t="array" aca="1" ref="H259" ca="1">IF('Raw Data'!G259="",_xlfn.REGEXEXTRACT(CELL("address",'Raw Data'!G259),"\$([A-Z]+)\$[0-9]+"),"")</f>
        <v>$G$259</v>
      </c>
      <c r="I259" t="str" cm="1">
        <f t="array" aca="1" ref="I259" ca="1">IF('Raw Data'!H259="",_xlfn.REGEXEXTRACT(CELL("address",'Raw Data'!H259),"\$([A-Z]+)\$[0-9]+"),"")</f>
        <v>$H$259</v>
      </c>
    </row>
    <row r="260" spans="2:9" x14ac:dyDescent="0.25">
      <c r="B260" t="str" cm="1">
        <f t="array" aca="1" ref="B260" ca="1">IF('Raw Data'!B260="",_xlfn.REGEXEXTRACT(CELL("address",'Raw Data'!B260),"\$([A-Z]+)\$[0-9]+"),"")</f>
        <v>$B$260</v>
      </c>
      <c r="C260" t="str" cm="1">
        <f t="array" aca="1" ref="C260" ca="1">IF('Raw Data'!C260="",_xlfn.REGEXEXTRACT(CELL("address",'Raw Data'!C260),"\$([A-Z]+)\$[0-9]+"),"")</f>
        <v>$C$260</v>
      </c>
      <c r="D260" t="str" cm="1">
        <f t="array" aca="1" ref="D260" ca="1">IF('Raw Data'!D260="",_xlfn.REGEXEXTRACT(CELL("address",'Raw Data'!D260),"\$([A-Z]+)\$[0-9]+"),"")</f>
        <v>$D$260</v>
      </c>
      <c r="E260" t="str" cm="1">
        <f t="array" aca="1" ref="E260" ca="1">IF('Raw Data'!E260="",_xlfn.REGEXEXTRACT(CELL("address",'Raw Data'!E260),"\$([A-Z]+)\$[0-9]+"),"")</f>
        <v>$E$260</v>
      </c>
      <c r="F260" t="str" cm="1">
        <f t="array" aca="1" ref="F260" ca="1">IF('Raw Data'!F260="",_xlfn.REGEXEXTRACT(CELL("address",'Raw Data'!F260),"\$([A-Z]+)\$[0-9]+"),"")</f>
        <v>$F$260</v>
      </c>
      <c r="G260" t="e" cm="1">
        <f t="array" aca="1" ref="G260" ca="1">IF('Raw Data'!#REF!="",_xlfn.REGEXEXTRACT(CELL("address",'Raw Data'!#REF!),"\$([A-Z]+)\$[0-9]+"),"")</f>
        <v>#REF!</v>
      </c>
      <c r="H260" t="str" cm="1">
        <f t="array" aca="1" ref="H260" ca="1">IF('Raw Data'!G260="",_xlfn.REGEXEXTRACT(CELL("address",'Raw Data'!G260),"\$([A-Z]+)\$[0-9]+"),"")</f>
        <v>$G$260</v>
      </c>
      <c r="I260" t="str" cm="1">
        <f t="array" aca="1" ref="I260" ca="1">IF('Raw Data'!H260="",_xlfn.REGEXEXTRACT(CELL("address",'Raw Data'!H260),"\$([A-Z]+)\$[0-9]+"),"")</f>
        <v>$H$260</v>
      </c>
    </row>
    <row r="261" spans="2:9" x14ac:dyDescent="0.25">
      <c r="B261" t="str" cm="1">
        <f t="array" aca="1" ref="B261" ca="1">IF('Raw Data'!B261="",_xlfn.REGEXEXTRACT(CELL("address",'Raw Data'!B261),"\$([A-Z]+)\$[0-9]+"),"")</f>
        <v>$B$261</v>
      </c>
      <c r="C261" t="str" cm="1">
        <f t="array" aca="1" ref="C261" ca="1">IF('Raw Data'!C261="",_xlfn.REGEXEXTRACT(CELL("address",'Raw Data'!C261),"\$([A-Z]+)\$[0-9]+"),"")</f>
        <v>$C$261</v>
      </c>
      <c r="D261" t="str" cm="1">
        <f t="array" aca="1" ref="D261" ca="1">IF('Raw Data'!D261="",_xlfn.REGEXEXTRACT(CELL("address",'Raw Data'!D261),"\$([A-Z]+)\$[0-9]+"),"")</f>
        <v>$D$261</v>
      </c>
      <c r="E261" t="str" cm="1">
        <f t="array" aca="1" ref="E261" ca="1">IF('Raw Data'!E261="",_xlfn.REGEXEXTRACT(CELL("address",'Raw Data'!E261),"\$([A-Z]+)\$[0-9]+"),"")</f>
        <v>$E$261</v>
      </c>
      <c r="F261" t="str" cm="1">
        <f t="array" aca="1" ref="F261" ca="1">IF('Raw Data'!F261="",_xlfn.REGEXEXTRACT(CELL("address",'Raw Data'!F261),"\$([A-Z]+)\$[0-9]+"),"")</f>
        <v>$F$261</v>
      </c>
      <c r="G261" t="e" cm="1">
        <f t="array" aca="1" ref="G261" ca="1">IF('Raw Data'!#REF!="",_xlfn.REGEXEXTRACT(CELL("address",'Raw Data'!#REF!),"\$([A-Z]+)\$[0-9]+"),"")</f>
        <v>#REF!</v>
      </c>
      <c r="H261" t="str" cm="1">
        <f t="array" aca="1" ref="H261" ca="1">IF('Raw Data'!G261="",_xlfn.REGEXEXTRACT(CELL("address",'Raw Data'!G261),"\$([A-Z]+)\$[0-9]+"),"")</f>
        <v>$G$261</v>
      </c>
      <c r="I261" t="str" cm="1">
        <f t="array" aca="1" ref="I261" ca="1">IF('Raw Data'!H261="",_xlfn.REGEXEXTRACT(CELL("address",'Raw Data'!H261),"\$([A-Z]+)\$[0-9]+"),"")</f>
        <v>$H$261</v>
      </c>
    </row>
    <row r="262" spans="2:9" x14ac:dyDescent="0.25">
      <c r="B262" t="str" cm="1">
        <f t="array" aca="1" ref="B262" ca="1">IF('Raw Data'!B262="",_xlfn.REGEXEXTRACT(CELL("address",'Raw Data'!B262),"\$([A-Z]+)\$[0-9]+"),"")</f>
        <v>$B$262</v>
      </c>
      <c r="C262" t="str" cm="1">
        <f t="array" aca="1" ref="C262" ca="1">IF('Raw Data'!C262="",_xlfn.REGEXEXTRACT(CELL("address",'Raw Data'!C262),"\$([A-Z]+)\$[0-9]+"),"")</f>
        <v>$C$262</v>
      </c>
      <c r="D262" t="str" cm="1">
        <f t="array" aca="1" ref="D262" ca="1">IF('Raw Data'!D262="",_xlfn.REGEXEXTRACT(CELL("address",'Raw Data'!D262),"\$([A-Z]+)\$[0-9]+"),"")</f>
        <v>$D$262</v>
      </c>
      <c r="E262" t="str" cm="1">
        <f t="array" aca="1" ref="E262" ca="1">IF('Raw Data'!E262="",_xlfn.REGEXEXTRACT(CELL("address",'Raw Data'!E262),"\$([A-Z]+)\$[0-9]+"),"")</f>
        <v>$E$262</v>
      </c>
      <c r="F262" t="str" cm="1">
        <f t="array" aca="1" ref="F262" ca="1">IF('Raw Data'!F262="",_xlfn.REGEXEXTRACT(CELL("address",'Raw Data'!F262),"\$([A-Z]+)\$[0-9]+"),"")</f>
        <v>$F$262</v>
      </c>
      <c r="G262" t="e" cm="1">
        <f t="array" aca="1" ref="G262" ca="1">IF('Raw Data'!#REF!="",_xlfn.REGEXEXTRACT(CELL("address",'Raw Data'!#REF!),"\$([A-Z]+)\$[0-9]+"),"")</f>
        <v>#REF!</v>
      </c>
      <c r="H262" t="str" cm="1">
        <f t="array" aca="1" ref="H262" ca="1">IF('Raw Data'!G262="",_xlfn.REGEXEXTRACT(CELL("address",'Raw Data'!G262),"\$([A-Z]+)\$[0-9]+"),"")</f>
        <v>$G$262</v>
      </c>
      <c r="I262" t="str" cm="1">
        <f t="array" aca="1" ref="I262" ca="1">IF('Raw Data'!H262="",_xlfn.REGEXEXTRACT(CELL("address",'Raw Data'!H262),"\$([A-Z]+)\$[0-9]+"),"")</f>
        <v>$H$262</v>
      </c>
    </row>
    <row r="263" spans="2:9" x14ac:dyDescent="0.25">
      <c r="B263" t="str" cm="1">
        <f t="array" aca="1" ref="B263" ca="1">IF('Raw Data'!B263="",_xlfn.REGEXEXTRACT(CELL("address",'Raw Data'!B263),"\$([A-Z]+)\$[0-9]+"),"")</f>
        <v>$B$263</v>
      </c>
      <c r="C263" t="str" cm="1">
        <f t="array" aca="1" ref="C263" ca="1">IF('Raw Data'!C263="",_xlfn.REGEXEXTRACT(CELL("address",'Raw Data'!C263),"\$([A-Z]+)\$[0-9]+"),"")</f>
        <v>$C$263</v>
      </c>
      <c r="D263" t="str" cm="1">
        <f t="array" aca="1" ref="D263" ca="1">IF('Raw Data'!D263="",_xlfn.REGEXEXTRACT(CELL("address",'Raw Data'!D263),"\$([A-Z]+)\$[0-9]+"),"")</f>
        <v>$D$263</v>
      </c>
      <c r="E263" t="str" cm="1">
        <f t="array" aca="1" ref="E263" ca="1">IF('Raw Data'!E263="",_xlfn.REGEXEXTRACT(CELL("address",'Raw Data'!E263),"\$([A-Z]+)\$[0-9]+"),"")</f>
        <v>$E$263</v>
      </c>
      <c r="F263" t="str" cm="1">
        <f t="array" aca="1" ref="F263" ca="1">IF('Raw Data'!F263="",_xlfn.REGEXEXTRACT(CELL("address",'Raw Data'!F263),"\$([A-Z]+)\$[0-9]+"),"")</f>
        <v>$F$263</v>
      </c>
      <c r="G263" t="e" cm="1">
        <f t="array" aca="1" ref="G263" ca="1">IF('Raw Data'!#REF!="",_xlfn.REGEXEXTRACT(CELL("address",'Raw Data'!#REF!),"\$([A-Z]+)\$[0-9]+"),"")</f>
        <v>#REF!</v>
      </c>
      <c r="H263" t="str" cm="1">
        <f t="array" aca="1" ref="H263" ca="1">IF('Raw Data'!G263="",_xlfn.REGEXEXTRACT(CELL("address",'Raw Data'!G263),"\$([A-Z]+)\$[0-9]+"),"")</f>
        <v>$G$263</v>
      </c>
      <c r="I263" t="str" cm="1">
        <f t="array" aca="1" ref="I263" ca="1">IF('Raw Data'!H263="",_xlfn.REGEXEXTRACT(CELL("address",'Raw Data'!H263),"\$([A-Z]+)\$[0-9]+"),"")</f>
        <v>$H$263</v>
      </c>
    </row>
    <row r="264" spans="2:9" x14ac:dyDescent="0.25">
      <c r="B264" t="str" cm="1">
        <f t="array" aca="1" ref="B264" ca="1">IF('Raw Data'!B264="",_xlfn.REGEXEXTRACT(CELL("address",'Raw Data'!B264),"\$([A-Z]+)\$[0-9]+"),"")</f>
        <v>$B$264</v>
      </c>
      <c r="C264" t="str" cm="1">
        <f t="array" aca="1" ref="C264" ca="1">IF('Raw Data'!C264="",_xlfn.REGEXEXTRACT(CELL("address",'Raw Data'!C264),"\$([A-Z]+)\$[0-9]+"),"")</f>
        <v>$C$264</v>
      </c>
      <c r="D264" t="str" cm="1">
        <f t="array" aca="1" ref="D264" ca="1">IF('Raw Data'!D264="",_xlfn.REGEXEXTRACT(CELL("address",'Raw Data'!D264),"\$([A-Z]+)\$[0-9]+"),"")</f>
        <v>$D$264</v>
      </c>
      <c r="E264" t="str" cm="1">
        <f t="array" aca="1" ref="E264" ca="1">IF('Raw Data'!E264="",_xlfn.REGEXEXTRACT(CELL("address",'Raw Data'!E264),"\$([A-Z]+)\$[0-9]+"),"")</f>
        <v>$E$264</v>
      </c>
      <c r="F264" t="str" cm="1">
        <f t="array" aca="1" ref="F264" ca="1">IF('Raw Data'!F264="",_xlfn.REGEXEXTRACT(CELL("address",'Raw Data'!F264),"\$([A-Z]+)\$[0-9]+"),"")</f>
        <v>$F$264</v>
      </c>
      <c r="G264" t="e" cm="1">
        <f t="array" aca="1" ref="G264" ca="1">IF('Raw Data'!#REF!="",_xlfn.REGEXEXTRACT(CELL("address",'Raw Data'!#REF!),"\$([A-Z]+)\$[0-9]+"),"")</f>
        <v>#REF!</v>
      </c>
      <c r="H264" t="str" cm="1">
        <f t="array" aca="1" ref="H264" ca="1">IF('Raw Data'!G264="",_xlfn.REGEXEXTRACT(CELL("address",'Raw Data'!G264),"\$([A-Z]+)\$[0-9]+"),"")</f>
        <v>$G$264</v>
      </c>
      <c r="I264" t="str" cm="1">
        <f t="array" aca="1" ref="I264" ca="1">IF('Raw Data'!H264="",_xlfn.REGEXEXTRACT(CELL("address",'Raw Data'!H264),"\$([A-Z]+)\$[0-9]+"),"")</f>
        <v>$H$264</v>
      </c>
    </row>
    <row r="265" spans="2:9" x14ac:dyDescent="0.25">
      <c r="B265" t="str" cm="1">
        <f t="array" aca="1" ref="B265" ca="1">IF('Raw Data'!B265="",_xlfn.REGEXEXTRACT(CELL("address",'Raw Data'!B265),"\$([A-Z]+)\$[0-9]+"),"")</f>
        <v>$B$265</v>
      </c>
      <c r="C265" t="str" cm="1">
        <f t="array" aca="1" ref="C265" ca="1">IF('Raw Data'!C265="",_xlfn.REGEXEXTRACT(CELL("address",'Raw Data'!C265),"\$([A-Z]+)\$[0-9]+"),"")</f>
        <v>$C$265</v>
      </c>
      <c r="D265" t="str" cm="1">
        <f t="array" aca="1" ref="D265" ca="1">IF('Raw Data'!D265="",_xlfn.REGEXEXTRACT(CELL("address",'Raw Data'!D265),"\$([A-Z]+)\$[0-9]+"),"")</f>
        <v>$D$265</v>
      </c>
      <c r="E265" t="str" cm="1">
        <f t="array" aca="1" ref="E265" ca="1">IF('Raw Data'!E265="",_xlfn.REGEXEXTRACT(CELL("address",'Raw Data'!E265),"\$([A-Z]+)\$[0-9]+"),"")</f>
        <v>$E$265</v>
      </c>
      <c r="F265" t="str" cm="1">
        <f t="array" aca="1" ref="F265" ca="1">IF('Raw Data'!F265="",_xlfn.REGEXEXTRACT(CELL("address",'Raw Data'!F265),"\$([A-Z]+)\$[0-9]+"),"")</f>
        <v>$F$265</v>
      </c>
      <c r="G265" t="e" cm="1">
        <f t="array" aca="1" ref="G265" ca="1">IF('Raw Data'!#REF!="",_xlfn.REGEXEXTRACT(CELL("address",'Raw Data'!#REF!),"\$([A-Z]+)\$[0-9]+"),"")</f>
        <v>#REF!</v>
      </c>
      <c r="H265" t="str" cm="1">
        <f t="array" aca="1" ref="H265" ca="1">IF('Raw Data'!G265="",_xlfn.REGEXEXTRACT(CELL("address",'Raw Data'!G265),"\$([A-Z]+)\$[0-9]+"),"")</f>
        <v>$G$265</v>
      </c>
      <c r="I265" t="str" cm="1">
        <f t="array" aca="1" ref="I265" ca="1">IF('Raw Data'!H265="",_xlfn.REGEXEXTRACT(CELL("address",'Raw Data'!H265),"\$([A-Z]+)\$[0-9]+"),"")</f>
        <v>$H$265</v>
      </c>
    </row>
    <row r="266" spans="2:9" x14ac:dyDescent="0.25">
      <c r="B266" t="str" cm="1">
        <f t="array" aca="1" ref="B266" ca="1">IF('Raw Data'!B266="",_xlfn.REGEXEXTRACT(CELL("address",'Raw Data'!B266),"\$([A-Z]+)\$[0-9]+"),"")</f>
        <v>$B$266</v>
      </c>
      <c r="C266" t="str" cm="1">
        <f t="array" aca="1" ref="C266" ca="1">IF('Raw Data'!C266="",_xlfn.REGEXEXTRACT(CELL("address",'Raw Data'!C266),"\$([A-Z]+)\$[0-9]+"),"")</f>
        <v>$C$266</v>
      </c>
      <c r="D266" t="str" cm="1">
        <f t="array" aca="1" ref="D266" ca="1">IF('Raw Data'!D266="",_xlfn.REGEXEXTRACT(CELL("address",'Raw Data'!D266),"\$([A-Z]+)\$[0-9]+"),"")</f>
        <v>$D$266</v>
      </c>
      <c r="E266" t="str" cm="1">
        <f t="array" aca="1" ref="E266" ca="1">IF('Raw Data'!E266="",_xlfn.REGEXEXTRACT(CELL("address",'Raw Data'!E266),"\$([A-Z]+)\$[0-9]+"),"")</f>
        <v>$E$266</v>
      </c>
      <c r="F266" t="str" cm="1">
        <f t="array" aca="1" ref="F266" ca="1">IF('Raw Data'!F266="",_xlfn.REGEXEXTRACT(CELL("address",'Raw Data'!F266),"\$([A-Z]+)\$[0-9]+"),"")</f>
        <v>$F$266</v>
      </c>
      <c r="G266" t="e" cm="1">
        <f t="array" aca="1" ref="G266" ca="1">IF('Raw Data'!#REF!="",_xlfn.REGEXEXTRACT(CELL("address",'Raw Data'!#REF!),"\$([A-Z]+)\$[0-9]+"),"")</f>
        <v>#REF!</v>
      </c>
      <c r="H266" t="str" cm="1">
        <f t="array" aca="1" ref="H266" ca="1">IF('Raw Data'!G266="",_xlfn.REGEXEXTRACT(CELL("address",'Raw Data'!G266),"\$([A-Z]+)\$[0-9]+"),"")</f>
        <v>$G$266</v>
      </c>
      <c r="I266" t="str" cm="1">
        <f t="array" aca="1" ref="I266" ca="1">IF('Raw Data'!H266="",_xlfn.REGEXEXTRACT(CELL("address",'Raw Data'!H266),"\$([A-Z]+)\$[0-9]+"),"")</f>
        <v>$H$266</v>
      </c>
    </row>
    <row r="267" spans="2:9" x14ac:dyDescent="0.25">
      <c r="B267" t="str" cm="1">
        <f t="array" aca="1" ref="B267" ca="1">IF('Raw Data'!B267="",_xlfn.REGEXEXTRACT(CELL("address",'Raw Data'!B267),"\$([A-Z]+)\$[0-9]+"),"")</f>
        <v>$B$267</v>
      </c>
      <c r="C267" t="str" cm="1">
        <f t="array" aca="1" ref="C267" ca="1">IF('Raw Data'!C267="",_xlfn.REGEXEXTRACT(CELL("address",'Raw Data'!C267),"\$([A-Z]+)\$[0-9]+"),"")</f>
        <v>$C$267</v>
      </c>
      <c r="D267" t="str" cm="1">
        <f t="array" aca="1" ref="D267" ca="1">IF('Raw Data'!D267="",_xlfn.REGEXEXTRACT(CELL("address",'Raw Data'!D267),"\$([A-Z]+)\$[0-9]+"),"")</f>
        <v>$D$267</v>
      </c>
      <c r="E267" t="str" cm="1">
        <f t="array" aca="1" ref="E267" ca="1">IF('Raw Data'!E267="",_xlfn.REGEXEXTRACT(CELL("address",'Raw Data'!E267),"\$([A-Z]+)\$[0-9]+"),"")</f>
        <v>$E$267</v>
      </c>
      <c r="F267" t="str" cm="1">
        <f t="array" aca="1" ref="F267" ca="1">IF('Raw Data'!F267="",_xlfn.REGEXEXTRACT(CELL("address",'Raw Data'!F267),"\$([A-Z]+)\$[0-9]+"),"")</f>
        <v>$F$267</v>
      </c>
      <c r="G267" t="e" cm="1">
        <f t="array" aca="1" ref="G267" ca="1">IF('Raw Data'!#REF!="",_xlfn.REGEXEXTRACT(CELL("address",'Raw Data'!#REF!),"\$([A-Z]+)\$[0-9]+"),"")</f>
        <v>#REF!</v>
      </c>
      <c r="H267" t="str" cm="1">
        <f t="array" aca="1" ref="H267" ca="1">IF('Raw Data'!G267="",_xlfn.REGEXEXTRACT(CELL("address",'Raw Data'!G267),"\$([A-Z]+)\$[0-9]+"),"")</f>
        <v>$G$267</v>
      </c>
      <c r="I267" t="str" cm="1">
        <f t="array" aca="1" ref="I267" ca="1">IF('Raw Data'!H267="",_xlfn.REGEXEXTRACT(CELL("address",'Raw Data'!H267),"\$([A-Z]+)\$[0-9]+"),"")</f>
        <v>$H$267</v>
      </c>
    </row>
    <row r="268" spans="2:9" x14ac:dyDescent="0.25">
      <c r="B268" t="str" cm="1">
        <f t="array" aca="1" ref="B268" ca="1">IF('Raw Data'!B268="",_xlfn.REGEXEXTRACT(CELL("address",'Raw Data'!B268),"\$([A-Z]+)\$[0-9]+"),"")</f>
        <v>$B$268</v>
      </c>
      <c r="C268" t="str" cm="1">
        <f t="array" aca="1" ref="C268" ca="1">IF('Raw Data'!C268="",_xlfn.REGEXEXTRACT(CELL("address",'Raw Data'!C268),"\$([A-Z]+)\$[0-9]+"),"")</f>
        <v>$C$268</v>
      </c>
      <c r="D268" t="str" cm="1">
        <f t="array" aca="1" ref="D268" ca="1">IF('Raw Data'!D268="",_xlfn.REGEXEXTRACT(CELL("address",'Raw Data'!D268),"\$([A-Z]+)\$[0-9]+"),"")</f>
        <v>$D$268</v>
      </c>
      <c r="E268" t="str" cm="1">
        <f t="array" aca="1" ref="E268" ca="1">IF('Raw Data'!E268="",_xlfn.REGEXEXTRACT(CELL("address",'Raw Data'!E268),"\$([A-Z]+)\$[0-9]+"),"")</f>
        <v>$E$268</v>
      </c>
      <c r="F268" t="str" cm="1">
        <f t="array" aca="1" ref="F268" ca="1">IF('Raw Data'!F268="",_xlfn.REGEXEXTRACT(CELL("address",'Raw Data'!F268),"\$([A-Z]+)\$[0-9]+"),"")</f>
        <v>$F$268</v>
      </c>
      <c r="G268" t="e" cm="1">
        <f t="array" aca="1" ref="G268" ca="1">IF('Raw Data'!#REF!="",_xlfn.REGEXEXTRACT(CELL("address",'Raw Data'!#REF!),"\$([A-Z]+)\$[0-9]+"),"")</f>
        <v>#REF!</v>
      </c>
      <c r="H268" t="str" cm="1">
        <f t="array" aca="1" ref="H268" ca="1">IF('Raw Data'!G268="",_xlfn.REGEXEXTRACT(CELL("address",'Raw Data'!G268),"\$([A-Z]+)\$[0-9]+"),"")</f>
        <v>$G$268</v>
      </c>
      <c r="I268" t="str" cm="1">
        <f t="array" aca="1" ref="I268" ca="1">IF('Raw Data'!H268="",_xlfn.REGEXEXTRACT(CELL("address",'Raw Data'!H268),"\$([A-Z]+)\$[0-9]+"),"")</f>
        <v>$H$268</v>
      </c>
    </row>
    <row r="269" spans="2:9" x14ac:dyDescent="0.25">
      <c r="B269" t="str" cm="1">
        <f t="array" aca="1" ref="B269" ca="1">IF('Raw Data'!B269="",_xlfn.REGEXEXTRACT(CELL("address",'Raw Data'!B269),"\$([A-Z]+)\$[0-9]+"),"")</f>
        <v>$B$269</v>
      </c>
      <c r="C269" t="str" cm="1">
        <f t="array" aca="1" ref="C269" ca="1">IF('Raw Data'!C269="",_xlfn.REGEXEXTRACT(CELL("address",'Raw Data'!C269),"\$([A-Z]+)\$[0-9]+"),"")</f>
        <v>$C$269</v>
      </c>
      <c r="D269" t="str" cm="1">
        <f t="array" aca="1" ref="D269" ca="1">IF('Raw Data'!D269="",_xlfn.REGEXEXTRACT(CELL("address",'Raw Data'!D269),"\$([A-Z]+)\$[0-9]+"),"")</f>
        <v>$D$269</v>
      </c>
      <c r="E269" t="str" cm="1">
        <f t="array" aca="1" ref="E269" ca="1">IF('Raw Data'!E269="",_xlfn.REGEXEXTRACT(CELL("address",'Raw Data'!E269),"\$([A-Z]+)\$[0-9]+"),"")</f>
        <v>$E$269</v>
      </c>
      <c r="F269" t="str" cm="1">
        <f t="array" aca="1" ref="F269" ca="1">IF('Raw Data'!F269="",_xlfn.REGEXEXTRACT(CELL("address",'Raw Data'!F269),"\$([A-Z]+)\$[0-9]+"),"")</f>
        <v>$F$269</v>
      </c>
      <c r="G269" t="e" cm="1">
        <f t="array" aca="1" ref="G269" ca="1">IF('Raw Data'!#REF!="",_xlfn.REGEXEXTRACT(CELL("address",'Raw Data'!#REF!),"\$([A-Z]+)\$[0-9]+"),"")</f>
        <v>#REF!</v>
      </c>
      <c r="H269" t="str" cm="1">
        <f t="array" aca="1" ref="H269" ca="1">IF('Raw Data'!G269="",_xlfn.REGEXEXTRACT(CELL("address",'Raw Data'!G269),"\$([A-Z]+)\$[0-9]+"),"")</f>
        <v>$G$269</v>
      </c>
      <c r="I269" t="str" cm="1">
        <f t="array" aca="1" ref="I269" ca="1">IF('Raw Data'!H269="",_xlfn.REGEXEXTRACT(CELL("address",'Raw Data'!H269),"\$([A-Z]+)\$[0-9]+"),"")</f>
        <v>$H$269</v>
      </c>
    </row>
    <row r="270" spans="2:9" x14ac:dyDescent="0.25">
      <c r="B270" t="str" cm="1">
        <f t="array" aca="1" ref="B270" ca="1">IF('Raw Data'!B270="",_xlfn.REGEXEXTRACT(CELL("address",'Raw Data'!B270),"\$([A-Z]+)\$[0-9]+"),"")</f>
        <v>$B$270</v>
      </c>
      <c r="C270" t="str" cm="1">
        <f t="array" aca="1" ref="C270" ca="1">IF('Raw Data'!C270="",_xlfn.REGEXEXTRACT(CELL("address",'Raw Data'!C270),"\$([A-Z]+)\$[0-9]+"),"")</f>
        <v>$C$270</v>
      </c>
      <c r="D270" t="str" cm="1">
        <f t="array" aca="1" ref="D270" ca="1">IF('Raw Data'!D270="",_xlfn.REGEXEXTRACT(CELL("address",'Raw Data'!D270),"\$([A-Z]+)\$[0-9]+"),"")</f>
        <v>$D$270</v>
      </c>
      <c r="E270" t="str" cm="1">
        <f t="array" aca="1" ref="E270" ca="1">IF('Raw Data'!E270="",_xlfn.REGEXEXTRACT(CELL("address",'Raw Data'!E270),"\$([A-Z]+)\$[0-9]+"),"")</f>
        <v>$E$270</v>
      </c>
      <c r="F270" t="str" cm="1">
        <f t="array" aca="1" ref="F270" ca="1">IF('Raw Data'!F270="",_xlfn.REGEXEXTRACT(CELL("address",'Raw Data'!F270),"\$([A-Z]+)\$[0-9]+"),"")</f>
        <v>$F$270</v>
      </c>
      <c r="G270" t="e" cm="1">
        <f t="array" aca="1" ref="G270" ca="1">IF('Raw Data'!#REF!="",_xlfn.REGEXEXTRACT(CELL("address",'Raw Data'!#REF!),"\$([A-Z]+)\$[0-9]+"),"")</f>
        <v>#REF!</v>
      </c>
      <c r="H270" t="str" cm="1">
        <f t="array" aca="1" ref="H270" ca="1">IF('Raw Data'!G270="",_xlfn.REGEXEXTRACT(CELL("address",'Raw Data'!G270),"\$([A-Z]+)\$[0-9]+"),"")</f>
        <v>$G$270</v>
      </c>
      <c r="I270" t="str" cm="1">
        <f t="array" aca="1" ref="I270" ca="1">IF('Raw Data'!H270="",_xlfn.REGEXEXTRACT(CELL("address",'Raw Data'!H270),"\$([A-Z]+)\$[0-9]+"),"")</f>
        <v>$H$270</v>
      </c>
    </row>
    <row r="271" spans="2:9" x14ac:dyDescent="0.25">
      <c r="B271" t="str" cm="1">
        <f t="array" aca="1" ref="B271" ca="1">IF('Raw Data'!B271="",_xlfn.REGEXEXTRACT(CELL("address",'Raw Data'!B271),"\$([A-Z]+)\$[0-9]+"),"")</f>
        <v>$B$271</v>
      </c>
      <c r="C271" t="str" cm="1">
        <f t="array" aca="1" ref="C271" ca="1">IF('Raw Data'!C271="",_xlfn.REGEXEXTRACT(CELL("address",'Raw Data'!C271),"\$([A-Z]+)\$[0-9]+"),"")</f>
        <v>$C$271</v>
      </c>
      <c r="D271" t="str" cm="1">
        <f t="array" aca="1" ref="D271" ca="1">IF('Raw Data'!D271="",_xlfn.REGEXEXTRACT(CELL("address",'Raw Data'!D271),"\$([A-Z]+)\$[0-9]+"),"")</f>
        <v>$D$271</v>
      </c>
      <c r="E271" t="str" cm="1">
        <f t="array" aca="1" ref="E271" ca="1">IF('Raw Data'!E271="",_xlfn.REGEXEXTRACT(CELL("address",'Raw Data'!E271),"\$([A-Z]+)\$[0-9]+"),"")</f>
        <v>$E$271</v>
      </c>
      <c r="F271" t="str" cm="1">
        <f t="array" aca="1" ref="F271" ca="1">IF('Raw Data'!F271="",_xlfn.REGEXEXTRACT(CELL("address",'Raw Data'!F271),"\$([A-Z]+)\$[0-9]+"),"")</f>
        <v>$F$271</v>
      </c>
      <c r="G271" t="e" cm="1">
        <f t="array" aca="1" ref="G271" ca="1">IF('Raw Data'!#REF!="",_xlfn.REGEXEXTRACT(CELL("address",'Raw Data'!#REF!),"\$([A-Z]+)\$[0-9]+"),"")</f>
        <v>#REF!</v>
      </c>
      <c r="H271" t="str" cm="1">
        <f t="array" aca="1" ref="H271" ca="1">IF('Raw Data'!G271="",_xlfn.REGEXEXTRACT(CELL("address",'Raw Data'!G271),"\$([A-Z]+)\$[0-9]+"),"")</f>
        <v>$G$271</v>
      </c>
      <c r="I271" t="str" cm="1">
        <f t="array" aca="1" ref="I271" ca="1">IF('Raw Data'!H271="",_xlfn.REGEXEXTRACT(CELL("address",'Raw Data'!H271),"\$([A-Z]+)\$[0-9]+"),"")</f>
        <v>$H$271</v>
      </c>
    </row>
    <row r="272" spans="2:9" x14ac:dyDescent="0.25">
      <c r="B272" t="str" cm="1">
        <f t="array" aca="1" ref="B272" ca="1">IF('Raw Data'!B272="",_xlfn.REGEXEXTRACT(CELL("address",'Raw Data'!B272),"\$([A-Z]+)\$[0-9]+"),"")</f>
        <v>$B$272</v>
      </c>
      <c r="C272" t="str" cm="1">
        <f t="array" aca="1" ref="C272" ca="1">IF('Raw Data'!C272="",_xlfn.REGEXEXTRACT(CELL("address",'Raw Data'!C272),"\$([A-Z]+)\$[0-9]+"),"")</f>
        <v>$C$272</v>
      </c>
      <c r="D272" t="str" cm="1">
        <f t="array" aca="1" ref="D272" ca="1">IF('Raw Data'!D272="",_xlfn.REGEXEXTRACT(CELL("address",'Raw Data'!D272),"\$([A-Z]+)\$[0-9]+"),"")</f>
        <v>$D$272</v>
      </c>
      <c r="E272" t="str" cm="1">
        <f t="array" aca="1" ref="E272" ca="1">IF('Raw Data'!E272="",_xlfn.REGEXEXTRACT(CELL("address",'Raw Data'!E272),"\$([A-Z]+)\$[0-9]+"),"")</f>
        <v>$E$272</v>
      </c>
      <c r="F272" t="str" cm="1">
        <f t="array" aca="1" ref="F272" ca="1">IF('Raw Data'!F272="",_xlfn.REGEXEXTRACT(CELL("address",'Raw Data'!F272),"\$([A-Z]+)\$[0-9]+"),"")</f>
        <v>$F$272</v>
      </c>
      <c r="G272" t="e" cm="1">
        <f t="array" aca="1" ref="G272" ca="1">IF('Raw Data'!#REF!="",_xlfn.REGEXEXTRACT(CELL("address",'Raw Data'!#REF!),"\$([A-Z]+)\$[0-9]+"),"")</f>
        <v>#REF!</v>
      </c>
      <c r="H272" t="str" cm="1">
        <f t="array" aca="1" ref="H272" ca="1">IF('Raw Data'!G272="",_xlfn.REGEXEXTRACT(CELL("address",'Raw Data'!G272),"\$([A-Z]+)\$[0-9]+"),"")</f>
        <v>$G$272</v>
      </c>
      <c r="I272" t="str" cm="1">
        <f t="array" aca="1" ref="I272" ca="1">IF('Raw Data'!H272="",_xlfn.REGEXEXTRACT(CELL("address",'Raw Data'!H272),"\$([A-Z]+)\$[0-9]+"),"")</f>
        <v>$H$272</v>
      </c>
    </row>
    <row r="273" spans="2:9" x14ac:dyDescent="0.25">
      <c r="B273" t="str" cm="1">
        <f t="array" aca="1" ref="B273" ca="1">IF('Raw Data'!B273="",_xlfn.REGEXEXTRACT(CELL("address",'Raw Data'!B273),"\$([A-Z]+)\$[0-9]+"),"")</f>
        <v>$B$273</v>
      </c>
      <c r="C273" t="str" cm="1">
        <f t="array" aca="1" ref="C273" ca="1">IF('Raw Data'!C273="",_xlfn.REGEXEXTRACT(CELL("address",'Raw Data'!C273),"\$([A-Z]+)\$[0-9]+"),"")</f>
        <v>$C$273</v>
      </c>
      <c r="D273" t="str" cm="1">
        <f t="array" aca="1" ref="D273" ca="1">IF('Raw Data'!D273="",_xlfn.REGEXEXTRACT(CELL("address",'Raw Data'!D273),"\$([A-Z]+)\$[0-9]+"),"")</f>
        <v>$D$273</v>
      </c>
      <c r="E273" t="str" cm="1">
        <f t="array" aca="1" ref="E273" ca="1">IF('Raw Data'!E273="",_xlfn.REGEXEXTRACT(CELL("address",'Raw Data'!E273),"\$([A-Z]+)\$[0-9]+"),"")</f>
        <v>$E$273</v>
      </c>
      <c r="F273" t="str" cm="1">
        <f t="array" aca="1" ref="F273" ca="1">IF('Raw Data'!F273="",_xlfn.REGEXEXTRACT(CELL("address",'Raw Data'!F273),"\$([A-Z]+)\$[0-9]+"),"")</f>
        <v>$F$273</v>
      </c>
      <c r="G273" t="e" cm="1">
        <f t="array" aca="1" ref="G273" ca="1">IF('Raw Data'!#REF!="",_xlfn.REGEXEXTRACT(CELL("address",'Raw Data'!#REF!),"\$([A-Z]+)\$[0-9]+"),"")</f>
        <v>#REF!</v>
      </c>
      <c r="H273" t="str" cm="1">
        <f t="array" aca="1" ref="H273" ca="1">IF('Raw Data'!G273="",_xlfn.REGEXEXTRACT(CELL("address",'Raw Data'!G273),"\$([A-Z]+)\$[0-9]+"),"")</f>
        <v>$G$273</v>
      </c>
      <c r="I273" t="str" cm="1">
        <f t="array" aca="1" ref="I273" ca="1">IF('Raw Data'!H273="",_xlfn.REGEXEXTRACT(CELL("address",'Raw Data'!H273),"\$([A-Z]+)\$[0-9]+"),"")</f>
        <v>$H$273</v>
      </c>
    </row>
    <row r="274" spans="2:9" x14ac:dyDescent="0.25">
      <c r="B274" t="str" cm="1">
        <f t="array" aca="1" ref="B274" ca="1">IF('Raw Data'!B274="",_xlfn.REGEXEXTRACT(CELL("address",'Raw Data'!B274),"\$([A-Z]+)\$[0-9]+"),"")</f>
        <v>$B$274</v>
      </c>
      <c r="C274" t="str" cm="1">
        <f t="array" aca="1" ref="C274" ca="1">IF('Raw Data'!C274="",_xlfn.REGEXEXTRACT(CELL("address",'Raw Data'!C274),"\$([A-Z]+)\$[0-9]+"),"")</f>
        <v>$C$274</v>
      </c>
      <c r="D274" t="str" cm="1">
        <f t="array" aca="1" ref="D274" ca="1">IF('Raw Data'!D274="",_xlfn.REGEXEXTRACT(CELL("address",'Raw Data'!D274),"\$([A-Z]+)\$[0-9]+"),"")</f>
        <v>$D$274</v>
      </c>
      <c r="E274" t="str" cm="1">
        <f t="array" aca="1" ref="E274" ca="1">IF('Raw Data'!E274="",_xlfn.REGEXEXTRACT(CELL("address",'Raw Data'!E274),"\$([A-Z]+)\$[0-9]+"),"")</f>
        <v>$E$274</v>
      </c>
      <c r="F274" t="str" cm="1">
        <f t="array" aca="1" ref="F274" ca="1">IF('Raw Data'!F274="",_xlfn.REGEXEXTRACT(CELL("address",'Raw Data'!F274),"\$([A-Z]+)\$[0-9]+"),"")</f>
        <v>$F$274</v>
      </c>
      <c r="G274" t="e" cm="1">
        <f t="array" aca="1" ref="G274" ca="1">IF('Raw Data'!#REF!="",_xlfn.REGEXEXTRACT(CELL("address",'Raw Data'!#REF!),"\$([A-Z]+)\$[0-9]+"),"")</f>
        <v>#REF!</v>
      </c>
      <c r="H274" t="str" cm="1">
        <f t="array" aca="1" ref="H274" ca="1">IF('Raw Data'!G274="",_xlfn.REGEXEXTRACT(CELL("address",'Raw Data'!G274),"\$([A-Z]+)\$[0-9]+"),"")</f>
        <v>$G$274</v>
      </c>
      <c r="I274" t="str" cm="1">
        <f t="array" aca="1" ref="I274" ca="1">IF('Raw Data'!H274="",_xlfn.REGEXEXTRACT(CELL("address",'Raw Data'!H274),"\$([A-Z]+)\$[0-9]+"),"")</f>
        <v>$H$274</v>
      </c>
    </row>
    <row r="275" spans="2:9" x14ac:dyDescent="0.25">
      <c r="B275" t="str" cm="1">
        <f t="array" aca="1" ref="B275" ca="1">IF('Raw Data'!B275="",_xlfn.REGEXEXTRACT(CELL("address",'Raw Data'!B275),"\$([A-Z]+)\$[0-9]+"),"")</f>
        <v>$B$275</v>
      </c>
      <c r="C275" t="str" cm="1">
        <f t="array" aca="1" ref="C275" ca="1">IF('Raw Data'!C275="",_xlfn.REGEXEXTRACT(CELL("address",'Raw Data'!C275),"\$([A-Z]+)\$[0-9]+"),"")</f>
        <v>$C$275</v>
      </c>
      <c r="D275" t="str" cm="1">
        <f t="array" aca="1" ref="D275" ca="1">IF('Raw Data'!D275="",_xlfn.REGEXEXTRACT(CELL("address",'Raw Data'!D275),"\$([A-Z]+)\$[0-9]+"),"")</f>
        <v>$D$275</v>
      </c>
      <c r="E275" t="str" cm="1">
        <f t="array" aca="1" ref="E275" ca="1">IF('Raw Data'!E275="",_xlfn.REGEXEXTRACT(CELL("address",'Raw Data'!E275),"\$([A-Z]+)\$[0-9]+"),"")</f>
        <v>$E$275</v>
      </c>
      <c r="F275" t="str" cm="1">
        <f t="array" aca="1" ref="F275" ca="1">IF('Raw Data'!F275="",_xlfn.REGEXEXTRACT(CELL("address",'Raw Data'!F275),"\$([A-Z]+)\$[0-9]+"),"")</f>
        <v>$F$275</v>
      </c>
      <c r="G275" t="e" cm="1">
        <f t="array" aca="1" ref="G275" ca="1">IF('Raw Data'!#REF!="",_xlfn.REGEXEXTRACT(CELL("address",'Raw Data'!#REF!),"\$([A-Z]+)\$[0-9]+"),"")</f>
        <v>#REF!</v>
      </c>
      <c r="H275" t="str" cm="1">
        <f t="array" aca="1" ref="H275" ca="1">IF('Raw Data'!G275="",_xlfn.REGEXEXTRACT(CELL("address",'Raw Data'!G275),"\$([A-Z]+)\$[0-9]+"),"")</f>
        <v>$G$275</v>
      </c>
      <c r="I275" t="str" cm="1">
        <f t="array" aca="1" ref="I275" ca="1">IF('Raw Data'!H275="",_xlfn.REGEXEXTRACT(CELL("address",'Raw Data'!H275),"\$([A-Z]+)\$[0-9]+"),"")</f>
        <v>$H$275</v>
      </c>
    </row>
    <row r="276" spans="2:9" x14ac:dyDescent="0.25">
      <c r="B276" t="str" cm="1">
        <f t="array" aca="1" ref="B276" ca="1">IF('Raw Data'!B276="",_xlfn.REGEXEXTRACT(CELL("address",'Raw Data'!B276),"\$([A-Z]+)\$[0-9]+"),"")</f>
        <v>$B$276</v>
      </c>
      <c r="C276" t="str" cm="1">
        <f t="array" aca="1" ref="C276" ca="1">IF('Raw Data'!C276="",_xlfn.REGEXEXTRACT(CELL("address",'Raw Data'!C276),"\$([A-Z]+)\$[0-9]+"),"")</f>
        <v>$C$276</v>
      </c>
      <c r="D276" t="str" cm="1">
        <f t="array" aca="1" ref="D276" ca="1">IF('Raw Data'!D276="",_xlfn.REGEXEXTRACT(CELL("address",'Raw Data'!D276),"\$([A-Z]+)\$[0-9]+"),"")</f>
        <v>$D$276</v>
      </c>
      <c r="E276" t="str" cm="1">
        <f t="array" aca="1" ref="E276" ca="1">IF('Raw Data'!E276="",_xlfn.REGEXEXTRACT(CELL("address",'Raw Data'!E276),"\$([A-Z]+)\$[0-9]+"),"")</f>
        <v>$E$276</v>
      </c>
      <c r="F276" t="str" cm="1">
        <f t="array" aca="1" ref="F276" ca="1">IF('Raw Data'!F276="",_xlfn.REGEXEXTRACT(CELL("address",'Raw Data'!F276),"\$([A-Z]+)\$[0-9]+"),"")</f>
        <v>$F$276</v>
      </c>
      <c r="G276" t="e" cm="1">
        <f t="array" aca="1" ref="G276" ca="1">IF('Raw Data'!#REF!="",_xlfn.REGEXEXTRACT(CELL("address",'Raw Data'!#REF!),"\$([A-Z]+)\$[0-9]+"),"")</f>
        <v>#REF!</v>
      </c>
      <c r="H276" t="str" cm="1">
        <f t="array" aca="1" ref="H276" ca="1">IF('Raw Data'!G276="",_xlfn.REGEXEXTRACT(CELL("address",'Raw Data'!G276),"\$([A-Z]+)\$[0-9]+"),"")</f>
        <v>$G$276</v>
      </c>
      <c r="I276" t="str" cm="1">
        <f t="array" aca="1" ref="I276" ca="1">IF('Raw Data'!H276="",_xlfn.REGEXEXTRACT(CELL("address",'Raw Data'!H276),"\$([A-Z]+)\$[0-9]+"),"")</f>
        <v>$H$276</v>
      </c>
    </row>
    <row r="277" spans="2:9" x14ac:dyDescent="0.25">
      <c r="B277" t="str" cm="1">
        <f t="array" aca="1" ref="B277" ca="1">IF('Raw Data'!B277="",_xlfn.REGEXEXTRACT(CELL("address",'Raw Data'!B277),"\$([A-Z]+)\$[0-9]+"),"")</f>
        <v>$B$277</v>
      </c>
      <c r="C277" t="str" cm="1">
        <f t="array" aca="1" ref="C277" ca="1">IF('Raw Data'!C277="",_xlfn.REGEXEXTRACT(CELL("address",'Raw Data'!C277),"\$([A-Z]+)\$[0-9]+"),"")</f>
        <v>$C$277</v>
      </c>
      <c r="D277" t="str" cm="1">
        <f t="array" aca="1" ref="D277" ca="1">IF('Raw Data'!D277="",_xlfn.REGEXEXTRACT(CELL("address",'Raw Data'!D277),"\$([A-Z]+)\$[0-9]+"),"")</f>
        <v>$D$277</v>
      </c>
      <c r="E277" t="str" cm="1">
        <f t="array" aca="1" ref="E277" ca="1">IF('Raw Data'!E277="",_xlfn.REGEXEXTRACT(CELL("address",'Raw Data'!E277),"\$([A-Z]+)\$[0-9]+"),"")</f>
        <v>$E$277</v>
      </c>
      <c r="F277" t="str" cm="1">
        <f t="array" aca="1" ref="F277" ca="1">IF('Raw Data'!F277="",_xlfn.REGEXEXTRACT(CELL("address",'Raw Data'!F277),"\$([A-Z]+)\$[0-9]+"),"")</f>
        <v>$F$277</v>
      </c>
      <c r="G277" t="e" cm="1">
        <f t="array" aca="1" ref="G277" ca="1">IF('Raw Data'!#REF!="",_xlfn.REGEXEXTRACT(CELL("address",'Raw Data'!#REF!),"\$([A-Z]+)\$[0-9]+"),"")</f>
        <v>#REF!</v>
      </c>
      <c r="H277" t="str" cm="1">
        <f t="array" aca="1" ref="H277" ca="1">IF('Raw Data'!G277="",_xlfn.REGEXEXTRACT(CELL("address",'Raw Data'!G277),"\$([A-Z]+)\$[0-9]+"),"")</f>
        <v>$G$277</v>
      </c>
      <c r="I277" t="str" cm="1">
        <f t="array" aca="1" ref="I277" ca="1">IF('Raw Data'!H277="",_xlfn.REGEXEXTRACT(CELL("address",'Raw Data'!H277),"\$([A-Z]+)\$[0-9]+"),"")</f>
        <v>$H$277</v>
      </c>
    </row>
    <row r="278" spans="2:9" x14ac:dyDescent="0.25">
      <c r="B278" t="str" cm="1">
        <f t="array" aca="1" ref="B278" ca="1">IF('Raw Data'!B278="",_xlfn.REGEXEXTRACT(CELL("address",'Raw Data'!B278),"\$([A-Z]+)\$[0-9]+"),"")</f>
        <v>$B$278</v>
      </c>
      <c r="C278" t="str" cm="1">
        <f t="array" aca="1" ref="C278" ca="1">IF('Raw Data'!C278="",_xlfn.REGEXEXTRACT(CELL("address",'Raw Data'!C278),"\$([A-Z]+)\$[0-9]+"),"")</f>
        <v>$C$278</v>
      </c>
      <c r="D278" t="str" cm="1">
        <f t="array" aca="1" ref="D278" ca="1">IF('Raw Data'!D278="",_xlfn.REGEXEXTRACT(CELL("address",'Raw Data'!D278),"\$([A-Z]+)\$[0-9]+"),"")</f>
        <v>$D$278</v>
      </c>
      <c r="E278" t="str" cm="1">
        <f t="array" aca="1" ref="E278" ca="1">IF('Raw Data'!E278="",_xlfn.REGEXEXTRACT(CELL("address",'Raw Data'!E278),"\$([A-Z]+)\$[0-9]+"),"")</f>
        <v>$E$278</v>
      </c>
      <c r="F278" t="str" cm="1">
        <f t="array" aca="1" ref="F278" ca="1">IF('Raw Data'!F278="",_xlfn.REGEXEXTRACT(CELL("address",'Raw Data'!F278),"\$([A-Z]+)\$[0-9]+"),"")</f>
        <v>$F$278</v>
      </c>
      <c r="G278" t="e" cm="1">
        <f t="array" aca="1" ref="G278" ca="1">IF('Raw Data'!#REF!="",_xlfn.REGEXEXTRACT(CELL("address",'Raw Data'!#REF!),"\$([A-Z]+)\$[0-9]+"),"")</f>
        <v>#REF!</v>
      </c>
      <c r="H278" t="str" cm="1">
        <f t="array" aca="1" ref="H278" ca="1">IF('Raw Data'!G278="",_xlfn.REGEXEXTRACT(CELL("address",'Raw Data'!G278),"\$([A-Z]+)\$[0-9]+"),"")</f>
        <v>$G$278</v>
      </c>
      <c r="I278" t="str" cm="1">
        <f t="array" aca="1" ref="I278" ca="1">IF('Raw Data'!H278="",_xlfn.REGEXEXTRACT(CELL("address",'Raw Data'!H278),"\$([A-Z]+)\$[0-9]+"),"")</f>
        <v>$H$278</v>
      </c>
    </row>
    <row r="279" spans="2:9" x14ac:dyDescent="0.25">
      <c r="B279" t="str" cm="1">
        <f t="array" aca="1" ref="B279" ca="1">IF('Raw Data'!B279="",_xlfn.REGEXEXTRACT(CELL("address",'Raw Data'!B279),"\$([A-Z]+)\$[0-9]+"),"")</f>
        <v>$B$279</v>
      </c>
      <c r="C279" t="str" cm="1">
        <f t="array" aca="1" ref="C279" ca="1">IF('Raw Data'!C279="",_xlfn.REGEXEXTRACT(CELL("address",'Raw Data'!C279),"\$([A-Z]+)\$[0-9]+"),"")</f>
        <v>$C$279</v>
      </c>
      <c r="D279" t="str" cm="1">
        <f t="array" aca="1" ref="D279" ca="1">IF('Raw Data'!D279="",_xlfn.REGEXEXTRACT(CELL("address",'Raw Data'!D279),"\$([A-Z]+)\$[0-9]+"),"")</f>
        <v>$D$279</v>
      </c>
      <c r="E279" t="str" cm="1">
        <f t="array" aca="1" ref="E279" ca="1">IF('Raw Data'!E279="",_xlfn.REGEXEXTRACT(CELL("address",'Raw Data'!E279),"\$([A-Z]+)\$[0-9]+"),"")</f>
        <v>$E$279</v>
      </c>
      <c r="F279" t="str" cm="1">
        <f t="array" aca="1" ref="F279" ca="1">IF('Raw Data'!F279="",_xlfn.REGEXEXTRACT(CELL("address",'Raw Data'!F279),"\$([A-Z]+)\$[0-9]+"),"")</f>
        <v>$F$279</v>
      </c>
      <c r="G279" t="e" cm="1">
        <f t="array" aca="1" ref="G279" ca="1">IF('Raw Data'!#REF!="",_xlfn.REGEXEXTRACT(CELL("address",'Raw Data'!#REF!),"\$([A-Z]+)\$[0-9]+"),"")</f>
        <v>#REF!</v>
      </c>
      <c r="H279" t="str" cm="1">
        <f t="array" aca="1" ref="H279" ca="1">IF('Raw Data'!G279="",_xlfn.REGEXEXTRACT(CELL("address",'Raw Data'!G279),"\$([A-Z]+)\$[0-9]+"),"")</f>
        <v>$G$279</v>
      </c>
      <c r="I279" t="str" cm="1">
        <f t="array" aca="1" ref="I279" ca="1">IF('Raw Data'!H279="",_xlfn.REGEXEXTRACT(CELL("address",'Raw Data'!H279),"\$([A-Z]+)\$[0-9]+"),"")</f>
        <v>$H$279</v>
      </c>
    </row>
    <row r="280" spans="2:9" x14ac:dyDescent="0.25">
      <c r="B280" t="str" cm="1">
        <f t="array" aca="1" ref="B280" ca="1">IF('Raw Data'!B280="",_xlfn.REGEXEXTRACT(CELL("address",'Raw Data'!B280),"\$([A-Z]+)\$[0-9]+"),"")</f>
        <v>$B$280</v>
      </c>
      <c r="C280" t="str" cm="1">
        <f t="array" aca="1" ref="C280" ca="1">IF('Raw Data'!C280="",_xlfn.REGEXEXTRACT(CELL("address",'Raw Data'!C280),"\$([A-Z]+)\$[0-9]+"),"")</f>
        <v>$C$280</v>
      </c>
      <c r="D280" t="str" cm="1">
        <f t="array" aca="1" ref="D280" ca="1">IF('Raw Data'!D280="",_xlfn.REGEXEXTRACT(CELL("address",'Raw Data'!D280),"\$([A-Z]+)\$[0-9]+"),"")</f>
        <v>$D$280</v>
      </c>
      <c r="E280" t="str" cm="1">
        <f t="array" aca="1" ref="E280" ca="1">IF('Raw Data'!E280="",_xlfn.REGEXEXTRACT(CELL("address",'Raw Data'!E280),"\$([A-Z]+)\$[0-9]+"),"")</f>
        <v>$E$280</v>
      </c>
      <c r="F280" t="str" cm="1">
        <f t="array" aca="1" ref="F280" ca="1">IF('Raw Data'!F280="",_xlfn.REGEXEXTRACT(CELL("address",'Raw Data'!F280),"\$([A-Z]+)\$[0-9]+"),"")</f>
        <v>$F$280</v>
      </c>
      <c r="G280" t="e" cm="1">
        <f t="array" aca="1" ref="G280" ca="1">IF('Raw Data'!#REF!="",_xlfn.REGEXEXTRACT(CELL("address",'Raw Data'!#REF!),"\$([A-Z]+)\$[0-9]+"),"")</f>
        <v>#REF!</v>
      </c>
      <c r="H280" t="str" cm="1">
        <f t="array" aca="1" ref="H280" ca="1">IF('Raw Data'!G280="",_xlfn.REGEXEXTRACT(CELL("address",'Raw Data'!G280),"\$([A-Z]+)\$[0-9]+"),"")</f>
        <v>$G$280</v>
      </c>
      <c r="I280" t="str" cm="1">
        <f t="array" aca="1" ref="I280" ca="1">IF('Raw Data'!H280="",_xlfn.REGEXEXTRACT(CELL("address",'Raw Data'!H280),"\$([A-Z]+)\$[0-9]+"),"")</f>
        <v>$H$280</v>
      </c>
    </row>
    <row r="281" spans="2:9" x14ac:dyDescent="0.25">
      <c r="B281" t="str" cm="1">
        <f t="array" aca="1" ref="B281" ca="1">IF('Raw Data'!B281="",_xlfn.REGEXEXTRACT(CELL("address",'Raw Data'!B281),"\$([A-Z]+)\$[0-9]+"),"")</f>
        <v>$B$281</v>
      </c>
      <c r="C281" t="str" cm="1">
        <f t="array" aca="1" ref="C281" ca="1">IF('Raw Data'!C281="",_xlfn.REGEXEXTRACT(CELL("address",'Raw Data'!C281),"\$([A-Z]+)\$[0-9]+"),"")</f>
        <v>$C$281</v>
      </c>
      <c r="D281" t="str" cm="1">
        <f t="array" aca="1" ref="D281" ca="1">IF('Raw Data'!D281="",_xlfn.REGEXEXTRACT(CELL("address",'Raw Data'!D281),"\$([A-Z]+)\$[0-9]+"),"")</f>
        <v>$D$281</v>
      </c>
      <c r="E281" t="str" cm="1">
        <f t="array" aca="1" ref="E281" ca="1">IF('Raw Data'!E281="",_xlfn.REGEXEXTRACT(CELL("address",'Raw Data'!E281),"\$([A-Z]+)\$[0-9]+"),"")</f>
        <v>$E$281</v>
      </c>
      <c r="F281" t="str" cm="1">
        <f t="array" aca="1" ref="F281" ca="1">IF('Raw Data'!F281="",_xlfn.REGEXEXTRACT(CELL("address",'Raw Data'!F281),"\$([A-Z]+)\$[0-9]+"),"")</f>
        <v>$F$281</v>
      </c>
      <c r="G281" t="e" cm="1">
        <f t="array" aca="1" ref="G281" ca="1">IF('Raw Data'!#REF!="",_xlfn.REGEXEXTRACT(CELL("address",'Raw Data'!#REF!),"\$([A-Z]+)\$[0-9]+"),"")</f>
        <v>#REF!</v>
      </c>
      <c r="H281" t="str" cm="1">
        <f t="array" aca="1" ref="H281" ca="1">IF('Raw Data'!G281="",_xlfn.REGEXEXTRACT(CELL("address",'Raw Data'!G281),"\$([A-Z]+)\$[0-9]+"),"")</f>
        <v>$G$281</v>
      </c>
      <c r="I281" t="str" cm="1">
        <f t="array" aca="1" ref="I281" ca="1">IF('Raw Data'!H281="",_xlfn.REGEXEXTRACT(CELL("address",'Raw Data'!H281),"\$([A-Z]+)\$[0-9]+"),"")</f>
        <v>$H$281</v>
      </c>
    </row>
    <row r="282" spans="2:9" x14ac:dyDescent="0.25">
      <c r="B282" t="str" cm="1">
        <f t="array" aca="1" ref="B282" ca="1">IF('Raw Data'!B282="",_xlfn.REGEXEXTRACT(CELL("address",'Raw Data'!B282),"\$([A-Z]+)\$[0-9]+"),"")</f>
        <v>$B$282</v>
      </c>
      <c r="C282" t="str" cm="1">
        <f t="array" aca="1" ref="C282" ca="1">IF('Raw Data'!C282="",_xlfn.REGEXEXTRACT(CELL("address",'Raw Data'!C282),"\$([A-Z]+)\$[0-9]+"),"")</f>
        <v>$C$282</v>
      </c>
      <c r="D282" t="str" cm="1">
        <f t="array" aca="1" ref="D282" ca="1">IF('Raw Data'!D282="",_xlfn.REGEXEXTRACT(CELL("address",'Raw Data'!D282),"\$([A-Z]+)\$[0-9]+"),"")</f>
        <v>$D$282</v>
      </c>
      <c r="E282" t="str" cm="1">
        <f t="array" aca="1" ref="E282" ca="1">IF('Raw Data'!E282="",_xlfn.REGEXEXTRACT(CELL("address",'Raw Data'!E282),"\$([A-Z]+)\$[0-9]+"),"")</f>
        <v>$E$282</v>
      </c>
      <c r="F282" t="str" cm="1">
        <f t="array" aca="1" ref="F282" ca="1">IF('Raw Data'!F282="",_xlfn.REGEXEXTRACT(CELL("address",'Raw Data'!F282),"\$([A-Z]+)\$[0-9]+"),"")</f>
        <v>$F$282</v>
      </c>
      <c r="G282" t="e" cm="1">
        <f t="array" aca="1" ref="G282" ca="1">IF('Raw Data'!#REF!="",_xlfn.REGEXEXTRACT(CELL("address",'Raw Data'!#REF!),"\$([A-Z]+)\$[0-9]+"),"")</f>
        <v>#REF!</v>
      </c>
      <c r="H282" t="str" cm="1">
        <f t="array" aca="1" ref="H282" ca="1">IF('Raw Data'!G282="",_xlfn.REGEXEXTRACT(CELL("address",'Raw Data'!G282),"\$([A-Z]+)\$[0-9]+"),"")</f>
        <v>$G$282</v>
      </c>
      <c r="I282" t="str" cm="1">
        <f t="array" aca="1" ref="I282" ca="1">IF('Raw Data'!H282="",_xlfn.REGEXEXTRACT(CELL("address",'Raw Data'!H282),"\$([A-Z]+)\$[0-9]+"),"")</f>
        <v>$H$282</v>
      </c>
    </row>
    <row r="283" spans="2:9" x14ac:dyDescent="0.25">
      <c r="B283" t="str" cm="1">
        <f t="array" aca="1" ref="B283" ca="1">IF('Raw Data'!B283="",_xlfn.REGEXEXTRACT(CELL("address",'Raw Data'!B283),"\$([A-Z]+)\$[0-9]+"),"")</f>
        <v>$B$283</v>
      </c>
      <c r="C283" t="str" cm="1">
        <f t="array" aca="1" ref="C283" ca="1">IF('Raw Data'!C283="",_xlfn.REGEXEXTRACT(CELL("address",'Raw Data'!C283),"\$([A-Z]+)\$[0-9]+"),"")</f>
        <v>$C$283</v>
      </c>
      <c r="D283" t="str" cm="1">
        <f t="array" aca="1" ref="D283" ca="1">IF('Raw Data'!D283="",_xlfn.REGEXEXTRACT(CELL("address",'Raw Data'!D283),"\$([A-Z]+)\$[0-9]+"),"")</f>
        <v>$D$283</v>
      </c>
      <c r="E283" t="str" cm="1">
        <f t="array" aca="1" ref="E283" ca="1">IF('Raw Data'!E283="",_xlfn.REGEXEXTRACT(CELL("address",'Raw Data'!E283),"\$([A-Z]+)\$[0-9]+"),"")</f>
        <v>$E$283</v>
      </c>
      <c r="F283" t="str" cm="1">
        <f t="array" aca="1" ref="F283" ca="1">IF('Raw Data'!F283="",_xlfn.REGEXEXTRACT(CELL("address",'Raw Data'!F283),"\$([A-Z]+)\$[0-9]+"),"")</f>
        <v>$F$283</v>
      </c>
      <c r="G283" t="e" cm="1">
        <f t="array" aca="1" ref="G283" ca="1">IF('Raw Data'!#REF!="",_xlfn.REGEXEXTRACT(CELL("address",'Raw Data'!#REF!),"\$([A-Z]+)\$[0-9]+"),"")</f>
        <v>#REF!</v>
      </c>
      <c r="H283" t="str" cm="1">
        <f t="array" aca="1" ref="H283" ca="1">IF('Raw Data'!G283="",_xlfn.REGEXEXTRACT(CELL("address",'Raw Data'!G283),"\$([A-Z]+)\$[0-9]+"),"")</f>
        <v>$G$283</v>
      </c>
      <c r="I283" t="str" cm="1">
        <f t="array" aca="1" ref="I283" ca="1">IF('Raw Data'!H283="",_xlfn.REGEXEXTRACT(CELL("address",'Raw Data'!H283),"\$([A-Z]+)\$[0-9]+"),"")</f>
        <v>$H$283</v>
      </c>
    </row>
    <row r="284" spans="2:9" x14ac:dyDescent="0.25">
      <c r="B284" t="str" cm="1">
        <f t="array" aca="1" ref="B284" ca="1">IF('Raw Data'!B284="",_xlfn.REGEXEXTRACT(CELL("address",'Raw Data'!B284),"\$([A-Z]+)\$[0-9]+"),"")</f>
        <v>$B$284</v>
      </c>
      <c r="C284" t="str" cm="1">
        <f t="array" aca="1" ref="C284" ca="1">IF('Raw Data'!C284="",_xlfn.REGEXEXTRACT(CELL("address",'Raw Data'!C284),"\$([A-Z]+)\$[0-9]+"),"")</f>
        <v>$C$284</v>
      </c>
      <c r="D284" t="str" cm="1">
        <f t="array" aca="1" ref="D284" ca="1">IF('Raw Data'!D284="",_xlfn.REGEXEXTRACT(CELL("address",'Raw Data'!D284),"\$([A-Z]+)\$[0-9]+"),"")</f>
        <v>$D$284</v>
      </c>
      <c r="E284" t="str" cm="1">
        <f t="array" aca="1" ref="E284" ca="1">IF('Raw Data'!E284="",_xlfn.REGEXEXTRACT(CELL("address",'Raw Data'!E284),"\$([A-Z]+)\$[0-9]+"),"")</f>
        <v>$E$284</v>
      </c>
      <c r="F284" t="str" cm="1">
        <f t="array" aca="1" ref="F284" ca="1">IF('Raw Data'!F284="",_xlfn.REGEXEXTRACT(CELL("address",'Raw Data'!F284),"\$([A-Z]+)\$[0-9]+"),"")</f>
        <v>$F$284</v>
      </c>
      <c r="G284" t="e" cm="1">
        <f t="array" aca="1" ref="G284" ca="1">IF('Raw Data'!#REF!="",_xlfn.REGEXEXTRACT(CELL("address",'Raw Data'!#REF!),"\$([A-Z]+)\$[0-9]+"),"")</f>
        <v>#REF!</v>
      </c>
      <c r="H284" t="str" cm="1">
        <f t="array" aca="1" ref="H284" ca="1">IF('Raw Data'!G284="",_xlfn.REGEXEXTRACT(CELL("address",'Raw Data'!G284),"\$([A-Z]+)\$[0-9]+"),"")</f>
        <v>$G$284</v>
      </c>
      <c r="I284" t="str" cm="1">
        <f t="array" aca="1" ref="I284" ca="1">IF('Raw Data'!H284="",_xlfn.REGEXEXTRACT(CELL("address",'Raw Data'!H284),"\$([A-Z]+)\$[0-9]+"),"")</f>
        <v>$H$284</v>
      </c>
    </row>
    <row r="285" spans="2:9" x14ac:dyDescent="0.25">
      <c r="B285" t="str" cm="1">
        <f t="array" aca="1" ref="B285" ca="1">IF('Raw Data'!B285="",_xlfn.REGEXEXTRACT(CELL("address",'Raw Data'!B285),"\$([A-Z]+)\$[0-9]+"),"")</f>
        <v>$B$285</v>
      </c>
      <c r="C285" t="str" cm="1">
        <f t="array" aca="1" ref="C285" ca="1">IF('Raw Data'!C285="",_xlfn.REGEXEXTRACT(CELL("address",'Raw Data'!C285),"\$([A-Z]+)\$[0-9]+"),"")</f>
        <v>$C$285</v>
      </c>
      <c r="D285" t="str" cm="1">
        <f t="array" aca="1" ref="D285" ca="1">IF('Raw Data'!D285="",_xlfn.REGEXEXTRACT(CELL("address",'Raw Data'!D285),"\$([A-Z]+)\$[0-9]+"),"")</f>
        <v>$D$285</v>
      </c>
      <c r="E285" t="str" cm="1">
        <f t="array" aca="1" ref="E285" ca="1">IF('Raw Data'!E285="",_xlfn.REGEXEXTRACT(CELL("address",'Raw Data'!E285),"\$([A-Z]+)\$[0-9]+"),"")</f>
        <v>$E$285</v>
      </c>
      <c r="F285" t="str" cm="1">
        <f t="array" aca="1" ref="F285" ca="1">IF('Raw Data'!F285="",_xlfn.REGEXEXTRACT(CELL("address",'Raw Data'!F285),"\$([A-Z]+)\$[0-9]+"),"")</f>
        <v>$F$285</v>
      </c>
      <c r="G285" t="e" cm="1">
        <f t="array" aca="1" ref="G285" ca="1">IF('Raw Data'!#REF!="",_xlfn.REGEXEXTRACT(CELL("address",'Raw Data'!#REF!),"\$([A-Z]+)\$[0-9]+"),"")</f>
        <v>#REF!</v>
      </c>
      <c r="H285" t="str" cm="1">
        <f t="array" aca="1" ref="H285" ca="1">IF('Raw Data'!G285="",_xlfn.REGEXEXTRACT(CELL("address",'Raw Data'!G285),"\$([A-Z]+)\$[0-9]+"),"")</f>
        <v>$G$285</v>
      </c>
      <c r="I285" t="str" cm="1">
        <f t="array" aca="1" ref="I285" ca="1">IF('Raw Data'!H285="",_xlfn.REGEXEXTRACT(CELL("address",'Raw Data'!H285),"\$([A-Z]+)\$[0-9]+"),"")</f>
        <v>$H$285</v>
      </c>
    </row>
    <row r="286" spans="2:9" x14ac:dyDescent="0.25">
      <c r="B286" t="str" cm="1">
        <f t="array" aca="1" ref="B286" ca="1">IF('Raw Data'!B286="",_xlfn.REGEXEXTRACT(CELL("address",'Raw Data'!B286),"\$([A-Z]+)\$[0-9]+"),"")</f>
        <v>$B$286</v>
      </c>
      <c r="C286" t="str" cm="1">
        <f t="array" aca="1" ref="C286" ca="1">IF('Raw Data'!C286="",_xlfn.REGEXEXTRACT(CELL("address",'Raw Data'!C286),"\$([A-Z]+)\$[0-9]+"),"")</f>
        <v>$C$286</v>
      </c>
      <c r="D286" t="str" cm="1">
        <f t="array" aca="1" ref="D286" ca="1">IF('Raw Data'!D286="",_xlfn.REGEXEXTRACT(CELL("address",'Raw Data'!D286),"\$([A-Z]+)\$[0-9]+"),"")</f>
        <v>$D$286</v>
      </c>
      <c r="E286" t="str" cm="1">
        <f t="array" aca="1" ref="E286" ca="1">IF('Raw Data'!E286="",_xlfn.REGEXEXTRACT(CELL("address",'Raw Data'!E286),"\$([A-Z]+)\$[0-9]+"),"")</f>
        <v>$E$286</v>
      </c>
      <c r="F286" t="str" cm="1">
        <f t="array" aca="1" ref="F286" ca="1">IF('Raw Data'!F286="",_xlfn.REGEXEXTRACT(CELL("address",'Raw Data'!F286),"\$([A-Z]+)\$[0-9]+"),"")</f>
        <v>$F$286</v>
      </c>
      <c r="G286" t="e" cm="1">
        <f t="array" aca="1" ref="G286" ca="1">IF('Raw Data'!#REF!="",_xlfn.REGEXEXTRACT(CELL("address",'Raw Data'!#REF!),"\$([A-Z]+)\$[0-9]+"),"")</f>
        <v>#REF!</v>
      </c>
      <c r="H286" t="str" cm="1">
        <f t="array" aca="1" ref="H286" ca="1">IF('Raw Data'!G286="",_xlfn.REGEXEXTRACT(CELL("address",'Raw Data'!G286),"\$([A-Z]+)\$[0-9]+"),"")</f>
        <v>$G$286</v>
      </c>
      <c r="I286" t="str" cm="1">
        <f t="array" aca="1" ref="I286" ca="1">IF('Raw Data'!H286="",_xlfn.REGEXEXTRACT(CELL("address",'Raw Data'!H286),"\$([A-Z]+)\$[0-9]+"),"")</f>
        <v>$H$286</v>
      </c>
    </row>
    <row r="287" spans="2:9" x14ac:dyDescent="0.25">
      <c r="B287" t="str" cm="1">
        <f t="array" aca="1" ref="B287" ca="1">IF('Raw Data'!B287="",_xlfn.REGEXEXTRACT(CELL("address",'Raw Data'!B287),"\$([A-Z]+)\$[0-9]+"),"")</f>
        <v>$B$287</v>
      </c>
      <c r="C287" t="str" cm="1">
        <f t="array" aca="1" ref="C287" ca="1">IF('Raw Data'!C287="",_xlfn.REGEXEXTRACT(CELL("address",'Raw Data'!C287),"\$([A-Z]+)\$[0-9]+"),"")</f>
        <v>$C$287</v>
      </c>
      <c r="D287" t="str" cm="1">
        <f t="array" aca="1" ref="D287" ca="1">IF('Raw Data'!D287="",_xlfn.REGEXEXTRACT(CELL("address",'Raw Data'!D287),"\$([A-Z]+)\$[0-9]+"),"")</f>
        <v>$D$287</v>
      </c>
      <c r="E287" t="str" cm="1">
        <f t="array" aca="1" ref="E287" ca="1">IF('Raw Data'!E287="",_xlfn.REGEXEXTRACT(CELL("address",'Raw Data'!E287),"\$([A-Z]+)\$[0-9]+"),"")</f>
        <v>$E$287</v>
      </c>
      <c r="F287" t="str" cm="1">
        <f t="array" aca="1" ref="F287" ca="1">IF('Raw Data'!F287="",_xlfn.REGEXEXTRACT(CELL("address",'Raw Data'!F287),"\$([A-Z]+)\$[0-9]+"),"")</f>
        <v>$F$287</v>
      </c>
      <c r="G287" t="e" cm="1">
        <f t="array" aca="1" ref="G287" ca="1">IF('Raw Data'!#REF!="",_xlfn.REGEXEXTRACT(CELL("address",'Raw Data'!#REF!),"\$([A-Z]+)\$[0-9]+"),"")</f>
        <v>#REF!</v>
      </c>
      <c r="H287" t="str" cm="1">
        <f t="array" aca="1" ref="H287" ca="1">IF('Raw Data'!G287="",_xlfn.REGEXEXTRACT(CELL("address",'Raw Data'!G287),"\$([A-Z]+)\$[0-9]+"),"")</f>
        <v>$G$287</v>
      </c>
      <c r="I287" t="str" cm="1">
        <f t="array" aca="1" ref="I287" ca="1">IF('Raw Data'!H287="",_xlfn.REGEXEXTRACT(CELL("address",'Raw Data'!H287),"\$([A-Z]+)\$[0-9]+"),"")</f>
        <v>$H$287</v>
      </c>
    </row>
    <row r="288" spans="2:9" x14ac:dyDescent="0.25">
      <c r="B288" t="str" cm="1">
        <f t="array" aca="1" ref="B288" ca="1">IF('Raw Data'!B288="",_xlfn.REGEXEXTRACT(CELL("address",'Raw Data'!B288),"\$([A-Z]+)\$[0-9]+"),"")</f>
        <v>$B$288</v>
      </c>
      <c r="C288" t="str" cm="1">
        <f t="array" aca="1" ref="C288" ca="1">IF('Raw Data'!C288="",_xlfn.REGEXEXTRACT(CELL("address",'Raw Data'!C288),"\$([A-Z]+)\$[0-9]+"),"")</f>
        <v>$C$288</v>
      </c>
      <c r="D288" t="str" cm="1">
        <f t="array" aca="1" ref="D288" ca="1">IF('Raw Data'!D288="",_xlfn.REGEXEXTRACT(CELL("address",'Raw Data'!D288),"\$([A-Z]+)\$[0-9]+"),"")</f>
        <v>$D$288</v>
      </c>
      <c r="E288" t="str" cm="1">
        <f t="array" aca="1" ref="E288" ca="1">IF('Raw Data'!E288="",_xlfn.REGEXEXTRACT(CELL("address",'Raw Data'!E288),"\$([A-Z]+)\$[0-9]+"),"")</f>
        <v>$E$288</v>
      </c>
      <c r="F288" t="str" cm="1">
        <f t="array" aca="1" ref="F288" ca="1">IF('Raw Data'!F288="",_xlfn.REGEXEXTRACT(CELL("address",'Raw Data'!F288),"\$([A-Z]+)\$[0-9]+"),"")</f>
        <v>$F$288</v>
      </c>
      <c r="G288" t="e" cm="1">
        <f t="array" aca="1" ref="G288" ca="1">IF('Raw Data'!#REF!="",_xlfn.REGEXEXTRACT(CELL("address",'Raw Data'!#REF!),"\$([A-Z]+)\$[0-9]+"),"")</f>
        <v>#REF!</v>
      </c>
      <c r="H288" t="str" cm="1">
        <f t="array" aca="1" ref="H288" ca="1">IF('Raw Data'!G288="",_xlfn.REGEXEXTRACT(CELL("address",'Raw Data'!G288),"\$([A-Z]+)\$[0-9]+"),"")</f>
        <v>$G$288</v>
      </c>
      <c r="I288" t="str" cm="1">
        <f t="array" aca="1" ref="I288" ca="1">IF('Raw Data'!H288="",_xlfn.REGEXEXTRACT(CELL("address",'Raw Data'!H288),"\$([A-Z]+)\$[0-9]+"),"")</f>
        <v>$H$288</v>
      </c>
    </row>
    <row r="289" spans="2:9" x14ac:dyDescent="0.25">
      <c r="B289" t="str" cm="1">
        <f t="array" aca="1" ref="B289" ca="1">IF('Raw Data'!B289="",_xlfn.REGEXEXTRACT(CELL("address",'Raw Data'!B289),"\$([A-Z]+)\$[0-9]+"),"")</f>
        <v>$B$289</v>
      </c>
      <c r="C289" t="str" cm="1">
        <f t="array" aca="1" ref="C289" ca="1">IF('Raw Data'!C289="",_xlfn.REGEXEXTRACT(CELL("address",'Raw Data'!C289),"\$([A-Z]+)\$[0-9]+"),"")</f>
        <v>$C$289</v>
      </c>
      <c r="D289" t="str" cm="1">
        <f t="array" aca="1" ref="D289" ca="1">IF('Raw Data'!D289="",_xlfn.REGEXEXTRACT(CELL("address",'Raw Data'!D289),"\$([A-Z]+)\$[0-9]+"),"")</f>
        <v>$D$289</v>
      </c>
      <c r="E289" t="str" cm="1">
        <f t="array" aca="1" ref="E289" ca="1">IF('Raw Data'!E289="",_xlfn.REGEXEXTRACT(CELL("address",'Raw Data'!E289),"\$([A-Z]+)\$[0-9]+"),"")</f>
        <v>$E$289</v>
      </c>
      <c r="F289" t="str" cm="1">
        <f t="array" aca="1" ref="F289" ca="1">IF('Raw Data'!F289="",_xlfn.REGEXEXTRACT(CELL("address",'Raw Data'!F289),"\$([A-Z]+)\$[0-9]+"),"")</f>
        <v>$F$289</v>
      </c>
      <c r="G289" t="e" cm="1">
        <f t="array" aca="1" ref="G289" ca="1">IF('Raw Data'!#REF!="",_xlfn.REGEXEXTRACT(CELL("address",'Raw Data'!#REF!),"\$([A-Z]+)\$[0-9]+"),"")</f>
        <v>#REF!</v>
      </c>
      <c r="H289" t="str" cm="1">
        <f t="array" aca="1" ref="H289" ca="1">IF('Raw Data'!G289="",_xlfn.REGEXEXTRACT(CELL("address",'Raw Data'!G289),"\$([A-Z]+)\$[0-9]+"),"")</f>
        <v>$G$289</v>
      </c>
      <c r="I289" t="str" cm="1">
        <f t="array" aca="1" ref="I289" ca="1">IF('Raw Data'!H289="",_xlfn.REGEXEXTRACT(CELL("address",'Raw Data'!H289),"\$([A-Z]+)\$[0-9]+"),"")</f>
        <v>$H$289</v>
      </c>
    </row>
    <row r="290" spans="2:9" x14ac:dyDescent="0.25">
      <c r="B290" t="str" cm="1">
        <f t="array" aca="1" ref="B290" ca="1">IF('Raw Data'!B290="",_xlfn.REGEXEXTRACT(CELL("address",'Raw Data'!B290),"\$([A-Z]+)\$[0-9]+"),"")</f>
        <v>$B$290</v>
      </c>
      <c r="C290" t="str" cm="1">
        <f t="array" aca="1" ref="C290" ca="1">IF('Raw Data'!C290="",_xlfn.REGEXEXTRACT(CELL("address",'Raw Data'!C290),"\$([A-Z]+)\$[0-9]+"),"")</f>
        <v>$C$290</v>
      </c>
      <c r="D290" t="str" cm="1">
        <f t="array" aca="1" ref="D290" ca="1">IF('Raw Data'!D290="",_xlfn.REGEXEXTRACT(CELL("address",'Raw Data'!D290),"\$([A-Z]+)\$[0-9]+"),"")</f>
        <v>$D$290</v>
      </c>
      <c r="E290" t="str" cm="1">
        <f t="array" aca="1" ref="E290" ca="1">IF('Raw Data'!E290="",_xlfn.REGEXEXTRACT(CELL("address",'Raw Data'!E290),"\$([A-Z]+)\$[0-9]+"),"")</f>
        <v>$E$290</v>
      </c>
      <c r="F290" t="str" cm="1">
        <f t="array" aca="1" ref="F290" ca="1">IF('Raw Data'!F290="",_xlfn.REGEXEXTRACT(CELL("address",'Raw Data'!F290),"\$([A-Z]+)\$[0-9]+"),"")</f>
        <v>$F$290</v>
      </c>
      <c r="G290" t="e" cm="1">
        <f t="array" aca="1" ref="G290" ca="1">IF('Raw Data'!#REF!="",_xlfn.REGEXEXTRACT(CELL("address",'Raw Data'!#REF!),"\$([A-Z]+)\$[0-9]+"),"")</f>
        <v>#REF!</v>
      </c>
      <c r="H290" t="str" cm="1">
        <f t="array" aca="1" ref="H290" ca="1">IF('Raw Data'!G290="",_xlfn.REGEXEXTRACT(CELL("address",'Raw Data'!G290),"\$([A-Z]+)\$[0-9]+"),"")</f>
        <v>$G$290</v>
      </c>
      <c r="I290" t="str" cm="1">
        <f t="array" aca="1" ref="I290" ca="1">IF('Raw Data'!H290="",_xlfn.REGEXEXTRACT(CELL("address",'Raw Data'!H290),"\$([A-Z]+)\$[0-9]+"),"")</f>
        <v>$H$290</v>
      </c>
    </row>
    <row r="291" spans="2:9" x14ac:dyDescent="0.25">
      <c r="B291" t="str" cm="1">
        <f t="array" aca="1" ref="B291" ca="1">IF('Raw Data'!B291="",_xlfn.REGEXEXTRACT(CELL("address",'Raw Data'!B291),"\$([A-Z]+)\$[0-9]+"),"")</f>
        <v>$B$291</v>
      </c>
      <c r="C291" t="str" cm="1">
        <f t="array" aca="1" ref="C291" ca="1">IF('Raw Data'!C291="",_xlfn.REGEXEXTRACT(CELL("address",'Raw Data'!C291),"\$([A-Z]+)\$[0-9]+"),"")</f>
        <v>$C$291</v>
      </c>
      <c r="D291" t="str" cm="1">
        <f t="array" aca="1" ref="D291" ca="1">IF('Raw Data'!D291="",_xlfn.REGEXEXTRACT(CELL("address",'Raw Data'!D291),"\$([A-Z]+)\$[0-9]+"),"")</f>
        <v>$D$291</v>
      </c>
      <c r="E291" t="str" cm="1">
        <f t="array" aca="1" ref="E291" ca="1">IF('Raw Data'!E291="",_xlfn.REGEXEXTRACT(CELL("address",'Raw Data'!E291),"\$([A-Z]+)\$[0-9]+"),"")</f>
        <v>$E$291</v>
      </c>
      <c r="F291" t="str" cm="1">
        <f t="array" aca="1" ref="F291" ca="1">IF('Raw Data'!F291="",_xlfn.REGEXEXTRACT(CELL("address",'Raw Data'!F291),"\$([A-Z]+)\$[0-9]+"),"")</f>
        <v>$F$291</v>
      </c>
      <c r="G291" t="e" cm="1">
        <f t="array" aca="1" ref="G291" ca="1">IF('Raw Data'!#REF!="",_xlfn.REGEXEXTRACT(CELL("address",'Raw Data'!#REF!),"\$([A-Z]+)\$[0-9]+"),"")</f>
        <v>#REF!</v>
      </c>
      <c r="H291" t="str" cm="1">
        <f t="array" aca="1" ref="H291" ca="1">IF('Raw Data'!G291="",_xlfn.REGEXEXTRACT(CELL("address",'Raw Data'!G291),"\$([A-Z]+)\$[0-9]+"),"")</f>
        <v>$G$291</v>
      </c>
      <c r="I291" t="str" cm="1">
        <f t="array" aca="1" ref="I291" ca="1">IF('Raw Data'!H291="",_xlfn.REGEXEXTRACT(CELL("address",'Raw Data'!H291),"\$([A-Z]+)\$[0-9]+"),"")</f>
        <v>$H$291</v>
      </c>
    </row>
    <row r="292" spans="2:9" x14ac:dyDescent="0.25">
      <c r="B292" t="str" cm="1">
        <f t="array" aca="1" ref="B292" ca="1">IF('Raw Data'!B292="",_xlfn.REGEXEXTRACT(CELL("address",'Raw Data'!B292),"\$([A-Z]+)\$[0-9]+"),"")</f>
        <v>$B$292</v>
      </c>
      <c r="C292" t="str" cm="1">
        <f t="array" aca="1" ref="C292" ca="1">IF('Raw Data'!C292="",_xlfn.REGEXEXTRACT(CELL("address",'Raw Data'!C292),"\$([A-Z]+)\$[0-9]+"),"")</f>
        <v>$C$292</v>
      </c>
      <c r="D292" t="str" cm="1">
        <f t="array" aca="1" ref="D292" ca="1">IF('Raw Data'!D292="",_xlfn.REGEXEXTRACT(CELL("address",'Raw Data'!D292),"\$([A-Z]+)\$[0-9]+"),"")</f>
        <v>$D$292</v>
      </c>
      <c r="E292" t="str" cm="1">
        <f t="array" aca="1" ref="E292" ca="1">IF('Raw Data'!E292="",_xlfn.REGEXEXTRACT(CELL("address",'Raw Data'!E292),"\$([A-Z]+)\$[0-9]+"),"")</f>
        <v>$E$292</v>
      </c>
      <c r="F292" t="str" cm="1">
        <f t="array" aca="1" ref="F292" ca="1">IF('Raw Data'!F292="",_xlfn.REGEXEXTRACT(CELL("address",'Raw Data'!F292),"\$([A-Z]+)\$[0-9]+"),"")</f>
        <v>$F$292</v>
      </c>
      <c r="G292" t="e" cm="1">
        <f t="array" aca="1" ref="G292" ca="1">IF('Raw Data'!#REF!="",_xlfn.REGEXEXTRACT(CELL("address",'Raw Data'!#REF!),"\$([A-Z]+)\$[0-9]+"),"")</f>
        <v>#REF!</v>
      </c>
      <c r="H292" t="str" cm="1">
        <f t="array" aca="1" ref="H292" ca="1">IF('Raw Data'!G292="",_xlfn.REGEXEXTRACT(CELL("address",'Raw Data'!G292),"\$([A-Z]+)\$[0-9]+"),"")</f>
        <v>$G$292</v>
      </c>
      <c r="I292" t="str" cm="1">
        <f t="array" aca="1" ref="I292" ca="1">IF('Raw Data'!H292="",_xlfn.REGEXEXTRACT(CELL("address",'Raw Data'!H292),"\$([A-Z]+)\$[0-9]+"),"")</f>
        <v>$H$292</v>
      </c>
    </row>
    <row r="293" spans="2:9" x14ac:dyDescent="0.25">
      <c r="B293" t="str" cm="1">
        <f t="array" aca="1" ref="B293" ca="1">IF('Raw Data'!B293="",_xlfn.REGEXEXTRACT(CELL("address",'Raw Data'!B293),"\$([A-Z]+)\$[0-9]+"),"")</f>
        <v>$B$293</v>
      </c>
      <c r="C293" t="str" cm="1">
        <f t="array" aca="1" ref="C293" ca="1">IF('Raw Data'!C293="",_xlfn.REGEXEXTRACT(CELL("address",'Raw Data'!C293),"\$([A-Z]+)\$[0-9]+"),"")</f>
        <v>$C$293</v>
      </c>
      <c r="D293" t="str" cm="1">
        <f t="array" aca="1" ref="D293" ca="1">IF('Raw Data'!D293="",_xlfn.REGEXEXTRACT(CELL("address",'Raw Data'!D293),"\$([A-Z]+)\$[0-9]+"),"")</f>
        <v>$D$293</v>
      </c>
      <c r="E293" t="str" cm="1">
        <f t="array" aca="1" ref="E293" ca="1">IF('Raw Data'!E293="",_xlfn.REGEXEXTRACT(CELL("address",'Raw Data'!E293),"\$([A-Z]+)\$[0-9]+"),"")</f>
        <v>$E$293</v>
      </c>
      <c r="F293" t="str" cm="1">
        <f t="array" aca="1" ref="F293" ca="1">IF('Raw Data'!F293="",_xlfn.REGEXEXTRACT(CELL("address",'Raw Data'!F293),"\$([A-Z]+)\$[0-9]+"),"")</f>
        <v>$F$293</v>
      </c>
      <c r="G293" t="e" cm="1">
        <f t="array" aca="1" ref="G293" ca="1">IF('Raw Data'!#REF!="",_xlfn.REGEXEXTRACT(CELL("address",'Raw Data'!#REF!),"\$([A-Z]+)\$[0-9]+"),"")</f>
        <v>#REF!</v>
      </c>
      <c r="H293" t="str" cm="1">
        <f t="array" aca="1" ref="H293" ca="1">IF('Raw Data'!G293="",_xlfn.REGEXEXTRACT(CELL("address",'Raw Data'!G293),"\$([A-Z]+)\$[0-9]+"),"")</f>
        <v>$G$293</v>
      </c>
      <c r="I293" t="str" cm="1">
        <f t="array" aca="1" ref="I293" ca="1">IF('Raw Data'!H293="",_xlfn.REGEXEXTRACT(CELL("address",'Raw Data'!H293),"\$([A-Z]+)\$[0-9]+"),"")</f>
        <v>$H$293</v>
      </c>
    </row>
    <row r="294" spans="2:9" x14ac:dyDescent="0.25">
      <c r="B294" t="str" cm="1">
        <f t="array" aca="1" ref="B294" ca="1">IF('Raw Data'!B294="",_xlfn.REGEXEXTRACT(CELL("address",'Raw Data'!B294),"\$([A-Z]+)\$[0-9]+"),"")</f>
        <v>$B$294</v>
      </c>
      <c r="C294" t="str" cm="1">
        <f t="array" aca="1" ref="C294" ca="1">IF('Raw Data'!C294="",_xlfn.REGEXEXTRACT(CELL("address",'Raw Data'!C294),"\$([A-Z]+)\$[0-9]+"),"")</f>
        <v>$C$294</v>
      </c>
      <c r="D294" t="str" cm="1">
        <f t="array" aca="1" ref="D294" ca="1">IF('Raw Data'!D294="",_xlfn.REGEXEXTRACT(CELL("address",'Raw Data'!D294),"\$([A-Z]+)\$[0-9]+"),"")</f>
        <v>$D$294</v>
      </c>
      <c r="E294" t="str" cm="1">
        <f t="array" aca="1" ref="E294" ca="1">IF('Raw Data'!E294="",_xlfn.REGEXEXTRACT(CELL("address",'Raw Data'!E294),"\$([A-Z]+)\$[0-9]+"),"")</f>
        <v>$E$294</v>
      </c>
      <c r="F294" t="str" cm="1">
        <f t="array" aca="1" ref="F294" ca="1">IF('Raw Data'!F294="",_xlfn.REGEXEXTRACT(CELL("address",'Raw Data'!F294),"\$([A-Z]+)\$[0-9]+"),"")</f>
        <v>$F$294</v>
      </c>
      <c r="G294" t="e" cm="1">
        <f t="array" aca="1" ref="G294" ca="1">IF('Raw Data'!#REF!="",_xlfn.REGEXEXTRACT(CELL("address",'Raw Data'!#REF!),"\$([A-Z]+)\$[0-9]+"),"")</f>
        <v>#REF!</v>
      </c>
      <c r="H294" t="str" cm="1">
        <f t="array" aca="1" ref="H294" ca="1">IF('Raw Data'!G294="",_xlfn.REGEXEXTRACT(CELL("address",'Raw Data'!G294),"\$([A-Z]+)\$[0-9]+"),"")</f>
        <v>$G$294</v>
      </c>
      <c r="I294" t="str" cm="1">
        <f t="array" aca="1" ref="I294" ca="1">IF('Raw Data'!H294="",_xlfn.REGEXEXTRACT(CELL("address",'Raw Data'!H294),"\$([A-Z]+)\$[0-9]+"),"")</f>
        <v>$H$294</v>
      </c>
    </row>
    <row r="295" spans="2:9" x14ac:dyDescent="0.25">
      <c r="B295" t="str" cm="1">
        <f t="array" aca="1" ref="B295" ca="1">IF('Raw Data'!B295="",_xlfn.REGEXEXTRACT(CELL("address",'Raw Data'!B295),"\$([A-Z]+)\$[0-9]+"),"")</f>
        <v>$B$295</v>
      </c>
      <c r="C295" t="str" cm="1">
        <f t="array" aca="1" ref="C295" ca="1">IF('Raw Data'!C295="",_xlfn.REGEXEXTRACT(CELL("address",'Raw Data'!C295),"\$([A-Z]+)\$[0-9]+"),"")</f>
        <v>$C$295</v>
      </c>
      <c r="D295" t="str" cm="1">
        <f t="array" aca="1" ref="D295" ca="1">IF('Raw Data'!D295="",_xlfn.REGEXEXTRACT(CELL("address",'Raw Data'!D295),"\$([A-Z]+)\$[0-9]+"),"")</f>
        <v>$D$295</v>
      </c>
      <c r="E295" t="str" cm="1">
        <f t="array" aca="1" ref="E295" ca="1">IF('Raw Data'!E295="",_xlfn.REGEXEXTRACT(CELL("address",'Raw Data'!E295),"\$([A-Z]+)\$[0-9]+"),"")</f>
        <v>$E$295</v>
      </c>
      <c r="F295" t="str" cm="1">
        <f t="array" aca="1" ref="F295" ca="1">IF('Raw Data'!F295="",_xlfn.REGEXEXTRACT(CELL("address",'Raw Data'!F295),"\$([A-Z]+)\$[0-9]+"),"")</f>
        <v>$F$295</v>
      </c>
      <c r="G295" t="e" cm="1">
        <f t="array" aca="1" ref="G295" ca="1">IF('Raw Data'!#REF!="",_xlfn.REGEXEXTRACT(CELL("address",'Raw Data'!#REF!),"\$([A-Z]+)\$[0-9]+"),"")</f>
        <v>#REF!</v>
      </c>
      <c r="H295" t="str" cm="1">
        <f t="array" aca="1" ref="H295" ca="1">IF('Raw Data'!G295="",_xlfn.REGEXEXTRACT(CELL("address",'Raw Data'!G295),"\$([A-Z]+)\$[0-9]+"),"")</f>
        <v>$G$295</v>
      </c>
      <c r="I295" t="str" cm="1">
        <f t="array" aca="1" ref="I295" ca="1">IF('Raw Data'!H295="",_xlfn.REGEXEXTRACT(CELL("address",'Raw Data'!H295),"\$([A-Z]+)\$[0-9]+"),"")</f>
        <v>$H$295</v>
      </c>
    </row>
    <row r="296" spans="2:9" x14ac:dyDescent="0.25">
      <c r="B296" t="str" cm="1">
        <f t="array" aca="1" ref="B296" ca="1">IF('Raw Data'!B296="",_xlfn.REGEXEXTRACT(CELL("address",'Raw Data'!B296),"\$([A-Z]+)\$[0-9]+"),"")</f>
        <v>$B$296</v>
      </c>
      <c r="C296" t="str" cm="1">
        <f t="array" aca="1" ref="C296" ca="1">IF('Raw Data'!C296="",_xlfn.REGEXEXTRACT(CELL("address",'Raw Data'!C296),"\$([A-Z]+)\$[0-9]+"),"")</f>
        <v>$C$296</v>
      </c>
      <c r="D296" t="str" cm="1">
        <f t="array" aca="1" ref="D296" ca="1">IF('Raw Data'!D296="",_xlfn.REGEXEXTRACT(CELL("address",'Raw Data'!D296),"\$([A-Z]+)\$[0-9]+"),"")</f>
        <v>$D$296</v>
      </c>
      <c r="E296" t="str" cm="1">
        <f t="array" aca="1" ref="E296" ca="1">IF('Raw Data'!E296="",_xlfn.REGEXEXTRACT(CELL("address",'Raw Data'!E296),"\$([A-Z]+)\$[0-9]+"),"")</f>
        <v>$E$296</v>
      </c>
      <c r="F296" t="str" cm="1">
        <f t="array" aca="1" ref="F296" ca="1">IF('Raw Data'!F296="",_xlfn.REGEXEXTRACT(CELL("address",'Raw Data'!F296),"\$([A-Z]+)\$[0-9]+"),"")</f>
        <v>$F$296</v>
      </c>
      <c r="G296" t="e" cm="1">
        <f t="array" aca="1" ref="G296" ca="1">IF('Raw Data'!#REF!="",_xlfn.REGEXEXTRACT(CELL("address",'Raw Data'!#REF!),"\$([A-Z]+)\$[0-9]+"),"")</f>
        <v>#REF!</v>
      </c>
      <c r="H296" t="str" cm="1">
        <f t="array" aca="1" ref="H296" ca="1">IF('Raw Data'!G296="",_xlfn.REGEXEXTRACT(CELL("address",'Raw Data'!G296),"\$([A-Z]+)\$[0-9]+"),"")</f>
        <v>$G$296</v>
      </c>
      <c r="I296" t="str" cm="1">
        <f t="array" aca="1" ref="I296" ca="1">IF('Raw Data'!H296="",_xlfn.REGEXEXTRACT(CELL("address",'Raw Data'!H296),"\$([A-Z]+)\$[0-9]+"),"")</f>
        <v>$H$296</v>
      </c>
    </row>
    <row r="297" spans="2:9" x14ac:dyDescent="0.25">
      <c r="B297" t="str" cm="1">
        <f t="array" aca="1" ref="B297" ca="1">IF('Raw Data'!B297="",_xlfn.REGEXEXTRACT(CELL("address",'Raw Data'!B297),"\$([A-Z]+)\$[0-9]+"),"")</f>
        <v>$B$297</v>
      </c>
      <c r="C297" t="str" cm="1">
        <f t="array" aca="1" ref="C297" ca="1">IF('Raw Data'!C297="",_xlfn.REGEXEXTRACT(CELL("address",'Raw Data'!C297),"\$([A-Z]+)\$[0-9]+"),"")</f>
        <v>$C$297</v>
      </c>
      <c r="D297" t="str" cm="1">
        <f t="array" aca="1" ref="D297" ca="1">IF('Raw Data'!D297="",_xlfn.REGEXEXTRACT(CELL("address",'Raw Data'!D297),"\$([A-Z]+)\$[0-9]+"),"")</f>
        <v>$D$297</v>
      </c>
      <c r="E297" t="str" cm="1">
        <f t="array" aca="1" ref="E297" ca="1">IF('Raw Data'!E297="",_xlfn.REGEXEXTRACT(CELL("address",'Raw Data'!E297),"\$([A-Z]+)\$[0-9]+"),"")</f>
        <v>$E$297</v>
      </c>
      <c r="F297" t="str" cm="1">
        <f t="array" aca="1" ref="F297" ca="1">IF('Raw Data'!F297="",_xlfn.REGEXEXTRACT(CELL("address",'Raw Data'!F297),"\$([A-Z]+)\$[0-9]+"),"")</f>
        <v>$F$297</v>
      </c>
      <c r="G297" t="e" cm="1">
        <f t="array" aca="1" ref="G297" ca="1">IF('Raw Data'!#REF!="",_xlfn.REGEXEXTRACT(CELL("address",'Raw Data'!#REF!),"\$([A-Z]+)\$[0-9]+"),"")</f>
        <v>#REF!</v>
      </c>
      <c r="H297" t="str" cm="1">
        <f t="array" aca="1" ref="H297" ca="1">IF('Raw Data'!G297="",_xlfn.REGEXEXTRACT(CELL("address",'Raw Data'!G297),"\$([A-Z]+)\$[0-9]+"),"")</f>
        <v>$G$297</v>
      </c>
      <c r="I297" t="str" cm="1">
        <f t="array" aca="1" ref="I297" ca="1">IF('Raw Data'!H297="",_xlfn.REGEXEXTRACT(CELL("address",'Raw Data'!H297),"\$([A-Z]+)\$[0-9]+"),"")</f>
        <v>$H$297</v>
      </c>
    </row>
    <row r="298" spans="2:9" x14ac:dyDescent="0.25">
      <c r="B298" t="str" cm="1">
        <f t="array" aca="1" ref="B298" ca="1">IF('Raw Data'!B298="",_xlfn.REGEXEXTRACT(CELL("address",'Raw Data'!B298),"\$([A-Z]+)\$[0-9]+"),"")</f>
        <v>$B$298</v>
      </c>
      <c r="C298" t="str" cm="1">
        <f t="array" aca="1" ref="C298" ca="1">IF('Raw Data'!C298="",_xlfn.REGEXEXTRACT(CELL("address",'Raw Data'!C298),"\$([A-Z]+)\$[0-9]+"),"")</f>
        <v>$C$298</v>
      </c>
      <c r="D298" t="str" cm="1">
        <f t="array" aca="1" ref="D298" ca="1">IF('Raw Data'!D298="",_xlfn.REGEXEXTRACT(CELL("address",'Raw Data'!D298),"\$([A-Z]+)\$[0-9]+"),"")</f>
        <v>$D$298</v>
      </c>
      <c r="E298" t="str" cm="1">
        <f t="array" aca="1" ref="E298" ca="1">IF('Raw Data'!E298="",_xlfn.REGEXEXTRACT(CELL("address",'Raw Data'!E298),"\$([A-Z]+)\$[0-9]+"),"")</f>
        <v>$E$298</v>
      </c>
      <c r="F298" t="str" cm="1">
        <f t="array" aca="1" ref="F298" ca="1">IF('Raw Data'!F298="",_xlfn.REGEXEXTRACT(CELL("address",'Raw Data'!F298),"\$([A-Z]+)\$[0-9]+"),"")</f>
        <v>$F$298</v>
      </c>
      <c r="G298" t="e" cm="1">
        <f t="array" aca="1" ref="G298" ca="1">IF('Raw Data'!#REF!="",_xlfn.REGEXEXTRACT(CELL("address",'Raw Data'!#REF!),"\$([A-Z]+)\$[0-9]+"),"")</f>
        <v>#REF!</v>
      </c>
      <c r="H298" t="str" cm="1">
        <f t="array" aca="1" ref="H298" ca="1">IF('Raw Data'!G298="",_xlfn.REGEXEXTRACT(CELL("address",'Raw Data'!G298),"\$([A-Z]+)\$[0-9]+"),"")</f>
        <v>$G$298</v>
      </c>
      <c r="I298" t="str" cm="1">
        <f t="array" aca="1" ref="I298" ca="1">IF('Raw Data'!H298="",_xlfn.REGEXEXTRACT(CELL("address",'Raw Data'!H298),"\$([A-Z]+)\$[0-9]+"),"")</f>
        <v>$H$298</v>
      </c>
    </row>
    <row r="299" spans="2:9" x14ac:dyDescent="0.25">
      <c r="B299" t="str" cm="1">
        <f t="array" aca="1" ref="B299" ca="1">IF('Raw Data'!B299="",_xlfn.REGEXEXTRACT(CELL("address",'Raw Data'!B299),"\$([A-Z]+)\$[0-9]+"),"")</f>
        <v>$B$299</v>
      </c>
      <c r="C299" t="str" cm="1">
        <f t="array" aca="1" ref="C299" ca="1">IF('Raw Data'!C299="",_xlfn.REGEXEXTRACT(CELL("address",'Raw Data'!C299),"\$([A-Z]+)\$[0-9]+"),"")</f>
        <v>$C$299</v>
      </c>
      <c r="D299" t="str" cm="1">
        <f t="array" aca="1" ref="D299" ca="1">IF('Raw Data'!D299="",_xlfn.REGEXEXTRACT(CELL("address",'Raw Data'!D299),"\$([A-Z]+)\$[0-9]+"),"")</f>
        <v>$D$299</v>
      </c>
      <c r="E299" t="str" cm="1">
        <f t="array" aca="1" ref="E299" ca="1">IF('Raw Data'!E299="",_xlfn.REGEXEXTRACT(CELL("address",'Raw Data'!E299),"\$([A-Z]+)\$[0-9]+"),"")</f>
        <v>$E$299</v>
      </c>
      <c r="F299" t="str" cm="1">
        <f t="array" aca="1" ref="F299" ca="1">IF('Raw Data'!F299="",_xlfn.REGEXEXTRACT(CELL("address",'Raw Data'!F299),"\$([A-Z]+)\$[0-9]+"),"")</f>
        <v>$F$299</v>
      </c>
      <c r="G299" t="e" cm="1">
        <f t="array" aca="1" ref="G299" ca="1">IF('Raw Data'!#REF!="",_xlfn.REGEXEXTRACT(CELL("address",'Raw Data'!#REF!),"\$([A-Z]+)\$[0-9]+"),"")</f>
        <v>#REF!</v>
      </c>
      <c r="H299" t="str" cm="1">
        <f t="array" aca="1" ref="H299" ca="1">IF('Raw Data'!G299="",_xlfn.REGEXEXTRACT(CELL("address",'Raw Data'!G299),"\$([A-Z]+)\$[0-9]+"),"")</f>
        <v>$G$299</v>
      </c>
      <c r="I299" t="str" cm="1">
        <f t="array" aca="1" ref="I299" ca="1">IF('Raw Data'!H299="",_xlfn.REGEXEXTRACT(CELL("address",'Raw Data'!H299),"\$([A-Z]+)\$[0-9]+"),"")</f>
        <v>$H$299</v>
      </c>
    </row>
    <row r="300" spans="2:9" x14ac:dyDescent="0.25">
      <c r="B300" t="str" cm="1">
        <f t="array" aca="1" ref="B300" ca="1">IF('Raw Data'!B300="",_xlfn.REGEXEXTRACT(CELL("address",'Raw Data'!B300),"\$([A-Z]+)\$[0-9]+"),"")</f>
        <v>$B$300</v>
      </c>
      <c r="C300" t="str" cm="1">
        <f t="array" aca="1" ref="C300" ca="1">IF('Raw Data'!C300="",_xlfn.REGEXEXTRACT(CELL("address",'Raw Data'!C300),"\$([A-Z]+)\$[0-9]+"),"")</f>
        <v>$C$300</v>
      </c>
      <c r="D300" t="str" cm="1">
        <f t="array" aca="1" ref="D300" ca="1">IF('Raw Data'!D300="",_xlfn.REGEXEXTRACT(CELL("address",'Raw Data'!D300),"\$([A-Z]+)\$[0-9]+"),"")</f>
        <v>$D$300</v>
      </c>
      <c r="E300" t="str" cm="1">
        <f t="array" aca="1" ref="E300" ca="1">IF('Raw Data'!E300="",_xlfn.REGEXEXTRACT(CELL("address",'Raw Data'!E300),"\$([A-Z]+)\$[0-9]+"),"")</f>
        <v>$E$300</v>
      </c>
      <c r="F300" t="str" cm="1">
        <f t="array" aca="1" ref="F300" ca="1">IF('Raw Data'!F300="",_xlfn.REGEXEXTRACT(CELL("address",'Raw Data'!F300),"\$([A-Z]+)\$[0-9]+"),"")</f>
        <v>$F$300</v>
      </c>
      <c r="G300" t="e" cm="1">
        <f t="array" aca="1" ref="G300" ca="1">IF('Raw Data'!#REF!="",_xlfn.REGEXEXTRACT(CELL("address",'Raw Data'!#REF!),"\$([A-Z]+)\$[0-9]+"),"")</f>
        <v>#REF!</v>
      </c>
      <c r="H300" t="str" cm="1">
        <f t="array" aca="1" ref="H300" ca="1">IF('Raw Data'!G300="",_xlfn.REGEXEXTRACT(CELL("address",'Raw Data'!G300),"\$([A-Z]+)\$[0-9]+"),"")</f>
        <v>$G$300</v>
      </c>
      <c r="I300" t="str" cm="1">
        <f t="array" aca="1" ref="I300" ca="1">IF('Raw Data'!H300="",_xlfn.REGEXEXTRACT(CELL("address",'Raw Data'!H300),"\$([A-Z]+)\$[0-9]+"),"")</f>
        <v>$H$300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c50c559-fa5a-43f4-984b-5769aabd1a15"/>
    <ds:schemaRef ds:uri="105f6f6b-27db-4f49-a63a-89e0dc0cf9c4"/>
    <ds:schemaRef ds:uri="5e1c2f93-a2fb-4cf1-9521-08720b4e64d5"/>
    <ds:schemaRef ds:uri="82bfd1a8-954c-439e-a286-ef353ebc026f"/>
  </ds:schemaRefs>
</ds:datastoreItem>
</file>

<file path=customXml/itemProps3.xml><?xml version="1.0" encoding="utf-8"?>
<ds:datastoreItem xmlns:ds="http://schemas.openxmlformats.org/officeDocument/2006/customXml" ds:itemID="{B160E9B0-7592-4C45-B7E8-ABD251F4D6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Validate_Empty</vt:lpstr>
      <vt:lpstr>Validate_Value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2026-03-10T04:07:44Z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