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drew Hall\Desktop\Temp-Templates\Create PowerPoint Presentation from Data Scraping\"/>
    </mc:Choice>
  </mc:AlternateContent>
  <xr:revisionPtr revIDLastSave="0" documentId="13_ncr:1_{9E728FC6-3E41-42E7-9320-DEA799B64C0F}" xr6:coauthVersionLast="45" xr6:coauthVersionMax="45" xr10:uidLastSave="{00000000-0000-0000-0000-000000000000}"/>
  <bookViews>
    <workbookView xWindow="31125" yWindow="3435" windowWidth="20550" windowHeight="11835" xr2:uid="{00000000-000D-0000-FFFF-FFFF00000000}"/>
  </bookViews>
  <sheets>
    <sheet name="Data" sheetId="9" r:id="rId1"/>
    <sheet name="Pivot Table" sheetId="8" r:id="rId2"/>
    <sheet name="Conversion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<sst xmlns="http://schemas.openxmlformats.org/spreadsheetml/2006/main" count="2" uniqueCount="2">
  <si>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EUR to USD</t>
  </si>
  <si>
    <t>JPY to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</si>
</sst>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5" formatCode="&quot;$&quot;#,##0_);\(&quot;$&quot;#,##0\)"/>
    <numFmt numFmtId="6" formatCode="&quot;$&quot;#,##0_);[Red]\(&quot;$&quot;#,##0\)"/>
    <numFmt numFmtId="43" formatCode="_(* #,##0.00_);_(* \(#,##0.00\);_(* &quot;-&quot;??_);_(@_)"/>
    <numFmt numFmtId="164" formatCode="yyyy;@"/>
    <numFmt numFmtId="165" formatCode="dd\-mmm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4">
    <xf numFmtId="0" fontId="0" fillId="0" borderId="0"/>
    <xf numFmtId="0" fontId="5" fillId="0" borderId="0" applyFill="0" applyBorder="0">
      <alignment wrapText="1"/>
    </xf>
    <xf numFmtId="0" fontId="1" fillId="0" borderId="0"/>
    <xf numFmtId="0" fontId="6" fillId="2" borderId="0" applyNumberFormat="0" applyBorder="0" applyProtection="0">
      <alignment horizontal="left" indent="1"/>
    </xf>
    <xf numFmtId="0" fontId="7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3" fillId="0" borderId="0"/>
    <xf numFmtId="0" fontId="6" fillId="2" borderId="0" applyNumberFormat="0" applyBorder="0" applyProtection="0">
      <alignment horizontal="left" indent="1"/>
    </xf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5" fontId="1" fillId="0" borderId="0" applyFont="0" applyFill="0" applyBorder="0" applyAlignment="0" applyProtection="0"/>
    <xf numFmtId="0" fontId="7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3" fillId="4" borderId="0" applyNumberFormat="0" applyBorder="0" applyProtection="0"/>
    <xf numFmtId="0" fontId="2" fillId="0" borderId="0" applyNumberFormat="0" applyFill="0" applyBorder="0" applyAlignment="0" applyProtection="0"/>
    <xf numFmtId="0" fontId="1" fillId="0" borderId="2" applyNumberFormat="0" applyFont="0" applyFill="0" applyAlignment="0"/>
    <xf numFmtId="0" fontId="1" fillId="0" borderId="3" applyNumberFormat="0" applyFont="0" applyFill="0" applyAlignment="0"/>
    <xf numFmtId="14" fontId="1" fillId="0" borderId="0" applyFont="0" applyFill="0" applyBorder="0" applyAlignment="0"/>
    <xf numFmtId="0" fontId="1" fillId="3" borderId="0"/>
    <xf numFmtId="6" fontId="1" fillId="5" borderId="0" applyFont="0" applyBorder="0" applyAlignment="0"/>
    <xf numFmtId="0" fontId="1" fillId="0" borderId="4"/>
    <xf numFmtId="0" fontId="1" fillId="0" borderId="5" applyNumberFormat="0" applyFont="0" applyFill="0"/>
    <xf numFmtId="0" fontId="1" fillId="0" borderId="6" applyNumberFormat="0" applyFont="0" applyFill="0" applyAlignment="0"/>
    <xf numFmtId="0" fontId="1" fillId="3" borderId="7"/>
    <xf numFmtId="0" fontId="1" fillId="0" borderId="8" applyNumberFormat="0" applyFont="0" applyFill="0" applyAlignment="0"/>
    <xf numFmtId="0" fontId="1" fillId="0" borderId="9" applyNumberFormat="0" applyFont="0" applyFill="0" applyAlignment="0"/>
    <xf numFmtId="164" fontId="1" fillId="0" borderId="0" applyFont="0" applyFill="0" applyBorder="0" applyAlignment="0"/>
    <xf numFmtId="0" fontId="1" fillId="6" borderId="1"/>
    <xf numFmtId="0" fontId="3" fillId="4" borderId="0" applyNumberFormat="0" applyBorder="0" applyProtection="0"/>
    <xf numFmtId="0" fontId="1" fillId="3" borderId="0"/>
    <xf numFmtId="0" fontId="1" fillId="6" borderId="1"/>
    <xf numFmtId="0" fontId="1" fillId="0" borderId="0"/>
    <xf numFmtId="0" fontId="4" fillId="0" borderId="0"/>
    <xf numFmtId="0" fontId="1" fillId="3" borderId="7"/>
    <xf numFmtId="0" fontId="4" fillId="0" borderId="0"/>
    <xf numFmtId="0" fontId="10" fillId="0" borderId="0" applyBorder="0" applyProtection="0">
      <alignment horizontal="left"/>
    </xf>
    <xf numFmtId="0" fontId="11" fillId="2" borderId="0" applyNumberFormat="0" applyBorder="0" applyProtection="0">
      <alignment horizontal="left" indent="1"/>
    </xf>
    <xf numFmtId="0" fontId="4" fillId="0" borderId="0"/>
    <xf numFmtId="165" fontId="12" fillId="0" borderId="0" applyFont="0" applyFill="0" applyBorder="0" applyAlignment="0">
      <alignment horizontal="left"/>
    </xf>
    <xf numFmtId="5" fontId="4" fillId="0" borderId="0" applyFont="0" applyFill="0" applyBorder="0" applyAlignment="0" applyProtection="0"/>
    <xf numFmtId="0" fontId="4" fillId="0" borderId="0"/>
    <xf numFmtId="5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4">
    <cellStyle name="Bottom Border" xfId="15" xr:uid="{C0FF64D4-6298-4680-82F9-2F63C02CF68F}"/>
    <cellStyle name="Bottom Green Border" xfId="16" xr:uid="{684E11BB-125E-4C97-AB29-27ABA71B543D}"/>
    <cellStyle name="Comma 2" xfId="43" xr:uid="{A079CC50-290D-4A12-B991-58AEF3E5C36F}"/>
    <cellStyle name="Currency 2" xfId="39" xr:uid="{0B153BA2-79A5-4BA8-ADF2-5DD9A4467CC2}"/>
    <cellStyle name="Currency 2 2" xfId="41" xr:uid="{6EC70EBB-08D8-4F3B-8B89-B6ED7B5C3DE4}"/>
    <cellStyle name="Currency 3" xfId="10" xr:uid="{03A6362E-ECE0-4402-A106-FCED7AFC341F}"/>
    <cellStyle name="Date" xfId="17" xr:uid="{6DE071E8-7E44-4AA4-BD68-570D7B46D10F}"/>
    <cellStyle name="Date 2" xfId="38" xr:uid="{ED1A16D0-FF0B-43CB-A499-AF30BB8115ED}"/>
    <cellStyle name="Followed Hyperlink" xfId="9" builtinId="9" customBuiltin="1"/>
    <cellStyle name="GrayCell" xfId="18" xr:uid="{D5612B3F-A1C6-4212-945C-74BDC762DF75}"/>
    <cellStyle name="GrayCell 2" xfId="29" xr:uid="{7A0DDABE-FBE7-4E0E-9746-93B5827A797F}"/>
    <cellStyle name="Heading 1 2" xfId="4" xr:uid="{EE1511A9-F213-4212-9C7A-F6CDEAC11E22}"/>
    <cellStyle name="Heading 1 3" xfId="11" xr:uid="{7B188107-6309-45C8-BF8D-0334A3975906}"/>
    <cellStyle name="Heading 2 2" xfId="5" xr:uid="{08CB1777-8BEC-46EB-9CE6-3869334D01C9}"/>
    <cellStyle name="Heading 2 3" xfId="12" xr:uid="{14C1914B-6C23-4771-AAF6-BF92983E3B46}"/>
    <cellStyle name="Heading 3 2" xfId="28" xr:uid="{013FDA39-BB3E-4D33-8A90-6AF996B79F75}"/>
    <cellStyle name="Heading 3 3" xfId="13" xr:uid="{120541FF-8138-46AC-A8C9-A87068186DEB}"/>
    <cellStyle name="Heading 4 2" xfId="14" xr:uid="{15A8C0C5-6300-4B10-B521-49561DFB198C}"/>
    <cellStyle name="Highlight" xfId="19" xr:uid="{EA990A16-9B38-4A7B-84F3-938A5D252DBA}"/>
    <cellStyle name="Hyperlink" xfId="8" builtinId="8" customBuiltin="1"/>
    <cellStyle name="Left Border" xfId="20" xr:uid="{65A28450-292A-443E-9544-A173B8A26A5E}"/>
    <cellStyle name="Left Bottom Green Border" xfId="21" xr:uid="{B538F744-11F6-44FE-9AB3-56A9A950FE98}"/>
    <cellStyle name="Left Green Border" xfId="22" xr:uid="{C4C54067-1C00-48D1-B547-6128ECA3A8FF}"/>
    <cellStyle name="Normal" xfId="0" builtinId="0" customBuiltin="1"/>
    <cellStyle name="Normal 2" xfId="2" xr:uid="{B05B2551-9A00-478C-A729-692F217327C1}"/>
    <cellStyle name="Normal 3" xfId="31" xr:uid="{37AB1C47-9F68-414D-8FE9-E566E1E382EC}"/>
    <cellStyle name="Normal 4" xfId="32" xr:uid="{958D649B-7B85-48BF-BF5B-D444D466BB90}"/>
    <cellStyle name="Normal 5" xfId="34" xr:uid="{7B3411E3-9E6D-40FD-ADEB-D7403171C34E}"/>
    <cellStyle name="Normal 5 2" xfId="37" xr:uid="{92C45AEA-D65D-40C1-BC83-A2F3796B3367}"/>
    <cellStyle name="Normal 5 2 2" xfId="42" xr:uid="{0E92EA44-B378-4D54-9872-DF5D838DC1EF}"/>
    <cellStyle name="Normal 5 3" xfId="40" xr:uid="{29077662-D944-4DBC-AC73-AEDF0ED3F827}"/>
    <cellStyle name="OrangeBorder" xfId="23" xr:uid="{2743E49E-AD84-47EC-B733-91566E09FBE1}"/>
    <cellStyle name="OrangeBorder 2" xfId="33" xr:uid="{CC43AA6A-B619-4491-98EE-CF714B0EAA3D}"/>
    <cellStyle name="Right Bottom Green Border" xfId="24" xr:uid="{FF051FFF-065C-4C2C-B1BE-D1DBEDCF58C6}"/>
    <cellStyle name="Right Green Border" xfId="25" xr:uid="{CBE9F294-EAE9-4703-9E34-88F175D2ECBA}"/>
    <cellStyle name="Start Text" xfId="1" xr:uid="{1A8CA3FD-7ADA-427D-AB39-B42B3A7F16A8}"/>
    <cellStyle name="Title 2" xfId="3" xr:uid="{C1D3C491-CE95-4607-A344-E6310B35C91C}"/>
    <cellStyle name="Title 3" xfId="35" xr:uid="{ACA3925B-034F-49EE-9707-7A09EFB71081}"/>
    <cellStyle name="Title 4" xfId="36" xr:uid="{E832C58B-B784-469D-BE53-BF1DA7F4C125}"/>
    <cellStyle name="Title 5" xfId="7" xr:uid="{8D2D5DF3-C64F-481C-AC32-A9C99CD93680}"/>
    <cellStyle name="Year" xfId="26" xr:uid="{98A68444-7FD0-4FB2-9A68-6A380843A67A}"/>
    <cellStyle name="YellowCell" xfId="27" xr:uid="{821040B4-C400-4BCD-B2EF-F6D6EB01CDBE}"/>
    <cellStyle name="YellowCell 2" xfId="30" xr:uid="{30A542F9-4FF7-49C0-BC7E-B9288EDD194D}"/>
    <cellStyle name="z A Column text" xfId="6" xr:uid="{150CD247-ECB6-4B25-AEA9-B05874BB32EB}"/>
  </cellStyles>
  <dxfs count="9"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E4B37F0D-E1EF-44A9-8252-12D3DD676A6D}">
      <tableStyleElement type="headerRow" dxfId="8"/>
      <tableStyleElement type="firstRowStripe" dxfId="7"/>
    </tableStyle>
    <tableStyle name="ExcelTableStyle" pivot="0" count="7" xr9:uid="{3300389F-021C-47C3-B350-B23207F5469A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pportunitie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Hall" refreshedDate="44077.725436921297" createdVersion="1" refreshedVersion="6" recordCount="14" xr:uid="{00DE4687-1CEE-426E-9646-73F0174FEAF5}">
  <cacheSource type="worksheet">
    <worksheetSource ref="A1:J15" sheet="Data" r:id="rId2"/>
  </cacheSource>
  <cacheFields count="10">
    <cacheField name="Column-0" numFmtId="0">
      <sharedItems containsSemiMixedTypes="0" containsString="0" containsNumber="1" containsInteger="1" minValue="1" maxValue="14"/>
    </cacheField>
    <cacheField name="Account Name" numFmtId="0">
      <sharedItems/>
    </cacheField>
    <cacheField name="Country" numFmtId="0">
      <sharedItems/>
    </cacheField>
    <cacheField name="Opportunity Owner" numFmtId="0">
      <sharedItems/>
    </cacheField>
    <cacheField name="Stage" numFmtId="0">
      <sharedItems count="6">
        <s v="Closed Won Booked"/>
        <s v="Negotiation"/>
        <s v="Proposal"/>
        <s v="Closed Won Pending"/>
        <s v="Discovery"/>
        <s v="Closed Lost"/>
      </sharedItems>
    </cacheField>
    <cacheField name="Quantity" numFmtId="0">
      <sharedItems containsSemiMixedTypes="0" containsString="0" containsNumber="1" containsInteger="1" minValue="1" maxValue="250"/>
    </cacheField>
    <cacheField name="Unit Sales Price" numFmtId="0">
      <sharedItems/>
    </cacheField>
    <cacheField name="Total Price" numFmtId="0">
      <sharedItems/>
    </cacheField>
    <cacheField name="Total (USD)" numFmtId="166">
      <sharedItems containsSemiMixedTypes="0" containsString="0" containsNumber="1" minValue="5712" maxValue="750000"/>
    </cacheField>
    <cacheField name="List Pri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VPN Service"/>
    <s v="France"/>
    <s v="Jane Pebble"/>
    <x v="0"/>
    <n v="10"/>
    <s v="EUR 7,980"/>
    <s v="EUR 79,800"/>
    <n v="94962"/>
    <s v="EUR 8,000"/>
  </r>
  <r>
    <n v="2"/>
    <s v="HR Provider"/>
    <s v="Germany"/>
    <s v="Helen Rock"/>
    <x v="1"/>
    <n v="1"/>
    <s v="EUR 10,000"/>
    <s v="EUR 10,000"/>
    <n v="11900"/>
    <s v="EUR 10,500"/>
  </r>
  <r>
    <n v="3"/>
    <s v="Wood Provider"/>
    <s v="USA"/>
    <s v="Mark Stone"/>
    <x v="0"/>
    <n v="250"/>
    <s v="USD 3,000"/>
    <s v="USD 750,000"/>
    <n v="750000"/>
    <s v="USD 4,000"/>
  </r>
  <r>
    <n v="4"/>
    <s v="Modern Metal"/>
    <s v="Japan"/>
    <s v="Bob Gravel"/>
    <x v="2"/>
    <n v="5"/>
    <s v="JPY 212,875"/>
    <s v="JPY 1,064,375"/>
    <n v="10005.125"/>
    <s v="JPY 250,000"/>
  </r>
  <r>
    <n v="5"/>
    <s v="Bank"/>
    <s v="USA"/>
    <s v="Mark Stone"/>
    <x v="2"/>
    <n v="50"/>
    <s v="USD 2,895"/>
    <s v="USD 144,750"/>
    <n v="144750"/>
    <s v="USD 4,000"/>
  </r>
  <r>
    <n v="6"/>
    <s v="Metal Provider"/>
    <s v="Germany"/>
    <s v="Helen Rock"/>
    <x v="0"/>
    <n v="15"/>
    <s v="EUR 2,000"/>
    <s v="EUR 30,000"/>
    <n v="35700"/>
    <s v="EUR 3,500"/>
  </r>
  <r>
    <n v="7"/>
    <s v="Secure VPN Provider"/>
    <s v="Paris"/>
    <s v="Mary Sand"/>
    <x v="3"/>
    <n v="3"/>
    <s v="EUR 2,600"/>
    <s v="EUR 7,800"/>
    <n v="9282"/>
    <s v="EUR 2,600"/>
  </r>
  <r>
    <n v="8"/>
    <s v="Smart Bank"/>
    <s v="Japan"/>
    <s v="Bob Gravel"/>
    <x v="4"/>
    <n v="8"/>
    <s v="JPY 241,250"/>
    <s v="JPY 1,930,000"/>
    <n v="18142"/>
    <s v="JPY 325,000"/>
  </r>
  <r>
    <n v="9"/>
    <s v="Energy Provider"/>
    <s v="France"/>
    <s v="Jane Pebble"/>
    <x v="1"/>
    <n v="4"/>
    <s v="EUR 1,200"/>
    <s v="EUR 4,800"/>
    <n v="5712"/>
    <s v="EUR 1,250"/>
  </r>
  <r>
    <n v="10"/>
    <s v="Big Market LLC"/>
    <s v="USA"/>
    <s v="Mark Stone"/>
    <x v="3"/>
    <n v="9"/>
    <s v="USD 1,430"/>
    <s v="USD 12,870"/>
    <n v="12870"/>
    <s v="USD 2,600"/>
  </r>
  <r>
    <n v="11"/>
    <s v="HR Top Recruitment"/>
    <s v="France"/>
    <s v="Jane Pebble"/>
    <x v="5"/>
    <n v="3"/>
    <s v="EUR 2,000"/>
    <s v="EUR 6,000"/>
    <n v="7140"/>
    <s v="EUR 2,000"/>
  </r>
  <r>
    <n v="12"/>
    <s v="Godzilla LLC"/>
    <s v="Germany"/>
    <s v="Mark Stone"/>
    <x v="2"/>
    <n v="20"/>
    <s v="EUR 1,300"/>
    <s v="EUR 26,000"/>
    <n v="30940"/>
    <s v="EUR 2,000"/>
  </r>
  <r>
    <n v="13"/>
    <s v="Expert Trainers"/>
    <s v="Japan"/>
    <s v="Bob Gravel"/>
    <x v="0"/>
    <n v="5"/>
    <s v="JPY 212,875"/>
    <s v="JPY 1,064,375"/>
    <n v="10005.125"/>
    <s v="JPY 250,000"/>
  </r>
  <r>
    <n v="14"/>
    <s v="HR Top Recruitment"/>
    <s v="Paris"/>
    <s v="Mary Sand"/>
    <x v="4"/>
    <n v="100"/>
    <s v="EUR 675"/>
    <s v="EUR 67,500"/>
    <n v="80325"/>
    <s v="EUR 2,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BB381-72D7-4E63-ADC6-14AEC88DCFB5}" name="Pivot_Table" cacheId="0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1:C18" firstHeaderRow="1" firstDataRow="1" firstDataCol="0"/>
  <pivotFields count="10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items count="7">
        <item x="5"/>
        <item x="0"/>
        <item x="3"/>
        <item x="4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6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7C9C-F54F-4A7E-9EAB-C0491FDBA62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449F-2093-4869-B531-336A9A202D1E}">
  <dimension ref="A1:C18"/>
  <sheetViews>
    <sheetView workbookViewId="0">
      <selection activeCell="A2" sqref="A2"/>
    </sheetView>
  </sheetViews>
  <sheetFormatPr defaultRowHeight="15" x14ac:dyDescent="0.25"/>
  <cols>
    <col min="1" max="1" width="19.5703125" bestFit="1" customWidth="1"/>
    <col min="2" max="3" width="22.28515625" bestFit="1" customWidth="1"/>
  </cols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5526-FFA2-4626-A96B-7835FE4496F2}">
  <dimension ref="A1:B2"/>
  <sheetViews>
    <sheetView workbookViewId="0">
      <selection activeCell="B1" sqref="B1"/>
    </sheetView>
  </sheetViews>
  <sheetFormatPr defaultRowHeight="15" x14ac:dyDescent="0.25"/>
  <cols>
    <col min="1" max="1" width="12.85546875" customWidth="1"/>
  </cols>
  <sheetData>
    <row r="1" spans="1:2" x14ac:dyDescent="0.25">
      <c r="A1" t="s">
        <v>0</v>
      </c>
      <c r="B1">
        <v>1.19</v>
      </c>
    </row>
    <row r="2" spans="1:2" x14ac:dyDescent="0.25">
      <c r="A2" s="1" t="s">
        <v>1</v>
      </c>
      <c r="B2" s="1">
        <v>9.4000000000000004E-3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Hall</dc:creator>
  <cp:lastModifiedBy>Andrew Hall</cp:lastModifiedBy>
  <dcterms:created xsi:type="dcterms:W3CDTF">2015-06-05T18:17:20Z</dcterms:created>
  <dcterms:modified xsi:type="dcterms:W3CDTF">2020-09-04T00:42:27Z</dcterms:modified>
</cp:coreProperties>
</file>