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StoreReconciliation\Templates\"/>
    </mc:Choice>
  </mc:AlternateContent>
  <xr:revisionPtr revIDLastSave="0" documentId="13_ncr:1_{F860B9F9-1B6F-45C4-A563-5DF9DDA9836E}" xr6:coauthVersionLast="36" xr6:coauthVersionMax="47" xr10:uidLastSave="{00000000-0000-0000-0000-000000000000}"/>
  <bookViews>
    <workbookView xWindow="1920" yWindow="1920" windowWidth="17280" windowHeight="9468" activeTab="1" xr2:uid="{EDF68D27-81E3-4E39-BA5D-B75177C037BD}"/>
  </bookViews>
  <sheets>
    <sheet name="Sheet1" sheetId="4" r:id="rId1"/>
    <sheet name="pivot" sheetId="2" r:id="rId2"/>
  </sheets>
  <calcPr calcId="1790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<sst xmlns="http://schemas.openxmlformats.org/spreadsheetml/2006/main" count="767" uniqueCount="428">
  <si>
    <t>Brand</t>
  </si>
  <si>
    <t>4D</t>
  </si>
  <si>
    <t>6D</t>
  </si>
  <si>
    <t>Shade</t>
  </si>
  <si>
    <t>Material</t>
  </si>
  <si>
    <t>Description</t>
  </si>
  <si>
    <t>HS Code</t>
  </si>
  <si>
    <t>Duty Tax</t>
  </si>
  <si>
    <t>VAT Rate</t>
  </si>
  <si>
    <t>BB</t>
  </si>
  <si>
    <t>E1JE</t>
  </si>
  <si>
    <t>E1JE01</t>
  </si>
  <si>
    <t>E1JE010002</t>
  </si>
  <si>
    <t>RETRACTABLE LIP BRUSH</t>
  </si>
  <si>
    <t>E3CA</t>
  </si>
  <si>
    <t>E3CA01</t>
  </si>
  <si>
    <t>E3CA010003</t>
  </si>
  <si>
    <t>FOUNDATION BRUSH</t>
  </si>
  <si>
    <t>E3CA010004</t>
  </si>
  <si>
    <t>E4CG</t>
  </si>
  <si>
    <t>E4CG01</t>
  </si>
  <si>
    <t>E4CG010005</t>
  </si>
  <si>
    <t>CONCEALER BRUSH</t>
  </si>
  <si>
    <t>E555</t>
  </si>
  <si>
    <t>E55501</t>
  </si>
  <si>
    <t>E555010003</t>
  </si>
  <si>
    <t>POWDER BRUSH</t>
  </si>
  <si>
    <t>E555010004</t>
  </si>
  <si>
    <t>E556</t>
  </si>
  <si>
    <t>E55601</t>
  </si>
  <si>
    <t>E556010003</t>
  </si>
  <si>
    <t>BLUSH BRUSH</t>
  </si>
  <si>
    <t>E556010004</t>
  </si>
  <si>
    <t>E557</t>
  </si>
  <si>
    <t>E55701</t>
  </si>
  <si>
    <t>E557010004</t>
  </si>
  <si>
    <t>FACE BLENDER BRUSH</t>
  </si>
  <si>
    <t>E559</t>
  </si>
  <si>
    <t>E55901</t>
  </si>
  <si>
    <t>E559010005</t>
  </si>
  <si>
    <t>BRONZER BRUSH</t>
  </si>
  <si>
    <t>E55F</t>
  </si>
  <si>
    <t>E55F01</t>
  </si>
  <si>
    <t>E55F010002</t>
  </si>
  <si>
    <t>EYE BLENDER BRUSH</t>
  </si>
  <si>
    <t>E55F010003</t>
  </si>
  <si>
    <t>E55H</t>
  </si>
  <si>
    <t>E55H01</t>
  </si>
  <si>
    <t>E55H010001</t>
  </si>
  <si>
    <t>EYE SHADOW BRUSH</t>
  </si>
  <si>
    <t>E55H010002</t>
  </si>
  <si>
    <t>E55H010003</t>
  </si>
  <si>
    <t>E55J</t>
  </si>
  <si>
    <t>E55J01</t>
  </si>
  <si>
    <t>E55J010002</t>
  </si>
  <si>
    <t>EYE DEFINER BRUSH</t>
  </si>
  <si>
    <t>E55M</t>
  </si>
  <si>
    <t>E55M01</t>
  </si>
  <si>
    <t>E55M010001</t>
  </si>
  <si>
    <t>EYE LINER BRUSH</t>
  </si>
  <si>
    <t>E55N</t>
  </si>
  <si>
    <t>E55N01</t>
  </si>
  <si>
    <t>E55N010003</t>
  </si>
  <si>
    <t>ULTRA FINE EYELINER BRUS</t>
  </si>
  <si>
    <t>E55N010004</t>
  </si>
  <si>
    <t>E55P</t>
  </si>
  <si>
    <t>E55P01</t>
  </si>
  <si>
    <t>E55P010001</t>
  </si>
  <si>
    <t>EYE BROW BRUSH</t>
  </si>
  <si>
    <t>E59W</t>
  </si>
  <si>
    <t>E59W01</t>
  </si>
  <si>
    <t>E59W010003</t>
  </si>
  <si>
    <t>EYESWEEP BRUSH</t>
  </si>
  <si>
    <t>E5P8</t>
  </si>
  <si>
    <t>E5P801</t>
  </si>
  <si>
    <t>E5P8010003</t>
  </si>
  <si>
    <t>ANGLE EYE SHADOW BRUSH</t>
  </si>
  <si>
    <t>E8J0</t>
  </si>
  <si>
    <t>E8J001</t>
  </si>
  <si>
    <t>E8J0010004</t>
  </si>
  <si>
    <t>SMOKEY EYE LINER BRUSH</t>
  </si>
  <si>
    <t>E96M</t>
  </si>
  <si>
    <t>E96M01</t>
  </si>
  <si>
    <t>E96M010003</t>
  </si>
  <si>
    <t>SHEER POWDER BRUSH</t>
  </si>
  <si>
    <t>E96N</t>
  </si>
  <si>
    <t>E96N01</t>
  </si>
  <si>
    <t>E96N010001</t>
  </si>
  <si>
    <t>FULL COVERAGE FACE BRUSH</t>
  </si>
  <si>
    <t>E96N010003</t>
  </si>
  <si>
    <t>E96N010004</t>
  </si>
  <si>
    <t>EAY2</t>
  </si>
  <si>
    <t>EAY201</t>
  </si>
  <si>
    <t>EAY2016002</t>
  </si>
  <si>
    <t>SLURRY POWDER EMPTY COMP</t>
  </si>
  <si>
    <t>EETX</t>
  </si>
  <si>
    <t>EETX01</t>
  </si>
  <si>
    <t>EETX010002</t>
  </si>
  <si>
    <t>ULTRA PRECSE EYELNR BRSH</t>
  </si>
  <si>
    <t>EEWG</t>
  </si>
  <si>
    <t>EEWG01</t>
  </si>
  <si>
    <t>EEWG010002</t>
  </si>
  <si>
    <t>DUAL-ENDED BROW DEFINER/</t>
  </si>
  <si>
    <t>EMCY</t>
  </si>
  <si>
    <t>EMCY01</t>
  </si>
  <si>
    <t>EMCY010001</t>
  </si>
  <si>
    <t>PRECISE BUFFING BRUSH</t>
  </si>
  <si>
    <t>ENJ8</t>
  </si>
  <si>
    <t>ENJ801</t>
  </si>
  <si>
    <t>ENJ8010002</t>
  </si>
  <si>
    <t>PRECISE BLENDING BRUSH</t>
  </si>
  <si>
    <t>ETAT</t>
  </si>
  <si>
    <t>ETAT01</t>
  </si>
  <si>
    <t>ETAT010001</t>
  </si>
  <si>
    <t>KABUKI BRUSH</t>
  </si>
  <si>
    <t>CL</t>
  </si>
  <si>
    <t>69KM</t>
  </si>
  <si>
    <t>69KM01</t>
  </si>
  <si>
    <t>69KM010000</t>
  </si>
  <si>
    <t>DW BRIGHT-C COMPACT 10GM/.35OZ</t>
  </si>
  <si>
    <t>6WR7</t>
  </si>
  <si>
    <t>6WR701</t>
  </si>
  <si>
    <t>6WR7010000</t>
  </si>
  <si>
    <t>PR RADIANT SKIN (COMPCT)</t>
  </si>
  <si>
    <t>K7LR</t>
  </si>
  <si>
    <t>K7LR01</t>
  </si>
  <si>
    <t>K7LR010000</t>
  </si>
  <si>
    <t>CUSH CMPCT KUKKA FLORAL</t>
  </si>
  <si>
    <t>K7LY</t>
  </si>
  <si>
    <t>K7LY01</t>
  </si>
  <si>
    <t>K7LY010000</t>
  </si>
  <si>
    <t>REFILLABLE CUSHION COMPA</t>
  </si>
  <si>
    <t>EL</t>
  </si>
  <si>
    <t>P352</t>
  </si>
  <si>
    <t>P35201</t>
  </si>
  <si>
    <t>P352010000</t>
  </si>
  <si>
    <t>DOUBLE WEAR EMPTY COMP.</t>
  </si>
  <si>
    <t>P396</t>
  </si>
  <si>
    <t>P39601</t>
  </si>
  <si>
    <t>P396010000</t>
  </si>
  <si>
    <t>DW CUSHION BB EMPTY CMPT</t>
  </si>
  <si>
    <t>P6PR</t>
  </si>
  <si>
    <t>P6PR01</t>
  </si>
  <si>
    <t>P6PR010002</t>
  </si>
  <si>
    <t>DW MOIST EMPTY COMPACT</t>
  </si>
  <si>
    <t>MC</t>
  </si>
  <si>
    <t>M1EE</t>
  </si>
  <si>
    <t>M1EE01</t>
  </si>
  <si>
    <t>M1EE010003</t>
  </si>
  <si>
    <t>190S FOUNDATION BRUSH</t>
  </si>
  <si>
    <t>M1EE010006</t>
  </si>
  <si>
    <t>M3Y0</t>
  </si>
  <si>
    <t>M3Y001</t>
  </si>
  <si>
    <t>M3Y0010001</t>
  </si>
  <si>
    <t>210 PRECISE EYE LINER</t>
  </si>
  <si>
    <t>M3Y0010004</t>
  </si>
  <si>
    <t>M45C</t>
  </si>
  <si>
    <t>M45C01</t>
  </si>
  <si>
    <t>M45C010005</t>
  </si>
  <si>
    <t>318 RETRACTABLE LIP</t>
  </si>
  <si>
    <t>M45F</t>
  </si>
  <si>
    <t>M45F01</t>
  </si>
  <si>
    <t>M45F010005</t>
  </si>
  <si>
    <t>209S EYELINER BRUSH</t>
  </si>
  <si>
    <t>M45L</t>
  </si>
  <si>
    <t>M45L01</t>
  </si>
  <si>
    <t>M45L010006</t>
  </si>
  <si>
    <t>212 FLAT DEFINER BRUSH</t>
  </si>
  <si>
    <t>M76K</t>
  </si>
  <si>
    <t>M76K01</t>
  </si>
  <si>
    <t>M76K010000</t>
  </si>
  <si>
    <t>SQUARE FOUND BRUSH</t>
  </si>
  <si>
    <t>M7YX</t>
  </si>
  <si>
    <t>M7YX01</t>
  </si>
  <si>
    <t>M7YX010002</t>
  </si>
  <si>
    <t>LASHES 31</t>
  </si>
  <si>
    <t>M800</t>
  </si>
  <si>
    <t>M80001</t>
  </si>
  <si>
    <t>M800010002</t>
  </si>
  <si>
    <t>LASHES 32</t>
  </si>
  <si>
    <t>M86F</t>
  </si>
  <si>
    <t>M86F01</t>
  </si>
  <si>
    <t>M86F010000</t>
  </si>
  <si>
    <t>BRUSH CLEANSER 235ML/7.9FLOZ</t>
  </si>
  <si>
    <t>M87C</t>
  </si>
  <si>
    <t>M87C01</t>
  </si>
  <si>
    <t>M87C010008</t>
  </si>
  <si>
    <t>316 COVERED LIP BRUSH</t>
  </si>
  <si>
    <t>M87H</t>
  </si>
  <si>
    <t>M87H01</t>
  </si>
  <si>
    <t>M87H010000</t>
  </si>
  <si>
    <t>204 LASH BRUSH</t>
  </si>
  <si>
    <t>M87R</t>
  </si>
  <si>
    <t>M87R01</t>
  </si>
  <si>
    <t>M87R010000</t>
  </si>
  <si>
    <t>252 LG SHADER BRUSH</t>
  </si>
  <si>
    <t>M8C4</t>
  </si>
  <si>
    <t>M8C401</t>
  </si>
  <si>
    <t>M8C4010004</t>
  </si>
  <si>
    <t>DISC SPONGE/2</t>
  </si>
  <si>
    <t>M8C5</t>
  </si>
  <si>
    <t>M8C501</t>
  </si>
  <si>
    <t>M8C5010004</t>
  </si>
  <si>
    <t>STUDIO TECH SPONGE/2</t>
  </si>
  <si>
    <t>M8C9</t>
  </si>
  <si>
    <t>M8C901</t>
  </si>
  <si>
    <t>M8C9010002</t>
  </si>
  <si>
    <t>SELECT SHEER REPLACEMENT</t>
  </si>
  <si>
    <t>MCMP</t>
  </si>
  <si>
    <t>MCMP01</t>
  </si>
  <si>
    <t>MCMP010001</t>
  </si>
  <si>
    <t>195 CONCEALER BRUSH</t>
  </si>
  <si>
    <t>MCMP010005</t>
  </si>
  <si>
    <t>MJE6</t>
  </si>
  <si>
    <t>MJE601</t>
  </si>
  <si>
    <t>MJE6010002</t>
  </si>
  <si>
    <t>CARRY ALL MAC</t>
  </si>
  <si>
    <t>MKEH</t>
  </si>
  <si>
    <t>MKEH01</t>
  </si>
  <si>
    <t>MKEH010002</t>
  </si>
  <si>
    <t>BRUSH ROLL MAC/SMALL</t>
  </si>
  <si>
    <t>MKFR</t>
  </si>
  <si>
    <t>MKFR01</t>
  </si>
  <si>
    <t>MKFR010001</t>
  </si>
  <si>
    <t>SLANTED FOUNDATION BRUSH</t>
  </si>
  <si>
    <t>MRNG</t>
  </si>
  <si>
    <t>MRNG01</t>
  </si>
  <si>
    <t>MRNG010002</t>
  </si>
  <si>
    <t>LASH APPLICATOR</t>
  </si>
  <si>
    <t>MWL6</t>
  </si>
  <si>
    <t>MWL601</t>
  </si>
  <si>
    <t>MWL6010002</t>
  </si>
  <si>
    <t>SOFT POINT APPLICATOR SP</t>
  </si>
  <si>
    <t>MWL6010003</t>
  </si>
  <si>
    <t>MWL7</t>
  </si>
  <si>
    <t>MWL701</t>
  </si>
  <si>
    <t>MWL7010004</t>
  </si>
  <si>
    <t>PRO PERFORMANCE SPONGE</t>
  </si>
  <si>
    <t>MY5R</t>
  </si>
  <si>
    <t>MY5R01</t>
  </si>
  <si>
    <t>MY5R010001</t>
  </si>
  <si>
    <t>196 FLAT TOP FOUNDATION</t>
  </si>
  <si>
    <t>MY5R010003</t>
  </si>
  <si>
    <t>MYYL</t>
  </si>
  <si>
    <t>MYYL01</t>
  </si>
  <si>
    <t>MYYL010001</t>
  </si>
  <si>
    <t>133 SMALL CHEEK BRUSH</t>
  </si>
  <si>
    <t>S2TL</t>
  </si>
  <si>
    <t>S2TL01</t>
  </si>
  <si>
    <t>S2TL010001</t>
  </si>
  <si>
    <t>170 SYNTHETIC ROUNDED SL</t>
  </si>
  <si>
    <t>S2TL010004</t>
  </si>
  <si>
    <t>S390</t>
  </si>
  <si>
    <t>S39001</t>
  </si>
  <si>
    <t>S390010001</t>
  </si>
  <si>
    <t>287 DUO FIBRE EYE SHADOW</t>
  </si>
  <si>
    <t>S5JG</t>
  </si>
  <si>
    <t>S5JG01</t>
  </si>
  <si>
    <t>S5JG016000</t>
  </si>
  <si>
    <t>LGHTFL FNDTN EMPT CMPT</t>
  </si>
  <si>
    <t>S653</t>
  </si>
  <si>
    <t>S65301</t>
  </si>
  <si>
    <t>S653010002</t>
  </si>
  <si>
    <t>141 SYN FACE FAN BRUSH</t>
  </si>
  <si>
    <t>S654</t>
  </si>
  <si>
    <t>S65401</t>
  </si>
  <si>
    <t>S654010002</t>
  </si>
  <si>
    <t>140 SYN FULL FAN BRUSH</t>
  </si>
  <si>
    <t>S6H2</t>
  </si>
  <si>
    <t>S6H201</t>
  </si>
  <si>
    <t>S6H2010001</t>
  </si>
  <si>
    <t>137S LONG BLENDING</t>
  </si>
  <si>
    <t>S6H2010003</t>
  </si>
  <si>
    <t>S6H3</t>
  </si>
  <si>
    <t>S6H301</t>
  </si>
  <si>
    <t>S6H3010001</t>
  </si>
  <si>
    <t>133S SMALL CHEEK</t>
  </si>
  <si>
    <t>S6H3010003</t>
  </si>
  <si>
    <t>S6H4</t>
  </si>
  <si>
    <t>S6H401</t>
  </si>
  <si>
    <t>S6H4010001</t>
  </si>
  <si>
    <t>217S BLENDING</t>
  </si>
  <si>
    <t>S6H4010007</t>
  </si>
  <si>
    <t>S6HY</t>
  </si>
  <si>
    <t>S6HY01</t>
  </si>
  <si>
    <t>S6HY010001</t>
  </si>
  <si>
    <t>268S DUO FIBRE ANGLE</t>
  </si>
  <si>
    <t>S7F6</t>
  </si>
  <si>
    <t>S7F601</t>
  </si>
  <si>
    <t>S7F6016000</t>
  </si>
  <si>
    <t>SP SPF15/PA+ FNDTN</t>
  </si>
  <si>
    <t>S7H0</t>
  </si>
  <si>
    <t>S7H001</t>
  </si>
  <si>
    <t>S7H0010001</t>
  </si>
  <si>
    <t>130S SHORT DUO FIBRE</t>
  </si>
  <si>
    <t>S7H0010003</t>
  </si>
  <si>
    <t>S7H1</t>
  </si>
  <si>
    <t>S7H101</t>
  </si>
  <si>
    <t>S7H1010001</t>
  </si>
  <si>
    <t>187S DUO FIBRE FACE</t>
  </si>
  <si>
    <t>S7HG</t>
  </si>
  <si>
    <t>S7HG01</t>
  </si>
  <si>
    <t>S7HG010001</t>
  </si>
  <si>
    <t>116S BLUSH</t>
  </si>
  <si>
    <t>S7HG010003</t>
  </si>
  <si>
    <t>S7HH</t>
  </si>
  <si>
    <t>S7HH01</t>
  </si>
  <si>
    <t>S7HH010001</t>
  </si>
  <si>
    <t>109S SMALL CONTOUR</t>
  </si>
  <si>
    <t>S7HH010003</t>
  </si>
  <si>
    <t>S7HK</t>
  </si>
  <si>
    <t>S7HK01</t>
  </si>
  <si>
    <t>S7HK010001</t>
  </si>
  <si>
    <t>168S LARGE ANGLED CONTOU</t>
  </si>
  <si>
    <t>S7HK010003</t>
  </si>
  <si>
    <t>S7HL</t>
  </si>
  <si>
    <t>S7HL01</t>
  </si>
  <si>
    <t>S7HL010001</t>
  </si>
  <si>
    <t>135S LARGE FLAT POWDER</t>
  </si>
  <si>
    <t>S7HL010003</t>
  </si>
  <si>
    <t>S7HT</t>
  </si>
  <si>
    <t>S7HT01</t>
  </si>
  <si>
    <t>S7HT010003</t>
  </si>
  <si>
    <t>242S SHADER</t>
  </si>
  <si>
    <t>S7HX</t>
  </si>
  <si>
    <t>S7HX01</t>
  </si>
  <si>
    <t>S7HX010003</t>
  </si>
  <si>
    <t>239S EYE SHADER</t>
  </si>
  <si>
    <t>S7HY</t>
  </si>
  <si>
    <t>S7HY01</t>
  </si>
  <si>
    <t>S7HY010003</t>
  </si>
  <si>
    <t>219S PENCIL</t>
  </si>
  <si>
    <t>S7J9</t>
  </si>
  <si>
    <t>S7J901</t>
  </si>
  <si>
    <t>S7J9010001</t>
  </si>
  <si>
    <t>132S DUO FIBRE FOUNDATIO</t>
  </si>
  <si>
    <t>S7JA</t>
  </si>
  <si>
    <t>S7JA01</t>
  </si>
  <si>
    <t>S7JA010001</t>
  </si>
  <si>
    <t>128S SPLIT FIBRE CHEEK</t>
  </si>
  <si>
    <t>S7JC</t>
  </si>
  <si>
    <t>S7JC01</t>
  </si>
  <si>
    <t>S7JC010001</t>
  </si>
  <si>
    <t>129S POWDER/BLUSH</t>
  </si>
  <si>
    <t>S7JE</t>
  </si>
  <si>
    <t>S7JE01</t>
  </si>
  <si>
    <t>S7JE010001</t>
  </si>
  <si>
    <t>150S LARGE POWDER</t>
  </si>
  <si>
    <t>S7JE010004</t>
  </si>
  <si>
    <t>S7JF</t>
  </si>
  <si>
    <t>S7JF01</t>
  </si>
  <si>
    <t>S7JF010001</t>
  </si>
  <si>
    <t>129SHS POWDER/BLUSH</t>
  </si>
  <si>
    <t>S7JF010004</t>
  </si>
  <si>
    <t>S7JG</t>
  </si>
  <si>
    <t>S7JG01</t>
  </si>
  <si>
    <t>S7JG010001</t>
  </si>
  <si>
    <t>182S BUFFER</t>
  </si>
  <si>
    <t>S7JG010002</t>
  </si>
  <si>
    <t>S7JH</t>
  </si>
  <si>
    <t>S7JH01</t>
  </si>
  <si>
    <t>S7JH010002</t>
  </si>
  <si>
    <t>286S DUO FIBRE TAPERED</t>
  </si>
  <si>
    <t>S7JR</t>
  </si>
  <si>
    <t>S7JR01</t>
  </si>
  <si>
    <t>S7JR010003</t>
  </si>
  <si>
    <t>208S ANGLED BROW</t>
  </si>
  <si>
    <t>S7JW</t>
  </si>
  <si>
    <t>S7JW01</t>
  </si>
  <si>
    <t>S7JW010003</t>
  </si>
  <si>
    <t>275S MEDIUM ANGLED SHADI</t>
  </si>
  <si>
    <t>S7JX</t>
  </si>
  <si>
    <t>S7JX01</t>
  </si>
  <si>
    <t>S7JX010001</t>
  </si>
  <si>
    <t>252S LARGE SHADER</t>
  </si>
  <si>
    <t>S7JY</t>
  </si>
  <si>
    <t>S7JY01</t>
  </si>
  <si>
    <t>S7JY010001</t>
  </si>
  <si>
    <t>224S TAPERED BLENDING</t>
  </si>
  <si>
    <t>S7JY010003</t>
  </si>
  <si>
    <t>S7K0</t>
  </si>
  <si>
    <t>S7K001</t>
  </si>
  <si>
    <t>S7K0010001</t>
  </si>
  <si>
    <t>221S MINI TAPERED BLENDI</t>
  </si>
  <si>
    <t>S7K0010003</t>
  </si>
  <si>
    <t>S7K1</t>
  </si>
  <si>
    <t>S7K101</t>
  </si>
  <si>
    <t>S7K1010001</t>
  </si>
  <si>
    <t>164S DUO FIBRE CURVED SC</t>
  </si>
  <si>
    <t>S7KF</t>
  </si>
  <si>
    <t>S7KF01</t>
  </si>
  <si>
    <t>S7KF010001</t>
  </si>
  <si>
    <t>106 TRIANGULAR CONCEA BR</t>
  </si>
  <si>
    <t>SF5M</t>
  </si>
  <si>
    <t>SF5M01</t>
  </si>
  <si>
    <t>SF5M010002</t>
  </si>
  <si>
    <t>270S BRUSH</t>
  </si>
  <si>
    <t>SKGF</t>
  </si>
  <si>
    <t>SKGFY0</t>
  </si>
  <si>
    <t>SKGFY00000</t>
  </si>
  <si>
    <t>SPARKLER STARTER KIT: BR</t>
  </si>
  <si>
    <t>SKHA</t>
  </si>
  <si>
    <t>SKHAY0</t>
  </si>
  <si>
    <t>SKHAY00000</t>
  </si>
  <si>
    <t>FIRELIT KIT: GOLD</t>
  </si>
  <si>
    <t>SMXA</t>
  </si>
  <si>
    <t>SMXAY1</t>
  </si>
  <si>
    <t>SMXAY10000</t>
  </si>
  <si>
    <t>WAVE YOUR WAND BRUSH KIT</t>
  </si>
  <si>
    <t>SMXN</t>
  </si>
  <si>
    <t>SMXNY1</t>
  </si>
  <si>
    <t>SMXNY10000</t>
  </si>
  <si>
    <t>TRICK OF THE LIGHT MINER</t>
  </si>
  <si>
    <t>Tax</t>
  </si>
  <si>
    <t>Sum of NS 2%</t>
  </si>
  <si>
    <t>Column Labels</t>
  </si>
  <si>
    <t>Diamond Plaza BB</t>
  </si>
  <si>
    <t>Diamond Plaza CL</t>
  </si>
  <si>
    <t>Diamond Plaza EL</t>
  </si>
  <si>
    <t>Diamond Plaza MC</t>
  </si>
  <si>
    <t>Vincom DK EL/CL MB</t>
  </si>
  <si>
    <t>Vincom DK MC</t>
  </si>
  <si>
    <t>Vincom DK BB</t>
  </si>
  <si>
    <t>Vincom BT MC</t>
  </si>
  <si>
    <t>Vincom BT EL/CL/BB MB</t>
  </si>
  <si>
    <t>Bich Thuy Company MB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</si>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</sst>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\ mm\/dd\/yyyy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9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Fill="1"/>
    <xf numFmtId="14" fontId="0" fillId="0" borderId="0" xfId="0" applyNumberFormat="1" applyFill="1" applyAlignment="1">
      <alignment horizontal="left"/>
    </xf>
    <xf numFmtId="0" fontId="0" fillId="4" borderId="0" xfId="0" applyNumberFormat="1" applyFill="1"/>
  </cellXfs>
  <cellStyles count="1">
    <cellStyle name="Normal" xfId="0" builtinId="0"/>
  </cellStyles>
  <dxfs count="9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ttal, Akhil" refreshedDate="44814.503455555554" createdVersion="1" refreshedVersion="6" recordCount="7291" xr:uid="{BE458FA6-D38E-429F-870B-3BDADBA7CF3D}">
  <cacheSource type="worksheet">
    <worksheetSource ref="A1:AA7292" sheet="30.04"/>
  </cacheSource>
  <cacheFields count="27">
    <cacheField name="Counter" numFmtId="0">
      <sharedItems count="10">
        <s v="Diamond Plaza EL"/>
        <s v="Diamond Plaza CL"/>
        <s v="Vincom BT MC"/>
        <s v="Diamond Plaza MC"/>
        <s v="Vincom DK MC"/>
        <s v="Diamond Plaza BB"/>
        <s v="Vincom DK BB"/>
        <s v="Vincom BT EL/CL/BB MB"/>
        <s v="Vincom DK EL/CL MB"/>
        <s v="Bich Thuy Company MB"/>
      </sharedItems>
    </cacheField>
    <cacheField name="Vend Code" numFmtId="0">
      <sharedItems count="4">
        <s v="EL"/>
        <s v="CL"/>
        <s v="MC"/>
        <s v="BB"/>
      </sharedItems>
    </cacheField>
    <cacheField name="DCS" numFmtId="0">
      <sharedItems/>
    </cacheField>
    <cacheField name="Category w description" numFmtId="0">
      <sharedItems containsBlank="1"/>
    </cacheField>
    <cacheField name="Invc #" numFmtId="0">
      <sharedItems containsSemiMixedTypes="0" containsString="0" containsNumber="1" containsInteger="1" minValue="1138" maxValue="26588"/>
    </cacheField>
    <cacheField name="Invc Type    " numFmtId="0">
      <sharedItems/>
    </cacheField>
    <cacheField name="ALU" numFmtId="0">
      <sharedItems/>
    </cacheField>
    <cacheField name="Product Description" numFmtId="0">
      <sharedItems/>
    </cacheField>
    <cacheField name="Retail Price" numFmtId="0">
      <sharedItems containsSemiMixedTypes="0" containsString="0" containsNumber="1" containsInteger="1" minValue="-14140000" maxValue="14140000"/>
    </cacheField>
    <cacheField name="Qty Sold " numFmtId="0">
      <sharedItems containsSemiMixedTypes="0" containsString="0" containsNumber="1" containsInteger="1" minValue="-3" maxValue="8"/>
    </cacheField>
    <cacheField name="EXT Price _x000a_With Tax" numFmtId="0">
      <sharedItems containsSemiMixedTypes="0" containsString="0" containsNumber="1" containsInteger="1" minValue="-14140000" maxValue="27000000"/>
    </cacheField>
    <cacheField name="1st Sale Date" numFmtId="0">
      <sharedItems/>
    </cacheField>
    <cacheField name="Transaction Date" numFmtId="14">
      <sharedItems containsSemiMixedTypes="0" containsNonDate="0" containsDate="1" containsString="0" minDate="2022-04-01T00:00:00" maxDate="2022-05-01T00:00:00" count="30">
        <d v="2022-04-24T00:00:00"/>
        <d v="2022-04-14T00:00:00"/>
        <d v="2022-04-08T00:00:00"/>
        <d v="2022-04-03T00:00:00"/>
        <d v="2022-04-30T00:00:00"/>
        <d v="2022-04-25T00:00:00"/>
        <d v="2022-04-13T00:00:00"/>
        <d v="2022-04-22T00:00:00"/>
        <d v="2022-04-19T00:00:00"/>
        <d v="2022-04-07T00:00:00"/>
        <d v="2022-04-09T00:00:00"/>
        <d v="2022-04-23T00:00:00"/>
        <d v="2022-04-20T00:00:00"/>
        <d v="2022-04-18T00:00:00"/>
        <d v="2022-04-16T00:00:00"/>
        <d v="2022-04-10T00:00:00"/>
        <d v="2022-04-05T00:00:00"/>
        <d v="2022-04-15T00:00:00"/>
        <d v="2022-04-21T00:00:00"/>
        <d v="2022-04-17T00:00:00"/>
        <d v="2022-04-06T00:00:00"/>
        <d v="2022-04-01T00:00:00"/>
        <d v="2022-04-29T00:00:00"/>
        <d v="2022-04-11T00:00:00"/>
        <d v="2022-04-26T00:00:00"/>
        <d v="2022-04-27T00:00:00"/>
        <d v="2022-04-02T00:00:00"/>
        <d v="2022-04-12T00:00:00"/>
        <d v="2022-04-28T00:00:00"/>
        <d v="2022-04-04T00:00:00"/>
      </sharedItems>
    </cacheField>
    <cacheField name="Customer Name" numFmtId="0">
      <sharedItems/>
    </cacheField>
    <cacheField name="Customer Phone No" numFmtId="0">
      <sharedItems containsBlank="1" containsMixedTypes="1" containsNumber="1" containsInteger="1" minValue="0" maxValue="9832006683"/>
    </cacheField>
    <cacheField name="CUST_ID" numFmtId="0">
      <sharedItems containsSemiMixedTypes="0" containsString="0" containsNumber="1" containsInteger="1" minValue="6" maxValue="1500000798"/>
    </cacheField>
    <cacheField name="DOB" numFmtId="0">
      <sharedItems containsBlank="1" containsMixedTypes="1" containsNumber="1" containsInteger="1" minValue="1" maxValue="31"/>
    </cacheField>
    <cacheField name="MOB" numFmtId="0">
      <sharedItems containsBlank="1" containsMixedTypes="1" containsNumber="1" containsInteger="1" minValue="1" maxValue="12"/>
    </cacheField>
    <cacheField name="YOB" numFmtId="0">
      <sharedItems containsBlank="1" containsMixedTypes="1" containsNumber="1" containsInteger="1" minValue="1956" maxValue="2008"/>
    </cacheField>
    <cacheField name="Service(EL&amp;CL)/Marketing(MAC&amp;BB)" numFmtId="0">
      <sharedItems containsBlank="1"/>
    </cacheField>
    <cacheField name="NGUON KH" numFmtId="0">
      <sharedItems containsBlank="1"/>
    </cacheField>
    <cacheField name="Marketing(EL&amp;CL)/Service(MAC&amp;BB)" numFmtId="0">
      <sharedItems containsBlank="1"/>
    </cacheField>
    <cacheField name="Associate" numFmtId="0">
      <sharedItems containsMixedTypes="1" containsNumber="1" containsInteger="1" minValue="1076850" maxValue="1684458"/>
    </cacheField>
    <cacheField name="CustSID" numFmtId="0">
      <sharedItems containsSemiMixedTypes="0" containsString="0" containsNumber="1" containsInteger="1" minValue="-5.3340874976511201E+18" maxValue="8.0215983286097705E+18"/>
    </cacheField>
    <cacheField name="SKU" numFmtId="0">
      <sharedItems/>
    </cacheField>
    <cacheField name="Tax" numFmtId="0">
      <sharedItems containsMixedTypes="1" containsNumber="1" minValue="0.08" maxValue="0.08" count="2">
        <e v="#N/A"/>
        <n v="0.08"/>
      </sharedItems>
    </cacheField>
    <cacheField name="NS 2%" numFmtId="0">
      <sharedItems containsString="0" containsBlank="1" containsNumber="1" containsInteger="1" minValue="-73032" maxValue="146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DA101-2EFE-4E68-84B6-4011CB0C2BB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R35" firstHeaderRow="1" firstDataRow="3" firstDataCol="1" rowPageCount="1" colPageCount="1"/>
  <pivotFields count="27">
    <pivotField axis="axisCol" showAll="0" defaultSubtotal="0">
      <items count="10">
        <item x="5"/>
        <item x="1"/>
        <item x="0"/>
        <item x="3"/>
        <item x="8"/>
        <item x="4"/>
        <item x="6"/>
        <item x="2"/>
        <item x="7"/>
        <item x="9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numFmtId="164" showAll="0"/>
    <pivotField showAll="0"/>
    <pivotField showAll="0"/>
    <pivotField showAll="0"/>
    <pivotField numFmtId="3" showAll="0"/>
    <pivotField numFmtId="3" showAll="0"/>
    <pivotField numFmtId="3" showAll="0"/>
    <pivotField numFmtId="165" showAll="0"/>
    <pivotField axis="axisRow" showAll="0" sortType="ascending">
      <items count="31">
        <item x="21"/>
        <item x="26"/>
        <item x="3"/>
        <item x="29"/>
        <item x="16"/>
        <item x="20"/>
        <item x="9"/>
        <item x="2"/>
        <item x="10"/>
        <item x="15"/>
        <item x="23"/>
        <item x="27"/>
        <item x="6"/>
        <item x="1"/>
        <item x="17"/>
        <item x="14"/>
        <item x="19"/>
        <item x="13"/>
        <item x="8"/>
        <item x="12"/>
        <item x="18"/>
        <item x="7"/>
        <item x="11"/>
        <item x="0"/>
        <item x="5"/>
        <item x="24"/>
        <item x="25"/>
        <item x="28"/>
        <item x="22"/>
        <item x="4"/>
        <item t="default"/>
      </items>
    </pivotField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</pivotFields>
  <rowFields count="1">
    <field x="1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 t="grand">
      <x/>
    </i>
  </rowItems>
  <colFields count="2">
    <field x="0"/>
    <field x="1"/>
  </colFields>
  <colItems count="17">
    <i>
      <x/>
      <x/>
    </i>
    <i>
      <x v="1"/>
      <x v="1"/>
    </i>
    <i>
      <x v="2"/>
      <x v="2"/>
    </i>
    <i>
      <x v="3"/>
      <x v="3"/>
    </i>
    <i>
      <x v="4"/>
      <x v="1"/>
    </i>
    <i r="1">
      <x v="2"/>
    </i>
    <i>
      <x v="5"/>
      <x v="3"/>
    </i>
    <i>
      <x v="6"/>
      <x/>
    </i>
    <i>
      <x v="7"/>
      <x v="3"/>
    </i>
    <i>
      <x v="8"/>
      <x/>
    </i>
    <i r="1">
      <x v="1"/>
    </i>
    <i r="1">
      <x v="2"/>
    </i>
    <i>
      <x v="9"/>
      <x/>
    </i>
    <i r="1">
      <x v="1"/>
    </i>
    <i r="1">
      <x v="2"/>
    </i>
    <i r="1">
      <x v="3"/>
    </i>
    <i t="grand">
      <x/>
    </i>
  </colItems>
  <pageFields count="1">
    <pageField fld="25" item="0" hier="-1"/>
  </pageFields>
  <dataFields count="1">
    <dataField name="Sum of NS 2%" fld="26" baseField="0" baseItem="0"/>
  </dataFields>
  <formats count="9">
    <format dxfId="8">
      <pivotArea collapsedLevelsAreSubtotals="1" fieldPosition="0">
        <references count="1">
          <reference field="12" count="1">
            <x v="0"/>
          </reference>
        </references>
      </pivotArea>
    </format>
    <format dxfId="7">
      <pivotArea dataOnly="0" labelOnly="1" fieldPosition="0">
        <references count="1">
          <reference field="12" count="1">
            <x v="0"/>
          </reference>
        </references>
      </pivotArea>
    </format>
    <format dxfId="6">
      <pivotArea collapsedLevelsAreSubtotals="1" fieldPosition="0">
        <references count="3">
          <reference field="0" count="4" selected="0">
            <x v="0"/>
            <x v="1"/>
            <x v="2"/>
            <x v="3"/>
          </reference>
          <reference field="1" count="0" selected="0"/>
          <reference field="12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</reference>
        </references>
      </pivotArea>
    </format>
    <format dxfId="5">
      <pivotArea collapsedLevelsAreSubtotals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12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</reference>
        </references>
      </pivotArea>
    </format>
    <format dxfId="4">
      <pivotArea collapsedLevelsAreSubtotals="1" fieldPosition="0">
        <references count="3">
          <reference field="0" count="4" selected="0">
            <x v="0"/>
            <x v="1"/>
            <x v="2"/>
            <x v="3"/>
          </reference>
          <reference field="1" count="0" selected="0"/>
          <reference field="12" count="3">
            <x v="25"/>
            <x v="26"/>
            <x v="27"/>
          </reference>
        </references>
      </pivotArea>
    </format>
    <format dxfId="3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12" count="1">
            <x v="25"/>
          </reference>
        </references>
      </pivotArea>
    </format>
    <format dxfId="2">
      <pivotArea collapsedLevelsAreSubtotals="1" fieldPosition="0">
        <references count="3">
          <reference field="0" count="1" selected="0">
            <x v="3"/>
          </reference>
          <reference field="1" count="1" selected="0">
            <x v="3"/>
          </reference>
          <reference field="12" count="1">
            <x v="26"/>
          </reference>
        </references>
      </pivotArea>
    </format>
    <format dxfId="1">
      <pivotArea collapsedLevelsAreSubtotals="1" fieldPosition="0">
        <references count="3">
          <reference field="0" count="4" selected="0">
            <x v="0"/>
            <x v="1"/>
            <x v="2"/>
            <x v="3"/>
          </reference>
          <reference field="1" count="0" selected="0"/>
          <reference field="12" count="17"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</reference>
        </references>
      </pivotArea>
    </format>
    <format dxfId="0">
      <pivotArea collapsedLevelsAreSubtotals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12" count="17"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610E-CDFD-41FA-B583-E9A7FB6DF114}">
  <sheetPr codeName="Sheet1"/>
  <dimension ref="A1:I122"/>
  <sheetViews>
    <sheetView topLeftCell="A25" workbookViewId="0">
      <selection activeCell="F41" sqref="F41 F41"/>
    </sheetView>
  </sheetViews>
  <sheetFormatPr defaultRowHeight="14.4" x14ac:dyDescent="0.3"/>
  <cols>
    <col min="1" max="1" width="6" style="1" bestFit="1" customWidth="1"/>
    <col min="2" max="2" width="6.6640625" style="1" bestFit="1" customWidth="1"/>
    <col min="3" max="3" width="8.6640625" style="1" bestFit="1" customWidth="1"/>
    <col min="4" max="4" width="8.44140625" style="1" bestFit="1" customWidth="1"/>
    <col min="5" max="5" width="12.6640625" style="1" bestFit="1" customWidth="1"/>
    <col min="6" max="6" width="32.6640625" style="1" bestFit="1" customWidth="1"/>
    <col min="7" max="7" width="9" style="1" bestFit="1" customWidth="1"/>
    <col min="8" max="8" width="8.33203125" style="3" bestFit="1" customWidth="1"/>
    <col min="9" max="9" width="8.44140625" style="1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1" t="s">
        <v>11</v>
      </c>
      <c r="E2" s="2" t="s">
        <v>12</v>
      </c>
      <c r="F2" s="1" t="s">
        <v>13</v>
      </c>
      <c r="G2" s="1">
        <v>96033000</v>
      </c>
      <c r="H2" s="3">
        <v>25</v>
      </c>
      <c r="I2" s="4">
        <v>0.08</v>
      </c>
    </row>
    <row r="3" spans="1:9" x14ac:dyDescent="0.3">
      <c r="A3" s="2" t="s">
        <v>9</v>
      </c>
      <c r="B3" s="2" t="s">
        <v>14</v>
      </c>
      <c r="C3" s="2" t="s">
        <v>15</v>
      </c>
      <c r="D3" s="1" t="s">
        <v>15</v>
      </c>
      <c r="E3" s="2" t="s">
        <v>16</v>
      </c>
      <c r="F3" s="1" t="s">
        <v>17</v>
      </c>
      <c r="G3" s="1">
        <v>96033000</v>
      </c>
      <c r="H3" s="3">
        <v>25</v>
      </c>
      <c r="I3" s="4">
        <v>0.08</v>
      </c>
    </row>
    <row r="4" spans="1:9" x14ac:dyDescent="0.3">
      <c r="A4" s="2" t="s">
        <v>9</v>
      </c>
      <c r="B4" s="2" t="s">
        <v>14</v>
      </c>
      <c r="C4" s="2" t="s">
        <v>15</v>
      </c>
      <c r="D4" s="1" t="s">
        <v>15</v>
      </c>
      <c r="E4" s="2" t="s">
        <v>18</v>
      </c>
      <c r="F4" s="1" t="s">
        <v>17</v>
      </c>
      <c r="G4" s="1">
        <v>96033000</v>
      </c>
      <c r="H4" s="3">
        <v>25</v>
      </c>
      <c r="I4" s="4">
        <v>0.08</v>
      </c>
    </row>
    <row r="5" spans="1:9" x14ac:dyDescent="0.3">
      <c r="A5" s="2" t="s">
        <v>9</v>
      </c>
      <c r="B5" s="2" t="s">
        <v>19</v>
      </c>
      <c r="C5" s="2" t="s">
        <v>20</v>
      </c>
      <c r="D5" s="1" t="s">
        <v>20</v>
      </c>
      <c r="E5" s="2" t="s">
        <v>21</v>
      </c>
      <c r="F5" s="1" t="s">
        <v>22</v>
      </c>
      <c r="G5" s="1">
        <v>96033000</v>
      </c>
      <c r="H5" s="3">
        <v>25</v>
      </c>
      <c r="I5" s="4">
        <v>0.08</v>
      </c>
    </row>
    <row r="6" spans="1:9" x14ac:dyDescent="0.3">
      <c r="A6" s="2" t="s">
        <v>9</v>
      </c>
      <c r="B6" s="2" t="s">
        <v>23</v>
      </c>
      <c r="C6" s="2" t="s">
        <v>24</v>
      </c>
      <c r="D6" s="1" t="s">
        <v>24</v>
      </c>
      <c r="E6" s="2" t="s">
        <v>25</v>
      </c>
      <c r="F6" s="1" t="s">
        <v>26</v>
      </c>
      <c r="G6" s="1">
        <v>96033000</v>
      </c>
      <c r="H6" s="3">
        <v>25</v>
      </c>
      <c r="I6" s="4">
        <v>0.08</v>
      </c>
    </row>
    <row r="7" spans="1:9" x14ac:dyDescent="0.3">
      <c r="A7" s="2" t="s">
        <v>9</v>
      </c>
      <c r="B7" s="2" t="s">
        <v>23</v>
      </c>
      <c r="C7" s="2" t="s">
        <v>24</v>
      </c>
      <c r="D7" s="1" t="s">
        <v>24</v>
      </c>
      <c r="E7" s="2" t="s">
        <v>27</v>
      </c>
      <c r="F7" s="1" t="s">
        <v>26</v>
      </c>
      <c r="G7" s="1">
        <v>96033000</v>
      </c>
      <c r="H7" s="3">
        <v>25</v>
      </c>
      <c r="I7" s="4">
        <v>0.08</v>
      </c>
    </row>
    <row r="8" spans="1:9" x14ac:dyDescent="0.3">
      <c r="A8" s="2" t="s">
        <v>9</v>
      </c>
      <c r="B8" s="2" t="s">
        <v>28</v>
      </c>
      <c r="C8" s="2" t="s">
        <v>29</v>
      </c>
      <c r="D8" s="1" t="s">
        <v>29</v>
      </c>
      <c r="E8" s="2" t="s">
        <v>30</v>
      </c>
      <c r="F8" s="1" t="s">
        <v>31</v>
      </c>
      <c r="G8" s="1">
        <v>96033000</v>
      </c>
      <c r="H8" s="3">
        <v>25</v>
      </c>
      <c r="I8" s="4">
        <v>0.08</v>
      </c>
    </row>
    <row r="9" spans="1:9" x14ac:dyDescent="0.3">
      <c r="A9" s="2" t="s">
        <v>9</v>
      </c>
      <c r="B9" s="2" t="s">
        <v>28</v>
      </c>
      <c r="C9" s="2" t="s">
        <v>29</v>
      </c>
      <c r="D9" s="1" t="s">
        <v>29</v>
      </c>
      <c r="E9" s="2" t="s">
        <v>32</v>
      </c>
      <c r="F9" s="1" t="s">
        <v>31</v>
      </c>
      <c r="G9" s="1">
        <v>96033000</v>
      </c>
      <c r="H9" s="3">
        <v>25</v>
      </c>
      <c r="I9" s="4">
        <v>0.08</v>
      </c>
    </row>
    <row r="10" spans="1:9" x14ac:dyDescent="0.3">
      <c r="A10" s="2" t="s">
        <v>9</v>
      </c>
      <c r="B10" s="2" t="s">
        <v>33</v>
      </c>
      <c r="C10" s="2" t="s">
        <v>34</v>
      </c>
      <c r="D10" s="1" t="s">
        <v>34</v>
      </c>
      <c r="E10" s="2" t="s">
        <v>35</v>
      </c>
      <c r="F10" s="1" t="s">
        <v>36</v>
      </c>
      <c r="G10" s="1">
        <v>96033000</v>
      </c>
      <c r="H10" s="3">
        <v>25</v>
      </c>
      <c r="I10" s="4">
        <v>0.08</v>
      </c>
    </row>
    <row r="11" spans="1:9" x14ac:dyDescent="0.3">
      <c r="A11" s="2" t="s">
        <v>9</v>
      </c>
      <c r="B11" s="2" t="s">
        <v>37</v>
      </c>
      <c r="C11" s="2" t="s">
        <v>38</v>
      </c>
      <c r="D11" s="1" t="s">
        <v>38</v>
      </c>
      <c r="E11" s="2" t="s">
        <v>39</v>
      </c>
      <c r="F11" s="1" t="s">
        <v>40</v>
      </c>
      <c r="G11" s="1">
        <v>96033000</v>
      </c>
      <c r="H11" s="3">
        <v>25</v>
      </c>
      <c r="I11" s="4">
        <v>0.08</v>
      </c>
    </row>
    <row r="12" spans="1:9" x14ac:dyDescent="0.3">
      <c r="A12" s="2" t="s">
        <v>9</v>
      </c>
      <c r="B12" s="2" t="s">
        <v>41</v>
      </c>
      <c r="C12" s="2" t="s">
        <v>42</v>
      </c>
      <c r="D12" s="1" t="s">
        <v>42</v>
      </c>
      <c r="E12" s="2" t="s">
        <v>43</v>
      </c>
      <c r="F12" s="1" t="s">
        <v>44</v>
      </c>
      <c r="G12" s="1">
        <v>96033000</v>
      </c>
      <c r="H12" s="3">
        <v>25</v>
      </c>
      <c r="I12" s="4">
        <v>0.08</v>
      </c>
    </row>
    <row r="13" spans="1:9" x14ac:dyDescent="0.3">
      <c r="A13" s="2" t="s">
        <v>9</v>
      </c>
      <c r="B13" s="2" t="s">
        <v>41</v>
      </c>
      <c r="C13" s="2" t="s">
        <v>42</v>
      </c>
      <c r="D13" s="1" t="s">
        <v>42</v>
      </c>
      <c r="E13" s="2" t="s">
        <v>45</v>
      </c>
      <c r="F13" s="1" t="s">
        <v>44</v>
      </c>
      <c r="G13" s="1">
        <v>96033000</v>
      </c>
      <c r="H13" s="3">
        <v>25</v>
      </c>
      <c r="I13" s="4">
        <v>0.08</v>
      </c>
    </row>
    <row r="14" spans="1:9" x14ac:dyDescent="0.3">
      <c r="A14" s="2" t="s">
        <v>9</v>
      </c>
      <c r="B14" s="2" t="s">
        <v>46</v>
      </c>
      <c r="C14" s="2" t="s">
        <v>47</v>
      </c>
      <c r="D14" s="1" t="s">
        <v>47</v>
      </c>
      <c r="E14" s="2" t="s">
        <v>48</v>
      </c>
      <c r="F14" s="1" t="s">
        <v>49</v>
      </c>
      <c r="G14" s="1">
        <v>96033000</v>
      </c>
      <c r="H14" s="3">
        <v>25</v>
      </c>
      <c r="I14" s="4">
        <v>0.08</v>
      </c>
    </row>
    <row r="15" spans="1:9" x14ac:dyDescent="0.3">
      <c r="A15" s="2" t="s">
        <v>9</v>
      </c>
      <c r="B15" s="2" t="s">
        <v>46</v>
      </c>
      <c r="C15" s="2" t="s">
        <v>47</v>
      </c>
      <c r="D15" s="1" t="s">
        <v>47</v>
      </c>
      <c r="E15" s="2" t="s">
        <v>50</v>
      </c>
      <c r="F15" s="1" t="s">
        <v>49</v>
      </c>
      <c r="G15" s="1">
        <v>96033000</v>
      </c>
      <c r="H15" s="3">
        <v>25</v>
      </c>
      <c r="I15" s="4">
        <v>0.08</v>
      </c>
    </row>
    <row r="16" spans="1:9" x14ac:dyDescent="0.3">
      <c r="A16" s="2" t="s">
        <v>9</v>
      </c>
      <c r="B16" s="2" t="s">
        <v>46</v>
      </c>
      <c r="C16" s="2" t="s">
        <v>47</v>
      </c>
      <c r="D16" s="1" t="s">
        <v>47</v>
      </c>
      <c r="E16" s="2" t="s">
        <v>51</v>
      </c>
      <c r="F16" s="1" t="s">
        <v>49</v>
      </c>
      <c r="G16" s="1">
        <v>96033000</v>
      </c>
      <c r="H16" s="3">
        <v>25</v>
      </c>
      <c r="I16" s="4">
        <v>0.08</v>
      </c>
    </row>
    <row r="17" spans="1:9" x14ac:dyDescent="0.3">
      <c r="A17" s="2" t="s">
        <v>9</v>
      </c>
      <c r="B17" s="2" t="s">
        <v>52</v>
      </c>
      <c r="C17" s="2" t="s">
        <v>53</v>
      </c>
      <c r="D17" s="1" t="s">
        <v>53</v>
      </c>
      <c r="E17" s="2" t="s">
        <v>54</v>
      </c>
      <c r="F17" s="1" t="s">
        <v>55</v>
      </c>
      <c r="G17" s="1">
        <v>96033000</v>
      </c>
      <c r="H17" s="3">
        <v>25</v>
      </c>
      <c r="I17" s="4">
        <v>0.08</v>
      </c>
    </row>
    <row r="18" spans="1:9" x14ac:dyDescent="0.3">
      <c r="A18" s="2" t="s">
        <v>9</v>
      </c>
      <c r="B18" s="2" t="s">
        <v>56</v>
      </c>
      <c r="C18" s="2" t="s">
        <v>57</v>
      </c>
      <c r="D18" s="1" t="s">
        <v>57</v>
      </c>
      <c r="E18" s="2" t="s">
        <v>58</v>
      </c>
      <c r="F18" s="1" t="s">
        <v>59</v>
      </c>
      <c r="G18" s="1">
        <v>96033000</v>
      </c>
      <c r="H18" s="3">
        <v>25</v>
      </c>
      <c r="I18" s="4">
        <v>0.08</v>
      </c>
    </row>
    <row r="19" spans="1:9" x14ac:dyDescent="0.3">
      <c r="A19" s="2" t="s">
        <v>9</v>
      </c>
      <c r="B19" s="2" t="s">
        <v>60</v>
      </c>
      <c r="C19" s="2" t="s">
        <v>61</v>
      </c>
      <c r="D19" s="1" t="s">
        <v>61</v>
      </c>
      <c r="E19" s="2" t="s">
        <v>62</v>
      </c>
      <c r="F19" s="1" t="s">
        <v>63</v>
      </c>
      <c r="G19" s="1">
        <v>96033000</v>
      </c>
      <c r="H19" s="3">
        <v>25</v>
      </c>
      <c r="I19" s="4">
        <v>0.08</v>
      </c>
    </row>
    <row r="20" spans="1:9" x14ac:dyDescent="0.3">
      <c r="A20" s="2" t="s">
        <v>9</v>
      </c>
      <c r="B20" s="2" t="s">
        <v>60</v>
      </c>
      <c r="C20" s="2" t="s">
        <v>61</v>
      </c>
      <c r="D20" s="1" t="s">
        <v>61</v>
      </c>
      <c r="E20" s="2" t="s">
        <v>64</v>
      </c>
      <c r="F20" s="1" t="s">
        <v>63</v>
      </c>
      <c r="G20" s="1">
        <v>96033000</v>
      </c>
      <c r="H20" s="3">
        <v>25</v>
      </c>
      <c r="I20" s="4">
        <v>0.08</v>
      </c>
    </row>
    <row r="21" spans="1:9" x14ac:dyDescent="0.3">
      <c r="A21" s="2" t="s">
        <v>9</v>
      </c>
      <c r="B21" s="2" t="s">
        <v>65</v>
      </c>
      <c r="C21" s="2" t="s">
        <v>66</v>
      </c>
      <c r="D21" s="1" t="s">
        <v>66</v>
      </c>
      <c r="E21" s="2" t="s">
        <v>67</v>
      </c>
      <c r="F21" s="1" t="s">
        <v>68</v>
      </c>
      <c r="G21" s="1">
        <v>96033000</v>
      </c>
      <c r="H21" s="3">
        <v>25</v>
      </c>
      <c r="I21" s="4">
        <v>0.08</v>
      </c>
    </row>
    <row r="22" spans="1:9" x14ac:dyDescent="0.3">
      <c r="A22" s="2" t="s">
        <v>9</v>
      </c>
      <c r="B22" s="2" t="s">
        <v>69</v>
      </c>
      <c r="C22" s="2" t="s">
        <v>70</v>
      </c>
      <c r="D22" s="1" t="s">
        <v>70</v>
      </c>
      <c r="E22" s="2" t="s">
        <v>71</v>
      </c>
      <c r="F22" s="1" t="s">
        <v>72</v>
      </c>
      <c r="G22" s="1">
        <v>96033000</v>
      </c>
      <c r="H22" s="3">
        <v>25</v>
      </c>
      <c r="I22" s="4">
        <v>0.08</v>
      </c>
    </row>
    <row r="23" spans="1:9" x14ac:dyDescent="0.3">
      <c r="A23" s="2" t="s">
        <v>9</v>
      </c>
      <c r="B23" s="2" t="s">
        <v>73</v>
      </c>
      <c r="C23" s="2" t="s">
        <v>74</v>
      </c>
      <c r="D23" s="1" t="s">
        <v>74</v>
      </c>
      <c r="E23" s="2" t="s">
        <v>75</v>
      </c>
      <c r="F23" s="1" t="s">
        <v>76</v>
      </c>
      <c r="G23" s="1">
        <v>96033000</v>
      </c>
      <c r="H23" s="3">
        <v>25</v>
      </c>
      <c r="I23" s="4">
        <v>0.08</v>
      </c>
    </row>
    <row r="24" spans="1:9" x14ac:dyDescent="0.3">
      <c r="A24" s="2" t="s">
        <v>9</v>
      </c>
      <c r="B24" s="2" t="s">
        <v>77</v>
      </c>
      <c r="C24" s="2" t="s">
        <v>78</v>
      </c>
      <c r="D24" s="1" t="s">
        <v>78</v>
      </c>
      <c r="E24" s="2" t="s">
        <v>79</v>
      </c>
      <c r="F24" s="1" t="s">
        <v>80</v>
      </c>
      <c r="G24" s="1">
        <v>96033000</v>
      </c>
      <c r="H24" s="3">
        <v>25</v>
      </c>
      <c r="I24" s="4">
        <v>0.08</v>
      </c>
    </row>
    <row r="25" spans="1:9" x14ac:dyDescent="0.3">
      <c r="A25" s="2" t="s">
        <v>9</v>
      </c>
      <c r="B25" s="2" t="s">
        <v>81</v>
      </c>
      <c r="C25" s="2" t="s">
        <v>82</v>
      </c>
      <c r="D25" s="1" t="s">
        <v>82</v>
      </c>
      <c r="E25" s="2" t="s">
        <v>83</v>
      </c>
      <c r="F25" s="1" t="s">
        <v>84</v>
      </c>
      <c r="G25" s="1">
        <v>96033000</v>
      </c>
      <c r="H25" s="3">
        <v>25</v>
      </c>
      <c r="I25" s="4">
        <v>0.08</v>
      </c>
    </row>
    <row r="26" spans="1:9" x14ac:dyDescent="0.3">
      <c r="A26" s="2" t="s">
        <v>9</v>
      </c>
      <c r="B26" s="2" t="s">
        <v>85</v>
      </c>
      <c r="C26" s="2" t="s">
        <v>86</v>
      </c>
      <c r="D26" s="1" t="s">
        <v>86</v>
      </c>
      <c r="E26" s="2" t="s">
        <v>87</v>
      </c>
      <c r="F26" s="1" t="s">
        <v>88</v>
      </c>
      <c r="G26" s="1">
        <v>96033000</v>
      </c>
      <c r="H26" s="3">
        <v>25</v>
      </c>
      <c r="I26" s="4">
        <v>0.08</v>
      </c>
    </row>
    <row r="27" spans="1:9" x14ac:dyDescent="0.3">
      <c r="A27" s="2" t="s">
        <v>9</v>
      </c>
      <c r="B27" s="2" t="s">
        <v>85</v>
      </c>
      <c r="C27" s="2" t="s">
        <v>86</v>
      </c>
      <c r="D27" s="1" t="s">
        <v>86</v>
      </c>
      <c r="E27" s="2" t="s">
        <v>89</v>
      </c>
      <c r="F27" s="1" t="s">
        <v>88</v>
      </c>
      <c r="G27" s="1">
        <v>96033000</v>
      </c>
      <c r="H27" s="3">
        <v>25</v>
      </c>
      <c r="I27" s="4">
        <v>0.08</v>
      </c>
    </row>
    <row r="28" spans="1:9" x14ac:dyDescent="0.3">
      <c r="A28" s="2" t="s">
        <v>9</v>
      </c>
      <c r="B28" s="2" t="s">
        <v>85</v>
      </c>
      <c r="C28" s="2" t="s">
        <v>86</v>
      </c>
      <c r="D28" s="1" t="s">
        <v>86</v>
      </c>
      <c r="E28" s="2" t="s">
        <v>90</v>
      </c>
      <c r="F28" s="1" t="s">
        <v>88</v>
      </c>
      <c r="G28" s="1">
        <v>96033000</v>
      </c>
      <c r="H28" s="3">
        <v>25</v>
      </c>
      <c r="I28" s="4">
        <v>0.08</v>
      </c>
    </row>
    <row r="29" spans="1:9" x14ac:dyDescent="0.3">
      <c r="A29" s="2" t="s">
        <v>9</v>
      </c>
      <c r="B29" s="2" t="s">
        <v>91</v>
      </c>
      <c r="C29" s="2" t="s">
        <v>92</v>
      </c>
      <c r="D29" s="1" t="s">
        <v>92</v>
      </c>
      <c r="E29" s="2" t="s">
        <v>93</v>
      </c>
      <c r="F29" s="1" t="s">
        <v>94</v>
      </c>
      <c r="G29" s="1">
        <v>39239090</v>
      </c>
      <c r="H29" s="3">
        <v>15</v>
      </c>
      <c r="I29" s="4">
        <v>0.08</v>
      </c>
    </row>
    <row r="30" spans="1:9" x14ac:dyDescent="0.3">
      <c r="A30" s="2" t="s">
        <v>9</v>
      </c>
      <c r="B30" s="2" t="s">
        <v>95</v>
      </c>
      <c r="C30" s="2" t="s">
        <v>96</v>
      </c>
      <c r="D30" s="1" t="s">
        <v>96</v>
      </c>
      <c r="E30" s="2" t="s">
        <v>97</v>
      </c>
      <c r="F30" s="1" t="s">
        <v>98</v>
      </c>
      <c r="G30" s="1">
        <v>96033000</v>
      </c>
      <c r="H30" s="3">
        <v>25</v>
      </c>
      <c r="I30" s="4">
        <v>0.08</v>
      </c>
    </row>
    <row r="31" spans="1:9" x14ac:dyDescent="0.3">
      <c r="A31" s="2" t="s">
        <v>9</v>
      </c>
      <c r="B31" s="2" t="s">
        <v>99</v>
      </c>
      <c r="C31" s="2" t="s">
        <v>100</v>
      </c>
      <c r="D31" s="1" t="s">
        <v>100</v>
      </c>
      <c r="E31" s="2" t="s">
        <v>101</v>
      </c>
      <c r="F31" s="1" t="s">
        <v>102</v>
      </c>
      <c r="G31" s="1">
        <v>96033000</v>
      </c>
      <c r="H31" s="3">
        <v>25</v>
      </c>
      <c r="I31" s="4">
        <v>0.08</v>
      </c>
    </row>
    <row r="32" spans="1:9" x14ac:dyDescent="0.3">
      <c r="A32" s="2" t="s">
        <v>9</v>
      </c>
      <c r="B32" s="2" t="s">
        <v>103</v>
      </c>
      <c r="C32" s="2" t="s">
        <v>104</v>
      </c>
      <c r="D32" s="1" t="s">
        <v>104</v>
      </c>
      <c r="E32" s="2" t="s">
        <v>105</v>
      </c>
      <c r="F32" s="1" t="s">
        <v>106</v>
      </c>
      <c r="G32" s="1">
        <v>96033000</v>
      </c>
      <c r="H32" s="3">
        <v>25</v>
      </c>
      <c r="I32" s="4">
        <v>0.08</v>
      </c>
    </row>
    <row r="33" spans="1:9" x14ac:dyDescent="0.3">
      <c r="A33" s="2" t="s">
        <v>9</v>
      </c>
      <c r="B33" s="2" t="s">
        <v>107</v>
      </c>
      <c r="C33" s="2" t="s">
        <v>108</v>
      </c>
      <c r="D33" s="1" t="s">
        <v>108</v>
      </c>
      <c r="E33" s="2" t="s">
        <v>109</v>
      </c>
      <c r="F33" s="1" t="s">
        <v>110</v>
      </c>
      <c r="G33" s="1">
        <v>96033000</v>
      </c>
      <c r="H33" s="3">
        <v>25</v>
      </c>
      <c r="I33" s="4">
        <v>0.08</v>
      </c>
    </row>
    <row r="34" spans="1:9" x14ac:dyDescent="0.3">
      <c r="A34" s="2" t="s">
        <v>9</v>
      </c>
      <c r="B34" s="2" t="s">
        <v>111</v>
      </c>
      <c r="C34" s="2" t="s">
        <v>112</v>
      </c>
      <c r="D34" s="1" t="s">
        <v>112</v>
      </c>
      <c r="E34" s="2" t="s">
        <v>113</v>
      </c>
      <c r="F34" s="1" t="s">
        <v>114</v>
      </c>
      <c r="G34" s="1">
        <v>96033000</v>
      </c>
      <c r="H34" s="3">
        <v>25</v>
      </c>
      <c r="I34" s="4">
        <v>0.08</v>
      </c>
    </row>
    <row r="35" spans="1:9" x14ac:dyDescent="0.3">
      <c r="A35" s="2" t="s">
        <v>115</v>
      </c>
      <c r="B35" s="2" t="s">
        <v>116</v>
      </c>
      <c r="C35" s="2" t="s">
        <v>117</v>
      </c>
      <c r="D35" s="1" t="s">
        <v>117</v>
      </c>
      <c r="E35" s="2" t="s">
        <v>118</v>
      </c>
      <c r="F35" s="1" t="s">
        <v>119</v>
      </c>
      <c r="G35" s="1">
        <v>39239090</v>
      </c>
      <c r="H35" s="7">
        <v>15</v>
      </c>
      <c r="I35" s="4">
        <v>0.08</v>
      </c>
    </row>
    <row r="36" spans="1:9" x14ac:dyDescent="0.3">
      <c r="A36" s="2" t="s">
        <v>115</v>
      </c>
      <c r="B36" s="2" t="s">
        <v>120</v>
      </c>
      <c r="C36" s="2" t="s">
        <v>121</v>
      </c>
      <c r="D36" s="1" t="s">
        <v>121</v>
      </c>
      <c r="E36" s="2" t="s">
        <v>122</v>
      </c>
      <c r="F36" s="1" t="s">
        <v>123</v>
      </c>
      <c r="G36" s="1">
        <v>39239090</v>
      </c>
      <c r="H36" s="3">
        <v>15</v>
      </c>
      <c r="I36" s="4">
        <v>0.08</v>
      </c>
    </row>
    <row r="37" spans="1:9" x14ac:dyDescent="0.3">
      <c r="A37" s="2" t="s">
        <v>115</v>
      </c>
      <c r="B37" s="2" t="s">
        <v>124</v>
      </c>
      <c r="C37" s="2" t="s">
        <v>125</v>
      </c>
      <c r="D37" s="1" t="s">
        <v>125</v>
      </c>
      <c r="E37" s="2" t="s">
        <v>126</v>
      </c>
      <c r="F37" s="1" t="s">
        <v>127</v>
      </c>
      <c r="G37" s="1">
        <v>39239090</v>
      </c>
      <c r="H37" s="7">
        <v>15</v>
      </c>
      <c r="I37" s="4">
        <v>0.08</v>
      </c>
    </row>
    <row r="38" spans="1:9" x14ac:dyDescent="0.3">
      <c r="A38" s="2" t="s">
        <v>115</v>
      </c>
      <c r="B38" s="2" t="s">
        <v>128</v>
      </c>
      <c r="C38" s="2" t="s">
        <v>129</v>
      </c>
      <c r="D38" s="1" t="s">
        <v>129</v>
      </c>
      <c r="E38" s="2" t="s">
        <v>130</v>
      </c>
      <c r="F38" s="1" t="s">
        <v>131</v>
      </c>
      <c r="G38" s="1">
        <v>39239090</v>
      </c>
      <c r="H38" s="7">
        <v>15</v>
      </c>
      <c r="I38" s="4">
        <v>0.08</v>
      </c>
    </row>
    <row r="39" spans="1:9" x14ac:dyDescent="0.3">
      <c r="A39" s="2" t="s">
        <v>132</v>
      </c>
      <c r="B39" s="2" t="s">
        <v>133</v>
      </c>
      <c r="C39" s="2" t="s">
        <v>134</v>
      </c>
      <c r="D39" s="1" t="s">
        <v>134</v>
      </c>
      <c r="E39" s="2" t="s">
        <v>135</v>
      </c>
      <c r="F39" s="1" t="s">
        <v>136</v>
      </c>
      <c r="G39" s="1">
        <v>39239090</v>
      </c>
      <c r="H39" s="3">
        <v>15</v>
      </c>
      <c r="I39" s="4">
        <v>0.08</v>
      </c>
    </row>
    <row r="40" spans="1:9" x14ac:dyDescent="0.3">
      <c r="A40" s="2" t="s">
        <v>132</v>
      </c>
      <c r="B40" s="2" t="s">
        <v>137</v>
      </c>
      <c r="C40" s="2" t="s">
        <v>138</v>
      </c>
      <c r="D40" s="1" t="s">
        <v>138</v>
      </c>
      <c r="E40" s="2" t="s">
        <v>139</v>
      </c>
      <c r="F40" s="1" t="s">
        <v>140</v>
      </c>
      <c r="G40" s="1">
        <v>39239090</v>
      </c>
      <c r="H40" s="7">
        <v>15</v>
      </c>
      <c r="I40" s="4">
        <v>0.08</v>
      </c>
    </row>
    <row r="41" spans="1:9" x14ac:dyDescent="0.3">
      <c r="A41" s="2" t="s">
        <v>132</v>
      </c>
      <c r="B41" s="2" t="s">
        <v>141</v>
      </c>
      <c r="C41" s="2" t="s">
        <v>142</v>
      </c>
      <c r="D41" s="1" t="s">
        <v>142</v>
      </c>
      <c r="E41" s="2" t="s">
        <v>143</v>
      </c>
      <c r="F41" s="1" t="s">
        <v>144</v>
      </c>
      <c r="G41" s="1">
        <v>39239090</v>
      </c>
      <c r="H41" s="3">
        <v>15</v>
      </c>
      <c r="I41" s="4">
        <v>0.08</v>
      </c>
    </row>
    <row r="42" spans="1:9" x14ac:dyDescent="0.3">
      <c r="A42" s="2" t="s">
        <v>145</v>
      </c>
      <c r="B42" s="2" t="s">
        <v>146</v>
      </c>
      <c r="C42" s="2" t="s">
        <v>147</v>
      </c>
      <c r="D42" s="1" t="s">
        <v>147</v>
      </c>
      <c r="E42" s="2" t="s">
        <v>148</v>
      </c>
      <c r="F42" s="1" t="s">
        <v>149</v>
      </c>
      <c r="G42" s="1">
        <v>96033000</v>
      </c>
      <c r="H42" s="3">
        <v>25</v>
      </c>
      <c r="I42" s="4">
        <v>0.08</v>
      </c>
    </row>
    <row r="43" spans="1:9" x14ac:dyDescent="0.3">
      <c r="A43" s="2" t="s">
        <v>145</v>
      </c>
      <c r="B43" s="2" t="s">
        <v>146</v>
      </c>
      <c r="C43" s="2" t="s">
        <v>147</v>
      </c>
      <c r="D43" s="1" t="s">
        <v>147</v>
      </c>
      <c r="E43" s="2" t="s">
        <v>150</v>
      </c>
      <c r="F43" s="1" t="s">
        <v>149</v>
      </c>
      <c r="G43" s="1">
        <v>96033000</v>
      </c>
      <c r="H43" s="3">
        <v>25</v>
      </c>
      <c r="I43" s="4">
        <v>0.08</v>
      </c>
    </row>
    <row r="44" spans="1:9" x14ac:dyDescent="0.3">
      <c r="A44" s="2" t="s">
        <v>145</v>
      </c>
      <c r="B44" s="2" t="s">
        <v>151</v>
      </c>
      <c r="C44" s="2" t="s">
        <v>152</v>
      </c>
      <c r="D44" s="1" t="s">
        <v>152</v>
      </c>
      <c r="E44" s="2" t="s">
        <v>153</v>
      </c>
      <c r="F44" s="1" t="s">
        <v>154</v>
      </c>
      <c r="G44" s="1">
        <v>96033000</v>
      </c>
      <c r="H44" s="3">
        <v>25</v>
      </c>
      <c r="I44" s="4">
        <v>0.08</v>
      </c>
    </row>
    <row r="45" spans="1:9" x14ac:dyDescent="0.3">
      <c r="A45" s="2" t="s">
        <v>145</v>
      </c>
      <c r="B45" s="2" t="s">
        <v>151</v>
      </c>
      <c r="C45" s="2" t="s">
        <v>152</v>
      </c>
      <c r="D45" s="1" t="s">
        <v>152</v>
      </c>
      <c r="E45" s="2" t="s">
        <v>155</v>
      </c>
      <c r="F45" s="1" t="s">
        <v>154</v>
      </c>
      <c r="G45" s="1">
        <v>96033000</v>
      </c>
      <c r="H45" s="3">
        <v>25</v>
      </c>
      <c r="I45" s="4">
        <v>0.08</v>
      </c>
    </row>
    <row r="46" spans="1:9" x14ac:dyDescent="0.3">
      <c r="A46" s="2" t="s">
        <v>145</v>
      </c>
      <c r="B46" s="2" t="s">
        <v>156</v>
      </c>
      <c r="C46" s="2" t="s">
        <v>157</v>
      </c>
      <c r="D46" s="1" t="s">
        <v>157</v>
      </c>
      <c r="E46" s="2" t="s">
        <v>158</v>
      </c>
      <c r="F46" s="1" t="s">
        <v>159</v>
      </c>
      <c r="G46" s="1">
        <v>96033000</v>
      </c>
      <c r="H46" s="3">
        <v>25</v>
      </c>
      <c r="I46" s="4">
        <v>0.08</v>
      </c>
    </row>
    <row r="47" spans="1:9" x14ac:dyDescent="0.3">
      <c r="A47" s="2" t="s">
        <v>145</v>
      </c>
      <c r="B47" s="2" t="s">
        <v>160</v>
      </c>
      <c r="C47" s="2" t="s">
        <v>161</v>
      </c>
      <c r="D47" s="1" t="s">
        <v>161</v>
      </c>
      <c r="E47" s="2" t="s">
        <v>162</v>
      </c>
      <c r="F47" s="1" t="s">
        <v>163</v>
      </c>
      <c r="G47" s="1">
        <v>96033000</v>
      </c>
      <c r="H47" s="3">
        <v>25</v>
      </c>
      <c r="I47" s="4">
        <v>0.08</v>
      </c>
    </row>
    <row r="48" spans="1:9" x14ac:dyDescent="0.3">
      <c r="A48" s="2" t="s">
        <v>145</v>
      </c>
      <c r="B48" s="2" t="s">
        <v>164</v>
      </c>
      <c r="C48" s="2" t="s">
        <v>165</v>
      </c>
      <c r="D48" s="1" t="s">
        <v>165</v>
      </c>
      <c r="E48" s="2" t="s">
        <v>166</v>
      </c>
      <c r="F48" s="1" t="s">
        <v>167</v>
      </c>
      <c r="G48" s="1">
        <v>96033000</v>
      </c>
      <c r="H48" s="3">
        <v>25</v>
      </c>
      <c r="I48" s="4">
        <v>0.08</v>
      </c>
    </row>
    <row r="49" spans="1:9" x14ac:dyDescent="0.3">
      <c r="A49" s="2" t="s">
        <v>145</v>
      </c>
      <c r="B49" s="2" t="s">
        <v>168</v>
      </c>
      <c r="C49" s="2" t="s">
        <v>169</v>
      </c>
      <c r="D49" s="1" t="s">
        <v>169</v>
      </c>
      <c r="E49" s="2" t="s">
        <v>170</v>
      </c>
      <c r="F49" s="1" t="s">
        <v>171</v>
      </c>
      <c r="G49" s="1">
        <v>96033000</v>
      </c>
      <c r="H49" s="3">
        <v>25</v>
      </c>
      <c r="I49" s="4">
        <v>0.08</v>
      </c>
    </row>
    <row r="50" spans="1:9" x14ac:dyDescent="0.3">
      <c r="A50" s="2" t="s">
        <v>145</v>
      </c>
      <c r="B50" s="2" t="s">
        <v>172</v>
      </c>
      <c r="C50" s="2" t="s">
        <v>173</v>
      </c>
      <c r="D50" s="1" t="s">
        <v>173</v>
      </c>
      <c r="E50" s="2" t="s">
        <v>174</v>
      </c>
      <c r="F50" s="1" t="s">
        <v>175</v>
      </c>
      <c r="G50" s="1">
        <v>96033000</v>
      </c>
      <c r="H50" s="3">
        <v>25</v>
      </c>
      <c r="I50" s="4">
        <v>0.08</v>
      </c>
    </row>
    <row r="51" spans="1:9" x14ac:dyDescent="0.3">
      <c r="A51" s="2" t="s">
        <v>145</v>
      </c>
      <c r="B51" s="2" t="s">
        <v>176</v>
      </c>
      <c r="C51" s="2" t="s">
        <v>177</v>
      </c>
      <c r="D51" s="1" t="s">
        <v>177</v>
      </c>
      <c r="E51" s="2" t="s">
        <v>178</v>
      </c>
      <c r="F51" s="1" t="s">
        <v>179</v>
      </c>
      <c r="G51" s="1">
        <v>96033000</v>
      </c>
      <c r="H51" s="3">
        <v>25</v>
      </c>
      <c r="I51" s="4">
        <v>0.08</v>
      </c>
    </row>
    <row r="52" spans="1:9" x14ac:dyDescent="0.3">
      <c r="A52" s="2" t="s">
        <v>145</v>
      </c>
      <c r="B52" s="2" t="s">
        <v>180</v>
      </c>
      <c r="C52" s="2" t="s">
        <v>181</v>
      </c>
      <c r="D52" s="1" t="s">
        <v>181</v>
      </c>
      <c r="E52" s="2" t="s">
        <v>182</v>
      </c>
      <c r="F52" s="1" t="s">
        <v>183</v>
      </c>
      <c r="G52" s="1">
        <v>96033000</v>
      </c>
      <c r="H52" s="3">
        <v>25</v>
      </c>
      <c r="I52" s="4">
        <v>0.08</v>
      </c>
    </row>
    <row r="53" spans="1:9" x14ac:dyDescent="0.3">
      <c r="A53" s="2" t="s">
        <v>145</v>
      </c>
      <c r="B53" s="2" t="s">
        <v>184</v>
      </c>
      <c r="C53" s="2" t="s">
        <v>185</v>
      </c>
      <c r="D53" s="1" t="s">
        <v>185</v>
      </c>
      <c r="E53" s="2" t="s">
        <v>186</v>
      </c>
      <c r="F53" s="1" t="s">
        <v>187</v>
      </c>
      <c r="G53" s="1">
        <v>96033000</v>
      </c>
      <c r="H53" s="3">
        <v>25</v>
      </c>
      <c r="I53" s="4">
        <v>0.08</v>
      </c>
    </row>
    <row r="54" spans="1:9" x14ac:dyDescent="0.3">
      <c r="A54" s="2" t="s">
        <v>145</v>
      </c>
      <c r="B54" s="2" t="s">
        <v>188</v>
      </c>
      <c r="C54" s="2" t="s">
        <v>189</v>
      </c>
      <c r="D54" s="1" t="s">
        <v>189</v>
      </c>
      <c r="E54" s="2" t="s">
        <v>190</v>
      </c>
      <c r="F54" s="1" t="s">
        <v>191</v>
      </c>
      <c r="G54" s="1">
        <v>96033000</v>
      </c>
      <c r="H54" s="3">
        <v>25</v>
      </c>
      <c r="I54" s="4">
        <v>0.08</v>
      </c>
    </row>
    <row r="55" spans="1:9" x14ac:dyDescent="0.3">
      <c r="A55" s="2" t="s">
        <v>145</v>
      </c>
      <c r="B55" s="2" t="s">
        <v>192</v>
      </c>
      <c r="C55" s="2" t="s">
        <v>193</v>
      </c>
      <c r="D55" s="1" t="s">
        <v>193</v>
      </c>
      <c r="E55" s="2" t="s">
        <v>194</v>
      </c>
      <c r="F55" s="1" t="s">
        <v>195</v>
      </c>
      <c r="G55" s="1">
        <v>96033000</v>
      </c>
      <c r="H55" s="3">
        <v>25</v>
      </c>
      <c r="I55" s="4">
        <v>0.08</v>
      </c>
    </row>
    <row r="56" spans="1:9" x14ac:dyDescent="0.3">
      <c r="A56" s="2" t="s">
        <v>145</v>
      </c>
      <c r="B56" s="2" t="s">
        <v>196</v>
      </c>
      <c r="C56" s="2" t="s">
        <v>197</v>
      </c>
      <c r="D56" s="1" t="s">
        <v>197</v>
      </c>
      <c r="E56" s="2" t="s">
        <v>198</v>
      </c>
      <c r="F56" s="1" t="s">
        <v>199</v>
      </c>
      <c r="G56" s="1">
        <v>96162000</v>
      </c>
      <c r="H56" s="3">
        <v>25</v>
      </c>
      <c r="I56" s="4">
        <v>0.08</v>
      </c>
    </row>
    <row r="57" spans="1:9" x14ac:dyDescent="0.3">
      <c r="A57" s="2" t="s">
        <v>145</v>
      </c>
      <c r="B57" s="2" t="s">
        <v>200</v>
      </c>
      <c r="C57" s="2" t="s">
        <v>201</v>
      </c>
      <c r="D57" s="1" t="s">
        <v>201</v>
      </c>
      <c r="E57" s="2" t="s">
        <v>202</v>
      </c>
      <c r="F57" s="1" t="s">
        <v>203</v>
      </c>
      <c r="G57" s="1">
        <v>96162000</v>
      </c>
      <c r="H57" s="3">
        <v>25</v>
      </c>
      <c r="I57" s="4">
        <v>0.08</v>
      </c>
    </row>
    <row r="58" spans="1:9" x14ac:dyDescent="0.3">
      <c r="A58" s="2" t="s">
        <v>145</v>
      </c>
      <c r="B58" s="2" t="s">
        <v>204</v>
      </c>
      <c r="C58" s="2" t="s">
        <v>205</v>
      </c>
      <c r="D58" s="1" t="s">
        <v>205</v>
      </c>
      <c r="E58" s="2" t="s">
        <v>206</v>
      </c>
      <c r="F58" s="1" t="s">
        <v>207</v>
      </c>
      <c r="G58" s="1">
        <v>96033000</v>
      </c>
      <c r="H58" s="3">
        <v>25</v>
      </c>
      <c r="I58" s="4">
        <v>0.08</v>
      </c>
    </row>
    <row r="59" spans="1:9" x14ac:dyDescent="0.3">
      <c r="A59" s="2" t="s">
        <v>145</v>
      </c>
      <c r="B59" s="2" t="s">
        <v>208</v>
      </c>
      <c r="C59" s="2" t="s">
        <v>209</v>
      </c>
      <c r="D59" s="1" t="s">
        <v>209</v>
      </c>
      <c r="E59" s="2" t="s">
        <v>210</v>
      </c>
      <c r="F59" s="1" t="s">
        <v>211</v>
      </c>
      <c r="G59" s="1">
        <v>96033000</v>
      </c>
      <c r="H59" s="3">
        <v>25</v>
      </c>
      <c r="I59" s="4">
        <v>0.08</v>
      </c>
    </row>
    <row r="60" spans="1:9" x14ac:dyDescent="0.3">
      <c r="A60" s="2" t="s">
        <v>145</v>
      </c>
      <c r="B60" s="2" t="s">
        <v>208</v>
      </c>
      <c r="C60" s="2" t="s">
        <v>209</v>
      </c>
      <c r="D60" s="1" t="s">
        <v>209</v>
      </c>
      <c r="E60" s="2" t="s">
        <v>212</v>
      </c>
      <c r="F60" s="1" t="s">
        <v>211</v>
      </c>
      <c r="G60" s="1">
        <v>96033000</v>
      </c>
      <c r="H60" s="3">
        <v>25</v>
      </c>
      <c r="I60" s="4">
        <v>0.08</v>
      </c>
    </row>
    <row r="61" spans="1:9" x14ac:dyDescent="0.3">
      <c r="A61" s="2" t="s">
        <v>145</v>
      </c>
      <c r="B61" s="2" t="s">
        <v>213</v>
      </c>
      <c r="C61" s="2" t="s">
        <v>214</v>
      </c>
      <c r="D61" s="1" t="s">
        <v>214</v>
      </c>
      <c r="E61" s="2" t="s">
        <v>215</v>
      </c>
      <c r="F61" s="1" t="s">
        <v>216</v>
      </c>
      <c r="G61" s="1">
        <v>48194000</v>
      </c>
      <c r="H61" s="3">
        <v>20</v>
      </c>
      <c r="I61" s="4">
        <v>0.08</v>
      </c>
    </row>
    <row r="62" spans="1:9" x14ac:dyDescent="0.3">
      <c r="A62" s="2" t="s">
        <v>145</v>
      </c>
      <c r="B62" s="2" t="s">
        <v>217</v>
      </c>
      <c r="C62" s="2" t="s">
        <v>218</v>
      </c>
      <c r="D62" s="1" t="s">
        <v>218</v>
      </c>
      <c r="E62" s="2" t="s">
        <v>219</v>
      </c>
      <c r="F62" s="1" t="s">
        <v>220</v>
      </c>
      <c r="G62" s="1">
        <v>48194000</v>
      </c>
      <c r="H62" s="3">
        <v>20</v>
      </c>
      <c r="I62" s="4">
        <v>0.08</v>
      </c>
    </row>
    <row r="63" spans="1:9" x14ac:dyDescent="0.3">
      <c r="A63" s="2" t="s">
        <v>145</v>
      </c>
      <c r="B63" s="2" t="s">
        <v>221</v>
      </c>
      <c r="C63" s="2" t="s">
        <v>222</v>
      </c>
      <c r="D63" s="1" t="s">
        <v>222</v>
      </c>
      <c r="E63" s="2" t="s">
        <v>223</v>
      </c>
      <c r="F63" s="1" t="s">
        <v>224</v>
      </c>
      <c r="G63" s="1">
        <v>96033000</v>
      </c>
      <c r="H63" s="3">
        <v>25</v>
      </c>
      <c r="I63" s="4">
        <v>0.08</v>
      </c>
    </row>
    <row r="64" spans="1:9" x14ac:dyDescent="0.3">
      <c r="A64" s="2" t="s">
        <v>145</v>
      </c>
      <c r="B64" s="2" t="s">
        <v>225</v>
      </c>
      <c r="C64" s="2" t="s">
        <v>226</v>
      </c>
      <c r="D64" s="1" t="s">
        <v>226</v>
      </c>
      <c r="E64" s="2" t="s">
        <v>227</v>
      </c>
      <c r="F64" s="1" t="s">
        <v>228</v>
      </c>
      <c r="G64" s="1">
        <v>96033000</v>
      </c>
      <c r="H64" s="3">
        <v>25</v>
      </c>
      <c r="I64" s="4">
        <v>0.08</v>
      </c>
    </row>
    <row r="65" spans="1:9" x14ac:dyDescent="0.3">
      <c r="A65" s="2" t="s">
        <v>145</v>
      </c>
      <c r="B65" s="2" t="s">
        <v>229</v>
      </c>
      <c r="C65" s="2" t="s">
        <v>230</v>
      </c>
      <c r="D65" s="1" t="s">
        <v>230</v>
      </c>
      <c r="E65" s="2" t="s">
        <v>231</v>
      </c>
      <c r="F65" s="1" t="s">
        <v>232</v>
      </c>
      <c r="G65" s="1">
        <v>96033000</v>
      </c>
      <c r="H65" s="3">
        <v>25</v>
      </c>
      <c r="I65" s="4">
        <v>0.08</v>
      </c>
    </row>
    <row r="66" spans="1:9" x14ac:dyDescent="0.3">
      <c r="A66" s="2" t="s">
        <v>145</v>
      </c>
      <c r="B66" s="2" t="s">
        <v>229</v>
      </c>
      <c r="C66" s="2" t="s">
        <v>230</v>
      </c>
      <c r="D66" s="1" t="s">
        <v>230</v>
      </c>
      <c r="E66" s="2" t="s">
        <v>233</v>
      </c>
      <c r="F66" s="1" t="s">
        <v>232</v>
      </c>
      <c r="G66" s="1">
        <v>96162000</v>
      </c>
      <c r="H66" s="3">
        <v>25</v>
      </c>
      <c r="I66" s="4">
        <v>0.08</v>
      </c>
    </row>
    <row r="67" spans="1:9" x14ac:dyDescent="0.3">
      <c r="A67" s="2" t="s">
        <v>145</v>
      </c>
      <c r="B67" s="2" t="s">
        <v>234</v>
      </c>
      <c r="C67" s="2" t="s">
        <v>235</v>
      </c>
      <c r="D67" s="1" t="s">
        <v>235</v>
      </c>
      <c r="E67" s="2" t="s">
        <v>236</v>
      </c>
      <c r="F67" s="1" t="s">
        <v>237</v>
      </c>
      <c r="G67" s="1">
        <v>96162000</v>
      </c>
      <c r="H67" s="3">
        <v>25</v>
      </c>
      <c r="I67" s="4">
        <v>0.08</v>
      </c>
    </row>
    <row r="68" spans="1:9" x14ac:dyDescent="0.3">
      <c r="A68" s="2" t="s">
        <v>145</v>
      </c>
      <c r="B68" s="2" t="s">
        <v>238</v>
      </c>
      <c r="C68" s="2" t="s">
        <v>239</v>
      </c>
      <c r="D68" s="1" t="s">
        <v>239</v>
      </c>
      <c r="E68" s="2" t="s">
        <v>240</v>
      </c>
      <c r="F68" s="1" t="s">
        <v>241</v>
      </c>
      <c r="G68" s="1">
        <v>96033000</v>
      </c>
      <c r="H68" s="3">
        <v>25</v>
      </c>
      <c r="I68" s="4">
        <v>0.08</v>
      </c>
    </row>
    <row r="69" spans="1:9" x14ac:dyDescent="0.3">
      <c r="A69" s="2" t="s">
        <v>145</v>
      </c>
      <c r="B69" s="2" t="s">
        <v>238</v>
      </c>
      <c r="C69" s="2" t="s">
        <v>239</v>
      </c>
      <c r="D69" s="1" t="s">
        <v>239</v>
      </c>
      <c r="E69" s="2" t="s">
        <v>242</v>
      </c>
      <c r="F69" s="1" t="s">
        <v>241</v>
      </c>
      <c r="G69" s="1">
        <v>96033000</v>
      </c>
      <c r="H69" s="3">
        <v>25</v>
      </c>
      <c r="I69" s="4">
        <v>0.08</v>
      </c>
    </row>
    <row r="70" spans="1:9" x14ac:dyDescent="0.3">
      <c r="A70" s="2" t="s">
        <v>145</v>
      </c>
      <c r="B70" s="2" t="s">
        <v>243</v>
      </c>
      <c r="C70" s="2" t="s">
        <v>244</v>
      </c>
      <c r="D70" s="1" t="s">
        <v>244</v>
      </c>
      <c r="E70" s="2" t="s">
        <v>245</v>
      </c>
      <c r="F70" s="1" t="s">
        <v>246</v>
      </c>
      <c r="G70" s="1">
        <v>96033000</v>
      </c>
      <c r="H70" s="3">
        <v>25</v>
      </c>
      <c r="I70" s="4">
        <v>0.08</v>
      </c>
    </row>
    <row r="71" spans="1:9" x14ac:dyDescent="0.3">
      <c r="A71" s="2" t="s">
        <v>145</v>
      </c>
      <c r="B71" s="2" t="s">
        <v>247</v>
      </c>
      <c r="C71" s="2" t="s">
        <v>248</v>
      </c>
      <c r="D71" s="1" t="s">
        <v>248</v>
      </c>
      <c r="E71" s="2" t="s">
        <v>249</v>
      </c>
      <c r="F71" s="1" t="s">
        <v>250</v>
      </c>
      <c r="G71" s="1">
        <v>96033000</v>
      </c>
      <c r="H71" s="3">
        <v>25</v>
      </c>
      <c r="I71" s="4">
        <v>0.08</v>
      </c>
    </row>
    <row r="72" spans="1:9" x14ac:dyDescent="0.3">
      <c r="A72" s="2" t="s">
        <v>145</v>
      </c>
      <c r="B72" s="2" t="s">
        <v>247</v>
      </c>
      <c r="C72" s="2" t="s">
        <v>248</v>
      </c>
      <c r="D72" s="1" t="s">
        <v>248</v>
      </c>
      <c r="E72" s="2" t="s">
        <v>251</v>
      </c>
      <c r="F72" s="1" t="s">
        <v>250</v>
      </c>
      <c r="G72" s="1">
        <v>96033000</v>
      </c>
      <c r="H72" s="3">
        <v>25</v>
      </c>
      <c r="I72" s="4">
        <v>0.08</v>
      </c>
    </row>
    <row r="73" spans="1:9" x14ac:dyDescent="0.3">
      <c r="A73" s="2" t="s">
        <v>145</v>
      </c>
      <c r="B73" s="2" t="s">
        <v>252</v>
      </c>
      <c r="C73" s="2" t="s">
        <v>253</v>
      </c>
      <c r="D73" s="1" t="s">
        <v>253</v>
      </c>
      <c r="E73" s="2" t="s">
        <v>254</v>
      </c>
      <c r="F73" s="1" t="s">
        <v>255</v>
      </c>
      <c r="G73" s="1">
        <v>96033000</v>
      </c>
      <c r="H73" s="3">
        <v>25</v>
      </c>
      <c r="I73" s="4">
        <v>0.08</v>
      </c>
    </row>
    <row r="74" spans="1:9" x14ac:dyDescent="0.3">
      <c r="A74" s="2" t="s">
        <v>145</v>
      </c>
      <c r="B74" s="2" t="s">
        <v>256</v>
      </c>
      <c r="C74" s="2" t="s">
        <v>257</v>
      </c>
      <c r="D74" s="1" t="s">
        <v>257</v>
      </c>
      <c r="E74" s="2" t="s">
        <v>258</v>
      </c>
      <c r="F74" s="1" t="s">
        <v>259</v>
      </c>
      <c r="G74" s="1">
        <v>39239090</v>
      </c>
      <c r="H74" s="3">
        <v>15</v>
      </c>
      <c r="I74" s="4">
        <v>0.08</v>
      </c>
    </row>
    <row r="75" spans="1:9" x14ac:dyDescent="0.3">
      <c r="A75" s="2" t="s">
        <v>145</v>
      </c>
      <c r="B75" s="2" t="s">
        <v>260</v>
      </c>
      <c r="C75" s="2" t="s">
        <v>261</v>
      </c>
      <c r="D75" s="1" t="s">
        <v>261</v>
      </c>
      <c r="E75" s="2" t="s">
        <v>262</v>
      </c>
      <c r="F75" s="1" t="s">
        <v>263</v>
      </c>
      <c r="G75" s="1">
        <v>96033000</v>
      </c>
      <c r="H75" s="3">
        <v>25</v>
      </c>
      <c r="I75" s="4">
        <v>0.08</v>
      </c>
    </row>
    <row r="76" spans="1:9" x14ac:dyDescent="0.3">
      <c r="A76" s="2" t="s">
        <v>145</v>
      </c>
      <c r="B76" s="2" t="s">
        <v>264</v>
      </c>
      <c r="C76" s="2" t="s">
        <v>265</v>
      </c>
      <c r="D76" s="1" t="s">
        <v>265</v>
      </c>
      <c r="E76" s="2" t="s">
        <v>266</v>
      </c>
      <c r="F76" s="1" t="s">
        <v>267</v>
      </c>
      <c r="G76" s="1">
        <v>96033000</v>
      </c>
      <c r="H76" s="3">
        <v>25</v>
      </c>
      <c r="I76" s="4">
        <v>0.08</v>
      </c>
    </row>
    <row r="77" spans="1:9" x14ac:dyDescent="0.3">
      <c r="A77" s="2" t="s">
        <v>145</v>
      </c>
      <c r="B77" s="2" t="s">
        <v>268</v>
      </c>
      <c r="C77" s="2" t="s">
        <v>269</v>
      </c>
      <c r="D77" s="1" t="s">
        <v>269</v>
      </c>
      <c r="E77" s="2" t="s">
        <v>270</v>
      </c>
      <c r="F77" s="1" t="s">
        <v>271</v>
      </c>
      <c r="G77" s="1">
        <v>96033000</v>
      </c>
      <c r="H77" s="3">
        <v>25</v>
      </c>
      <c r="I77" s="4">
        <v>0.08</v>
      </c>
    </row>
    <row r="78" spans="1:9" x14ac:dyDescent="0.3">
      <c r="A78" s="2" t="s">
        <v>145</v>
      </c>
      <c r="B78" s="2" t="s">
        <v>268</v>
      </c>
      <c r="C78" s="2" t="s">
        <v>269</v>
      </c>
      <c r="D78" s="1" t="s">
        <v>269</v>
      </c>
      <c r="E78" s="2" t="s">
        <v>272</v>
      </c>
      <c r="F78" s="1" t="s">
        <v>271</v>
      </c>
      <c r="G78" s="1">
        <v>96033000</v>
      </c>
      <c r="H78" s="3">
        <v>25</v>
      </c>
      <c r="I78" s="4">
        <v>0.08</v>
      </c>
    </row>
    <row r="79" spans="1:9" x14ac:dyDescent="0.3">
      <c r="A79" s="2" t="s">
        <v>145</v>
      </c>
      <c r="B79" s="2" t="s">
        <v>273</v>
      </c>
      <c r="C79" s="2" t="s">
        <v>274</v>
      </c>
      <c r="D79" s="1" t="s">
        <v>274</v>
      </c>
      <c r="E79" s="2" t="s">
        <v>275</v>
      </c>
      <c r="F79" s="1" t="s">
        <v>276</v>
      </c>
      <c r="G79" s="1">
        <v>96033000</v>
      </c>
      <c r="H79" s="3">
        <v>25</v>
      </c>
      <c r="I79" s="4">
        <v>0.08</v>
      </c>
    </row>
    <row r="80" spans="1:9" x14ac:dyDescent="0.3">
      <c r="A80" s="2" t="s">
        <v>145</v>
      </c>
      <c r="B80" s="2" t="s">
        <v>273</v>
      </c>
      <c r="C80" s="2" t="s">
        <v>274</v>
      </c>
      <c r="D80" s="1" t="s">
        <v>274</v>
      </c>
      <c r="E80" s="2" t="s">
        <v>277</v>
      </c>
      <c r="F80" s="1" t="s">
        <v>276</v>
      </c>
      <c r="G80" s="1">
        <v>96033000</v>
      </c>
      <c r="H80" s="3">
        <v>25</v>
      </c>
      <c r="I80" s="4">
        <v>0.08</v>
      </c>
    </row>
    <row r="81" spans="1:9" x14ac:dyDescent="0.3">
      <c r="A81" s="2" t="s">
        <v>145</v>
      </c>
      <c r="B81" s="2" t="s">
        <v>278</v>
      </c>
      <c r="C81" s="2" t="s">
        <v>279</v>
      </c>
      <c r="D81" s="1" t="s">
        <v>279</v>
      </c>
      <c r="E81" s="2" t="s">
        <v>280</v>
      </c>
      <c r="F81" s="1" t="s">
        <v>281</v>
      </c>
      <c r="G81" s="1">
        <v>96033000</v>
      </c>
      <c r="H81" s="3">
        <v>25</v>
      </c>
      <c r="I81" s="4">
        <v>0.08</v>
      </c>
    </row>
    <row r="82" spans="1:9" x14ac:dyDescent="0.3">
      <c r="A82" s="2" t="s">
        <v>145</v>
      </c>
      <c r="B82" s="2" t="s">
        <v>278</v>
      </c>
      <c r="C82" s="2" t="s">
        <v>279</v>
      </c>
      <c r="D82" s="1" t="s">
        <v>279</v>
      </c>
      <c r="E82" s="2" t="s">
        <v>282</v>
      </c>
      <c r="F82" s="1" t="s">
        <v>281</v>
      </c>
      <c r="G82" s="1">
        <v>96033000</v>
      </c>
      <c r="H82" s="3">
        <v>25</v>
      </c>
      <c r="I82" s="4">
        <v>0.08</v>
      </c>
    </row>
    <row r="83" spans="1:9" x14ac:dyDescent="0.3">
      <c r="A83" s="2" t="s">
        <v>145</v>
      </c>
      <c r="B83" s="2" t="s">
        <v>283</v>
      </c>
      <c r="C83" s="2" t="s">
        <v>284</v>
      </c>
      <c r="D83" s="1" t="s">
        <v>284</v>
      </c>
      <c r="E83" s="2" t="s">
        <v>285</v>
      </c>
      <c r="F83" s="1" t="s">
        <v>286</v>
      </c>
      <c r="G83" s="1">
        <v>96033000</v>
      </c>
      <c r="H83" s="3">
        <v>25</v>
      </c>
      <c r="I83" s="4">
        <v>0.08</v>
      </c>
    </row>
    <row r="84" spans="1:9" x14ac:dyDescent="0.3">
      <c r="A84" s="2" t="s">
        <v>145</v>
      </c>
      <c r="B84" s="2" t="s">
        <v>287</v>
      </c>
      <c r="C84" s="2" t="s">
        <v>288</v>
      </c>
      <c r="D84" s="1" t="s">
        <v>288</v>
      </c>
      <c r="E84" s="2" t="s">
        <v>289</v>
      </c>
      <c r="F84" s="1" t="s">
        <v>290</v>
      </c>
      <c r="G84" s="1">
        <v>39239090</v>
      </c>
      <c r="H84" s="3">
        <v>15</v>
      </c>
      <c r="I84" s="4">
        <v>0.08</v>
      </c>
    </row>
    <row r="85" spans="1:9" x14ac:dyDescent="0.3">
      <c r="A85" s="2" t="s">
        <v>145</v>
      </c>
      <c r="B85" s="2" t="s">
        <v>291</v>
      </c>
      <c r="C85" s="2" t="s">
        <v>292</v>
      </c>
      <c r="D85" s="1" t="s">
        <v>292</v>
      </c>
      <c r="E85" s="2" t="s">
        <v>293</v>
      </c>
      <c r="F85" s="1" t="s">
        <v>294</v>
      </c>
      <c r="G85" s="1">
        <v>96033000</v>
      </c>
      <c r="H85" s="3">
        <v>25</v>
      </c>
      <c r="I85" s="4">
        <v>0.08</v>
      </c>
    </row>
    <row r="86" spans="1:9" x14ac:dyDescent="0.3">
      <c r="A86" s="2" t="s">
        <v>145</v>
      </c>
      <c r="B86" s="2" t="s">
        <v>291</v>
      </c>
      <c r="C86" s="2" t="s">
        <v>292</v>
      </c>
      <c r="D86" s="1" t="s">
        <v>292</v>
      </c>
      <c r="E86" s="2" t="s">
        <v>295</v>
      </c>
      <c r="F86" s="1" t="s">
        <v>294</v>
      </c>
      <c r="G86" s="1">
        <v>96033000</v>
      </c>
      <c r="H86" s="3">
        <v>25</v>
      </c>
      <c r="I86" s="4">
        <v>0.08</v>
      </c>
    </row>
    <row r="87" spans="1:9" x14ac:dyDescent="0.3">
      <c r="A87" s="2" t="s">
        <v>145</v>
      </c>
      <c r="B87" s="2" t="s">
        <v>296</v>
      </c>
      <c r="C87" s="2" t="s">
        <v>297</v>
      </c>
      <c r="D87" s="1" t="s">
        <v>297</v>
      </c>
      <c r="E87" s="2" t="s">
        <v>298</v>
      </c>
      <c r="F87" s="1" t="s">
        <v>299</v>
      </c>
      <c r="G87" s="1">
        <v>96033000</v>
      </c>
      <c r="H87" s="3">
        <v>25</v>
      </c>
      <c r="I87" s="4">
        <v>0.08</v>
      </c>
    </row>
    <row r="88" spans="1:9" x14ac:dyDescent="0.3">
      <c r="A88" s="2" t="s">
        <v>145</v>
      </c>
      <c r="B88" s="2" t="s">
        <v>300</v>
      </c>
      <c r="C88" s="2" t="s">
        <v>301</v>
      </c>
      <c r="D88" s="1" t="s">
        <v>301</v>
      </c>
      <c r="E88" s="2" t="s">
        <v>302</v>
      </c>
      <c r="F88" s="1" t="s">
        <v>303</v>
      </c>
      <c r="G88" s="1">
        <v>96033000</v>
      </c>
      <c r="H88" s="3">
        <v>25</v>
      </c>
      <c r="I88" s="4">
        <v>0.08</v>
      </c>
    </row>
    <row r="89" spans="1:9" x14ac:dyDescent="0.3">
      <c r="A89" s="2" t="s">
        <v>145</v>
      </c>
      <c r="B89" s="2" t="s">
        <v>300</v>
      </c>
      <c r="C89" s="2" t="s">
        <v>301</v>
      </c>
      <c r="D89" s="1" t="s">
        <v>301</v>
      </c>
      <c r="E89" s="2" t="s">
        <v>304</v>
      </c>
      <c r="F89" s="1" t="s">
        <v>303</v>
      </c>
      <c r="G89" s="1">
        <v>96033000</v>
      </c>
      <c r="H89" s="3">
        <v>25</v>
      </c>
      <c r="I89" s="4">
        <v>0.08</v>
      </c>
    </row>
    <row r="90" spans="1:9" x14ac:dyDescent="0.3">
      <c r="A90" s="2" t="s">
        <v>145</v>
      </c>
      <c r="B90" s="2" t="s">
        <v>305</v>
      </c>
      <c r="C90" s="2" t="s">
        <v>306</v>
      </c>
      <c r="D90" s="1" t="s">
        <v>306</v>
      </c>
      <c r="E90" s="2" t="s">
        <v>307</v>
      </c>
      <c r="F90" s="1" t="s">
        <v>308</v>
      </c>
      <c r="G90" s="1">
        <v>96033000</v>
      </c>
      <c r="H90" s="3">
        <v>25</v>
      </c>
      <c r="I90" s="4">
        <v>0.08</v>
      </c>
    </row>
    <row r="91" spans="1:9" x14ac:dyDescent="0.3">
      <c r="A91" s="2" t="s">
        <v>145</v>
      </c>
      <c r="B91" s="2" t="s">
        <v>305</v>
      </c>
      <c r="C91" s="2" t="s">
        <v>306</v>
      </c>
      <c r="D91" s="1" t="s">
        <v>306</v>
      </c>
      <c r="E91" s="2" t="s">
        <v>309</v>
      </c>
      <c r="F91" s="1" t="s">
        <v>308</v>
      </c>
      <c r="G91" s="1">
        <v>96033000</v>
      </c>
      <c r="H91" s="3">
        <v>25</v>
      </c>
      <c r="I91" s="4">
        <v>0.08</v>
      </c>
    </row>
    <row r="92" spans="1:9" x14ac:dyDescent="0.3">
      <c r="A92" s="2" t="s">
        <v>145</v>
      </c>
      <c r="B92" s="2" t="s">
        <v>310</v>
      </c>
      <c r="C92" s="2" t="s">
        <v>311</v>
      </c>
      <c r="D92" s="1" t="s">
        <v>311</v>
      </c>
      <c r="E92" s="2" t="s">
        <v>312</v>
      </c>
      <c r="F92" s="1" t="s">
        <v>313</v>
      </c>
      <c r="G92" s="1">
        <v>96033000</v>
      </c>
      <c r="H92" s="3">
        <v>25</v>
      </c>
      <c r="I92" s="4">
        <v>0.08</v>
      </c>
    </row>
    <row r="93" spans="1:9" x14ac:dyDescent="0.3">
      <c r="A93" s="2" t="s">
        <v>145</v>
      </c>
      <c r="B93" s="2" t="s">
        <v>310</v>
      </c>
      <c r="C93" s="2" t="s">
        <v>311</v>
      </c>
      <c r="D93" s="1" t="s">
        <v>311</v>
      </c>
      <c r="E93" s="2" t="s">
        <v>314</v>
      </c>
      <c r="F93" s="1" t="s">
        <v>313</v>
      </c>
      <c r="G93" s="1">
        <v>96033000</v>
      </c>
      <c r="H93" s="3">
        <v>25</v>
      </c>
      <c r="I93" s="4">
        <v>0.08</v>
      </c>
    </row>
    <row r="94" spans="1:9" x14ac:dyDescent="0.3">
      <c r="A94" s="2" t="s">
        <v>145</v>
      </c>
      <c r="B94" s="2" t="s">
        <v>315</v>
      </c>
      <c r="C94" s="2" t="s">
        <v>316</v>
      </c>
      <c r="D94" s="1" t="s">
        <v>316</v>
      </c>
      <c r="E94" s="2" t="s">
        <v>317</v>
      </c>
      <c r="F94" s="1" t="s">
        <v>318</v>
      </c>
      <c r="G94" s="1">
        <v>96033000</v>
      </c>
      <c r="H94" s="3">
        <v>25</v>
      </c>
      <c r="I94" s="4">
        <v>0.08</v>
      </c>
    </row>
    <row r="95" spans="1:9" x14ac:dyDescent="0.3">
      <c r="A95" s="2" t="s">
        <v>145</v>
      </c>
      <c r="B95" s="2" t="s">
        <v>315</v>
      </c>
      <c r="C95" s="2" t="s">
        <v>316</v>
      </c>
      <c r="D95" s="1" t="s">
        <v>316</v>
      </c>
      <c r="E95" s="2" t="s">
        <v>319</v>
      </c>
      <c r="F95" s="1" t="s">
        <v>318</v>
      </c>
      <c r="G95" s="1">
        <v>96033000</v>
      </c>
      <c r="H95" s="3">
        <v>25</v>
      </c>
      <c r="I95" s="4">
        <v>0.08</v>
      </c>
    </row>
    <row r="96" spans="1:9" x14ac:dyDescent="0.3">
      <c r="A96" s="2" t="s">
        <v>145</v>
      </c>
      <c r="B96" s="2" t="s">
        <v>320</v>
      </c>
      <c r="C96" s="2" t="s">
        <v>321</v>
      </c>
      <c r="D96" s="1" t="s">
        <v>321</v>
      </c>
      <c r="E96" s="2" t="s">
        <v>322</v>
      </c>
      <c r="F96" s="1" t="s">
        <v>323</v>
      </c>
      <c r="G96" s="1">
        <v>96033000</v>
      </c>
      <c r="H96" s="3">
        <v>25</v>
      </c>
      <c r="I96" s="4">
        <v>0.08</v>
      </c>
    </row>
    <row r="97" spans="1:9" x14ac:dyDescent="0.3">
      <c r="A97" s="2" t="s">
        <v>145</v>
      </c>
      <c r="B97" s="2" t="s">
        <v>324</v>
      </c>
      <c r="C97" s="2" t="s">
        <v>325</v>
      </c>
      <c r="D97" s="1" t="s">
        <v>325</v>
      </c>
      <c r="E97" s="2" t="s">
        <v>326</v>
      </c>
      <c r="F97" s="1" t="s">
        <v>327</v>
      </c>
      <c r="G97" s="1">
        <v>96033000</v>
      </c>
      <c r="H97" s="3">
        <v>25</v>
      </c>
      <c r="I97" s="4">
        <v>0.08</v>
      </c>
    </row>
    <row r="98" spans="1:9" x14ac:dyDescent="0.3">
      <c r="A98" s="2" t="s">
        <v>145</v>
      </c>
      <c r="B98" s="2" t="s">
        <v>328</v>
      </c>
      <c r="C98" s="2" t="s">
        <v>329</v>
      </c>
      <c r="D98" s="1" t="s">
        <v>329</v>
      </c>
      <c r="E98" s="2" t="s">
        <v>330</v>
      </c>
      <c r="F98" s="1" t="s">
        <v>331</v>
      </c>
      <c r="G98" s="1">
        <v>96033000</v>
      </c>
      <c r="H98" s="3">
        <v>25</v>
      </c>
      <c r="I98" s="4">
        <v>0.08</v>
      </c>
    </row>
    <row r="99" spans="1:9" x14ac:dyDescent="0.3">
      <c r="A99" s="2" t="s">
        <v>145</v>
      </c>
      <c r="B99" s="2" t="s">
        <v>332</v>
      </c>
      <c r="C99" s="2" t="s">
        <v>333</v>
      </c>
      <c r="D99" s="1" t="s">
        <v>333</v>
      </c>
      <c r="E99" s="2" t="s">
        <v>334</v>
      </c>
      <c r="F99" s="1" t="s">
        <v>335</v>
      </c>
      <c r="G99" s="1">
        <v>96033000</v>
      </c>
      <c r="H99" s="3">
        <v>25</v>
      </c>
      <c r="I99" s="4">
        <v>0.08</v>
      </c>
    </row>
    <row r="100" spans="1:9" x14ac:dyDescent="0.3">
      <c r="A100" s="2" t="s">
        <v>145</v>
      </c>
      <c r="B100" s="2" t="s">
        <v>336</v>
      </c>
      <c r="C100" s="2" t="s">
        <v>337</v>
      </c>
      <c r="D100" s="1" t="s">
        <v>337</v>
      </c>
      <c r="E100" s="2" t="s">
        <v>338</v>
      </c>
      <c r="F100" s="1" t="s">
        <v>339</v>
      </c>
      <c r="G100" s="1">
        <v>96033000</v>
      </c>
      <c r="H100" s="3">
        <v>25</v>
      </c>
      <c r="I100" s="4">
        <v>0.08</v>
      </c>
    </row>
    <row r="101" spans="1:9" x14ac:dyDescent="0.3">
      <c r="A101" s="2" t="s">
        <v>145</v>
      </c>
      <c r="B101" s="2" t="s">
        <v>340</v>
      </c>
      <c r="C101" s="2" t="s">
        <v>341</v>
      </c>
      <c r="D101" s="1" t="s">
        <v>341</v>
      </c>
      <c r="E101" s="2" t="s">
        <v>342</v>
      </c>
      <c r="F101" s="1" t="s">
        <v>343</v>
      </c>
      <c r="G101" s="1">
        <v>96033000</v>
      </c>
      <c r="H101" s="3">
        <v>25</v>
      </c>
      <c r="I101" s="4">
        <v>0.08</v>
      </c>
    </row>
    <row r="102" spans="1:9" x14ac:dyDescent="0.3">
      <c r="A102" s="2" t="s">
        <v>145</v>
      </c>
      <c r="B102" s="2" t="s">
        <v>344</v>
      </c>
      <c r="C102" s="2" t="s">
        <v>345</v>
      </c>
      <c r="D102" s="1" t="s">
        <v>345</v>
      </c>
      <c r="E102" s="2" t="s">
        <v>346</v>
      </c>
      <c r="F102" s="1" t="s">
        <v>347</v>
      </c>
      <c r="G102" s="1">
        <v>96033000</v>
      </c>
      <c r="H102" s="3">
        <v>25</v>
      </c>
      <c r="I102" s="4">
        <v>0.08</v>
      </c>
    </row>
    <row r="103" spans="1:9" x14ac:dyDescent="0.3">
      <c r="A103" s="2" t="s">
        <v>145</v>
      </c>
      <c r="B103" s="2" t="s">
        <v>344</v>
      </c>
      <c r="C103" s="2" t="s">
        <v>345</v>
      </c>
      <c r="D103" s="1" t="s">
        <v>345</v>
      </c>
      <c r="E103" s="2" t="s">
        <v>348</v>
      </c>
      <c r="F103" s="1" t="s">
        <v>347</v>
      </c>
      <c r="G103" s="1">
        <v>96033000</v>
      </c>
      <c r="H103" s="3">
        <v>25</v>
      </c>
      <c r="I103" s="4">
        <v>0.08</v>
      </c>
    </row>
    <row r="104" spans="1:9" x14ac:dyDescent="0.3">
      <c r="A104" s="2" t="s">
        <v>145</v>
      </c>
      <c r="B104" s="2" t="s">
        <v>349</v>
      </c>
      <c r="C104" s="2" t="s">
        <v>350</v>
      </c>
      <c r="D104" s="1" t="s">
        <v>350</v>
      </c>
      <c r="E104" s="2" t="s">
        <v>351</v>
      </c>
      <c r="F104" s="1" t="s">
        <v>352</v>
      </c>
      <c r="G104" s="1">
        <v>96033000</v>
      </c>
      <c r="H104" s="3">
        <v>25</v>
      </c>
      <c r="I104" s="4">
        <v>0.08</v>
      </c>
    </row>
    <row r="105" spans="1:9" x14ac:dyDescent="0.3">
      <c r="A105" s="2" t="s">
        <v>145</v>
      </c>
      <c r="B105" s="2" t="s">
        <v>349</v>
      </c>
      <c r="C105" s="2" t="s">
        <v>350</v>
      </c>
      <c r="D105" s="1" t="s">
        <v>350</v>
      </c>
      <c r="E105" s="2" t="s">
        <v>353</v>
      </c>
      <c r="F105" s="1" t="s">
        <v>352</v>
      </c>
      <c r="G105" s="1">
        <v>96033000</v>
      </c>
      <c r="H105" s="3">
        <v>25</v>
      </c>
      <c r="I105" s="4">
        <v>0.08</v>
      </c>
    </row>
    <row r="106" spans="1:9" x14ac:dyDescent="0.3">
      <c r="A106" s="2" t="s">
        <v>145</v>
      </c>
      <c r="B106" s="2" t="s">
        <v>354</v>
      </c>
      <c r="C106" s="2" t="s">
        <v>355</v>
      </c>
      <c r="D106" s="1" t="s">
        <v>355</v>
      </c>
      <c r="E106" s="2" t="s">
        <v>356</v>
      </c>
      <c r="F106" s="1" t="s">
        <v>357</v>
      </c>
      <c r="G106" s="1">
        <v>96033000</v>
      </c>
      <c r="H106" s="3">
        <v>25</v>
      </c>
      <c r="I106" s="4">
        <v>0.08</v>
      </c>
    </row>
    <row r="107" spans="1:9" x14ac:dyDescent="0.3">
      <c r="A107" s="2" t="s">
        <v>145</v>
      </c>
      <c r="B107" s="2" t="s">
        <v>354</v>
      </c>
      <c r="C107" s="2" t="s">
        <v>355</v>
      </c>
      <c r="D107" s="1" t="s">
        <v>355</v>
      </c>
      <c r="E107" s="2" t="s">
        <v>358</v>
      </c>
      <c r="F107" s="1" t="s">
        <v>357</v>
      </c>
      <c r="G107" s="1">
        <v>96033000</v>
      </c>
      <c r="H107" s="3">
        <v>25</v>
      </c>
      <c r="I107" s="4">
        <v>0.08</v>
      </c>
    </row>
    <row r="108" spans="1:9" x14ac:dyDescent="0.3">
      <c r="A108" s="2" t="s">
        <v>145</v>
      </c>
      <c r="B108" s="2" t="s">
        <v>359</v>
      </c>
      <c r="C108" s="2" t="s">
        <v>360</v>
      </c>
      <c r="D108" s="1" t="s">
        <v>360</v>
      </c>
      <c r="E108" s="2" t="s">
        <v>361</v>
      </c>
      <c r="F108" s="1" t="s">
        <v>362</v>
      </c>
      <c r="G108" s="1">
        <v>96033000</v>
      </c>
      <c r="H108" s="3">
        <v>25</v>
      </c>
      <c r="I108" s="4">
        <v>0.08</v>
      </c>
    </row>
    <row r="109" spans="1:9" x14ac:dyDescent="0.3">
      <c r="A109" s="2" t="s">
        <v>145</v>
      </c>
      <c r="B109" s="2" t="s">
        <v>363</v>
      </c>
      <c r="C109" s="2" t="s">
        <v>364</v>
      </c>
      <c r="D109" s="1" t="s">
        <v>364</v>
      </c>
      <c r="E109" s="2" t="s">
        <v>365</v>
      </c>
      <c r="F109" s="1" t="s">
        <v>366</v>
      </c>
      <c r="G109" s="1">
        <v>96033000</v>
      </c>
      <c r="H109" s="3">
        <v>25</v>
      </c>
      <c r="I109" s="4">
        <v>0.08</v>
      </c>
    </row>
    <row r="110" spans="1:9" x14ac:dyDescent="0.3">
      <c r="A110" s="2" t="s">
        <v>145</v>
      </c>
      <c r="B110" s="2" t="s">
        <v>367</v>
      </c>
      <c r="C110" s="2" t="s">
        <v>368</v>
      </c>
      <c r="D110" s="1" t="s">
        <v>368</v>
      </c>
      <c r="E110" s="2" t="s">
        <v>369</v>
      </c>
      <c r="F110" s="1" t="s">
        <v>370</v>
      </c>
      <c r="G110" s="1">
        <v>96033000</v>
      </c>
      <c r="H110" s="3">
        <v>25</v>
      </c>
      <c r="I110" s="4">
        <v>0.08</v>
      </c>
    </row>
    <row r="111" spans="1:9" x14ac:dyDescent="0.3">
      <c r="A111" s="2" t="s">
        <v>145</v>
      </c>
      <c r="B111" s="2" t="s">
        <v>371</v>
      </c>
      <c r="C111" s="2" t="s">
        <v>372</v>
      </c>
      <c r="D111" s="1" t="s">
        <v>372</v>
      </c>
      <c r="E111" s="2" t="s">
        <v>373</v>
      </c>
      <c r="F111" s="1" t="s">
        <v>374</v>
      </c>
      <c r="G111" s="1">
        <v>96033000</v>
      </c>
      <c r="H111" s="3">
        <v>25</v>
      </c>
      <c r="I111" s="4">
        <v>0.08</v>
      </c>
    </row>
    <row r="112" spans="1:9" x14ac:dyDescent="0.3">
      <c r="A112" s="2" t="s">
        <v>145</v>
      </c>
      <c r="B112" s="2" t="s">
        <v>375</v>
      </c>
      <c r="C112" s="2" t="s">
        <v>376</v>
      </c>
      <c r="D112" s="1" t="s">
        <v>376</v>
      </c>
      <c r="E112" s="2" t="s">
        <v>377</v>
      </c>
      <c r="F112" s="1" t="s">
        <v>378</v>
      </c>
      <c r="G112" s="1">
        <v>96033000</v>
      </c>
      <c r="H112" s="3">
        <v>25</v>
      </c>
      <c r="I112" s="4">
        <v>0.08</v>
      </c>
    </row>
    <row r="113" spans="1:9" x14ac:dyDescent="0.3">
      <c r="A113" s="2" t="s">
        <v>145</v>
      </c>
      <c r="B113" s="2" t="s">
        <v>375</v>
      </c>
      <c r="C113" s="2" t="s">
        <v>376</v>
      </c>
      <c r="D113" s="1" t="s">
        <v>376</v>
      </c>
      <c r="E113" s="2" t="s">
        <v>379</v>
      </c>
      <c r="F113" s="1" t="s">
        <v>378</v>
      </c>
      <c r="G113" s="1">
        <v>96033000</v>
      </c>
      <c r="H113" s="3">
        <v>25</v>
      </c>
      <c r="I113" s="4">
        <v>0.08</v>
      </c>
    </row>
    <row r="114" spans="1:9" x14ac:dyDescent="0.3">
      <c r="A114" s="2" t="s">
        <v>145</v>
      </c>
      <c r="B114" s="2" t="s">
        <v>380</v>
      </c>
      <c r="C114" s="2" t="s">
        <v>381</v>
      </c>
      <c r="D114" s="1" t="s">
        <v>381</v>
      </c>
      <c r="E114" s="2" t="s">
        <v>382</v>
      </c>
      <c r="F114" s="1" t="s">
        <v>383</v>
      </c>
      <c r="G114" s="1">
        <v>96033000</v>
      </c>
      <c r="H114" s="3">
        <v>25</v>
      </c>
      <c r="I114" s="4">
        <v>0.08</v>
      </c>
    </row>
    <row r="115" spans="1:9" x14ac:dyDescent="0.3">
      <c r="A115" s="2" t="s">
        <v>145</v>
      </c>
      <c r="B115" s="2" t="s">
        <v>380</v>
      </c>
      <c r="C115" s="2" t="s">
        <v>381</v>
      </c>
      <c r="D115" s="1" t="s">
        <v>381</v>
      </c>
      <c r="E115" s="2" t="s">
        <v>384</v>
      </c>
      <c r="F115" s="1" t="s">
        <v>383</v>
      </c>
      <c r="G115" s="1">
        <v>96033000</v>
      </c>
      <c r="H115" s="3">
        <v>25</v>
      </c>
      <c r="I115" s="4">
        <v>0.08</v>
      </c>
    </row>
    <row r="116" spans="1:9" x14ac:dyDescent="0.3">
      <c r="A116" s="2" t="s">
        <v>145</v>
      </c>
      <c r="B116" s="2" t="s">
        <v>385</v>
      </c>
      <c r="C116" s="2" t="s">
        <v>386</v>
      </c>
      <c r="D116" s="1" t="s">
        <v>386</v>
      </c>
      <c r="E116" s="2" t="s">
        <v>387</v>
      </c>
      <c r="F116" s="1" t="s">
        <v>388</v>
      </c>
      <c r="G116" s="1">
        <v>96033000</v>
      </c>
      <c r="H116" s="3">
        <v>25</v>
      </c>
      <c r="I116" s="4">
        <v>0.08</v>
      </c>
    </row>
    <row r="117" spans="1:9" x14ac:dyDescent="0.3">
      <c r="A117" s="2" t="s">
        <v>145</v>
      </c>
      <c r="B117" s="2" t="s">
        <v>389</v>
      </c>
      <c r="C117" s="2" t="s">
        <v>390</v>
      </c>
      <c r="D117" s="1" t="s">
        <v>390</v>
      </c>
      <c r="E117" s="2" t="s">
        <v>391</v>
      </c>
      <c r="F117" s="1" t="s">
        <v>392</v>
      </c>
      <c r="G117" s="1">
        <v>96033000</v>
      </c>
      <c r="H117" s="3">
        <v>25</v>
      </c>
      <c r="I117" s="4">
        <v>0.08</v>
      </c>
    </row>
    <row r="118" spans="1:9" x14ac:dyDescent="0.3">
      <c r="A118" s="2" t="s">
        <v>145</v>
      </c>
      <c r="B118" s="2" t="s">
        <v>393</v>
      </c>
      <c r="C118" s="2" t="s">
        <v>394</v>
      </c>
      <c r="D118" s="1" t="s">
        <v>394</v>
      </c>
      <c r="E118" s="2" t="s">
        <v>395</v>
      </c>
      <c r="F118" s="1" t="s">
        <v>396</v>
      </c>
      <c r="G118" s="1">
        <v>96033000</v>
      </c>
      <c r="H118" s="3">
        <v>25</v>
      </c>
      <c r="I118" s="4">
        <v>0.08</v>
      </c>
    </row>
    <row r="119" spans="1:9" x14ac:dyDescent="0.3">
      <c r="A119" s="2" t="s">
        <v>145</v>
      </c>
      <c r="B119" s="2" t="s">
        <v>397</v>
      </c>
      <c r="C119" s="2" t="s">
        <v>398</v>
      </c>
      <c r="D119" s="1" t="s">
        <v>398</v>
      </c>
      <c r="E119" s="2" t="s">
        <v>399</v>
      </c>
      <c r="F119" s="1" t="s">
        <v>400</v>
      </c>
      <c r="G119" s="1">
        <v>96033000</v>
      </c>
      <c r="H119" s="3">
        <v>25</v>
      </c>
      <c r="I119" s="4">
        <v>0.08</v>
      </c>
    </row>
    <row r="120" spans="1:9" x14ac:dyDescent="0.3">
      <c r="A120" s="2" t="s">
        <v>145</v>
      </c>
      <c r="B120" s="2" t="s">
        <v>401</v>
      </c>
      <c r="C120" s="2" t="s">
        <v>402</v>
      </c>
      <c r="D120" s="1" t="s">
        <v>402</v>
      </c>
      <c r="E120" s="2" t="s">
        <v>403</v>
      </c>
      <c r="F120" s="1" t="s">
        <v>404</v>
      </c>
      <c r="G120" s="1">
        <v>96033000</v>
      </c>
      <c r="H120" s="3">
        <v>25</v>
      </c>
      <c r="I120" s="4">
        <v>0.08</v>
      </c>
    </row>
    <row r="121" spans="1:9" x14ac:dyDescent="0.3">
      <c r="A121" s="2" t="s">
        <v>145</v>
      </c>
      <c r="B121" s="2" t="s">
        <v>405</v>
      </c>
      <c r="C121" s="2" t="s">
        <v>406</v>
      </c>
      <c r="D121" s="1" t="s">
        <v>406</v>
      </c>
      <c r="E121" s="2" t="s">
        <v>407</v>
      </c>
      <c r="F121" s="1" t="s">
        <v>408</v>
      </c>
      <c r="G121" s="1">
        <v>96033000</v>
      </c>
      <c r="H121" s="3">
        <v>25</v>
      </c>
      <c r="I121" s="4">
        <v>0.08</v>
      </c>
    </row>
    <row r="122" spans="1:9" x14ac:dyDescent="0.3">
      <c r="A122" s="2" t="s">
        <v>145</v>
      </c>
      <c r="B122" s="2" t="s">
        <v>409</v>
      </c>
      <c r="C122" s="2" t="s">
        <v>410</v>
      </c>
      <c r="D122" s="1" t="s">
        <v>410</v>
      </c>
      <c r="E122" s="2" t="s">
        <v>411</v>
      </c>
      <c r="F122" s="1" t="s">
        <v>412</v>
      </c>
      <c r="G122" s="1">
        <v>96033000</v>
      </c>
      <c r="H122" s="3">
        <v>25</v>
      </c>
      <c r="I122" s="4">
        <v>0.08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B61-E29F-4A4F-A1CD-A85B21911D8C}">
  <sheetPr codeName="Sheet3"/>
  <dimension ref="A1:Y35"/>
  <sheetViews>
    <sheetView tabSelected="1" topLeftCell="A4" zoomScale="85" zoomScaleNormal="85" workbookViewId="0">
      <selection activeCell="H12" sqref="H12"/>
    </sheetView>
  </sheetViews>
  <sheetFormatPr defaultRowHeight="14.4" x14ac:dyDescent="0.3"/>
  <cols>
    <col min="1" max="1" width="13.44140625" style="1" bestFit="1" customWidth="1"/>
    <col min="2" max="2" width="18.6640625" style="1" bestFit="1" customWidth="1"/>
    <col min="3" max="4" width="18.21875" style="1" bestFit="1" customWidth="1"/>
    <col min="5" max="5" width="19.21875" style="1" bestFit="1" customWidth="1"/>
    <col min="6" max="6" width="21.21875" style="1" bestFit="1" customWidth="1"/>
    <col min="7" max="7" width="5.77734375" style="1" bestFit="1" customWidth="1"/>
    <col min="8" max="8" width="15.6640625" style="1" bestFit="1" customWidth="1"/>
    <col min="9" max="9" width="15.109375" style="1" bestFit="1" customWidth="1"/>
    <col min="10" max="10" width="15.44140625" style="1" bestFit="1" customWidth="1"/>
    <col min="11" max="11" width="24.44140625" style="1" bestFit="1" customWidth="1"/>
    <col min="12" max="13" width="6.77734375" style="1" bestFit="1" customWidth="1"/>
    <col min="14" max="14" width="24" style="1" bestFit="1" customWidth="1"/>
    <col min="15" max="16" width="6.77734375" style="1" bestFit="1" customWidth="1"/>
    <col min="17" max="17" width="7.77734375" style="1" bestFit="1" customWidth="1"/>
    <col min="18" max="18" width="11.44140625" style="1" bestFit="1" customWidth="1"/>
    <col min="19" max="19" width="17.6640625" style="1" bestFit="1" customWidth="1"/>
    <col min="20" max="20" width="21" style="1" bestFit="1" customWidth="1"/>
    <col min="21" max="21" width="5.6640625" style="1" bestFit="1" customWidth="1"/>
    <col min="22" max="22" width="23.6640625" style="1" bestFit="1" customWidth="1"/>
    <col min="23" max="23" width="15.6640625" style="1" bestFit="1" customWidth="1"/>
    <col min="24" max="24" width="18.44140625" style="1" bestFit="1" customWidth="1"/>
    <col min="25" max="25" width="10.6640625" style="1" bestFit="1" customWidth="1"/>
  </cols>
  <sheetData>
    <row r="1" spans="1:18" x14ac:dyDescent="0.3">
      <c r="A1" s="9" t="s">
        <v>413</v>
      </c>
      <c r="B1" s="12">
        <v>0.08</v>
      </c>
    </row>
    <row r="3" spans="1:18" x14ac:dyDescent="0.3">
      <c r="A3" s="9" t="s">
        <v>414</v>
      </c>
      <c r="B3" s="9" t="s">
        <v>415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3">
      <c r="A4"/>
      <c r="B4" t="s">
        <v>416</v>
      </c>
      <c r="C4" t="s">
        <v>417</v>
      </c>
      <c r="D4" t="s">
        <v>418</v>
      </c>
      <c r="E4" t="s">
        <v>419</v>
      </c>
      <c r="F4" t="s">
        <v>420</v>
      </c>
      <c r="G4"/>
      <c r="H4" t="s">
        <v>421</v>
      </c>
      <c r="I4" t="s">
        <v>422</v>
      </c>
      <c r="J4" t="s">
        <v>423</v>
      </c>
      <c r="K4" t="s">
        <v>424</v>
      </c>
      <c r="L4"/>
      <c r="M4"/>
      <c r="N4" t="s">
        <v>425</v>
      </c>
      <c r="O4"/>
      <c r="P4"/>
      <c r="Q4"/>
      <c r="R4" t="s">
        <v>426</v>
      </c>
    </row>
    <row r="5" spans="1:18" x14ac:dyDescent="0.3">
      <c r="A5" s="9" t="s">
        <v>427</v>
      </c>
      <c r="B5" t="s">
        <v>9</v>
      </c>
      <c r="C5" t="s">
        <v>115</v>
      </c>
      <c r="D5" t="s">
        <v>132</v>
      </c>
      <c r="E5" t="s">
        <v>145</v>
      </c>
      <c r="F5" t="s">
        <v>115</v>
      </c>
      <c r="G5" t="s">
        <v>132</v>
      </c>
      <c r="H5" t="s">
        <v>145</v>
      </c>
      <c r="I5" t="s">
        <v>9</v>
      </c>
      <c r="J5" t="s">
        <v>145</v>
      </c>
      <c r="K5" t="s">
        <v>9</v>
      </c>
      <c r="L5" t="s">
        <v>115</v>
      </c>
      <c r="M5" t="s">
        <v>132</v>
      </c>
      <c r="N5" t="s">
        <v>9</v>
      </c>
      <c r="O5" t="s">
        <v>115</v>
      </c>
      <c r="P5" t="s">
        <v>132</v>
      </c>
      <c r="Q5" t="s">
        <v>145</v>
      </c>
      <c r="R5"/>
    </row>
    <row r="6" spans="1:18" s="1" customFormat="1" x14ac:dyDescent="0.3">
      <c r="A6" s="14">
        <v>44652</v>
      </c>
      <c r="B6" s="13"/>
      <c r="C6" s="13"/>
      <c r="D6" s="13"/>
      <c r="E6" s="13"/>
      <c r="F6" s="13"/>
      <c r="G6" s="13"/>
      <c r="H6" s="13">
        <v>-41778</v>
      </c>
      <c r="I6" s="13"/>
      <c r="J6" s="13">
        <v>-19148</v>
      </c>
      <c r="K6" s="13"/>
      <c r="L6" s="13"/>
      <c r="M6" s="13"/>
      <c r="N6" s="13"/>
      <c r="O6" s="13"/>
      <c r="P6" s="13"/>
      <c r="Q6" s="13"/>
      <c r="R6" s="13">
        <v>-60926</v>
      </c>
    </row>
    <row r="7" spans="1:18" s="8" customFormat="1" x14ac:dyDescent="0.3">
      <c r="A7" s="10">
        <v>44653</v>
      </c>
      <c r="B7" s="13"/>
      <c r="C7" s="13"/>
      <c r="D7" s="13"/>
      <c r="E7" s="13">
        <v>-11784</v>
      </c>
      <c r="F7" s="13">
        <v>-5855</v>
      </c>
      <c r="G7" s="11"/>
      <c r="H7" s="11"/>
      <c r="I7" s="11"/>
      <c r="J7" s="11"/>
      <c r="K7" s="11">
        <v>-25003</v>
      </c>
      <c r="L7" s="11"/>
      <c r="M7" s="11"/>
      <c r="N7" s="11"/>
      <c r="O7" s="11">
        <v>-5855</v>
      </c>
      <c r="P7" s="11"/>
      <c r="Q7" s="11">
        <v>-22471</v>
      </c>
      <c r="R7" s="11">
        <v>-70968</v>
      </c>
    </row>
    <row r="8" spans="1:18" s="8" customFormat="1" x14ac:dyDescent="0.3">
      <c r="A8" s="10">
        <v>44654</v>
      </c>
      <c r="B8" s="13"/>
      <c r="C8" s="13"/>
      <c r="D8" s="13"/>
      <c r="E8" s="13">
        <v>-14478</v>
      </c>
      <c r="F8" s="13"/>
      <c r="G8" s="11">
        <v>-7121</v>
      </c>
      <c r="H8" s="11">
        <v>-102861</v>
      </c>
      <c r="I8" s="11">
        <v>-26902</v>
      </c>
      <c r="J8" s="11">
        <v>-58235</v>
      </c>
      <c r="K8" s="11"/>
      <c r="L8" s="11"/>
      <c r="M8" s="11"/>
      <c r="N8" s="11">
        <v>-28801</v>
      </c>
      <c r="O8" s="11"/>
      <c r="P8" s="11"/>
      <c r="Q8" s="11">
        <v>-59976</v>
      </c>
      <c r="R8" s="11">
        <v>-298374</v>
      </c>
    </row>
    <row r="9" spans="1:18" x14ac:dyDescent="0.3">
      <c r="A9" s="10">
        <v>44655</v>
      </c>
      <c r="B9" s="13"/>
      <c r="C9" s="13"/>
      <c r="D9" s="13"/>
      <c r="E9" s="13">
        <v>-28956</v>
      </c>
      <c r="F9" s="13"/>
      <c r="G9" s="11"/>
      <c r="H9" s="11">
        <v>-13609</v>
      </c>
      <c r="I9" s="11">
        <v>-29276</v>
      </c>
      <c r="J9" s="11">
        <v>-36080</v>
      </c>
      <c r="K9" s="11"/>
      <c r="L9" s="11"/>
      <c r="M9" s="11"/>
      <c r="N9" s="11"/>
      <c r="O9" s="11"/>
      <c r="P9" s="11"/>
      <c r="Q9" s="11">
        <v>-8862</v>
      </c>
      <c r="R9" s="11">
        <v>-116783</v>
      </c>
    </row>
    <row r="10" spans="1:18" x14ac:dyDescent="0.3">
      <c r="A10" s="10">
        <v>44656</v>
      </c>
      <c r="B10" s="13"/>
      <c r="C10" s="13"/>
      <c r="D10" s="13"/>
      <c r="E10" s="13"/>
      <c r="F10" s="13"/>
      <c r="G10" s="11"/>
      <c r="H10" s="11">
        <v>-27218</v>
      </c>
      <c r="I10" s="11"/>
      <c r="J10" s="11"/>
      <c r="K10" s="11"/>
      <c r="L10" s="11"/>
      <c r="M10" s="11"/>
      <c r="N10" s="11"/>
      <c r="O10" s="11"/>
      <c r="P10" s="11"/>
      <c r="Q10" s="11"/>
      <c r="R10" s="11">
        <v>-27218</v>
      </c>
    </row>
    <row r="11" spans="1:18" x14ac:dyDescent="0.3">
      <c r="A11" s="10">
        <v>44657</v>
      </c>
      <c r="B11" s="13">
        <v>-34764</v>
      </c>
      <c r="C11" s="13"/>
      <c r="D11" s="13"/>
      <c r="E11" s="13"/>
      <c r="F11" s="13"/>
      <c r="G11" s="11"/>
      <c r="H11" s="11">
        <v>-107924</v>
      </c>
      <c r="I11" s="11"/>
      <c r="J11" s="11">
        <v>-13609</v>
      </c>
      <c r="K11" s="11"/>
      <c r="L11" s="11"/>
      <c r="M11" s="11"/>
      <c r="N11" s="11"/>
      <c r="O11" s="11"/>
      <c r="P11" s="11"/>
      <c r="Q11" s="11">
        <v>-17692</v>
      </c>
      <c r="R11" s="11">
        <v>-173989</v>
      </c>
    </row>
    <row r="12" spans="1:18" x14ac:dyDescent="0.3">
      <c r="A12" s="10">
        <v>44658</v>
      </c>
      <c r="B12" s="13"/>
      <c r="C12" s="13"/>
      <c r="D12" s="13">
        <v>-8418</v>
      </c>
      <c r="E12" s="13"/>
      <c r="F12" s="13"/>
      <c r="G12" s="11"/>
      <c r="H12" s="11"/>
      <c r="I12" s="11"/>
      <c r="J12" s="11"/>
      <c r="K12" s="11">
        <v>-15667</v>
      </c>
      <c r="L12" s="11"/>
      <c r="M12" s="11"/>
      <c r="N12" s="11"/>
      <c r="O12" s="11"/>
      <c r="P12" s="11"/>
      <c r="Q12" s="11"/>
      <c r="R12" s="11">
        <v>-24085</v>
      </c>
    </row>
    <row r="13" spans="1:18" x14ac:dyDescent="0.3">
      <c r="A13" s="10">
        <v>44659</v>
      </c>
      <c r="B13" s="13"/>
      <c r="C13" s="13"/>
      <c r="D13" s="13"/>
      <c r="E13" s="13">
        <v>-5892</v>
      </c>
      <c r="F13" s="13"/>
      <c r="G13" s="11"/>
      <c r="H13" s="11">
        <v>-27218</v>
      </c>
      <c r="I13" s="11"/>
      <c r="J13" s="11"/>
      <c r="K13" s="11">
        <v>-40036</v>
      </c>
      <c r="L13" s="11"/>
      <c r="M13" s="11"/>
      <c r="N13" s="11"/>
      <c r="O13" s="11"/>
      <c r="P13" s="11"/>
      <c r="Q13" s="11">
        <v>-22471</v>
      </c>
      <c r="R13" s="11">
        <v>-95617</v>
      </c>
    </row>
    <row r="14" spans="1:18" x14ac:dyDescent="0.3">
      <c r="A14" s="10">
        <v>44660</v>
      </c>
      <c r="B14" s="13"/>
      <c r="C14" s="13"/>
      <c r="D14" s="13"/>
      <c r="E14" s="13">
        <v>-5892</v>
      </c>
      <c r="F14" s="13"/>
      <c r="G14" s="11"/>
      <c r="H14" s="11">
        <v>-22471</v>
      </c>
      <c r="I14" s="11"/>
      <c r="J14" s="11">
        <v>-11078</v>
      </c>
      <c r="K14" s="11">
        <v>-116313</v>
      </c>
      <c r="L14" s="11"/>
      <c r="M14" s="11"/>
      <c r="N14" s="11"/>
      <c r="O14" s="11"/>
      <c r="P14" s="11"/>
      <c r="Q14" s="11"/>
      <c r="R14" s="11">
        <v>-155754</v>
      </c>
    </row>
    <row r="15" spans="1:18" x14ac:dyDescent="0.3">
      <c r="A15" s="10">
        <v>44661</v>
      </c>
      <c r="B15" s="13"/>
      <c r="C15" s="13"/>
      <c r="D15" s="13"/>
      <c r="E15" s="13">
        <v>-28956</v>
      </c>
      <c r="F15" s="13"/>
      <c r="G15" s="11"/>
      <c r="H15" s="11">
        <v>-24687</v>
      </c>
      <c r="I15" s="11"/>
      <c r="J15" s="11">
        <v>-57128</v>
      </c>
      <c r="K15" s="11">
        <v>-15508</v>
      </c>
      <c r="L15" s="11"/>
      <c r="M15" s="11">
        <v>-7121</v>
      </c>
      <c r="N15" s="11"/>
      <c r="O15" s="11"/>
      <c r="P15" s="11"/>
      <c r="Q15" s="11"/>
      <c r="R15" s="11">
        <v>-133400</v>
      </c>
    </row>
    <row r="16" spans="1:18" x14ac:dyDescent="0.3">
      <c r="A16" s="10">
        <v>44662</v>
      </c>
      <c r="B16" s="13">
        <v>-31347</v>
      </c>
      <c r="C16" s="13"/>
      <c r="D16" s="13"/>
      <c r="E16" s="13">
        <v>-28956</v>
      </c>
      <c r="F16" s="13"/>
      <c r="G16" s="11"/>
      <c r="H16" s="11">
        <v>-149068</v>
      </c>
      <c r="I16" s="11"/>
      <c r="J16" s="11">
        <v>-89077</v>
      </c>
      <c r="K16" s="11">
        <v>-15667</v>
      </c>
      <c r="L16" s="11"/>
      <c r="M16" s="11"/>
      <c r="N16" s="11"/>
      <c r="O16" s="11"/>
      <c r="P16" s="11">
        <v>-14242</v>
      </c>
      <c r="Q16" s="11">
        <v>-5539</v>
      </c>
      <c r="R16" s="11">
        <v>-333896</v>
      </c>
    </row>
    <row r="17" spans="1:18" x14ac:dyDescent="0.3">
      <c r="A17" s="10">
        <v>44663</v>
      </c>
      <c r="B17" s="15"/>
      <c r="C17" s="15"/>
      <c r="D17" s="15"/>
      <c r="E17" s="15"/>
      <c r="F17" s="15"/>
      <c r="G17" s="11"/>
      <c r="H17" s="11">
        <v>-80485</v>
      </c>
      <c r="I17" s="11"/>
      <c r="J17" s="11">
        <v>-58426</v>
      </c>
      <c r="K17" s="11"/>
      <c r="L17" s="11"/>
      <c r="M17" s="11"/>
      <c r="N17" s="11"/>
      <c r="O17" s="11"/>
      <c r="P17" s="11"/>
      <c r="Q17" s="11"/>
      <c r="R17" s="11">
        <v>-138911</v>
      </c>
    </row>
    <row r="18" spans="1:18" x14ac:dyDescent="0.3">
      <c r="A18" s="10">
        <v>44664</v>
      </c>
      <c r="B18" s="15"/>
      <c r="C18" s="15"/>
      <c r="D18" s="15"/>
      <c r="E18" s="15">
        <v>-20034</v>
      </c>
      <c r="F18" s="15"/>
      <c r="G18" s="11"/>
      <c r="H18" s="11">
        <v>-5539</v>
      </c>
      <c r="I18" s="11"/>
      <c r="J18" s="11">
        <v>-102244</v>
      </c>
      <c r="K18" s="11"/>
      <c r="L18" s="11"/>
      <c r="M18" s="11"/>
      <c r="N18" s="11"/>
      <c r="O18" s="11"/>
      <c r="P18" s="11"/>
      <c r="Q18" s="11">
        <v>-12027</v>
      </c>
      <c r="R18" s="11">
        <v>-139844</v>
      </c>
    </row>
    <row r="19" spans="1:18" x14ac:dyDescent="0.3">
      <c r="A19" s="10">
        <v>44665</v>
      </c>
      <c r="B19" s="15"/>
      <c r="C19" s="15"/>
      <c r="D19" s="15"/>
      <c r="E19" s="15">
        <v>-14478</v>
      </c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-14478</v>
      </c>
    </row>
    <row r="20" spans="1:18" x14ac:dyDescent="0.3">
      <c r="A20" s="10">
        <v>44666</v>
      </c>
      <c r="B20" s="15"/>
      <c r="C20" s="15"/>
      <c r="D20" s="15"/>
      <c r="E20" s="15">
        <v>-18687</v>
      </c>
      <c r="F20" s="15"/>
      <c r="G20" s="11"/>
      <c r="H20" s="11">
        <v>-5539</v>
      </c>
      <c r="I20" s="11"/>
      <c r="J20" s="11">
        <v>-15445</v>
      </c>
      <c r="K20" s="11"/>
      <c r="L20" s="11"/>
      <c r="M20" s="11"/>
      <c r="N20" s="11"/>
      <c r="O20" s="11"/>
      <c r="P20" s="11"/>
      <c r="Q20" s="11"/>
      <c r="R20" s="11">
        <v>-39671</v>
      </c>
    </row>
    <row r="21" spans="1:18" x14ac:dyDescent="0.3">
      <c r="A21" s="10">
        <v>44667</v>
      </c>
      <c r="B21" s="15"/>
      <c r="C21" s="15">
        <v>-5219</v>
      </c>
      <c r="D21" s="15"/>
      <c r="E21" s="15">
        <v>-23906</v>
      </c>
      <c r="F21" s="15"/>
      <c r="G21" s="11"/>
      <c r="H21" s="11">
        <v>-379413</v>
      </c>
      <c r="I21" s="11">
        <v>-239415</v>
      </c>
      <c r="J21" s="11">
        <v>-177746</v>
      </c>
      <c r="K21" s="11">
        <v>-13958</v>
      </c>
      <c r="L21" s="11"/>
      <c r="M21" s="11"/>
      <c r="N21" s="11"/>
      <c r="O21" s="11"/>
      <c r="P21" s="11"/>
      <c r="Q21" s="11">
        <v>-4985</v>
      </c>
      <c r="R21" s="11">
        <v>-844642</v>
      </c>
    </row>
    <row r="22" spans="1:18" x14ac:dyDescent="0.3">
      <c r="A22" s="10">
        <v>44668</v>
      </c>
      <c r="B22" s="15"/>
      <c r="C22" s="15"/>
      <c r="D22" s="15"/>
      <c r="E22" s="15">
        <v>-5892</v>
      </c>
      <c r="F22" s="15"/>
      <c r="G22" s="11"/>
      <c r="H22" s="11">
        <v>-13609</v>
      </c>
      <c r="I22" s="11"/>
      <c r="J22" s="11">
        <v>-12027</v>
      </c>
      <c r="K22" s="11"/>
      <c r="L22" s="11"/>
      <c r="M22" s="11">
        <v>-14242</v>
      </c>
      <c r="N22" s="11"/>
      <c r="O22" s="11"/>
      <c r="P22" s="11"/>
      <c r="Q22" s="11">
        <v>-18206</v>
      </c>
      <c r="R22" s="11">
        <v>-63976</v>
      </c>
    </row>
    <row r="23" spans="1:18" x14ac:dyDescent="0.3">
      <c r="A23" s="10">
        <v>44669</v>
      </c>
      <c r="B23" s="15"/>
      <c r="C23" s="15"/>
      <c r="D23" s="15"/>
      <c r="E23" s="15">
        <v>-9428</v>
      </c>
      <c r="F23" s="15"/>
      <c r="G23" s="11"/>
      <c r="H23" s="11">
        <v>-31649</v>
      </c>
      <c r="I23" s="11"/>
      <c r="J23" s="11"/>
      <c r="K23" s="11">
        <v>-49215</v>
      </c>
      <c r="L23" s="11"/>
      <c r="M23" s="11"/>
      <c r="N23" s="11"/>
      <c r="O23" s="11"/>
      <c r="P23" s="11"/>
      <c r="Q23" s="11"/>
      <c r="R23" s="11">
        <v>-90292</v>
      </c>
    </row>
    <row r="24" spans="1:18" x14ac:dyDescent="0.3">
      <c r="A24" s="10">
        <v>44670</v>
      </c>
      <c r="B24" s="15"/>
      <c r="C24" s="15"/>
      <c r="D24" s="15"/>
      <c r="E24" s="15"/>
      <c r="F24" s="15"/>
      <c r="G24" s="11"/>
      <c r="H24" s="11">
        <v>-71623</v>
      </c>
      <c r="I24" s="11"/>
      <c r="J24" s="11">
        <v>-16617</v>
      </c>
      <c r="K24" s="11"/>
      <c r="L24" s="11"/>
      <c r="M24" s="11"/>
      <c r="N24" s="11"/>
      <c r="O24" s="11"/>
      <c r="P24" s="11"/>
      <c r="Q24" s="11"/>
      <c r="R24" s="11">
        <v>-88240</v>
      </c>
    </row>
    <row r="25" spans="1:18" x14ac:dyDescent="0.3">
      <c r="A25" s="10">
        <v>44671</v>
      </c>
      <c r="B25" s="15"/>
      <c r="C25" s="15"/>
      <c r="D25" s="15"/>
      <c r="E25" s="15"/>
      <c r="F25" s="15"/>
      <c r="G25" s="11"/>
      <c r="H25" s="11">
        <v>-12027</v>
      </c>
      <c r="I25" s="11"/>
      <c r="J25" s="11">
        <v>-81973</v>
      </c>
      <c r="K25" s="11"/>
      <c r="L25" s="11"/>
      <c r="M25" s="11">
        <v>-7121</v>
      </c>
      <c r="N25" s="11">
        <v>-15667</v>
      </c>
      <c r="O25" s="11"/>
      <c r="P25" s="11"/>
      <c r="Q25" s="11">
        <v>-32077</v>
      </c>
      <c r="R25" s="11">
        <v>-148865</v>
      </c>
    </row>
    <row r="26" spans="1:18" x14ac:dyDescent="0.3">
      <c r="A26" s="10">
        <v>44672</v>
      </c>
      <c r="B26" s="15"/>
      <c r="C26" s="15"/>
      <c r="D26" s="15"/>
      <c r="E26" s="15"/>
      <c r="F26" s="15"/>
      <c r="G26" s="11"/>
      <c r="H26" s="11">
        <v>-13609</v>
      </c>
      <c r="I26" s="11"/>
      <c r="J26" s="11">
        <v>-16616</v>
      </c>
      <c r="K26" s="11"/>
      <c r="L26" s="11"/>
      <c r="M26" s="11"/>
      <c r="N26" s="11"/>
      <c r="O26" s="11"/>
      <c r="P26" s="11"/>
      <c r="Q26" s="11"/>
      <c r="R26" s="11">
        <v>-30225</v>
      </c>
    </row>
    <row r="27" spans="1:18" x14ac:dyDescent="0.3">
      <c r="A27" s="10">
        <v>44673</v>
      </c>
      <c r="B27" s="15"/>
      <c r="C27" s="15"/>
      <c r="D27" s="15"/>
      <c r="E27" s="15">
        <v>-46128</v>
      </c>
      <c r="F27" s="15"/>
      <c r="G27" s="11"/>
      <c r="H27" s="11">
        <v>-51446</v>
      </c>
      <c r="I27" s="11"/>
      <c r="J27" s="11">
        <v>-76592</v>
      </c>
      <c r="K27" s="11"/>
      <c r="L27" s="11"/>
      <c r="M27" s="11"/>
      <c r="N27" s="11"/>
      <c r="O27" s="11"/>
      <c r="P27" s="11"/>
      <c r="Q27" s="11">
        <v>-5539</v>
      </c>
      <c r="R27" s="11">
        <v>-179705</v>
      </c>
    </row>
    <row r="28" spans="1:18" x14ac:dyDescent="0.3">
      <c r="A28" s="10">
        <v>44674</v>
      </c>
      <c r="B28" s="15"/>
      <c r="C28" s="15"/>
      <c r="D28" s="15"/>
      <c r="E28" s="15"/>
      <c r="F28" s="15"/>
      <c r="G28" s="11"/>
      <c r="H28" s="11">
        <v>-13609</v>
      </c>
      <c r="I28" s="11"/>
      <c r="J28" s="11">
        <v>-28327</v>
      </c>
      <c r="K28" s="11"/>
      <c r="L28" s="11"/>
      <c r="M28" s="11"/>
      <c r="N28" s="11"/>
      <c r="O28" s="11"/>
      <c r="P28" s="11"/>
      <c r="Q28" s="11"/>
      <c r="R28" s="11">
        <v>-41936</v>
      </c>
    </row>
    <row r="29" spans="1:18" x14ac:dyDescent="0.3">
      <c r="A29" s="10">
        <v>44675</v>
      </c>
      <c r="B29" s="15">
        <v>-16667</v>
      </c>
      <c r="C29" s="15"/>
      <c r="D29" s="15"/>
      <c r="E29" s="15"/>
      <c r="F29" s="15"/>
      <c r="G29" s="11"/>
      <c r="H29" s="11">
        <v>-81656</v>
      </c>
      <c r="I29" s="11"/>
      <c r="J29" s="11">
        <v>-20889</v>
      </c>
      <c r="K29" s="11"/>
      <c r="L29" s="11"/>
      <c r="M29" s="11"/>
      <c r="N29" s="11"/>
      <c r="O29" s="11"/>
      <c r="P29" s="11"/>
      <c r="Q29" s="11"/>
      <c r="R29" s="11">
        <v>-119212</v>
      </c>
    </row>
    <row r="30" spans="1:18" x14ac:dyDescent="0.3">
      <c r="A30" s="10">
        <v>44677</v>
      </c>
      <c r="B30" s="15">
        <v>-11667</v>
      </c>
      <c r="C30" s="15"/>
      <c r="D30" s="15"/>
      <c r="E30" s="15">
        <v>-44276</v>
      </c>
      <c r="F30" s="15"/>
      <c r="G30" s="11"/>
      <c r="H30" s="11">
        <v>-89885</v>
      </c>
      <c r="I30" s="11"/>
      <c r="J30" s="11">
        <v>-51115</v>
      </c>
      <c r="K30" s="11"/>
      <c r="L30" s="11"/>
      <c r="M30" s="11"/>
      <c r="N30" s="11">
        <v>-34340</v>
      </c>
      <c r="O30" s="11"/>
      <c r="P30" s="11"/>
      <c r="Q30" s="11"/>
      <c r="R30" s="11">
        <v>-231283</v>
      </c>
    </row>
    <row r="31" spans="1:18" x14ac:dyDescent="0.3">
      <c r="A31" s="10">
        <v>44678</v>
      </c>
      <c r="B31" s="15"/>
      <c r="C31" s="15"/>
      <c r="D31" s="15"/>
      <c r="E31" s="15">
        <v>-23906</v>
      </c>
      <c r="F31" s="15"/>
      <c r="G31" s="11"/>
      <c r="H31" s="11">
        <v>-63299</v>
      </c>
      <c r="I31" s="11"/>
      <c r="J31" s="11">
        <v>-84886</v>
      </c>
      <c r="K31" s="11"/>
      <c r="L31" s="11"/>
      <c r="M31" s="11"/>
      <c r="N31" s="11"/>
      <c r="O31" s="11"/>
      <c r="P31" s="11">
        <v>-14242</v>
      </c>
      <c r="Q31" s="11">
        <v>-16838</v>
      </c>
      <c r="R31" s="11">
        <v>-203171</v>
      </c>
    </row>
    <row r="32" spans="1:18" x14ac:dyDescent="0.3">
      <c r="A32" s="10">
        <v>44679</v>
      </c>
      <c r="B32" s="15"/>
      <c r="C32" s="15"/>
      <c r="D32" s="15"/>
      <c r="E32" s="15">
        <v>-11616</v>
      </c>
      <c r="F32" s="15"/>
      <c r="G32" s="11"/>
      <c r="H32" s="11">
        <v>-14606</v>
      </c>
      <c r="I32" s="11"/>
      <c r="J32" s="11">
        <v>-24845</v>
      </c>
      <c r="K32" s="11"/>
      <c r="L32" s="11">
        <v>-5855</v>
      </c>
      <c r="M32" s="11"/>
      <c r="N32" s="11">
        <v>-15667</v>
      </c>
      <c r="O32" s="11">
        <v>-5855</v>
      </c>
      <c r="P32" s="11"/>
      <c r="Q32" s="11">
        <v>-5539</v>
      </c>
      <c r="R32" s="11">
        <v>-83983</v>
      </c>
    </row>
    <row r="33" spans="1:18" x14ac:dyDescent="0.3">
      <c r="A33" s="10">
        <v>44680</v>
      </c>
      <c r="B33" s="15">
        <v>-56397</v>
      </c>
      <c r="C33" s="15"/>
      <c r="D33" s="15"/>
      <c r="E33" s="15">
        <v>-14478</v>
      </c>
      <c r="F33" s="15"/>
      <c r="G33" s="11"/>
      <c r="H33" s="11">
        <v>-362462</v>
      </c>
      <c r="I33" s="11">
        <v>-72209</v>
      </c>
      <c r="J33" s="11">
        <v>-61669</v>
      </c>
      <c r="K33" s="11">
        <v>-280433</v>
      </c>
      <c r="L33" s="11">
        <v>-5270</v>
      </c>
      <c r="M33" s="11">
        <v>-6409</v>
      </c>
      <c r="N33" s="11">
        <v>-61083</v>
      </c>
      <c r="O33" s="11">
        <v>-5270</v>
      </c>
      <c r="P33" s="11"/>
      <c r="Q33" s="11">
        <v>-81751</v>
      </c>
      <c r="R33" s="11">
        <v>-1007431</v>
      </c>
    </row>
    <row r="34" spans="1:18" x14ac:dyDescent="0.3">
      <c r="A34" s="10">
        <v>44681</v>
      </c>
      <c r="B34" s="11">
        <v>-19192</v>
      </c>
      <c r="C34" s="11"/>
      <c r="D34" s="11"/>
      <c r="E34" s="11">
        <v>-49159</v>
      </c>
      <c r="F34" s="11"/>
      <c r="G34" s="11"/>
      <c r="H34" s="11">
        <v>-85770</v>
      </c>
      <c r="I34" s="11">
        <v>-26902</v>
      </c>
      <c r="J34" s="11">
        <v>-51749</v>
      </c>
      <c r="K34" s="11">
        <v>-35764</v>
      </c>
      <c r="L34" s="11"/>
      <c r="M34" s="11"/>
      <c r="N34" s="11"/>
      <c r="O34" s="11"/>
      <c r="P34" s="11"/>
      <c r="Q34" s="11"/>
      <c r="R34" s="11">
        <v>-268536</v>
      </c>
    </row>
    <row r="35" spans="1:18" x14ac:dyDescent="0.3">
      <c r="A35" s="12" t="s">
        <v>426</v>
      </c>
      <c r="B35" s="11">
        <v>-170034</v>
      </c>
      <c r="C35" s="11">
        <v>-5219</v>
      </c>
      <c r="D35" s="11">
        <v>-8418</v>
      </c>
      <c r="E35" s="11">
        <v>-406902</v>
      </c>
      <c r="F35" s="11">
        <v>-5855</v>
      </c>
      <c r="G35" s="11">
        <v>-7121</v>
      </c>
      <c r="H35" s="11">
        <v>-1893060</v>
      </c>
      <c r="I35" s="11">
        <v>-394704</v>
      </c>
      <c r="J35" s="11">
        <v>-1165521</v>
      </c>
      <c r="K35" s="11">
        <v>-607564</v>
      </c>
      <c r="L35" s="11">
        <v>-11125</v>
      </c>
      <c r="M35" s="11">
        <v>-34893</v>
      </c>
      <c r="N35" s="11">
        <v>-155558</v>
      </c>
      <c r="O35" s="11">
        <v>-16980</v>
      </c>
      <c r="P35" s="11">
        <v>-28484</v>
      </c>
      <c r="Q35" s="11">
        <v>-313973</v>
      </c>
      <c r="R35" s="11">
        <v>-5225411</v>
      </c>
    </row>
  </sheetData>
  <pageMargins left="0.7" right="0.7" top="0.75" bottom="0.75" header="0.3" footer="0.3"/>
  <pageSetup paperSize="9"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5ADC4BCDEC2459C405230C5EDB8F3" ma:contentTypeVersion="4" ma:contentTypeDescription="Create a new document." ma:contentTypeScope="" ma:versionID="eb3f90cd408bb81a0386f036aa3bcc81">
  <xsd:schema xmlns:xsd="http://www.w3.org/2001/XMLSchema" xmlns:xs="http://www.w3.org/2001/XMLSchema" xmlns:p="http://schemas.microsoft.com/office/2006/metadata/properties" xmlns:ns2="2e225db9-a0b9-4621-a757-79aafcaa34a4" targetNamespace="http://schemas.microsoft.com/office/2006/metadata/properties" ma:root="true" ma:fieldsID="e8b27720892291cf8bed6269b1ee9c67" ns2:_="">
    <xsd:import namespace="2e225db9-a0b9-4621-a757-79aafcaa3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25db9-a0b9-4621-a757-79aafcaa3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5E85AC-91C5-4406-BC85-2C2E57BA60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4C768C-5C3C-42D7-AB33-D675197A4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25db9-a0b9-4621-a757-79aafcaa3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AE9002-3EE0-4022-A6D2-679048001A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Vo, Alex Nguyen</dc:creator>
  <cp:keywords/>
  <dc:description/>
  <cp:lastModifiedBy>Mittal, Akhil</cp:lastModifiedBy>
  <cp:revision/>
  <dcterms:created xsi:type="dcterms:W3CDTF">2022-04-15T07:02:43Z</dcterms:created>
  <dcterms:modified xsi:type="dcterms:W3CDTF">2022-09-29T08:43:52Z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0x010100E3A5ADC4BCDEC2459C405230C5EDB8F3</vt:lpwstr>
  </property>
  <property fmtid="{D5CDD505-2E9C-101B-9397-08002B2CF9AE}" pid="3" name="MSIP_Label_b1f34ead-50a3-4950-8a39-fca3a33c48cb_Enabled">
    <vt:lpwstr>true</vt:lpwstr>
  </property>
  <property fmtid="{D5CDD505-2E9C-101B-9397-08002B2CF9AE}" pid="4" name="MSIP_Label_b1f34ead-50a3-4950-8a39-fca3a33c48cb_SetDate">
    <vt:lpwstr>2022-09-07T11:04:06Z</vt:lpwstr>
  </property>
  <property fmtid="{D5CDD505-2E9C-101B-9397-08002B2CF9AE}" pid="5" name="MSIP_Label_b1f34ead-50a3-4950-8a39-fca3a33c48cb_Method">
    <vt:lpwstr>Standard</vt:lpwstr>
  </property>
  <property fmtid="{D5CDD505-2E9C-101B-9397-08002B2CF9AE}" pid="6" name="MSIP_Label_b1f34ead-50a3-4950-8a39-fca3a33c48cb_Name">
    <vt:lpwstr>Confidential</vt:lpwstr>
  </property>
  <property fmtid="{D5CDD505-2E9C-101B-9397-08002B2CF9AE}" pid="7" name="MSIP_Label_b1f34ead-50a3-4950-8a39-fca3a33c48cb_SiteId">
    <vt:lpwstr>0c5638da-d686-4d6a-8df4-e0552c70cb17</vt:lpwstr>
  </property>
  <property fmtid="{D5CDD505-2E9C-101B-9397-08002B2CF9AE}" pid="8" name="MSIP_Label_b1f34ead-50a3-4950-8a39-fca3a33c48cb_ActionId">
    <vt:lpwstr>511c85ef-af32-462a-bffd-96ce77164742</vt:lpwstr>
  </property>
  <property fmtid="{D5CDD505-2E9C-101B-9397-08002B2CF9AE}" pid="9" name="MSIP_Label_b1f34ead-50a3-4950-8a39-fca3a33c48cb_ContentBits">
    <vt:lpwstr>0</vt:lpwstr>
  </property>
</Properties>
</file>