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labs\1.1.6\"/>
    </mc:Choice>
  </mc:AlternateContent>
  <xr:revisionPtr revIDLastSave="0" documentId="13_ncr:1_{8236D3B4-4A50-49D0-9395-B420EE57889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E11" i="1"/>
  <c r="F9" i="1"/>
  <c r="D9" i="1"/>
  <c r="L8" i="1"/>
  <c r="K8" i="1"/>
  <c r="J3" i="1"/>
  <c r="J2" i="1"/>
  <c r="H3" i="1"/>
  <c r="D3" i="1"/>
  <c r="H2" i="1"/>
  <c r="D2" i="1"/>
</calcChain>
</file>

<file path=xl/sharedStrings.xml><?xml version="1.0" encoding="utf-8"?>
<sst xmlns="http://schemas.openxmlformats.org/spreadsheetml/2006/main" count="13" uniqueCount="9">
  <si>
    <t>ню макс, гц</t>
  </si>
  <si>
    <t>v, дел</t>
  </si>
  <si>
    <t>VOLTS/DIV</t>
  </si>
  <si>
    <t>V, В</t>
  </si>
  <si>
    <t>V0, В</t>
  </si>
  <si>
    <t>k</t>
  </si>
  <si>
    <t xml:space="preserve"> </t>
  </si>
  <si>
    <t>T,c</t>
  </si>
  <si>
    <t>divs/period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</si>
</sst>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F14" sqref="F14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4</v>
      </c>
      <c r="F1" t="s">
        <v>1</v>
      </c>
      <c r="G1" t="s">
        <v>2</v>
      </c>
      <c r="H1" t="s">
        <v>3</v>
      </c>
      <c r="J1" t="s">
        <v>5</v>
      </c>
    </row>
    <row r="2" spans="1:13" x14ac:dyDescent="0.3">
      <c r="B2">
        <v>3</v>
      </c>
      <c r="C2">
        <v>2</v>
      </c>
      <c r="D2">
        <f>B2*C2</f>
        <v>6</v>
      </c>
      <c r="F2">
        <v>2.9</v>
      </c>
      <c r="G2">
        <v>2</v>
      </c>
      <c r="H2">
        <f>F2*G2</f>
        <v>5.8</v>
      </c>
      <c r="J2">
        <f>H2/D2</f>
        <v>0.96666666666666667</v>
      </c>
    </row>
    <row r="3" spans="1:13" x14ac:dyDescent="0.3">
      <c r="B3">
        <v>2</v>
      </c>
      <c r="C3">
        <v>5</v>
      </c>
      <c r="D3">
        <f>B3*C3</f>
        <v>10</v>
      </c>
      <c r="F3">
        <v>1.6</v>
      </c>
      <c r="G3">
        <v>5</v>
      </c>
      <c r="H3">
        <f>F3*G3</f>
        <v>8</v>
      </c>
      <c r="J3">
        <f>H3/D3</f>
        <v>0.8</v>
      </c>
      <c r="K3" t="s">
        <v>6</v>
      </c>
    </row>
    <row r="8" spans="1:13" x14ac:dyDescent="0.3">
      <c r="D8" t="s">
        <v>7</v>
      </c>
      <c r="F8" t="s">
        <v>8</v>
      </c>
      <c r="J8">
        <v>7.2</v>
      </c>
      <c r="K8">
        <f>50*0.000001</f>
        <v>4.9999999999999996E-5</v>
      </c>
      <c r="L8">
        <f>J8*K8</f>
        <v>3.5999999999999997E-4</v>
      </c>
      <c r="M8" t="s">
        <v>6</v>
      </c>
    </row>
    <row r="9" spans="1:13" x14ac:dyDescent="0.3">
      <c r="D9">
        <f>1.8*0.01</f>
        <v>1.8000000000000002E-2</v>
      </c>
      <c r="F9">
        <f>D9/0.002</f>
        <v>9</v>
      </c>
    </row>
    <row r="10" spans="1:13" x14ac:dyDescent="0.3">
      <c r="K10" t="s">
        <v>6</v>
      </c>
    </row>
    <row r="11" spans="1:13" x14ac:dyDescent="0.3">
      <c r="E11">
        <f>2/3*D9</f>
        <v>1.2E-2</v>
      </c>
    </row>
    <row r="14" spans="1:13" x14ac:dyDescent="0.3">
      <c r="D14">
        <f>3.7*5*0.001</f>
        <v>1.8499999999999999E-2</v>
      </c>
      <c r="E14">
        <f>D14*3/4</f>
        <v>1.3874999999999998E-2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Тихонов</dc:creator>
  <cp:lastModifiedBy>user</cp:lastModifiedBy>
  <dcterms:created xsi:type="dcterms:W3CDTF">2015-06-05T18:19:34Z</dcterms:created>
  <dcterms:modified xsi:type="dcterms:W3CDTF">2023-10-03T14:53:35Z</dcterms:modified>
</cp:coreProperties>
</file>