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jin4\Downloads\"/>
    </mc:Choice>
  </mc:AlternateContent>
  <xr:revisionPtr revIDLastSave="0" documentId="13_ncr:9_{FB4A2257-22DF-4482-A755-ECA584E55FF4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2019" sheetId="7" r:id="rId1"/>
    <sheet name="2020" sheetId="8" r:id="rId2"/>
    <sheet name="2021" sheetId="9" r:id="rId3"/>
    <sheet name="2022" sheetId="6" r:id="rId4"/>
    <sheet name="2023" sheetId="10" r:id="rId5"/>
    <sheet name="2024" sheetId="11" r:id="rId6"/>
  </sheets>
  <definedNames>
    <definedName name="_xlnm.Print_Area" localSheetId="0">'2019'!$A$1:$J$381</definedName>
    <definedName name="_xlnm.Print_Area" localSheetId="1">'2020'!$A$1:$J$381</definedName>
    <definedName name="_xlnm.Print_Area" localSheetId="2">'2021'!$A$1:$J$381</definedName>
    <definedName name="_xlnm.Print_Area" localSheetId="3">'2022'!$A$1:$J$381</definedName>
    <definedName name="_xlnm.Print_Area" localSheetId="4">'2023'!$A$1:$J$381</definedName>
    <definedName name="_xlnm.Print_Area" localSheetId="5">'2024'!$A$1:$J$381</definedName>
    <definedName name="Дундаж_ашиг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11" l="1"/>
  <c r="B74" i="11"/>
  <c r="B75" i="11"/>
  <c r="B76" i="11"/>
  <c r="B77" i="11"/>
  <c r="B78" i="11"/>
  <c r="B79" i="11"/>
  <c r="B80" i="11"/>
  <c r="B81" i="11" s="1"/>
  <c r="B82" i="11" s="1"/>
  <c r="B72" i="11"/>
</calcChain>
</file>

<file path=xl/sharedStrings.xml><?xml version="1.0" encoding="utf-8"?>
<sst xmlns="http://schemas.openxmlformats.org/spreadsheetml/2006/main" count="5013" uniqueCount="718">
  <si>
    <t>Төгрөг</t>
  </si>
  <si>
    <t>Д/Д</t>
  </si>
  <si>
    <t>Үүнээс:</t>
  </si>
  <si>
    <t>Улсын дүн</t>
  </si>
  <si>
    <t>Баруун бүс</t>
  </si>
  <si>
    <t>1.1.1</t>
  </si>
  <si>
    <t>Завхан</t>
  </si>
  <si>
    <t>Нийт дүн</t>
  </si>
  <si>
    <t>1.1.1.1</t>
  </si>
  <si>
    <t>Улиастай</t>
  </si>
  <si>
    <t>1.1.1.2</t>
  </si>
  <si>
    <t>Алдархаан</t>
  </si>
  <si>
    <t>1.1.1.3</t>
  </si>
  <si>
    <t>Асгат</t>
  </si>
  <si>
    <t>1.1.1.4</t>
  </si>
  <si>
    <t>Баянтэс</t>
  </si>
  <si>
    <t>1.1.1.5</t>
  </si>
  <si>
    <t>Баянхайрхан</t>
  </si>
  <si>
    <t>1.1.1.6</t>
  </si>
  <si>
    <t>Дөрвөлжин</t>
  </si>
  <si>
    <t>1.1.1.7</t>
  </si>
  <si>
    <t>Завханмандал</t>
  </si>
  <si>
    <t>1.1.1.8</t>
  </si>
  <si>
    <t>Идэр</t>
  </si>
  <si>
    <t>1.1.1.9</t>
  </si>
  <si>
    <t>Их-Уул</t>
  </si>
  <si>
    <t>1.1.1.10</t>
  </si>
  <si>
    <t>Нөмрөг</t>
  </si>
  <si>
    <t>1.1.1.11</t>
  </si>
  <si>
    <t>Отгон</t>
  </si>
  <si>
    <t>1.1.1.12</t>
  </si>
  <si>
    <t>Сантмаргаз</t>
  </si>
  <si>
    <t>1.1.1.13</t>
  </si>
  <si>
    <t>Сонгино</t>
  </si>
  <si>
    <t>1.1.1.14</t>
  </si>
  <si>
    <t>Тосонцэнгэл</t>
  </si>
  <si>
    <t>1.1.1.15</t>
  </si>
  <si>
    <t>Түдэвтэй</t>
  </si>
  <si>
    <t>1.1.1.16</t>
  </si>
  <si>
    <t>Тэлмэн</t>
  </si>
  <si>
    <t>1.1.1.17</t>
  </si>
  <si>
    <t>Тэс</t>
  </si>
  <si>
    <t>1.1.1.18</t>
  </si>
  <si>
    <t>Ургамал</t>
  </si>
  <si>
    <t>1.1.1.19</t>
  </si>
  <si>
    <t>Цагаанхайрхан</t>
  </si>
  <si>
    <t>1.1.1.20</t>
  </si>
  <si>
    <t>Цагаанчулуут</t>
  </si>
  <si>
    <t>1.1.1.21</t>
  </si>
  <si>
    <t>Цэцэн-Уул</t>
  </si>
  <si>
    <t>1.1.1.22</t>
  </si>
  <si>
    <t>Шилүүстэй</t>
  </si>
  <si>
    <t>1.1.1.23</t>
  </si>
  <si>
    <t>Эрдэнэхайрхан</t>
  </si>
  <si>
    <t>1.1.1.24</t>
  </si>
  <si>
    <t>Яруу</t>
  </si>
  <si>
    <t>1.1.2</t>
  </si>
  <si>
    <t>Говь-Алтай</t>
  </si>
  <si>
    <t>1.1.2.1</t>
  </si>
  <si>
    <t xml:space="preserve">Есөнбулаг </t>
  </si>
  <si>
    <t>1.1.2.2</t>
  </si>
  <si>
    <t>Алтай</t>
  </si>
  <si>
    <t>1.1.2.3</t>
  </si>
  <si>
    <t>Баян-Уул</t>
  </si>
  <si>
    <t>1.1.2.4</t>
  </si>
  <si>
    <t>Бигэр</t>
  </si>
  <si>
    <t>1.1.2.5</t>
  </si>
  <si>
    <t>Бугат</t>
  </si>
  <si>
    <t>1.1.2.6</t>
  </si>
  <si>
    <t>Дарив</t>
  </si>
  <si>
    <t>1.1.2.7</t>
  </si>
  <si>
    <t>Дэлгэр</t>
  </si>
  <si>
    <t>1.1.2.8</t>
  </si>
  <si>
    <t>Жаргалан</t>
  </si>
  <si>
    <t>1.1.2.9</t>
  </si>
  <si>
    <t>Тайшир</t>
  </si>
  <si>
    <t>1.1.2.10</t>
  </si>
  <si>
    <t>Тонхил</t>
  </si>
  <si>
    <t>1.1.2.11</t>
  </si>
  <si>
    <t>1.1.2.12</t>
  </si>
  <si>
    <t>Халиун</t>
  </si>
  <si>
    <t>1.1.2.13</t>
  </si>
  <si>
    <t>Хөхморьт</t>
  </si>
  <si>
    <t>1.1.2.14</t>
  </si>
  <si>
    <t>Цогт</t>
  </si>
  <si>
    <t>1.1.2.15</t>
  </si>
  <si>
    <t>Цээл</t>
  </si>
  <si>
    <t>1.1.2.16</t>
  </si>
  <si>
    <t>Чандмань</t>
  </si>
  <si>
    <t>1.1.2.17</t>
  </si>
  <si>
    <t>Шарга</t>
  </si>
  <si>
    <t>1.1.2.18</t>
  </si>
  <si>
    <t>Эрдэнэ</t>
  </si>
  <si>
    <t>1.1.3</t>
  </si>
  <si>
    <t>Баян-Өлгий</t>
  </si>
  <si>
    <t>1.1.3.1</t>
  </si>
  <si>
    <t xml:space="preserve">Өлгий </t>
  </si>
  <si>
    <t>1.1.3.2</t>
  </si>
  <si>
    <t xml:space="preserve">Алтай </t>
  </si>
  <si>
    <t>1.1.3.3</t>
  </si>
  <si>
    <t xml:space="preserve">Алтанцөгц </t>
  </si>
  <si>
    <t>1.1.3.4</t>
  </si>
  <si>
    <t xml:space="preserve">Баяннуур </t>
  </si>
  <si>
    <t>1.1.3.5</t>
  </si>
  <si>
    <t xml:space="preserve">Бугат </t>
  </si>
  <si>
    <t>1.1.3.6</t>
  </si>
  <si>
    <t xml:space="preserve">Булган </t>
  </si>
  <si>
    <t>1.1.3.7</t>
  </si>
  <si>
    <t xml:space="preserve">Буянт </t>
  </si>
  <si>
    <t>1.1.3.8</t>
  </si>
  <si>
    <t xml:space="preserve">Дэлүүн </t>
  </si>
  <si>
    <t>1.1.3.9</t>
  </si>
  <si>
    <t xml:space="preserve">Ногооннуур </t>
  </si>
  <si>
    <t>1.1.3.10</t>
  </si>
  <si>
    <t xml:space="preserve">Сагсай  </t>
  </si>
  <si>
    <t>1.1.3.11</t>
  </si>
  <si>
    <t xml:space="preserve">Толбо </t>
  </si>
  <si>
    <t>1.1.3.12</t>
  </si>
  <si>
    <t xml:space="preserve">Улаанхус </t>
  </si>
  <si>
    <t>1.1.3.13</t>
  </si>
  <si>
    <t xml:space="preserve">Цагааннуур </t>
  </si>
  <si>
    <t>1.1.3.14</t>
  </si>
  <si>
    <t xml:space="preserve">Цэнгэл </t>
  </si>
  <si>
    <t>1.1.4</t>
  </si>
  <si>
    <t>Ховд</t>
  </si>
  <si>
    <t>1.1.4.1</t>
  </si>
  <si>
    <t>Жаргалант</t>
  </si>
  <si>
    <t>1.1.4.2</t>
  </si>
  <si>
    <t>1.1.4.3</t>
  </si>
  <si>
    <t>Булган</t>
  </si>
  <si>
    <t>1.1.4.4</t>
  </si>
  <si>
    <t>Буянт</t>
  </si>
  <si>
    <t>1.1.4.5</t>
  </si>
  <si>
    <t>Дарви</t>
  </si>
  <si>
    <t>1.1.4.6</t>
  </si>
  <si>
    <t>Дуут</t>
  </si>
  <si>
    <t>1.1.4.7</t>
  </si>
  <si>
    <t>Дөргөн</t>
  </si>
  <si>
    <t>1.1.4.8</t>
  </si>
  <si>
    <t>Зэрэг</t>
  </si>
  <si>
    <t>1.1.4.9</t>
  </si>
  <si>
    <t>Манхан</t>
  </si>
  <si>
    <t>1.1.4.10</t>
  </si>
  <si>
    <t>Мөнххайрхан</t>
  </si>
  <si>
    <t>1.1.4.11</t>
  </si>
  <si>
    <t>Мөст</t>
  </si>
  <si>
    <t>1.1.4.12</t>
  </si>
  <si>
    <t>Мянгад</t>
  </si>
  <si>
    <t>1.1.4.13</t>
  </si>
  <si>
    <t>Үенч</t>
  </si>
  <si>
    <t>1.1.4.14</t>
  </si>
  <si>
    <t>1.1.4.15</t>
  </si>
  <si>
    <t>Цэцэг</t>
  </si>
  <si>
    <t>1.1.4.16</t>
  </si>
  <si>
    <t>1.1.4.17</t>
  </si>
  <si>
    <t>Эрдэнэбүрэн</t>
  </si>
  <si>
    <t>1.1.5</t>
  </si>
  <si>
    <t>Увс</t>
  </si>
  <si>
    <t>1.1.5.1</t>
  </si>
  <si>
    <t>Улаангом</t>
  </si>
  <si>
    <t>1.1.5.2</t>
  </si>
  <si>
    <t>Баруунтуруун</t>
  </si>
  <si>
    <t>1.1.5.3</t>
  </si>
  <si>
    <t>Бөхмөрөн</t>
  </si>
  <si>
    <t>1.1.5.4</t>
  </si>
  <si>
    <t xml:space="preserve">Давст </t>
  </si>
  <si>
    <t>1.1.5.5</t>
  </si>
  <si>
    <t xml:space="preserve">Завхан </t>
  </si>
  <si>
    <t>1.1.5.6</t>
  </si>
  <si>
    <t>Зүүнговь</t>
  </si>
  <si>
    <t>1.1.5.7</t>
  </si>
  <si>
    <t>Зүүнхангай</t>
  </si>
  <si>
    <t>1.1.5.8</t>
  </si>
  <si>
    <t>Малчин</t>
  </si>
  <si>
    <t>1.1.5.9</t>
  </si>
  <si>
    <t>Наранбулаг</t>
  </si>
  <si>
    <t>1.1.5.10</t>
  </si>
  <si>
    <t>Өлгий</t>
  </si>
  <si>
    <t>1.1.5.11</t>
  </si>
  <si>
    <t>Өмнөговь</t>
  </si>
  <si>
    <t>1.1.5.12</t>
  </si>
  <si>
    <t xml:space="preserve">Өндөрхангай </t>
  </si>
  <si>
    <t>1.1.5.13</t>
  </si>
  <si>
    <t>Сагил</t>
  </si>
  <si>
    <t>1.1.5.14</t>
  </si>
  <si>
    <t xml:space="preserve">Тариалан </t>
  </si>
  <si>
    <t>1.1.5.15</t>
  </si>
  <si>
    <t xml:space="preserve">Түргэн </t>
  </si>
  <si>
    <t>1.1.5.16</t>
  </si>
  <si>
    <t xml:space="preserve">Тэс </t>
  </si>
  <si>
    <t>1.1.5.17</t>
  </si>
  <si>
    <t>1.1.5.18</t>
  </si>
  <si>
    <t xml:space="preserve">Хяргас </t>
  </si>
  <si>
    <t>1.1.5.19</t>
  </si>
  <si>
    <t>Хангайн бүс</t>
  </si>
  <si>
    <t>1.2.1</t>
  </si>
  <si>
    <t>Орхон</t>
  </si>
  <si>
    <t>1.2.1.1</t>
  </si>
  <si>
    <t>Баян-Өндөр</t>
  </si>
  <si>
    <t>1.2.1.2</t>
  </si>
  <si>
    <t>1.2.2</t>
  </si>
  <si>
    <t>Өвөрхангай</t>
  </si>
  <si>
    <t>1.2.2.1</t>
  </si>
  <si>
    <t>Арвайхээр</t>
  </si>
  <si>
    <t>1.2.2.2</t>
  </si>
  <si>
    <t>Баруунбаян-Улаан</t>
  </si>
  <si>
    <t>1.2.2.3</t>
  </si>
  <si>
    <t>Бат-Өлзий</t>
  </si>
  <si>
    <t>1.2.2.4</t>
  </si>
  <si>
    <t>Баянгол</t>
  </si>
  <si>
    <t>1.2.2.5</t>
  </si>
  <si>
    <t>1.2.2.6</t>
  </si>
  <si>
    <t>Богд</t>
  </si>
  <si>
    <t>1.2.2.7</t>
  </si>
  <si>
    <t>Бүрд</t>
  </si>
  <si>
    <t>1.2.2.8</t>
  </si>
  <si>
    <t>Гучин-Ус</t>
  </si>
  <si>
    <t>1.2.2.9</t>
  </si>
  <si>
    <t>Есөнзүйл</t>
  </si>
  <si>
    <t>1.2.2.10</t>
  </si>
  <si>
    <t>Зүүнбаян-Улаан</t>
  </si>
  <si>
    <t>1.2.2.11</t>
  </si>
  <si>
    <t>Нарийнтээл</t>
  </si>
  <si>
    <t>1.2.2.12</t>
  </si>
  <si>
    <t>Өлзийт</t>
  </si>
  <si>
    <t>1.2.2.13</t>
  </si>
  <si>
    <t>Сант</t>
  </si>
  <si>
    <t>1.2.2.14</t>
  </si>
  <si>
    <t>Тарагт</t>
  </si>
  <si>
    <t>1.2.2.15</t>
  </si>
  <si>
    <t>1.2.2.16</t>
  </si>
  <si>
    <t>Уянга</t>
  </si>
  <si>
    <t>1.2.2.17</t>
  </si>
  <si>
    <t>Хайрхандулаан</t>
  </si>
  <si>
    <t>1.2.2.18</t>
  </si>
  <si>
    <t>Хархорин</t>
  </si>
  <si>
    <t>1.2.2.19</t>
  </si>
  <si>
    <t>Хужирт</t>
  </si>
  <si>
    <t>1.2.3</t>
  </si>
  <si>
    <t>1.2.3.1</t>
  </si>
  <si>
    <t>1.2.3.2</t>
  </si>
  <si>
    <t>Баян-Агт</t>
  </si>
  <si>
    <t>1.2.3.3</t>
  </si>
  <si>
    <t>Баяннуур</t>
  </si>
  <si>
    <t>1.2.3.4</t>
  </si>
  <si>
    <t>1.2.3.5</t>
  </si>
  <si>
    <t>Бүрэгхангай</t>
  </si>
  <si>
    <t>1.2.3.6</t>
  </si>
  <si>
    <t>Гурванбулаг</t>
  </si>
  <si>
    <t>1.2.3.7</t>
  </si>
  <si>
    <t>Дашинчилэн</t>
  </si>
  <si>
    <t>1.2.3.8</t>
  </si>
  <si>
    <t>Могод</t>
  </si>
  <si>
    <t>1.2.3.9</t>
  </si>
  <si>
    <t>Рашаант</t>
  </si>
  <si>
    <t>1.2.3.10</t>
  </si>
  <si>
    <t>Сайхан</t>
  </si>
  <si>
    <t>1.2.3.11</t>
  </si>
  <si>
    <t>Сэлэнгэ</t>
  </si>
  <si>
    <t>1.2.3.12</t>
  </si>
  <si>
    <t>Тэшиг</t>
  </si>
  <si>
    <t>1.2.3.13</t>
  </si>
  <si>
    <t>Хангал</t>
  </si>
  <si>
    <t>1.2.3.14</t>
  </si>
  <si>
    <t>Хишиг-Өндөр</t>
  </si>
  <si>
    <t>1.2.3.15</t>
  </si>
  <si>
    <t>Хутаг-Өндөр</t>
  </si>
  <si>
    <t>1.2.3.16</t>
  </si>
  <si>
    <t>1.2.4</t>
  </si>
  <si>
    <t>Баянхонгор</t>
  </si>
  <si>
    <t>1.2.4.1</t>
  </si>
  <si>
    <t>1.2.4.2</t>
  </si>
  <si>
    <t>Баацагаан</t>
  </si>
  <si>
    <t>1.2.4.3</t>
  </si>
  <si>
    <t>Баянбулаг</t>
  </si>
  <si>
    <t>1.2.4.4</t>
  </si>
  <si>
    <t>Баянговь</t>
  </si>
  <si>
    <t>1.2.4.5</t>
  </si>
  <si>
    <t>Баянлиг</t>
  </si>
  <si>
    <t>1.2.4.6</t>
  </si>
  <si>
    <t>Баян-Овоо</t>
  </si>
  <si>
    <t>1.2.4.7</t>
  </si>
  <si>
    <t>1.2.4.8</t>
  </si>
  <si>
    <t>Баянцагаан</t>
  </si>
  <si>
    <t>1.2.4.9</t>
  </si>
  <si>
    <t>1.2.4.10</t>
  </si>
  <si>
    <t>Бөмбөгөр</t>
  </si>
  <si>
    <t>1.2.4.11</t>
  </si>
  <si>
    <t>Бууцагаан</t>
  </si>
  <si>
    <t>1.2.4.12</t>
  </si>
  <si>
    <t>Галуут</t>
  </si>
  <si>
    <t>1.2.4.13</t>
  </si>
  <si>
    <t>1.2.4.14</t>
  </si>
  <si>
    <t xml:space="preserve">Жаргалант </t>
  </si>
  <si>
    <t>1.2.4.15</t>
  </si>
  <si>
    <t>Жинст</t>
  </si>
  <si>
    <t>1.2.4.16</t>
  </si>
  <si>
    <t>Заг</t>
  </si>
  <si>
    <t>1.2.4.17</t>
  </si>
  <si>
    <t>1.2.4.18</t>
  </si>
  <si>
    <t>Хүрээмарал</t>
  </si>
  <si>
    <t>1.2.4.19</t>
  </si>
  <si>
    <t>Шаргалжуут</t>
  </si>
  <si>
    <t>1.2.4.20</t>
  </si>
  <si>
    <t>Шинэжинст</t>
  </si>
  <si>
    <t>1.2.4.21</t>
  </si>
  <si>
    <t xml:space="preserve">Эрдэнэцогт </t>
  </si>
  <si>
    <t>1.2.5</t>
  </si>
  <si>
    <t>Архангай</t>
  </si>
  <si>
    <t>1.2.5.1</t>
  </si>
  <si>
    <t>Эрдэнэбулган</t>
  </si>
  <si>
    <t>1.2.5.2</t>
  </si>
  <si>
    <t>Батцэнгэл</t>
  </si>
  <si>
    <t>1.2.5.3</t>
  </si>
  <si>
    <t>1.2.5.4</t>
  </si>
  <si>
    <t>Ихтамир</t>
  </si>
  <si>
    <t>1.2.5.5</t>
  </si>
  <si>
    <t>Өгийнуур</t>
  </si>
  <si>
    <t>1.2.5.6</t>
  </si>
  <si>
    <t>1.2.5.7</t>
  </si>
  <si>
    <t>Өндөр-Улаан</t>
  </si>
  <si>
    <t>1.2.5.8</t>
  </si>
  <si>
    <t>Тариат</t>
  </si>
  <si>
    <t>1.2.5.9</t>
  </si>
  <si>
    <t>Төвшрүүлэх</t>
  </si>
  <si>
    <t>1.2.5.10</t>
  </si>
  <si>
    <t>Хайрхан</t>
  </si>
  <si>
    <t>1.2.5.11</t>
  </si>
  <si>
    <t>Хангай</t>
  </si>
  <si>
    <t>1.2.5.12</t>
  </si>
  <si>
    <t>Хашаат</t>
  </si>
  <si>
    <t>1.2.5.13</t>
  </si>
  <si>
    <t>Хотонт</t>
  </si>
  <si>
    <t>1.2.5.14</t>
  </si>
  <si>
    <t>Цахир</t>
  </si>
  <si>
    <t>1.2.5.15</t>
  </si>
  <si>
    <t>Цэнхэр</t>
  </si>
  <si>
    <t>1.2.5.16</t>
  </si>
  <si>
    <t>Цэцэрлэг</t>
  </si>
  <si>
    <t>1.2.5.17</t>
  </si>
  <si>
    <t>Чулуут</t>
  </si>
  <si>
    <t>1.2.5.18</t>
  </si>
  <si>
    <t>Эрдэнэмандал</t>
  </si>
  <si>
    <t>1.2.5.19</t>
  </si>
  <si>
    <t>1.2.6</t>
  </si>
  <si>
    <t>Хөвсгөл</t>
  </si>
  <si>
    <t>1.2.6.1</t>
  </si>
  <si>
    <t xml:space="preserve">Мөрөн </t>
  </si>
  <si>
    <t>1.2.6.2</t>
  </si>
  <si>
    <t>Алаг-Эрдэнэ</t>
  </si>
  <si>
    <t>1.2.6.3</t>
  </si>
  <si>
    <t xml:space="preserve">Арбулаг </t>
  </si>
  <si>
    <t>1.2.6.4</t>
  </si>
  <si>
    <t xml:space="preserve">Баянзүрх </t>
  </si>
  <si>
    <t>1.2.6.5</t>
  </si>
  <si>
    <t xml:space="preserve">Бүрэнтогтох </t>
  </si>
  <si>
    <t>1.2.6.6</t>
  </si>
  <si>
    <t xml:space="preserve">Галт </t>
  </si>
  <si>
    <t>1.2.6.7</t>
  </si>
  <si>
    <t>1.2.6.8</t>
  </si>
  <si>
    <t xml:space="preserve">Их-Уул </t>
  </si>
  <si>
    <t>1.2.6.9</t>
  </si>
  <si>
    <t xml:space="preserve">Рашаант </t>
  </si>
  <si>
    <t>1.2.6.10</t>
  </si>
  <si>
    <t xml:space="preserve">Ренчинлхүмбэ </t>
  </si>
  <si>
    <t>1.2.6.11</t>
  </si>
  <si>
    <t>1.2.6.12</t>
  </si>
  <si>
    <t xml:space="preserve">Тосонцэнгэл </t>
  </si>
  <si>
    <t>1.2.6.13</t>
  </si>
  <si>
    <t xml:space="preserve">Төмөрбулаг </t>
  </si>
  <si>
    <t>1.2.6.14</t>
  </si>
  <si>
    <t xml:space="preserve">Түнэл </t>
  </si>
  <si>
    <t>1.2.6.15</t>
  </si>
  <si>
    <t xml:space="preserve">Улаан-Уул </t>
  </si>
  <si>
    <t>1.2.6.16</t>
  </si>
  <si>
    <t xml:space="preserve">Ханх </t>
  </si>
  <si>
    <t>1.2.6.17</t>
  </si>
  <si>
    <t xml:space="preserve">Хатгал </t>
  </si>
  <si>
    <t>1.2.6.18</t>
  </si>
  <si>
    <t>Цагааннуур</t>
  </si>
  <si>
    <t>1.2.6.19</t>
  </si>
  <si>
    <t xml:space="preserve">Цагаан-Уул </t>
  </si>
  <si>
    <t>1.2.6.20</t>
  </si>
  <si>
    <t xml:space="preserve">Цагаан-Үүр </t>
  </si>
  <si>
    <t>1.2.6.21</t>
  </si>
  <si>
    <t xml:space="preserve">Цэцэрлэг </t>
  </si>
  <si>
    <t>1.2.6.22</t>
  </si>
  <si>
    <t xml:space="preserve">Чандмань-Өндөр </t>
  </si>
  <si>
    <t>1.2.6.23</t>
  </si>
  <si>
    <t xml:space="preserve">Шинэ-Идэр </t>
  </si>
  <si>
    <t>1.2.6.24</t>
  </si>
  <si>
    <t xml:space="preserve">Эрдэнэбулган </t>
  </si>
  <si>
    <t>Төвийн бүс</t>
  </si>
  <si>
    <t>1.3.1</t>
  </si>
  <si>
    <t>Төв</t>
  </si>
  <si>
    <t>1.3.1.1</t>
  </si>
  <si>
    <t>Зуунмод</t>
  </si>
  <si>
    <t>1.3.1.2</t>
  </si>
  <si>
    <t>Алтанбулаг</t>
  </si>
  <si>
    <t>1.3.1.3</t>
  </si>
  <si>
    <t>Аргалант</t>
  </si>
  <si>
    <t>1.3.1.4</t>
  </si>
  <si>
    <t>Архуст</t>
  </si>
  <si>
    <t>1.3.1.5</t>
  </si>
  <si>
    <t>Батсүмбэр</t>
  </si>
  <si>
    <t>1.3.1.6</t>
  </si>
  <si>
    <t>Баян</t>
  </si>
  <si>
    <t>1.3.1.7</t>
  </si>
  <si>
    <t>Баян-Өнжүүл</t>
  </si>
  <si>
    <t>1.3.1.8</t>
  </si>
  <si>
    <t>Баяндэлгэр</t>
  </si>
  <si>
    <t>1.3.1.9</t>
  </si>
  <si>
    <t>Баянжаргалан</t>
  </si>
  <si>
    <t>1.3.1.10</t>
  </si>
  <si>
    <t>Баянхангай</t>
  </si>
  <si>
    <t>1.3.1.11</t>
  </si>
  <si>
    <t>1.3.1.12</t>
  </si>
  <si>
    <t>Баянцогт</t>
  </si>
  <si>
    <t>1.3.1.13</t>
  </si>
  <si>
    <t>Баянчандмань</t>
  </si>
  <si>
    <t>1.3.1.14</t>
  </si>
  <si>
    <t>Борнуур</t>
  </si>
  <si>
    <t>1.3.1.15</t>
  </si>
  <si>
    <t>Бүрэн</t>
  </si>
  <si>
    <t>1.3.1.16</t>
  </si>
  <si>
    <t>Дэлгэрхаан</t>
  </si>
  <si>
    <t>1.3.1.17</t>
  </si>
  <si>
    <t>Заамар</t>
  </si>
  <si>
    <t>1.3.1.18</t>
  </si>
  <si>
    <t>1.3.1.19</t>
  </si>
  <si>
    <t>Лүн</t>
  </si>
  <si>
    <t>1.3.1.20</t>
  </si>
  <si>
    <t>Мөнгөнморьт</t>
  </si>
  <si>
    <t>1.3.1.21</t>
  </si>
  <si>
    <t>Өндөрширээт</t>
  </si>
  <si>
    <t>1.3.1.22</t>
  </si>
  <si>
    <t>Сэргэлэн</t>
  </si>
  <si>
    <t>1.3.1.23</t>
  </si>
  <si>
    <t>Сүмбэр</t>
  </si>
  <si>
    <t>1.3.1.24</t>
  </si>
  <si>
    <t>Угтаал</t>
  </si>
  <si>
    <t>1.3.1.25</t>
  </si>
  <si>
    <t>1.3.1.26</t>
  </si>
  <si>
    <t>1.3.1.27</t>
  </si>
  <si>
    <t>Эрдэнэсант</t>
  </si>
  <si>
    <t>1.3.2</t>
  </si>
  <si>
    <t>1.3.2.1</t>
  </si>
  <si>
    <t>1.3.2.2</t>
  </si>
  <si>
    <t>Баянтал</t>
  </si>
  <si>
    <t>1.3.2.3</t>
  </si>
  <si>
    <t>Шивээ-говь</t>
  </si>
  <si>
    <t>1.3.3</t>
  </si>
  <si>
    <t>1.3.3.1</t>
  </si>
  <si>
    <t xml:space="preserve">Cүхбаатар </t>
  </si>
  <si>
    <t>1.3.3.2</t>
  </si>
  <si>
    <t>1.3.3.3</t>
  </si>
  <si>
    <t xml:space="preserve">Баруунбүрэн </t>
  </si>
  <si>
    <t>1.3.3.4</t>
  </si>
  <si>
    <t xml:space="preserve">Баянгол </t>
  </si>
  <si>
    <t>1.3.3.5</t>
  </si>
  <si>
    <t>Ерөө</t>
  </si>
  <si>
    <t>1.3.3.6</t>
  </si>
  <si>
    <t xml:space="preserve">Жавхлант </t>
  </si>
  <si>
    <t>1.3.3.7</t>
  </si>
  <si>
    <t>Зүүнбүрэн</t>
  </si>
  <si>
    <t>1.3.3.8</t>
  </si>
  <si>
    <t xml:space="preserve">Мандал </t>
  </si>
  <si>
    <t>1.3.3.9</t>
  </si>
  <si>
    <t xml:space="preserve">Орхон </t>
  </si>
  <si>
    <t>1.3.3.10</t>
  </si>
  <si>
    <t>Орхонтуул</t>
  </si>
  <si>
    <t>1.3.3.11</t>
  </si>
  <si>
    <t xml:space="preserve">Сант </t>
  </si>
  <si>
    <t>1.3.3.12</t>
  </si>
  <si>
    <t xml:space="preserve">Сайхан </t>
  </si>
  <si>
    <t>1.3.3.13</t>
  </si>
  <si>
    <t>Түшиг</t>
  </si>
  <si>
    <t>1.3.3.14</t>
  </si>
  <si>
    <t>1.3.3.15</t>
  </si>
  <si>
    <t xml:space="preserve">Хушаат </t>
  </si>
  <si>
    <t>1.3.3.16</t>
  </si>
  <si>
    <t>Хүдэр</t>
  </si>
  <si>
    <t>1.3.3.17</t>
  </si>
  <si>
    <t>Шаамар</t>
  </si>
  <si>
    <t>1.3.4</t>
  </si>
  <si>
    <t>Дорноговь</t>
  </si>
  <si>
    <t>1.3.4.1</t>
  </si>
  <si>
    <t>Сайншанд</t>
  </si>
  <si>
    <t>1.3.4.2</t>
  </si>
  <si>
    <t>Айраг</t>
  </si>
  <si>
    <t>1.3.4.3</t>
  </si>
  <si>
    <t>Алтанширээ</t>
  </si>
  <si>
    <t>1.3.4.4</t>
  </si>
  <si>
    <t>Даланжаргалан</t>
  </si>
  <si>
    <t>1.3.4.5</t>
  </si>
  <si>
    <t>Дэлгэрэх</t>
  </si>
  <si>
    <t>1.3.4.6</t>
  </si>
  <si>
    <t>Замын-Үүд</t>
  </si>
  <si>
    <t>1.3.4.7</t>
  </si>
  <si>
    <t>Иххэт</t>
  </si>
  <si>
    <t>1.3.4.8</t>
  </si>
  <si>
    <t>Мандах</t>
  </si>
  <si>
    <t>1.3.4.9</t>
  </si>
  <si>
    <t>Өргөн</t>
  </si>
  <si>
    <t>1.3.4.10</t>
  </si>
  <si>
    <t>Сайхандулаан</t>
  </si>
  <si>
    <t>1.3.4.11</t>
  </si>
  <si>
    <t>Улаанбадрах</t>
  </si>
  <si>
    <t>1.3.4.12</t>
  </si>
  <si>
    <t>Хатанбулаг</t>
  </si>
  <si>
    <t>1.3.4.13</t>
  </si>
  <si>
    <t>1.3.4.14</t>
  </si>
  <si>
    <t>1.3.5</t>
  </si>
  <si>
    <t>Дархан-Уул</t>
  </si>
  <si>
    <t>1.3.5.1</t>
  </si>
  <si>
    <t xml:space="preserve">Дархан </t>
  </si>
  <si>
    <t>1.3.5.2</t>
  </si>
  <si>
    <t xml:space="preserve">Хонгор </t>
  </si>
  <si>
    <t>1.3.5.3</t>
  </si>
  <si>
    <t xml:space="preserve">Шарын гол </t>
  </si>
  <si>
    <t>1.3.5.4</t>
  </si>
  <si>
    <t>1.3.6</t>
  </si>
  <si>
    <t>1.3.6.1</t>
  </si>
  <si>
    <t>Даланзадгад</t>
  </si>
  <si>
    <t>1.3.6.2</t>
  </si>
  <si>
    <t>Баяндалай</t>
  </si>
  <si>
    <t>1.3.6.3</t>
  </si>
  <si>
    <t>1.3.6.4</t>
  </si>
  <si>
    <t>1.3.6.5</t>
  </si>
  <si>
    <t>Гурвантэс</t>
  </si>
  <si>
    <t>1.3.6.6</t>
  </si>
  <si>
    <t>Манлай</t>
  </si>
  <si>
    <t>1.3.6.7</t>
  </si>
  <si>
    <t>Мандал-Овоо</t>
  </si>
  <si>
    <t>1.3.6.8</t>
  </si>
  <si>
    <t>Номгон</t>
  </si>
  <si>
    <t>1.3.6.9</t>
  </si>
  <si>
    <t>Ноён</t>
  </si>
  <si>
    <t>1.3.6.10</t>
  </si>
  <si>
    <t>Сэврэй</t>
  </si>
  <si>
    <t>1.3.6.11</t>
  </si>
  <si>
    <t>Ханбогд</t>
  </si>
  <si>
    <t>1.3.6.12</t>
  </si>
  <si>
    <t>Ханхонгор</t>
  </si>
  <si>
    <t>1.3.6.13</t>
  </si>
  <si>
    <t>Хүрмэн</t>
  </si>
  <si>
    <t>1.3.6.14</t>
  </si>
  <si>
    <t>Цогт-Овоо</t>
  </si>
  <si>
    <t>1.3.6.15</t>
  </si>
  <si>
    <t>Цогтцэций</t>
  </si>
  <si>
    <t>1.3.7</t>
  </si>
  <si>
    <t>Дундговь</t>
  </si>
  <si>
    <t>1.3.7.1</t>
  </si>
  <si>
    <t xml:space="preserve">Сайнцагаан </t>
  </si>
  <si>
    <t>1.3.7.2</t>
  </si>
  <si>
    <t xml:space="preserve">Адаацаг </t>
  </si>
  <si>
    <t>1.3.7.3</t>
  </si>
  <si>
    <t xml:space="preserve">Баянжаргалан </t>
  </si>
  <si>
    <t>1.3.7.4</t>
  </si>
  <si>
    <t xml:space="preserve">Говь-Угтаал </t>
  </si>
  <si>
    <t>1.3.7.5</t>
  </si>
  <si>
    <t xml:space="preserve">Гурвансайхан </t>
  </si>
  <si>
    <t>1.3.7.6</t>
  </si>
  <si>
    <t xml:space="preserve">Дэлгэрхангай </t>
  </si>
  <si>
    <t>1.3.7.7</t>
  </si>
  <si>
    <t xml:space="preserve">Дэлгэрцогт </t>
  </si>
  <si>
    <t>1.3.7.8</t>
  </si>
  <si>
    <t xml:space="preserve">Дэрэн </t>
  </si>
  <si>
    <t>1.3.7.9</t>
  </si>
  <si>
    <t xml:space="preserve">Луус </t>
  </si>
  <si>
    <t>1.3.7.10</t>
  </si>
  <si>
    <t xml:space="preserve">Өлзийт </t>
  </si>
  <si>
    <t>1.3.7.11</t>
  </si>
  <si>
    <t xml:space="preserve">Өндөршил </t>
  </si>
  <si>
    <t>1.3.7.12</t>
  </si>
  <si>
    <t xml:space="preserve">Сайхан-Овоо </t>
  </si>
  <si>
    <t>1.3.7.13</t>
  </si>
  <si>
    <t xml:space="preserve">Хулд </t>
  </si>
  <si>
    <t>1.3.7.14</t>
  </si>
  <si>
    <t xml:space="preserve">Цагаандэлгэр </t>
  </si>
  <si>
    <t>1.3.7.15</t>
  </si>
  <si>
    <t xml:space="preserve">Эрдэнэдалай </t>
  </si>
  <si>
    <t>Зүүн бүс</t>
  </si>
  <si>
    <t>1.4.1</t>
  </si>
  <si>
    <t>Дорнод</t>
  </si>
  <si>
    <t>1.4.1.1</t>
  </si>
  <si>
    <t xml:space="preserve">Хэрлэн </t>
  </si>
  <si>
    <t>1.4.1.2</t>
  </si>
  <si>
    <t xml:space="preserve">Баяндун </t>
  </si>
  <si>
    <t>1.4.1.3</t>
  </si>
  <si>
    <t xml:space="preserve">Баян-уул </t>
  </si>
  <si>
    <t>1.4.1.4</t>
  </si>
  <si>
    <t xml:space="preserve">Баянтүмэн </t>
  </si>
  <si>
    <t>1.4.1.5</t>
  </si>
  <si>
    <t>1.4.1.6</t>
  </si>
  <si>
    <t xml:space="preserve">Гурванзагал </t>
  </si>
  <si>
    <t>1.4.1.7</t>
  </si>
  <si>
    <t xml:space="preserve">Дашбалбар </t>
  </si>
  <si>
    <t>1.4.1.8</t>
  </si>
  <si>
    <t xml:space="preserve">Матад </t>
  </si>
  <si>
    <t>1.4.1.9</t>
  </si>
  <si>
    <t xml:space="preserve">Сэргэлэн </t>
  </si>
  <si>
    <t>1.4.1.10</t>
  </si>
  <si>
    <t xml:space="preserve">Халхгол </t>
  </si>
  <si>
    <t>1.4.1.11</t>
  </si>
  <si>
    <t xml:space="preserve">Хөлөнбуйр </t>
  </si>
  <si>
    <t>1.4.1.12</t>
  </si>
  <si>
    <t xml:space="preserve">Цагаан-Овоо </t>
  </si>
  <si>
    <t>1.4.1.13</t>
  </si>
  <si>
    <t xml:space="preserve">Чойбалсан </t>
  </si>
  <si>
    <t>1.4.1.14</t>
  </si>
  <si>
    <t>Чулуунхороот</t>
  </si>
  <si>
    <t>1.4.2</t>
  </si>
  <si>
    <t>Сүхбаатар</t>
  </si>
  <si>
    <t>1.4.2.1</t>
  </si>
  <si>
    <t xml:space="preserve"> Баруун-Урт </t>
  </si>
  <si>
    <t>1.4.2.2</t>
  </si>
  <si>
    <t xml:space="preserve"> Асгат  </t>
  </si>
  <si>
    <t>1.4.2.3</t>
  </si>
  <si>
    <t xml:space="preserve"> Баяндэлгэр </t>
  </si>
  <si>
    <t>1.4.2.4</t>
  </si>
  <si>
    <t xml:space="preserve"> Дарьганга </t>
  </si>
  <si>
    <t>1.4.2.5</t>
  </si>
  <si>
    <t xml:space="preserve"> Мөнххаан </t>
  </si>
  <si>
    <t>1.4.2.6</t>
  </si>
  <si>
    <t xml:space="preserve"> Наран </t>
  </si>
  <si>
    <t>1.4.2.7</t>
  </si>
  <si>
    <t xml:space="preserve"> Онгон </t>
  </si>
  <si>
    <t>1.4.2.8</t>
  </si>
  <si>
    <t xml:space="preserve"> Сүхбаатар </t>
  </si>
  <si>
    <t>1.4.2.9</t>
  </si>
  <si>
    <t xml:space="preserve"> Түвшинширээ </t>
  </si>
  <si>
    <t>1.4.2.10</t>
  </si>
  <si>
    <t xml:space="preserve"> Түмэнцогт </t>
  </si>
  <si>
    <t>1.4.2.11</t>
  </si>
  <si>
    <t xml:space="preserve"> Уулбаян</t>
  </si>
  <si>
    <t>1.4.2.12</t>
  </si>
  <si>
    <t xml:space="preserve"> Халзан</t>
  </si>
  <si>
    <t>1.4.2.13</t>
  </si>
  <si>
    <t xml:space="preserve"> Эрдэнэцагаан </t>
  </si>
  <si>
    <t>1.4.3</t>
  </si>
  <si>
    <t>Хэнтий</t>
  </si>
  <si>
    <t>1.4.3.1</t>
  </si>
  <si>
    <t>1.4.3.2</t>
  </si>
  <si>
    <t xml:space="preserve">Батноров </t>
  </si>
  <si>
    <t>1.4.3.3</t>
  </si>
  <si>
    <t xml:space="preserve">Батширээт </t>
  </si>
  <si>
    <t>1.4.3.4</t>
  </si>
  <si>
    <t xml:space="preserve">Баян-Адрага </t>
  </si>
  <si>
    <t>1.4.3.5</t>
  </si>
  <si>
    <t xml:space="preserve">Баянмөнх </t>
  </si>
  <si>
    <t>1.4.3.6</t>
  </si>
  <si>
    <t xml:space="preserve">Баян-Овоо </t>
  </si>
  <si>
    <t>1.4.3.7</t>
  </si>
  <si>
    <t xml:space="preserve">Биндэр </t>
  </si>
  <si>
    <t>1.4.3.8</t>
  </si>
  <si>
    <t xml:space="preserve">Галшар </t>
  </si>
  <si>
    <t>1.4.3.9</t>
  </si>
  <si>
    <t xml:space="preserve">Гурванбаян </t>
  </si>
  <si>
    <t>1.4.3.10</t>
  </si>
  <si>
    <t xml:space="preserve">Дадал </t>
  </si>
  <si>
    <t>1.4.3.11</t>
  </si>
  <si>
    <t>1.4.3.12</t>
  </si>
  <si>
    <t xml:space="preserve">Бор-Өндөр </t>
  </si>
  <si>
    <t>1.4.3.13</t>
  </si>
  <si>
    <t xml:space="preserve">Дэлгэрхаан </t>
  </si>
  <si>
    <t>1.4.3.14</t>
  </si>
  <si>
    <t xml:space="preserve">Жаргалтхаан </t>
  </si>
  <si>
    <t>1.4.3.15</t>
  </si>
  <si>
    <t>1.4.3.16</t>
  </si>
  <si>
    <t xml:space="preserve">Норовлин </t>
  </si>
  <si>
    <t>1.4.3.17</t>
  </si>
  <si>
    <t xml:space="preserve">Өмнөдэлгэр </t>
  </si>
  <si>
    <t>1.4.3.18</t>
  </si>
  <si>
    <t xml:space="preserve">Бэрх </t>
  </si>
  <si>
    <t>1.4.3.19</t>
  </si>
  <si>
    <t xml:space="preserve">Цэнхэрмандал </t>
  </si>
  <si>
    <t>1.4.3.20</t>
  </si>
  <si>
    <t xml:space="preserve">Баянхутаг </t>
  </si>
  <si>
    <t>1.4.3.21</t>
  </si>
  <si>
    <t>Нийслэл</t>
  </si>
  <si>
    <t>1.5.1</t>
  </si>
  <si>
    <t>Улаанбаатар хот</t>
  </si>
  <si>
    <t>Багануур</t>
  </si>
  <si>
    <t>1.5.2</t>
  </si>
  <si>
    <t>Багахангай</t>
  </si>
  <si>
    <t>1.5.3</t>
  </si>
  <si>
    <t>1.5.4</t>
  </si>
  <si>
    <t>Баянзүрх</t>
  </si>
  <si>
    <t>1.5.5</t>
  </si>
  <si>
    <t>Налайх</t>
  </si>
  <si>
    <t>1.5.6</t>
  </si>
  <si>
    <t>Сонгинохайрхан</t>
  </si>
  <si>
    <t>1.5.7</t>
  </si>
  <si>
    <t>1.5.8</t>
  </si>
  <si>
    <t>Хан-Уул</t>
  </si>
  <si>
    <t>1.5.9</t>
  </si>
  <si>
    <t>Чингэлтэй</t>
  </si>
  <si>
    <t>Нийт</t>
  </si>
  <si>
    <t>Говьсүмбэр</t>
  </si>
  <si>
    <t>Дүүрэг</t>
  </si>
  <si>
    <t>Эзэмшигч</t>
  </si>
  <si>
    <t>Данс</t>
  </si>
  <si>
    <t>Үлдэгдэл</t>
  </si>
  <si>
    <t>сая төгрөг</t>
  </si>
  <si>
    <t>Эрэгтэй</t>
  </si>
  <si>
    <t>Эмэгтэй</t>
  </si>
  <si>
    <t>Банкуудын иргэдийн харилцах</t>
  </si>
  <si>
    <t>Иргэдийн харилцах</t>
  </si>
  <si>
    <t>Бүс, аймаг, хот</t>
  </si>
  <si>
    <t>Сум, дүүрэг, тосгон</t>
  </si>
  <si>
    <t>Хүйсээр</t>
  </si>
  <si>
    <t>Огноо: 2022.12.31</t>
  </si>
  <si>
    <t>Огноо: 2019.12.31</t>
  </si>
  <si>
    <t>Огноо: 2020.12.31</t>
  </si>
  <si>
    <t>Огноо: 2021.12.31</t>
  </si>
  <si>
    <t>Огноо: 2023.12.31</t>
  </si>
  <si>
    <t>Огноо: 2024.12.31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</si>
</sst>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-* #,##0.0_₮_-;\-* #,##0.0_₮_-;_-* &quot;-&quot;??_₮_-;_-@_-"/>
    <numFmt numFmtId="166" formatCode="_(* #,##0_);_(* \(#,##0\);_(* &quot;-&quot;??_);_(@_)"/>
    <numFmt numFmtId="167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C9885"/>
        <bgColor indexed="64"/>
      </patternFill>
    </fill>
    <fill>
      <patternFill patternType="solid">
        <fgColor rgb="FFA2AD59"/>
        <bgColor indexed="64"/>
      </patternFill>
    </fill>
    <fill>
      <patternFill patternType="solid">
        <fgColor rgb="FFF1ECCE"/>
        <bgColor indexed="64"/>
      </patternFill>
    </fill>
    <fill>
      <patternFill patternType="solid">
        <fgColor rgb="FFC7CCB9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165" fontId="3" fillId="0" borderId="0" xfId="1" applyNumberFormat="1" applyFont="1" applyAlignment="1">
      <alignment horizontal="center" vertical="center" wrapText="1"/>
    </xf>
    <xf numFmtId="165" fontId="3" fillId="2" borderId="0" xfId="1" applyNumberFormat="1" applyFont="1" applyFill="1"/>
    <xf numFmtId="165" fontId="3" fillId="0" borderId="0" xfId="1" applyNumberFormat="1" applyFont="1"/>
    <xf numFmtId="165" fontId="4" fillId="2" borderId="0" xfId="1" applyNumberFormat="1" applyFont="1" applyFill="1" applyProtection="1"/>
    <xf numFmtId="165" fontId="3" fillId="2" borderId="0" xfId="1" applyNumberFormat="1" applyFont="1" applyFill="1" applyProtection="1"/>
    <xf numFmtId="164" fontId="3" fillId="2" borderId="0" xfId="1" applyNumberFormat="1" applyFont="1" applyFill="1" applyProtection="1"/>
    <xf numFmtId="165" fontId="3" fillId="2" borderId="0" xfId="1" applyNumberFormat="1" applyFont="1" applyFill="1" applyBorder="1"/>
    <xf numFmtId="1" fontId="3" fillId="3" borderId="1" xfId="1" applyNumberFormat="1" applyFont="1" applyFill="1" applyBorder="1" applyAlignment="1" applyProtection="1">
      <alignment horizontal="left" vertical="center"/>
    </xf>
    <xf numFmtId="164" fontId="3" fillId="4" borderId="1" xfId="1" applyNumberFormat="1" applyFont="1" applyFill="1" applyBorder="1" applyAlignment="1" applyProtection="1">
      <alignment horizontal="left" vertical="center" indent="1"/>
    </xf>
    <xf numFmtId="164" fontId="3" fillId="5" borderId="1" xfId="1" applyNumberFormat="1" applyFont="1" applyFill="1" applyBorder="1" applyAlignment="1" applyProtection="1">
      <alignment horizontal="left" vertical="center" indent="2"/>
    </xf>
    <xf numFmtId="165" fontId="3" fillId="5" borderId="1" xfId="1" applyNumberFormat="1" applyFont="1" applyFill="1" applyBorder="1" applyProtection="1"/>
    <xf numFmtId="164" fontId="3" fillId="5" borderId="1" xfId="1" applyNumberFormat="1" applyFont="1" applyFill="1" applyBorder="1" applyAlignment="1" applyProtection="1">
      <alignment horizontal="left" indent="3"/>
    </xf>
    <xf numFmtId="165" fontId="3" fillId="5" borderId="1" xfId="1" applyNumberFormat="1" applyFont="1" applyFill="1" applyBorder="1" applyAlignment="1" applyProtection="1">
      <alignment horizontal="left" indent="1"/>
    </xf>
    <xf numFmtId="165" fontId="3" fillId="5" borderId="1" xfId="1" applyNumberFormat="1" applyFont="1" applyFill="1" applyBorder="1" applyAlignment="1" applyProtection="1">
      <alignment horizontal="left" vertical="center" indent="1"/>
    </xf>
    <xf numFmtId="166" fontId="3" fillId="3" borderId="1" xfId="1" applyNumberFormat="1" applyFont="1" applyFill="1" applyBorder="1" applyAlignment="1" applyProtection="1">
      <alignment horizontal="center" vertical="center" wrapText="1"/>
    </xf>
    <xf numFmtId="166" fontId="3" fillId="6" borderId="1" xfId="1" applyNumberFormat="1" applyFont="1" applyFill="1" applyBorder="1" applyProtection="1"/>
    <xf numFmtId="166" fontId="3" fillId="4" borderId="1" xfId="1" applyNumberFormat="1" applyFont="1" applyFill="1" applyBorder="1" applyAlignment="1" applyProtection="1">
      <alignment horizontal="center" vertical="center" wrapText="1"/>
    </xf>
    <xf numFmtId="165" fontId="3" fillId="5" borderId="2" xfId="1" applyNumberFormat="1" applyFont="1" applyFill="1" applyBorder="1" applyAlignment="1">
      <alignment vertical="center" wrapText="1"/>
    </xf>
    <xf numFmtId="165" fontId="3" fillId="5" borderId="3" xfId="1" applyNumberFormat="1" applyFont="1" applyFill="1" applyBorder="1" applyAlignment="1">
      <alignment vertical="center" wrapText="1"/>
    </xf>
    <xf numFmtId="164" fontId="3" fillId="0" borderId="0" xfId="1" applyNumberFormat="1" applyFont="1" applyProtection="1"/>
    <xf numFmtId="165" fontId="3" fillId="0" borderId="0" xfId="1" applyNumberFormat="1" applyFont="1" applyProtection="1"/>
    <xf numFmtId="165" fontId="3" fillId="0" borderId="0" xfId="1" applyNumberFormat="1" applyFont="1" applyAlignment="1" applyProtection="1">
      <alignment horizontal="left"/>
    </xf>
    <xf numFmtId="165" fontId="3" fillId="2" borderId="0" xfId="1" applyNumberFormat="1" applyFont="1" applyFill="1" applyAlignment="1" applyProtection="1">
      <alignment horizontal="center"/>
    </xf>
    <xf numFmtId="165" fontId="3" fillId="0" borderId="0" xfId="1" applyNumberFormat="1" applyFont="1" applyBorder="1"/>
    <xf numFmtId="165" fontId="3" fillId="2" borderId="0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Border="1" applyAlignment="1">
      <alignment horizontal="center" vertical="center" wrapText="1"/>
    </xf>
    <xf numFmtId="165" fontId="3" fillId="5" borderId="1" xfId="1" applyNumberFormat="1" applyFont="1" applyFill="1" applyBorder="1" applyAlignment="1" applyProtection="1">
      <alignment horizontal="center" vertical="center" wrapText="1"/>
    </xf>
    <xf numFmtId="165" fontId="3" fillId="4" borderId="1" xfId="1" applyNumberFormat="1" applyFont="1" applyFill="1" applyBorder="1" applyAlignment="1" applyProtection="1">
      <alignment horizontal="left" vertical="center" wrapText="1" indent="2"/>
    </xf>
    <xf numFmtId="165" fontId="3" fillId="5" borderId="1" xfId="1" applyNumberFormat="1" applyFont="1" applyFill="1" applyBorder="1" applyAlignment="1" applyProtection="1">
      <alignment horizontal="center" vertical="center"/>
    </xf>
    <xf numFmtId="165" fontId="1" fillId="2" borderId="0" xfId="1" applyNumberFormat="1" applyFont="1" applyFill="1" applyAlignment="1" applyProtection="1">
      <alignment horizontal="left" indent="1"/>
    </xf>
    <xf numFmtId="165" fontId="5" fillId="2" borderId="0" xfId="1" applyNumberFormat="1" applyFont="1" applyFill="1" applyAlignment="1" applyProtection="1">
      <alignment horizontal="left" indent="1"/>
    </xf>
    <xf numFmtId="167" fontId="3" fillId="3" borderId="1" xfId="1" applyNumberFormat="1" applyFont="1" applyFill="1" applyBorder="1" applyAlignment="1" applyProtection="1">
      <alignment horizontal="center" vertical="center" wrapText="1"/>
    </xf>
    <xf numFmtId="167" fontId="3" fillId="4" borderId="1" xfId="1" applyNumberFormat="1" applyFont="1" applyFill="1" applyBorder="1" applyAlignment="1" applyProtection="1">
      <alignment horizontal="center" vertical="center" wrapText="1"/>
    </xf>
    <xf numFmtId="167" fontId="3" fillId="6" borderId="1" xfId="1" applyNumberFormat="1" applyFont="1" applyFill="1" applyBorder="1" applyProtection="1"/>
    <xf numFmtId="166" fontId="3" fillId="5" borderId="1" xfId="1" applyNumberFormat="1" applyFont="1" applyFill="1" applyBorder="1" applyProtection="1">
      <protection locked="0"/>
    </xf>
    <xf numFmtId="165" fontId="3" fillId="5" borderId="1" xfId="1" applyNumberFormat="1" applyFont="1" applyFill="1" applyBorder="1" applyAlignment="1" applyProtection="1">
      <alignment horizontal="center" vertical="center" wrapText="1"/>
    </xf>
    <xf numFmtId="165" fontId="3" fillId="5" borderId="4" xfId="1" applyNumberFormat="1" applyFont="1" applyFill="1" applyBorder="1" applyAlignment="1" applyProtection="1">
      <alignment horizontal="left"/>
    </xf>
    <xf numFmtId="165" fontId="3" fillId="5" borderId="2" xfId="1" applyNumberFormat="1" applyFont="1" applyFill="1" applyBorder="1" applyAlignment="1" applyProtection="1">
      <alignment horizontal="left"/>
    </xf>
    <xf numFmtId="165" fontId="3" fillId="5" borderId="3" xfId="1" applyNumberFormat="1" applyFont="1" applyFill="1" applyBorder="1" applyAlignment="1" applyProtection="1">
      <alignment horizontal="left"/>
    </xf>
    <xf numFmtId="164" fontId="3" fillId="5" borderId="5" xfId="1" applyNumberFormat="1" applyFont="1" applyFill="1" applyBorder="1" applyAlignment="1" applyProtection="1">
      <alignment horizontal="center" vertical="center"/>
    </xf>
    <xf numFmtId="164" fontId="3" fillId="5" borderId="6" xfId="1" applyNumberFormat="1" applyFont="1" applyFill="1" applyBorder="1" applyAlignment="1" applyProtection="1">
      <alignment horizontal="center" vertical="center"/>
    </xf>
    <xf numFmtId="164" fontId="3" fillId="5" borderId="7" xfId="1" applyNumberFormat="1" applyFont="1" applyFill="1" applyBorder="1" applyAlignment="1" applyProtection="1">
      <alignment horizontal="center" vertical="center"/>
    </xf>
    <xf numFmtId="165" fontId="3" fillId="5" borderId="4" xfId="1" applyNumberFormat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horizontal="center" vertical="center" wrapText="1"/>
    </xf>
    <xf numFmtId="165" fontId="3" fillId="5" borderId="2" xfId="1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 applyProtection="1">
      <alignment horizontal="left" vertical="center" wrapText="1" indent="2"/>
    </xf>
    <xf numFmtId="165" fontId="3" fillId="3" borderId="3" xfId="1" applyNumberFormat="1" applyFont="1" applyFill="1" applyBorder="1" applyAlignment="1" applyProtection="1">
      <alignment horizontal="left" vertical="center" wrapText="1" indent="2"/>
    </xf>
    <xf numFmtId="165" fontId="3" fillId="4" borderId="1" xfId="1" applyNumberFormat="1" applyFont="1" applyFill="1" applyBorder="1" applyAlignment="1" applyProtection="1">
      <alignment horizontal="left" vertical="center" wrapText="1" indent="2"/>
    </xf>
    <xf numFmtId="165" fontId="3" fillId="5" borderId="1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309C-8B13-424C-9B07-7C1FF7060392}">
  <sheetPr>
    <tabColor theme="3" tint="-0.499984740745262"/>
  </sheetPr>
  <dimension ref="A1:S383"/>
  <sheetViews>
    <sheetView view="pageBreakPreview" zoomScale="80" zoomScaleNormal="60" zoomScaleSheetLayoutView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1796875" defaultRowHeight="14.5" x14ac:dyDescent="0.35"/>
  <cols>
    <col min="1" max="1" width="13.7265625" style="20" customWidth="1"/>
    <col min="2" max="2" width="16.54296875" style="21" customWidth="1"/>
    <col min="3" max="3" width="18.453125" style="2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713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1182320.6965866978</v>
      </c>
      <c r="E10" s="32">
        <v>674890.6390838559</v>
      </c>
      <c r="F10" s="32">
        <v>507430.05750284198</v>
      </c>
      <c r="G10" s="15">
        <v>2204301</v>
      </c>
      <c r="H10" s="15">
        <v>2546842</v>
      </c>
      <c r="I10" s="15">
        <v>2096034</v>
      </c>
      <c r="J10" s="15">
        <v>2394937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59616.495947149306</v>
      </c>
      <c r="E11" s="33">
        <v>33913.007025952</v>
      </c>
      <c r="F11" s="33">
        <v>25703.488921197302</v>
      </c>
      <c r="G11" s="17">
        <v>209674</v>
      </c>
      <c r="H11" s="17">
        <v>232856</v>
      </c>
      <c r="I11" s="17">
        <v>189299</v>
      </c>
      <c r="J11" s="17">
        <v>208669</v>
      </c>
      <c r="K11" s="7"/>
      <c r="L11" s="24"/>
      <c r="S11" s="3"/>
    </row>
    <row r="12" spans="1:19" ht="12.5" x14ac:dyDescent="0.25">
      <c r="A12" s="10" t="s">
        <v>5</v>
      </c>
      <c r="B12" s="36" t="s">
        <v>6</v>
      </c>
      <c r="C12" s="11" t="s">
        <v>7</v>
      </c>
      <c r="D12" s="34">
        <v>11650.572029676296</v>
      </c>
      <c r="E12" s="34">
        <v>6507.5154238970954</v>
      </c>
      <c r="F12" s="34">
        <v>5143.0566057791993</v>
      </c>
      <c r="G12" s="16">
        <v>39003</v>
      </c>
      <c r="H12" s="16">
        <v>42850</v>
      </c>
      <c r="I12" s="16">
        <v>35037</v>
      </c>
      <c r="J12" s="16">
        <v>38077</v>
      </c>
      <c r="K12" s="7"/>
      <c r="L12" s="24"/>
      <c r="S12" s="3"/>
    </row>
    <row r="13" spans="1:19" ht="12.5" x14ac:dyDescent="0.25">
      <c r="A13" s="12" t="s">
        <v>8</v>
      </c>
      <c r="B13" s="36"/>
      <c r="C13" s="13" t="s">
        <v>9</v>
      </c>
      <c r="D13" s="34">
        <v>3811.8909660311951</v>
      </c>
      <c r="E13" s="35">
        <v>1765.6907878915952</v>
      </c>
      <c r="F13" s="35">
        <v>2046.2001781395995</v>
      </c>
      <c r="G13" s="35">
        <v>10413</v>
      </c>
      <c r="H13" s="35">
        <v>13306</v>
      </c>
      <c r="I13" s="35">
        <v>9891</v>
      </c>
      <c r="J13" s="35">
        <v>12468</v>
      </c>
      <c r="K13" s="2"/>
      <c r="S13" s="3"/>
    </row>
    <row r="14" spans="1:19" ht="12.5" x14ac:dyDescent="0.25">
      <c r="A14" s="12" t="s">
        <v>10</v>
      </c>
      <c r="B14" s="36"/>
      <c r="C14" s="13" t="s">
        <v>11</v>
      </c>
      <c r="D14" s="34">
        <v>306.70114748000003</v>
      </c>
      <c r="E14" s="35">
        <v>186.52971991999999</v>
      </c>
      <c r="F14" s="35">
        <v>120.17142756000001</v>
      </c>
      <c r="G14" s="35">
        <v>1195</v>
      </c>
      <c r="H14" s="35">
        <v>1346</v>
      </c>
      <c r="I14" s="35">
        <v>1026</v>
      </c>
      <c r="J14" s="35">
        <v>1115</v>
      </c>
      <c r="K14" s="2"/>
      <c r="S14" s="3"/>
    </row>
    <row r="15" spans="1:19" ht="12.5" x14ac:dyDescent="0.25">
      <c r="A15" s="12" t="s">
        <v>12</v>
      </c>
      <c r="B15" s="36"/>
      <c r="C15" s="13" t="s">
        <v>13</v>
      </c>
      <c r="D15" s="34">
        <v>122.17447719</v>
      </c>
      <c r="E15" s="35">
        <v>68.231929600000001</v>
      </c>
      <c r="F15" s="35">
        <v>53.942547590000004</v>
      </c>
      <c r="G15" s="35">
        <v>493</v>
      </c>
      <c r="H15" s="35">
        <v>539</v>
      </c>
      <c r="I15" s="35">
        <v>381</v>
      </c>
      <c r="J15" s="35">
        <v>434</v>
      </c>
      <c r="K15" s="2"/>
      <c r="S15" s="3"/>
    </row>
    <row r="16" spans="1:19" ht="12.5" x14ac:dyDescent="0.25">
      <c r="A16" s="12" t="s">
        <v>14</v>
      </c>
      <c r="B16" s="36"/>
      <c r="C16" s="13" t="s">
        <v>15</v>
      </c>
      <c r="D16" s="34">
        <v>251.97368287</v>
      </c>
      <c r="E16" s="35">
        <v>145.51841697000006</v>
      </c>
      <c r="F16" s="35">
        <v>106.45526589999994</v>
      </c>
      <c r="G16" s="35">
        <v>1328</v>
      </c>
      <c r="H16" s="35">
        <v>1479</v>
      </c>
      <c r="I16" s="35">
        <v>1067</v>
      </c>
      <c r="J16" s="35">
        <v>1176</v>
      </c>
      <c r="K16" s="2"/>
      <c r="S16" s="3"/>
    </row>
    <row r="17" spans="1:19" ht="12.5" x14ac:dyDescent="0.25">
      <c r="A17" s="12" t="s">
        <v>16</v>
      </c>
      <c r="B17" s="36"/>
      <c r="C17" s="13" t="s">
        <v>17</v>
      </c>
      <c r="D17" s="34">
        <v>329.11205072000007</v>
      </c>
      <c r="E17" s="35">
        <v>203.35517539000006</v>
      </c>
      <c r="F17" s="35">
        <v>125.75687532999999</v>
      </c>
      <c r="G17" s="35">
        <v>926</v>
      </c>
      <c r="H17" s="35">
        <v>840</v>
      </c>
      <c r="I17" s="35">
        <v>848</v>
      </c>
      <c r="J17" s="35">
        <v>759</v>
      </c>
      <c r="K17" s="2"/>
      <c r="S17" s="3"/>
    </row>
    <row r="18" spans="1:19" ht="12.5" x14ac:dyDescent="0.25">
      <c r="A18" s="12" t="s">
        <v>18</v>
      </c>
      <c r="B18" s="36"/>
      <c r="C18" s="13" t="s">
        <v>19</v>
      </c>
      <c r="D18" s="34">
        <v>280.06151993959992</v>
      </c>
      <c r="E18" s="35">
        <v>189.83948569959995</v>
      </c>
      <c r="F18" s="35">
        <v>90.222034239999999</v>
      </c>
      <c r="G18" s="35">
        <v>1015</v>
      </c>
      <c r="H18" s="35">
        <v>1000</v>
      </c>
      <c r="I18" s="35">
        <v>869</v>
      </c>
      <c r="J18" s="35">
        <v>821</v>
      </c>
      <c r="K18" s="2"/>
      <c r="S18" s="3"/>
    </row>
    <row r="19" spans="1:19" ht="12.5" x14ac:dyDescent="0.25">
      <c r="A19" s="12" t="s">
        <v>20</v>
      </c>
      <c r="B19" s="36"/>
      <c r="C19" s="13" t="s">
        <v>21</v>
      </c>
      <c r="D19" s="34">
        <v>172.01621241859999</v>
      </c>
      <c r="E19" s="35">
        <v>94.461017149999975</v>
      </c>
      <c r="F19" s="35">
        <v>77.555195268600016</v>
      </c>
      <c r="G19" s="35">
        <v>672</v>
      </c>
      <c r="H19" s="35">
        <v>697</v>
      </c>
      <c r="I19" s="35">
        <v>568</v>
      </c>
      <c r="J19" s="35">
        <v>603</v>
      </c>
      <c r="K19" s="2"/>
      <c r="S19" s="3"/>
    </row>
    <row r="20" spans="1:19" ht="12.5" x14ac:dyDescent="0.25">
      <c r="A20" s="12" t="s">
        <v>22</v>
      </c>
      <c r="B20" s="36"/>
      <c r="C20" s="13" t="s">
        <v>23</v>
      </c>
      <c r="D20" s="34">
        <v>232.0601241903999</v>
      </c>
      <c r="E20" s="35">
        <v>142.84765841279992</v>
      </c>
      <c r="F20" s="35">
        <v>89.212465777599988</v>
      </c>
      <c r="G20" s="35">
        <v>1285</v>
      </c>
      <c r="H20" s="35">
        <v>1237</v>
      </c>
      <c r="I20" s="35">
        <v>1136</v>
      </c>
      <c r="J20" s="35">
        <v>1080</v>
      </c>
      <c r="K20" s="7"/>
      <c r="S20" s="3"/>
    </row>
    <row r="21" spans="1:19" ht="12.5" x14ac:dyDescent="0.25">
      <c r="A21" s="12" t="s">
        <v>24</v>
      </c>
      <c r="B21" s="36"/>
      <c r="C21" s="13" t="s">
        <v>25</v>
      </c>
      <c r="D21" s="34">
        <v>572.07719622599973</v>
      </c>
      <c r="E21" s="35">
        <v>384.19882876599979</v>
      </c>
      <c r="F21" s="35">
        <v>187.87836745999996</v>
      </c>
      <c r="G21" s="35">
        <v>2591</v>
      </c>
      <c r="H21" s="35">
        <v>2695</v>
      </c>
      <c r="I21" s="35">
        <v>2273</v>
      </c>
      <c r="J21" s="35">
        <v>2285</v>
      </c>
      <c r="K21" s="7"/>
      <c r="S21" s="3"/>
    </row>
    <row r="22" spans="1:19" ht="12.5" x14ac:dyDescent="0.25">
      <c r="A22" s="12" t="s">
        <v>26</v>
      </c>
      <c r="B22" s="36"/>
      <c r="C22" s="13" t="s">
        <v>27</v>
      </c>
      <c r="D22" s="34">
        <v>243.82343873999997</v>
      </c>
      <c r="E22" s="35">
        <v>145.14510175999999</v>
      </c>
      <c r="F22" s="35">
        <v>98.678336980000012</v>
      </c>
      <c r="G22" s="35">
        <v>1046</v>
      </c>
      <c r="H22" s="35">
        <v>991</v>
      </c>
      <c r="I22" s="35">
        <v>931</v>
      </c>
      <c r="J22" s="35">
        <v>899</v>
      </c>
      <c r="K22" s="7"/>
      <c r="S22" s="3"/>
    </row>
    <row r="23" spans="1:19" ht="12.5" x14ac:dyDescent="0.25">
      <c r="A23" s="12" t="s">
        <v>28</v>
      </c>
      <c r="B23" s="36"/>
      <c r="C23" s="13" t="s">
        <v>29</v>
      </c>
      <c r="D23" s="34">
        <v>385.92477159400011</v>
      </c>
      <c r="E23" s="35">
        <v>203.57704577560008</v>
      </c>
      <c r="F23" s="35">
        <v>182.34772581840002</v>
      </c>
      <c r="G23" s="35">
        <v>1373</v>
      </c>
      <c r="H23" s="35">
        <v>1335</v>
      </c>
      <c r="I23" s="35">
        <v>1210</v>
      </c>
      <c r="J23" s="35">
        <v>1150</v>
      </c>
      <c r="K23" s="7"/>
      <c r="S23" s="3"/>
    </row>
    <row r="24" spans="1:19" ht="12.5" x14ac:dyDescent="0.25">
      <c r="A24" s="12" t="s">
        <v>30</v>
      </c>
      <c r="B24" s="36"/>
      <c r="C24" s="13" t="s">
        <v>31</v>
      </c>
      <c r="D24" s="34">
        <v>265.71374445999999</v>
      </c>
      <c r="E24" s="35">
        <v>172.43415086999997</v>
      </c>
      <c r="F24" s="35">
        <v>93.279593590000005</v>
      </c>
      <c r="G24" s="35">
        <v>917</v>
      </c>
      <c r="H24" s="35">
        <v>954</v>
      </c>
      <c r="I24" s="35">
        <v>780</v>
      </c>
      <c r="J24" s="35">
        <v>810</v>
      </c>
      <c r="K24" s="7"/>
      <c r="S24" s="3"/>
    </row>
    <row r="25" spans="1:19" ht="12.5" x14ac:dyDescent="0.25">
      <c r="A25" s="12" t="s">
        <v>32</v>
      </c>
      <c r="B25" s="36"/>
      <c r="C25" s="13" t="s">
        <v>33</v>
      </c>
      <c r="D25" s="34">
        <v>321.55112625560002</v>
      </c>
      <c r="E25" s="35">
        <v>202.93691314000003</v>
      </c>
      <c r="F25" s="35">
        <v>118.61421311559999</v>
      </c>
      <c r="G25" s="35">
        <v>967</v>
      </c>
      <c r="H25" s="35">
        <v>937</v>
      </c>
      <c r="I25" s="35">
        <v>841</v>
      </c>
      <c r="J25" s="35">
        <v>809</v>
      </c>
      <c r="K25" s="7"/>
      <c r="S25" s="3"/>
    </row>
    <row r="26" spans="1:19" ht="12.5" x14ac:dyDescent="0.25">
      <c r="A26" s="12" t="s">
        <v>34</v>
      </c>
      <c r="B26" s="36"/>
      <c r="C26" s="13" t="s">
        <v>35</v>
      </c>
      <c r="D26" s="34">
        <v>1293.1867071926999</v>
      </c>
      <c r="E26" s="35">
        <v>684.16775274430006</v>
      </c>
      <c r="F26" s="35">
        <v>609.01895444839988</v>
      </c>
      <c r="G26" s="35">
        <v>5243</v>
      </c>
      <c r="H26" s="35">
        <v>5752</v>
      </c>
      <c r="I26" s="35">
        <v>4858</v>
      </c>
      <c r="J26" s="35">
        <v>5223</v>
      </c>
      <c r="K26" s="7"/>
      <c r="S26" s="3"/>
    </row>
    <row r="27" spans="1:19" ht="12.5" x14ac:dyDescent="0.25">
      <c r="A27" s="12" t="s">
        <v>36</v>
      </c>
      <c r="B27" s="36"/>
      <c r="C27" s="13" t="s">
        <v>37</v>
      </c>
      <c r="D27" s="34">
        <v>360.59228877999999</v>
      </c>
      <c r="E27" s="35">
        <v>243.50841247999995</v>
      </c>
      <c r="F27" s="35">
        <v>117.08387629999999</v>
      </c>
      <c r="G27" s="35">
        <v>1094</v>
      </c>
      <c r="H27" s="35">
        <v>1042</v>
      </c>
      <c r="I27" s="35">
        <v>910</v>
      </c>
      <c r="J27" s="35">
        <v>878</v>
      </c>
      <c r="K27" s="7"/>
      <c r="S27" s="3"/>
    </row>
    <row r="28" spans="1:19" ht="12.5" x14ac:dyDescent="0.25">
      <c r="A28" s="12" t="s">
        <v>38</v>
      </c>
      <c r="B28" s="36"/>
      <c r="C28" s="13" t="s">
        <v>39</v>
      </c>
      <c r="D28" s="34">
        <v>395.26683774579988</v>
      </c>
      <c r="E28" s="35">
        <v>212.24208131999981</v>
      </c>
      <c r="F28" s="35">
        <v>183.02475642580004</v>
      </c>
      <c r="G28" s="35">
        <v>1356</v>
      </c>
      <c r="H28" s="35">
        <v>1377</v>
      </c>
      <c r="I28" s="35">
        <v>1202</v>
      </c>
      <c r="J28" s="35">
        <v>1244</v>
      </c>
      <c r="K28" s="7"/>
      <c r="S28" s="3"/>
    </row>
    <row r="29" spans="1:19" ht="12.5" x14ac:dyDescent="0.25">
      <c r="A29" s="12" t="s">
        <v>40</v>
      </c>
      <c r="B29" s="36"/>
      <c r="C29" s="13" t="s">
        <v>41</v>
      </c>
      <c r="D29" s="34">
        <v>385.0693481536</v>
      </c>
      <c r="E29" s="35">
        <v>200.09975781000003</v>
      </c>
      <c r="F29" s="35">
        <v>184.9695903436</v>
      </c>
      <c r="G29" s="35">
        <v>1552</v>
      </c>
      <c r="H29" s="35">
        <v>1602</v>
      </c>
      <c r="I29" s="35">
        <v>1342</v>
      </c>
      <c r="J29" s="35">
        <v>1364</v>
      </c>
      <c r="K29" s="7"/>
      <c r="S29" s="3"/>
    </row>
    <row r="30" spans="1:19" ht="12.5" x14ac:dyDescent="0.25">
      <c r="A30" s="12" t="s">
        <v>42</v>
      </c>
      <c r="B30" s="36"/>
      <c r="C30" s="13" t="s">
        <v>43</v>
      </c>
      <c r="D30" s="34">
        <v>191.40192437000002</v>
      </c>
      <c r="E30" s="35">
        <v>93.963594110000003</v>
      </c>
      <c r="F30" s="35">
        <v>97.438330260000015</v>
      </c>
      <c r="G30" s="35">
        <v>671</v>
      </c>
      <c r="H30" s="35">
        <v>778</v>
      </c>
      <c r="I30" s="35">
        <v>582</v>
      </c>
      <c r="J30" s="35">
        <v>647</v>
      </c>
      <c r="K30" s="7"/>
      <c r="S30" s="3"/>
    </row>
    <row r="31" spans="1:19" ht="12.5" x14ac:dyDescent="0.25">
      <c r="A31" s="12" t="s">
        <v>44</v>
      </c>
      <c r="B31" s="36"/>
      <c r="C31" s="13" t="s">
        <v>45</v>
      </c>
      <c r="D31" s="34">
        <v>226.06800233000001</v>
      </c>
      <c r="E31" s="35">
        <v>133.29094715000002</v>
      </c>
      <c r="F31" s="35">
        <v>92.777055179999991</v>
      </c>
      <c r="G31" s="35">
        <v>663</v>
      </c>
      <c r="H31" s="35">
        <v>750</v>
      </c>
      <c r="I31" s="35">
        <v>601</v>
      </c>
      <c r="J31" s="35">
        <v>661</v>
      </c>
      <c r="K31" s="7"/>
      <c r="S31" s="3"/>
    </row>
    <row r="32" spans="1:19" ht="12.5" x14ac:dyDescent="0.25">
      <c r="A32" s="12" t="s">
        <v>46</v>
      </c>
      <c r="B32" s="36"/>
      <c r="C32" s="13" t="s">
        <v>47</v>
      </c>
      <c r="D32" s="34">
        <v>311.4461677092001</v>
      </c>
      <c r="E32" s="35">
        <v>216.69806548920005</v>
      </c>
      <c r="F32" s="35">
        <v>94.748102219999993</v>
      </c>
      <c r="G32" s="35">
        <v>671</v>
      </c>
      <c r="H32" s="35">
        <v>739</v>
      </c>
      <c r="I32" s="35">
        <v>612</v>
      </c>
      <c r="J32" s="35">
        <v>663</v>
      </c>
      <c r="K32" s="7"/>
      <c r="S32" s="3"/>
    </row>
    <row r="33" spans="1:19" ht="12.5" x14ac:dyDescent="0.25">
      <c r="A33" s="12" t="s">
        <v>48</v>
      </c>
      <c r="B33" s="36"/>
      <c r="C33" s="13" t="s">
        <v>49</v>
      </c>
      <c r="D33" s="34">
        <v>374.15418628799995</v>
      </c>
      <c r="E33" s="35">
        <v>243.61677691799991</v>
      </c>
      <c r="F33" s="35">
        <v>130.53740937000003</v>
      </c>
      <c r="G33" s="35">
        <v>934</v>
      </c>
      <c r="H33" s="35">
        <v>950</v>
      </c>
      <c r="I33" s="35">
        <v>841</v>
      </c>
      <c r="J33" s="35">
        <v>825</v>
      </c>
      <c r="K33" s="7"/>
      <c r="S33" s="3"/>
    </row>
    <row r="34" spans="1:19" ht="12.5" x14ac:dyDescent="0.25">
      <c r="A34" s="12" t="s">
        <v>50</v>
      </c>
      <c r="B34" s="36"/>
      <c r="C34" s="13" t="s">
        <v>51</v>
      </c>
      <c r="D34" s="34">
        <v>240.30887734159998</v>
      </c>
      <c r="E34" s="35">
        <v>147.06809518</v>
      </c>
      <c r="F34" s="35">
        <v>93.240782161599967</v>
      </c>
      <c r="G34" s="35">
        <v>919</v>
      </c>
      <c r="H34" s="35">
        <v>1036</v>
      </c>
      <c r="I34" s="35">
        <v>784</v>
      </c>
      <c r="J34" s="35">
        <v>849</v>
      </c>
      <c r="K34" s="7"/>
      <c r="S34" s="3"/>
    </row>
    <row r="35" spans="1:19" ht="12.5" x14ac:dyDescent="0.25">
      <c r="A35" s="12" t="s">
        <v>52</v>
      </c>
      <c r="B35" s="36"/>
      <c r="C35" s="13" t="s">
        <v>53</v>
      </c>
      <c r="D35" s="34">
        <v>308.22913492999999</v>
      </c>
      <c r="E35" s="35">
        <v>228.01824482999996</v>
      </c>
      <c r="F35" s="35">
        <v>80.2108901</v>
      </c>
      <c r="G35" s="35">
        <v>728</v>
      </c>
      <c r="H35" s="35">
        <v>621</v>
      </c>
      <c r="I35" s="35">
        <v>615</v>
      </c>
      <c r="J35" s="35">
        <v>544</v>
      </c>
      <c r="K35" s="7"/>
      <c r="S35" s="3"/>
    </row>
    <row r="36" spans="1:19" ht="12.5" x14ac:dyDescent="0.25">
      <c r="A36" s="12" t="s">
        <v>54</v>
      </c>
      <c r="B36" s="36"/>
      <c r="C36" s="13" t="s">
        <v>55</v>
      </c>
      <c r="D36" s="34">
        <v>269.76809672000002</v>
      </c>
      <c r="E36" s="35">
        <v>200.07546452000003</v>
      </c>
      <c r="F36" s="35">
        <v>69.692632199999991</v>
      </c>
      <c r="G36" s="35">
        <v>951</v>
      </c>
      <c r="H36" s="35">
        <v>847</v>
      </c>
      <c r="I36" s="35">
        <v>869</v>
      </c>
      <c r="J36" s="35">
        <v>770</v>
      </c>
      <c r="K36" s="7"/>
      <c r="S36" s="3"/>
    </row>
    <row r="37" spans="1:19" ht="12.5" x14ac:dyDescent="0.25">
      <c r="A37" s="10" t="s">
        <v>56</v>
      </c>
      <c r="B37" s="36" t="s">
        <v>57</v>
      </c>
      <c r="C37" s="11" t="s">
        <v>7</v>
      </c>
      <c r="D37" s="34">
        <v>11511.714754061</v>
      </c>
      <c r="E37" s="34">
        <v>6343.8989787803994</v>
      </c>
      <c r="F37" s="34">
        <v>5167.815775280601</v>
      </c>
      <c r="G37" s="16">
        <v>33621</v>
      </c>
      <c r="H37" s="16">
        <v>40881</v>
      </c>
      <c r="I37" s="16">
        <v>30258</v>
      </c>
      <c r="J37" s="16">
        <v>36081</v>
      </c>
      <c r="K37" s="7"/>
      <c r="L37" s="24"/>
      <c r="S37" s="3"/>
    </row>
    <row r="38" spans="1:19" ht="12.5" x14ac:dyDescent="0.25">
      <c r="A38" s="12" t="s">
        <v>58</v>
      </c>
      <c r="B38" s="36"/>
      <c r="C38" s="13" t="s">
        <v>59</v>
      </c>
      <c r="D38" s="34">
        <v>4356.1968932382006</v>
      </c>
      <c r="E38" s="35">
        <v>2042.3587117408003</v>
      </c>
      <c r="F38" s="35">
        <v>2313.8381814974005</v>
      </c>
      <c r="G38" s="35">
        <v>12370</v>
      </c>
      <c r="H38" s="35">
        <v>17088</v>
      </c>
      <c r="I38" s="35">
        <v>11493</v>
      </c>
      <c r="J38" s="35">
        <v>15656</v>
      </c>
      <c r="K38" s="7"/>
      <c r="S38" s="3"/>
    </row>
    <row r="39" spans="1:19" ht="12.5" x14ac:dyDescent="0.25">
      <c r="A39" s="12" t="s">
        <v>60</v>
      </c>
      <c r="B39" s="36"/>
      <c r="C39" s="13" t="s">
        <v>61</v>
      </c>
      <c r="D39" s="34">
        <v>460.66965267</v>
      </c>
      <c r="E39" s="35">
        <v>283.03427854999995</v>
      </c>
      <c r="F39" s="35">
        <v>177.63537412000005</v>
      </c>
      <c r="G39" s="35">
        <v>1308</v>
      </c>
      <c r="H39" s="35">
        <v>1514</v>
      </c>
      <c r="I39" s="35">
        <v>1161</v>
      </c>
      <c r="J39" s="35">
        <v>1255</v>
      </c>
      <c r="K39" s="7"/>
      <c r="S39" s="3"/>
    </row>
    <row r="40" spans="1:19" ht="12.5" x14ac:dyDescent="0.25">
      <c r="A40" s="12" t="s">
        <v>62</v>
      </c>
      <c r="B40" s="36"/>
      <c r="C40" s="13" t="s">
        <v>63</v>
      </c>
      <c r="D40" s="34">
        <v>437.1353760099999</v>
      </c>
      <c r="E40" s="35">
        <v>224.51633853999999</v>
      </c>
      <c r="F40" s="35">
        <v>212.61903746999991</v>
      </c>
      <c r="G40" s="35">
        <v>1420</v>
      </c>
      <c r="H40" s="35">
        <v>1713</v>
      </c>
      <c r="I40" s="35">
        <v>1229</v>
      </c>
      <c r="J40" s="35">
        <v>1481</v>
      </c>
      <c r="K40" s="7"/>
      <c r="S40" s="3"/>
    </row>
    <row r="41" spans="1:19" ht="12.5" x14ac:dyDescent="0.25">
      <c r="A41" s="12" t="s">
        <v>64</v>
      </c>
      <c r="B41" s="36"/>
      <c r="C41" s="13" t="s">
        <v>65</v>
      </c>
      <c r="D41" s="34">
        <v>389.13283927520013</v>
      </c>
      <c r="E41" s="35">
        <v>216.40722253000007</v>
      </c>
      <c r="F41" s="35">
        <v>172.72561674520003</v>
      </c>
      <c r="G41" s="35">
        <v>1149</v>
      </c>
      <c r="H41" s="35">
        <v>1245</v>
      </c>
      <c r="I41" s="35">
        <v>1034</v>
      </c>
      <c r="J41" s="35">
        <v>1111</v>
      </c>
      <c r="K41" s="7"/>
      <c r="S41" s="3"/>
    </row>
    <row r="42" spans="1:19" ht="12.5" x14ac:dyDescent="0.25">
      <c r="A42" s="12" t="s">
        <v>66</v>
      </c>
      <c r="B42" s="36"/>
      <c r="C42" s="13" t="s">
        <v>67</v>
      </c>
      <c r="D42" s="34">
        <v>468.2655135736</v>
      </c>
      <c r="E42" s="35">
        <v>292.53790380999999</v>
      </c>
      <c r="F42" s="35">
        <v>175.72760976359999</v>
      </c>
      <c r="G42" s="35">
        <v>1226</v>
      </c>
      <c r="H42" s="35">
        <v>1338</v>
      </c>
      <c r="I42" s="35">
        <v>1072</v>
      </c>
      <c r="J42" s="35">
        <v>1155</v>
      </c>
      <c r="K42" s="7"/>
      <c r="S42" s="3"/>
    </row>
    <row r="43" spans="1:19" ht="12.5" x14ac:dyDescent="0.25">
      <c r="A43" s="12" t="s">
        <v>68</v>
      </c>
      <c r="B43" s="36"/>
      <c r="C43" s="13" t="s">
        <v>69</v>
      </c>
      <c r="D43" s="34">
        <v>350.97920978999997</v>
      </c>
      <c r="E43" s="35">
        <v>197.59347832999998</v>
      </c>
      <c r="F43" s="35">
        <v>153.38573145999999</v>
      </c>
      <c r="G43" s="35">
        <v>1087</v>
      </c>
      <c r="H43" s="35">
        <v>1241</v>
      </c>
      <c r="I43" s="35">
        <v>931</v>
      </c>
      <c r="J43" s="35">
        <v>1050</v>
      </c>
      <c r="K43" s="7"/>
      <c r="S43" s="3"/>
    </row>
    <row r="44" spans="1:19" ht="12.5" x14ac:dyDescent="0.25">
      <c r="A44" s="12" t="s">
        <v>70</v>
      </c>
      <c r="B44" s="36"/>
      <c r="C44" s="13" t="s">
        <v>71</v>
      </c>
      <c r="D44" s="34">
        <v>472.08041380200001</v>
      </c>
      <c r="E44" s="35">
        <v>287.58218786999998</v>
      </c>
      <c r="F44" s="35">
        <v>184.49822593199997</v>
      </c>
      <c r="G44" s="35">
        <v>1599</v>
      </c>
      <c r="H44" s="35">
        <v>1746</v>
      </c>
      <c r="I44" s="35">
        <v>1410</v>
      </c>
      <c r="J44" s="35">
        <v>1546</v>
      </c>
      <c r="K44" s="7"/>
      <c r="S44" s="3"/>
    </row>
    <row r="45" spans="1:19" ht="12.5" x14ac:dyDescent="0.25">
      <c r="A45" s="12" t="s">
        <v>72</v>
      </c>
      <c r="B45" s="36"/>
      <c r="C45" s="13" t="s">
        <v>73</v>
      </c>
      <c r="D45" s="34">
        <v>358.08022531079996</v>
      </c>
      <c r="E45" s="35">
        <v>151.04376344999997</v>
      </c>
      <c r="F45" s="35">
        <v>207.03646186079999</v>
      </c>
      <c r="G45" s="35">
        <v>1036</v>
      </c>
      <c r="H45" s="35">
        <v>1102</v>
      </c>
      <c r="I45" s="35">
        <v>903</v>
      </c>
      <c r="J45" s="35">
        <v>945</v>
      </c>
      <c r="K45" s="7"/>
      <c r="S45" s="3"/>
    </row>
    <row r="46" spans="1:19" ht="12.5" x14ac:dyDescent="0.25">
      <c r="A46" s="12" t="s">
        <v>74</v>
      </c>
      <c r="B46" s="36"/>
      <c r="C46" s="13" t="s">
        <v>75</v>
      </c>
      <c r="D46" s="34">
        <v>415.34808228000003</v>
      </c>
      <c r="E46" s="35">
        <v>319.06738656000005</v>
      </c>
      <c r="F46" s="35">
        <v>96.280695719999983</v>
      </c>
      <c r="G46" s="35">
        <v>765</v>
      </c>
      <c r="H46" s="35">
        <v>746</v>
      </c>
      <c r="I46" s="35">
        <v>663</v>
      </c>
      <c r="J46" s="35">
        <v>644</v>
      </c>
      <c r="K46" s="7"/>
      <c r="S46" s="3"/>
    </row>
    <row r="47" spans="1:19" ht="12.5" x14ac:dyDescent="0.25">
      <c r="A47" s="12" t="s">
        <v>76</v>
      </c>
      <c r="B47" s="36"/>
      <c r="C47" s="13" t="s">
        <v>77</v>
      </c>
      <c r="D47" s="34">
        <v>515.93590436120007</v>
      </c>
      <c r="E47" s="35">
        <v>323.62310839359992</v>
      </c>
      <c r="F47" s="35">
        <v>192.31279596760001</v>
      </c>
      <c r="G47" s="35">
        <v>1376</v>
      </c>
      <c r="H47" s="35">
        <v>1548</v>
      </c>
      <c r="I47" s="35">
        <v>1206</v>
      </c>
      <c r="J47" s="35">
        <v>1308</v>
      </c>
      <c r="K47" s="7"/>
      <c r="S47" s="3"/>
    </row>
    <row r="48" spans="1:19" ht="12.5" x14ac:dyDescent="0.25">
      <c r="A48" s="12" t="s">
        <v>78</v>
      </c>
      <c r="B48" s="36"/>
      <c r="C48" s="13" t="s">
        <v>0</v>
      </c>
      <c r="D48" s="34">
        <v>314.56685482</v>
      </c>
      <c r="E48" s="35">
        <v>195.24212877000002</v>
      </c>
      <c r="F48" s="35">
        <v>119.32472604999998</v>
      </c>
      <c r="G48" s="35">
        <v>1034</v>
      </c>
      <c r="H48" s="35">
        <v>1250</v>
      </c>
      <c r="I48" s="35">
        <v>926</v>
      </c>
      <c r="J48" s="35">
        <v>1070</v>
      </c>
      <c r="K48" s="7"/>
      <c r="S48" s="3"/>
    </row>
    <row r="49" spans="1:19" ht="12.5" x14ac:dyDescent="0.25">
      <c r="A49" s="12" t="s">
        <v>79</v>
      </c>
      <c r="B49" s="36"/>
      <c r="C49" s="13" t="s">
        <v>80</v>
      </c>
      <c r="D49" s="34">
        <v>372.0721155</v>
      </c>
      <c r="E49" s="35">
        <v>247.59840644000002</v>
      </c>
      <c r="F49" s="35">
        <v>124.47370906</v>
      </c>
      <c r="G49" s="35">
        <v>1390</v>
      </c>
      <c r="H49" s="35">
        <v>1273</v>
      </c>
      <c r="I49" s="35">
        <v>1215</v>
      </c>
      <c r="J49" s="35">
        <v>1113</v>
      </c>
      <c r="K49" s="7"/>
      <c r="S49" s="3"/>
    </row>
    <row r="50" spans="1:19" ht="12.5" x14ac:dyDescent="0.25">
      <c r="A50" s="12" t="s">
        <v>81</v>
      </c>
      <c r="B50" s="36"/>
      <c r="C50" s="13" t="s">
        <v>82</v>
      </c>
      <c r="D50" s="34">
        <v>322.95145892400001</v>
      </c>
      <c r="E50" s="35">
        <v>171.33527440999998</v>
      </c>
      <c r="F50" s="35">
        <v>151.61618451400003</v>
      </c>
      <c r="G50" s="35">
        <v>1322</v>
      </c>
      <c r="H50" s="35">
        <v>1382</v>
      </c>
      <c r="I50" s="35">
        <v>1130</v>
      </c>
      <c r="J50" s="35">
        <v>1189</v>
      </c>
      <c r="K50" s="7"/>
      <c r="S50" s="3"/>
    </row>
    <row r="51" spans="1:19" ht="12.5" x14ac:dyDescent="0.25">
      <c r="A51" s="12" t="s">
        <v>83</v>
      </c>
      <c r="B51" s="36"/>
      <c r="C51" s="13" t="s">
        <v>84</v>
      </c>
      <c r="D51" s="34">
        <v>685.01983122839988</v>
      </c>
      <c r="E51" s="35">
        <v>394.61857768839997</v>
      </c>
      <c r="F51" s="35">
        <v>290.40125353999997</v>
      </c>
      <c r="G51" s="35">
        <v>1959</v>
      </c>
      <c r="H51" s="35">
        <v>2331</v>
      </c>
      <c r="I51" s="35">
        <v>1769</v>
      </c>
      <c r="J51" s="35">
        <v>2011</v>
      </c>
      <c r="K51" s="7"/>
      <c r="S51" s="3"/>
    </row>
    <row r="52" spans="1:19" ht="12.5" x14ac:dyDescent="0.25">
      <c r="A52" s="12" t="s">
        <v>85</v>
      </c>
      <c r="B52" s="36"/>
      <c r="C52" s="13" t="s">
        <v>86</v>
      </c>
      <c r="D52" s="34">
        <v>572.29571470000008</v>
      </c>
      <c r="E52" s="35">
        <v>358.44987887000013</v>
      </c>
      <c r="F52" s="35">
        <v>213.84583582999994</v>
      </c>
      <c r="G52" s="35">
        <v>1395</v>
      </c>
      <c r="H52" s="35">
        <v>1337</v>
      </c>
      <c r="I52" s="35">
        <v>1272</v>
      </c>
      <c r="J52" s="35">
        <v>1150</v>
      </c>
      <c r="K52" s="7"/>
      <c r="S52" s="3"/>
    </row>
    <row r="53" spans="1:19" ht="12.5" x14ac:dyDescent="0.25">
      <c r="A53" s="12" t="s">
        <v>87</v>
      </c>
      <c r="B53" s="36"/>
      <c r="C53" s="13" t="s">
        <v>88</v>
      </c>
      <c r="D53" s="34">
        <v>415.32515861000007</v>
      </c>
      <c r="E53" s="35">
        <v>279.31625574000003</v>
      </c>
      <c r="F53" s="35">
        <v>136.00890287000004</v>
      </c>
      <c r="G53" s="35">
        <v>1189</v>
      </c>
      <c r="H53" s="35">
        <v>1464</v>
      </c>
      <c r="I53" s="35">
        <v>1061</v>
      </c>
      <c r="J53" s="35">
        <v>1217</v>
      </c>
      <c r="K53" s="7"/>
      <c r="S53" s="3"/>
    </row>
    <row r="54" spans="1:19" ht="12.5" x14ac:dyDescent="0.25">
      <c r="A54" s="12" t="s">
        <v>89</v>
      </c>
      <c r="B54" s="36"/>
      <c r="C54" s="13" t="s">
        <v>90</v>
      </c>
      <c r="D54" s="34">
        <v>235.83092861</v>
      </c>
      <c r="E54" s="35">
        <v>108.63912774000002</v>
      </c>
      <c r="F54" s="35">
        <v>127.19180086999998</v>
      </c>
      <c r="G54" s="35">
        <v>930</v>
      </c>
      <c r="H54" s="35">
        <v>1127</v>
      </c>
      <c r="I54" s="35">
        <v>818</v>
      </c>
      <c r="J54" s="35">
        <v>968</v>
      </c>
      <c r="K54" s="7"/>
      <c r="S54" s="3"/>
    </row>
    <row r="55" spans="1:19" ht="12.5" x14ac:dyDescent="0.25">
      <c r="A55" s="12" t="s">
        <v>91</v>
      </c>
      <c r="B55" s="36"/>
      <c r="C55" s="13" t="s">
        <v>92</v>
      </c>
      <c r="D55" s="34">
        <v>369.8285813576</v>
      </c>
      <c r="E55" s="35">
        <v>250.9349493476</v>
      </c>
      <c r="F55" s="35">
        <v>118.89363201</v>
      </c>
      <c r="G55" s="35">
        <v>1066</v>
      </c>
      <c r="H55" s="35">
        <v>1436</v>
      </c>
      <c r="I55" s="35">
        <v>965</v>
      </c>
      <c r="J55" s="35">
        <v>1212</v>
      </c>
      <c r="K55" s="7"/>
      <c r="S55" s="3"/>
    </row>
    <row r="56" spans="1:19" ht="12.5" x14ac:dyDescent="0.25">
      <c r="A56" s="10" t="s">
        <v>93</v>
      </c>
      <c r="B56" s="36" t="s">
        <v>94</v>
      </c>
      <c r="C56" s="11" t="s">
        <v>7</v>
      </c>
      <c r="D56" s="34">
        <v>11496.719444699194</v>
      </c>
      <c r="E56" s="34">
        <v>6639.8727237405956</v>
      </c>
      <c r="F56" s="34">
        <v>4856.8467209585979</v>
      </c>
      <c r="G56" s="16">
        <v>48051</v>
      </c>
      <c r="H56" s="16">
        <v>51379</v>
      </c>
      <c r="I56" s="16">
        <v>43525</v>
      </c>
      <c r="J56" s="16">
        <v>46164</v>
      </c>
      <c r="K56" s="7"/>
      <c r="S56" s="3"/>
    </row>
    <row r="57" spans="1:19" ht="12.5" x14ac:dyDescent="0.25">
      <c r="A57" s="12" t="s">
        <v>95</v>
      </c>
      <c r="B57" s="36"/>
      <c r="C57" s="13" t="s">
        <v>96</v>
      </c>
      <c r="D57" s="34">
        <v>6986.3357808901956</v>
      </c>
      <c r="E57" s="35">
        <v>4131.277269187196</v>
      </c>
      <c r="F57" s="35">
        <v>2855.058511703</v>
      </c>
      <c r="G57" s="35">
        <v>20577</v>
      </c>
      <c r="H57" s="35">
        <v>25393</v>
      </c>
      <c r="I57" s="35">
        <v>19501</v>
      </c>
      <c r="J57" s="35">
        <v>23294</v>
      </c>
      <c r="K57" s="7"/>
      <c r="S57" s="3"/>
    </row>
    <row r="58" spans="1:19" ht="12.5" x14ac:dyDescent="0.25">
      <c r="A58" s="12" t="s">
        <v>97</v>
      </c>
      <c r="B58" s="36"/>
      <c r="C58" s="13" t="s">
        <v>98</v>
      </c>
      <c r="D58" s="34">
        <v>266.64529031519999</v>
      </c>
      <c r="E58" s="35">
        <v>153.72929358239998</v>
      </c>
      <c r="F58" s="35">
        <v>112.9159967328</v>
      </c>
      <c r="G58" s="35">
        <v>1816</v>
      </c>
      <c r="H58" s="35">
        <v>1904</v>
      </c>
      <c r="I58" s="35">
        <v>1598</v>
      </c>
      <c r="J58" s="35">
        <v>1635</v>
      </c>
      <c r="K58" s="7"/>
      <c r="S58" s="3"/>
    </row>
    <row r="59" spans="1:19" ht="12.5" x14ac:dyDescent="0.25">
      <c r="A59" s="12" t="s">
        <v>99</v>
      </c>
      <c r="B59" s="36"/>
      <c r="C59" s="13" t="s">
        <v>100</v>
      </c>
      <c r="D59" s="34">
        <v>243.66977582479998</v>
      </c>
      <c r="E59" s="35">
        <v>153.57104423480001</v>
      </c>
      <c r="F59" s="35">
        <v>90.098731589999971</v>
      </c>
      <c r="G59" s="35">
        <v>1246</v>
      </c>
      <c r="H59" s="35">
        <v>1322</v>
      </c>
      <c r="I59" s="35">
        <v>1092</v>
      </c>
      <c r="J59" s="35">
        <v>1131</v>
      </c>
      <c r="K59" s="7"/>
      <c r="S59" s="3"/>
    </row>
    <row r="60" spans="1:19" ht="12.5" x14ac:dyDescent="0.25">
      <c r="A60" s="12" t="s">
        <v>101</v>
      </c>
      <c r="B60" s="36"/>
      <c r="C60" s="13" t="s">
        <v>102</v>
      </c>
      <c r="D60" s="34">
        <v>400.34059911439994</v>
      </c>
      <c r="E60" s="35">
        <v>203.59553976839999</v>
      </c>
      <c r="F60" s="35">
        <v>196.74505934599995</v>
      </c>
      <c r="G60" s="35">
        <v>2433</v>
      </c>
      <c r="H60" s="35">
        <v>2263</v>
      </c>
      <c r="I60" s="35">
        <v>2083</v>
      </c>
      <c r="J60" s="35">
        <v>1988</v>
      </c>
      <c r="K60" s="7"/>
      <c r="S60" s="3"/>
    </row>
    <row r="61" spans="1:19" ht="12.5" x14ac:dyDescent="0.25">
      <c r="A61" s="12" t="s">
        <v>103</v>
      </c>
      <c r="B61" s="36"/>
      <c r="C61" s="13" t="s">
        <v>104</v>
      </c>
      <c r="D61" s="34">
        <v>173.11632074119996</v>
      </c>
      <c r="E61" s="35">
        <v>104.31957906119997</v>
      </c>
      <c r="F61" s="35">
        <v>68.796741679999997</v>
      </c>
      <c r="G61" s="35">
        <v>1033</v>
      </c>
      <c r="H61" s="35">
        <v>1217</v>
      </c>
      <c r="I61" s="35">
        <v>872</v>
      </c>
      <c r="J61" s="35">
        <v>1064</v>
      </c>
      <c r="K61" s="7"/>
      <c r="S61" s="3"/>
    </row>
    <row r="62" spans="1:19" ht="12.5" x14ac:dyDescent="0.25">
      <c r="A62" s="12" t="s">
        <v>105</v>
      </c>
      <c r="B62" s="36"/>
      <c r="C62" s="13" t="s">
        <v>106</v>
      </c>
      <c r="D62" s="34">
        <v>416.27059988279996</v>
      </c>
      <c r="E62" s="35">
        <v>215.95259380999994</v>
      </c>
      <c r="F62" s="35">
        <v>200.31800607279996</v>
      </c>
      <c r="G62" s="35">
        <v>2045</v>
      </c>
      <c r="H62" s="35">
        <v>2263</v>
      </c>
      <c r="I62" s="35">
        <v>1806</v>
      </c>
      <c r="J62" s="35">
        <v>1970</v>
      </c>
      <c r="K62" s="7"/>
      <c r="S62" s="3"/>
    </row>
    <row r="63" spans="1:19" ht="12.5" x14ac:dyDescent="0.25">
      <c r="A63" s="12" t="s">
        <v>107</v>
      </c>
      <c r="B63" s="36"/>
      <c r="C63" s="13" t="s">
        <v>108</v>
      </c>
      <c r="D63" s="34">
        <v>156.21989384999998</v>
      </c>
      <c r="E63" s="35">
        <v>85.105035099999995</v>
      </c>
      <c r="F63" s="35">
        <v>71.114858749999996</v>
      </c>
      <c r="G63" s="35">
        <v>1187</v>
      </c>
      <c r="H63" s="35">
        <v>1127</v>
      </c>
      <c r="I63" s="35">
        <v>1028</v>
      </c>
      <c r="J63" s="35">
        <v>981</v>
      </c>
      <c r="K63" s="7"/>
      <c r="S63" s="3"/>
    </row>
    <row r="64" spans="1:19" ht="12.5" x14ac:dyDescent="0.25">
      <c r="A64" s="12" t="s">
        <v>109</v>
      </c>
      <c r="B64" s="36"/>
      <c r="C64" s="13" t="s">
        <v>110</v>
      </c>
      <c r="D64" s="34">
        <v>567.85634078039993</v>
      </c>
      <c r="E64" s="35">
        <v>323.57851238999996</v>
      </c>
      <c r="F64" s="35">
        <v>244.27782839039997</v>
      </c>
      <c r="G64" s="35">
        <v>3042</v>
      </c>
      <c r="H64" s="35">
        <v>3010</v>
      </c>
      <c r="I64" s="35">
        <v>2645</v>
      </c>
      <c r="J64" s="35">
        <v>2646</v>
      </c>
      <c r="K64" s="7"/>
      <c r="S64" s="3"/>
    </row>
    <row r="65" spans="1:19" ht="12.5" x14ac:dyDescent="0.25">
      <c r="A65" s="12" t="s">
        <v>111</v>
      </c>
      <c r="B65" s="36"/>
      <c r="C65" s="13" t="s">
        <v>112</v>
      </c>
      <c r="D65" s="34">
        <v>460.81196721579988</v>
      </c>
      <c r="E65" s="35">
        <v>223.41499221579991</v>
      </c>
      <c r="F65" s="35">
        <v>237.39697500000003</v>
      </c>
      <c r="G65" s="35">
        <v>2564</v>
      </c>
      <c r="H65" s="35">
        <v>1950</v>
      </c>
      <c r="I65" s="35">
        <v>2308</v>
      </c>
      <c r="J65" s="35">
        <v>1764</v>
      </c>
      <c r="K65" s="7"/>
      <c r="S65" s="3"/>
    </row>
    <row r="66" spans="1:19" ht="12.5" x14ac:dyDescent="0.25">
      <c r="A66" s="12" t="s">
        <v>113</v>
      </c>
      <c r="B66" s="36"/>
      <c r="C66" s="13" t="s">
        <v>114</v>
      </c>
      <c r="D66" s="34">
        <v>244.82926921279994</v>
      </c>
      <c r="E66" s="35">
        <v>141.20854312159997</v>
      </c>
      <c r="F66" s="35">
        <v>103.62072609119998</v>
      </c>
      <c r="G66" s="35">
        <v>2159</v>
      </c>
      <c r="H66" s="35">
        <v>1964</v>
      </c>
      <c r="I66" s="35">
        <v>1846</v>
      </c>
      <c r="J66" s="35">
        <v>1740</v>
      </c>
      <c r="K66" s="7"/>
      <c r="S66" s="3"/>
    </row>
    <row r="67" spans="1:19" ht="12.5" x14ac:dyDescent="0.25">
      <c r="A67" s="12" t="s">
        <v>115</v>
      </c>
      <c r="B67" s="36"/>
      <c r="C67" s="13" t="s">
        <v>116</v>
      </c>
      <c r="D67" s="34">
        <v>345.67375945999993</v>
      </c>
      <c r="E67" s="35">
        <v>224.20499518999998</v>
      </c>
      <c r="F67" s="35">
        <v>121.46876426999998</v>
      </c>
      <c r="G67" s="35">
        <v>2225</v>
      </c>
      <c r="H67" s="35">
        <v>1777</v>
      </c>
      <c r="I67" s="35">
        <v>1820</v>
      </c>
      <c r="J67" s="35">
        <v>1545</v>
      </c>
      <c r="K67" s="7"/>
      <c r="S67" s="3"/>
    </row>
    <row r="68" spans="1:19" ht="12.5" x14ac:dyDescent="0.25">
      <c r="A68" s="12" t="s">
        <v>117</v>
      </c>
      <c r="B68" s="36"/>
      <c r="C68" s="13" t="s">
        <v>118</v>
      </c>
      <c r="D68" s="34">
        <v>561.18726370000013</v>
      </c>
      <c r="E68" s="35">
        <v>306.78180598000017</v>
      </c>
      <c r="F68" s="35">
        <v>254.4054577199999</v>
      </c>
      <c r="G68" s="35">
        <v>3467</v>
      </c>
      <c r="H68" s="35">
        <v>2976</v>
      </c>
      <c r="I68" s="35">
        <v>3137</v>
      </c>
      <c r="J68" s="35">
        <v>2709</v>
      </c>
      <c r="K68" s="7"/>
      <c r="S68" s="3"/>
    </row>
    <row r="69" spans="1:19" ht="12.5" x14ac:dyDescent="0.25">
      <c r="A69" s="12" t="s">
        <v>119</v>
      </c>
      <c r="B69" s="36"/>
      <c r="C69" s="13" t="s">
        <v>120</v>
      </c>
      <c r="D69" s="34">
        <v>150.10294033999998</v>
      </c>
      <c r="E69" s="35">
        <v>80.513444349999986</v>
      </c>
      <c r="F69" s="35">
        <v>69.589495990000003</v>
      </c>
      <c r="G69" s="35">
        <v>692</v>
      </c>
      <c r="H69" s="35">
        <v>752</v>
      </c>
      <c r="I69" s="35">
        <v>618</v>
      </c>
      <c r="J69" s="35">
        <v>638</v>
      </c>
      <c r="K69" s="7"/>
      <c r="S69" s="3"/>
    </row>
    <row r="70" spans="1:19" ht="12.5" x14ac:dyDescent="0.25">
      <c r="A70" s="12" t="s">
        <v>121</v>
      </c>
      <c r="B70" s="36"/>
      <c r="C70" s="13" t="s">
        <v>122</v>
      </c>
      <c r="D70" s="34">
        <v>523.65964337159994</v>
      </c>
      <c r="E70" s="35">
        <v>292.6200757492</v>
      </c>
      <c r="F70" s="35">
        <v>231.03956762239994</v>
      </c>
      <c r="G70" s="35">
        <v>3565</v>
      </c>
      <c r="H70" s="35">
        <v>3461</v>
      </c>
      <c r="I70" s="35">
        <v>3171</v>
      </c>
      <c r="J70" s="35">
        <v>3059</v>
      </c>
      <c r="K70" s="7"/>
      <c r="S70" s="3"/>
    </row>
    <row r="71" spans="1:19" ht="12.5" x14ac:dyDescent="0.25">
      <c r="A71" s="10" t="s">
        <v>123</v>
      </c>
      <c r="B71" s="36" t="s">
        <v>124</v>
      </c>
      <c r="C71" s="11" t="s">
        <v>7</v>
      </c>
      <c r="D71" s="34">
        <v>13846.236110043004</v>
      </c>
      <c r="E71" s="34">
        <v>8017.169931981005</v>
      </c>
      <c r="F71" s="34">
        <v>5829.0661780619994</v>
      </c>
      <c r="G71" s="16">
        <v>46166</v>
      </c>
      <c r="H71" s="16">
        <v>52909</v>
      </c>
      <c r="I71" s="16">
        <v>42028</v>
      </c>
      <c r="J71" s="16">
        <v>47801</v>
      </c>
      <c r="K71" s="7"/>
      <c r="S71" s="3"/>
    </row>
    <row r="72" spans="1:19" ht="12.5" x14ac:dyDescent="0.25">
      <c r="A72" s="12" t="s">
        <v>125</v>
      </c>
      <c r="B72" s="36"/>
      <c r="C72" s="13" t="s">
        <v>126</v>
      </c>
      <c r="D72" s="34">
        <v>6812.4319674654034</v>
      </c>
      <c r="E72" s="35">
        <v>3786.0368323968037</v>
      </c>
      <c r="F72" s="35">
        <v>3026.3951350685998</v>
      </c>
      <c r="G72" s="35">
        <v>20920</v>
      </c>
      <c r="H72" s="35">
        <v>25629</v>
      </c>
      <c r="I72" s="35">
        <v>19792</v>
      </c>
      <c r="J72" s="35">
        <v>24472</v>
      </c>
      <c r="K72" s="7"/>
      <c r="S72" s="3"/>
    </row>
    <row r="73" spans="1:19" ht="12.5" x14ac:dyDescent="0.25">
      <c r="A73" s="12" t="s">
        <v>127</v>
      </c>
      <c r="B73" s="36"/>
      <c r="C73" s="13" t="s">
        <v>61</v>
      </c>
      <c r="D73" s="34">
        <v>338.714232224</v>
      </c>
      <c r="E73" s="35">
        <v>152.48625775399998</v>
      </c>
      <c r="F73" s="35">
        <v>186.22797447000005</v>
      </c>
      <c r="G73" s="35">
        <v>1294</v>
      </c>
      <c r="H73" s="35">
        <v>1546</v>
      </c>
      <c r="I73" s="35">
        <v>1167</v>
      </c>
      <c r="J73" s="35">
        <v>1334</v>
      </c>
      <c r="K73" s="7"/>
      <c r="S73" s="3"/>
    </row>
    <row r="74" spans="1:19" ht="12.5" x14ac:dyDescent="0.25">
      <c r="A74" s="12" t="s">
        <v>128</v>
      </c>
      <c r="B74" s="36"/>
      <c r="C74" s="13" t="s">
        <v>129</v>
      </c>
      <c r="D74" s="34">
        <v>1421.4466092448001</v>
      </c>
      <c r="E74" s="35">
        <v>854.11652593220003</v>
      </c>
      <c r="F74" s="35">
        <v>567.3300833126001</v>
      </c>
      <c r="G74" s="35">
        <v>4548</v>
      </c>
      <c r="H74" s="35">
        <v>5249</v>
      </c>
      <c r="I74" s="35">
        <v>4012</v>
      </c>
      <c r="J74" s="35">
        <v>4576</v>
      </c>
      <c r="K74" s="7"/>
      <c r="S74" s="3"/>
    </row>
    <row r="75" spans="1:19" ht="12.5" x14ac:dyDescent="0.25">
      <c r="A75" s="12" t="s">
        <v>130</v>
      </c>
      <c r="B75" s="36"/>
      <c r="C75" s="13" t="s">
        <v>131</v>
      </c>
      <c r="D75" s="34">
        <v>310.341448152</v>
      </c>
      <c r="E75" s="35">
        <v>150.02210405199997</v>
      </c>
      <c r="F75" s="35">
        <v>160.3193441</v>
      </c>
      <c r="G75" s="35">
        <v>1169</v>
      </c>
      <c r="H75" s="35">
        <v>1299</v>
      </c>
      <c r="I75" s="35">
        <v>1057</v>
      </c>
      <c r="J75" s="35">
        <v>1141</v>
      </c>
      <c r="K75" s="7"/>
      <c r="S75" s="3"/>
    </row>
    <row r="76" spans="1:19" ht="12.5" x14ac:dyDescent="0.25">
      <c r="A76" s="12" t="s">
        <v>132</v>
      </c>
      <c r="B76" s="36"/>
      <c r="C76" s="13" t="s">
        <v>133</v>
      </c>
      <c r="D76" s="34">
        <v>399.71028322259997</v>
      </c>
      <c r="E76" s="35">
        <v>237.89692900260005</v>
      </c>
      <c r="F76" s="35">
        <v>161.81335421999995</v>
      </c>
      <c r="G76" s="35">
        <v>1444</v>
      </c>
      <c r="H76" s="35">
        <v>1489</v>
      </c>
      <c r="I76" s="35">
        <v>1287</v>
      </c>
      <c r="J76" s="35">
        <v>1288</v>
      </c>
      <c r="K76" s="7"/>
      <c r="S76" s="3"/>
    </row>
    <row r="77" spans="1:19" ht="12.5" x14ac:dyDescent="0.25">
      <c r="A77" s="12" t="s">
        <v>134</v>
      </c>
      <c r="B77" s="36"/>
      <c r="C77" s="13" t="s">
        <v>135</v>
      </c>
      <c r="D77" s="34">
        <v>232.48210772999997</v>
      </c>
      <c r="E77" s="35">
        <v>162.36123713999999</v>
      </c>
      <c r="F77" s="35">
        <v>70.120870589999981</v>
      </c>
      <c r="G77" s="35">
        <v>870</v>
      </c>
      <c r="H77" s="35">
        <v>963</v>
      </c>
      <c r="I77" s="35">
        <v>752</v>
      </c>
      <c r="J77" s="35">
        <v>778</v>
      </c>
      <c r="K77" s="7"/>
      <c r="S77" s="3"/>
    </row>
    <row r="78" spans="1:19" ht="12.5" x14ac:dyDescent="0.25">
      <c r="A78" s="12" t="s">
        <v>136</v>
      </c>
      <c r="B78" s="36"/>
      <c r="C78" s="13" t="s">
        <v>137</v>
      </c>
      <c r="D78" s="34">
        <v>228.62003510000005</v>
      </c>
      <c r="E78" s="35">
        <v>146.35298695000003</v>
      </c>
      <c r="F78" s="35">
        <v>82.267048149999994</v>
      </c>
      <c r="G78" s="35">
        <v>1116</v>
      </c>
      <c r="H78" s="35">
        <v>1460</v>
      </c>
      <c r="I78" s="35">
        <v>989</v>
      </c>
      <c r="J78" s="35">
        <v>1233</v>
      </c>
      <c r="K78" s="7"/>
      <c r="S78" s="3"/>
    </row>
    <row r="79" spans="1:19" ht="12.5" x14ac:dyDescent="0.25">
      <c r="A79" s="12" t="s">
        <v>138</v>
      </c>
      <c r="B79" s="36"/>
      <c r="C79" s="13" t="s">
        <v>139</v>
      </c>
      <c r="D79" s="34">
        <v>394.01038437999995</v>
      </c>
      <c r="E79" s="35">
        <v>258.56263790999992</v>
      </c>
      <c r="F79" s="35">
        <v>135.44774647000003</v>
      </c>
      <c r="G79" s="35">
        <v>1585</v>
      </c>
      <c r="H79" s="35">
        <v>1542</v>
      </c>
      <c r="I79" s="35">
        <v>1403</v>
      </c>
      <c r="J79" s="35">
        <v>1317</v>
      </c>
      <c r="K79" s="7"/>
      <c r="S79" s="3"/>
    </row>
    <row r="80" spans="1:19" ht="12.5" x14ac:dyDescent="0.25">
      <c r="A80" s="12" t="s">
        <v>140</v>
      </c>
      <c r="B80" s="36"/>
      <c r="C80" s="13" t="s">
        <v>141</v>
      </c>
      <c r="D80" s="34">
        <v>408.27114703000007</v>
      </c>
      <c r="E80" s="35">
        <v>275.33378140000008</v>
      </c>
      <c r="F80" s="35">
        <v>132.93736562999999</v>
      </c>
      <c r="G80" s="35">
        <v>1774</v>
      </c>
      <c r="H80" s="35">
        <v>1758</v>
      </c>
      <c r="I80" s="35">
        <v>1560</v>
      </c>
      <c r="J80" s="35">
        <v>1489</v>
      </c>
      <c r="K80" s="7"/>
      <c r="S80" s="3"/>
    </row>
    <row r="81" spans="1:19" ht="12.5" x14ac:dyDescent="0.25">
      <c r="A81" s="12" t="s">
        <v>142</v>
      </c>
      <c r="B81" s="36"/>
      <c r="C81" s="13" t="s">
        <v>143</v>
      </c>
      <c r="D81" s="34">
        <v>258.95662670999991</v>
      </c>
      <c r="E81" s="35">
        <v>151.54650448999996</v>
      </c>
      <c r="F81" s="35">
        <v>107.41012221999999</v>
      </c>
      <c r="G81" s="35">
        <v>1118</v>
      </c>
      <c r="H81" s="35">
        <v>1177</v>
      </c>
      <c r="I81" s="35">
        <v>975</v>
      </c>
      <c r="J81" s="35">
        <v>989</v>
      </c>
      <c r="K81" s="2"/>
      <c r="S81" s="3"/>
    </row>
    <row r="82" spans="1:19" ht="12.5" x14ac:dyDescent="0.25">
      <c r="A82" s="12" t="s">
        <v>144</v>
      </c>
      <c r="B82" s="36"/>
      <c r="C82" s="13" t="s">
        <v>145</v>
      </c>
      <c r="D82" s="34">
        <v>494.13057419</v>
      </c>
      <c r="E82" s="35">
        <v>322.17337116999994</v>
      </c>
      <c r="F82" s="35">
        <v>171.95720302000007</v>
      </c>
      <c r="G82" s="35">
        <v>1629</v>
      </c>
      <c r="H82" s="35">
        <v>1660</v>
      </c>
      <c r="I82" s="35">
        <v>1384</v>
      </c>
      <c r="J82" s="35">
        <v>1403</v>
      </c>
      <c r="K82" s="2"/>
      <c r="S82" s="3"/>
    </row>
    <row r="83" spans="1:19" ht="12.5" x14ac:dyDescent="0.25">
      <c r="A83" s="12" t="s">
        <v>146</v>
      </c>
      <c r="B83" s="36"/>
      <c r="C83" s="13" t="s">
        <v>147</v>
      </c>
      <c r="D83" s="34">
        <v>386.47947000320005</v>
      </c>
      <c r="E83" s="35">
        <v>239.20745891000001</v>
      </c>
      <c r="F83" s="35">
        <v>147.27201109319995</v>
      </c>
      <c r="G83" s="35">
        <v>1610</v>
      </c>
      <c r="H83" s="35">
        <v>1664</v>
      </c>
      <c r="I83" s="35">
        <v>1392</v>
      </c>
      <c r="J83" s="35">
        <v>1368</v>
      </c>
      <c r="K83" s="2"/>
      <c r="S83" s="3"/>
    </row>
    <row r="84" spans="1:19" ht="12.5" x14ac:dyDescent="0.25">
      <c r="A84" s="12" t="s">
        <v>148</v>
      </c>
      <c r="B84" s="36"/>
      <c r="C84" s="13" t="s">
        <v>149</v>
      </c>
      <c r="D84" s="34">
        <v>442.87158996359989</v>
      </c>
      <c r="E84" s="35">
        <v>259.70314648359988</v>
      </c>
      <c r="F84" s="35">
        <v>183.16844347999995</v>
      </c>
      <c r="G84" s="35">
        <v>1908</v>
      </c>
      <c r="H84" s="35">
        <v>1996</v>
      </c>
      <c r="I84" s="35">
        <v>1744</v>
      </c>
      <c r="J84" s="35">
        <v>1719</v>
      </c>
      <c r="K84" s="2"/>
      <c r="S84" s="3"/>
    </row>
    <row r="85" spans="1:19" ht="12.5" x14ac:dyDescent="0.25">
      <c r="A85" s="12" t="s">
        <v>150</v>
      </c>
      <c r="B85" s="36"/>
      <c r="C85" s="13" t="s">
        <v>124</v>
      </c>
      <c r="D85" s="34">
        <v>236.19434776339997</v>
      </c>
      <c r="E85" s="35">
        <v>149.01104132379999</v>
      </c>
      <c r="F85" s="35">
        <v>87.183306439600017</v>
      </c>
      <c r="G85" s="35">
        <v>1256</v>
      </c>
      <c r="H85" s="35">
        <v>1164</v>
      </c>
      <c r="I85" s="35">
        <v>1101</v>
      </c>
      <c r="J85" s="35">
        <v>1013</v>
      </c>
      <c r="K85" s="2"/>
      <c r="S85" s="3"/>
    </row>
    <row r="86" spans="1:19" ht="12.5" x14ac:dyDescent="0.25">
      <c r="A86" s="12" t="s">
        <v>151</v>
      </c>
      <c r="B86" s="36"/>
      <c r="C86" s="13" t="s">
        <v>152</v>
      </c>
      <c r="D86" s="34">
        <v>901.29602000240004</v>
      </c>
      <c r="E86" s="35">
        <v>517.9147424624</v>
      </c>
      <c r="F86" s="35">
        <v>383.38127753999999</v>
      </c>
      <c r="G86" s="35">
        <v>1431</v>
      </c>
      <c r="H86" s="35">
        <v>1619</v>
      </c>
      <c r="I86" s="35">
        <v>1268</v>
      </c>
      <c r="J86" s="35">
        <v>1410</v>
      </c>
      <c r="K86" s="2"/>
      <c r="S86" s="3"/>
    </row>
    <row r="87" spans="1:19" ht="12.5" x14ac:dyDescent="0.25">
      <c r="A87" s="12" t="s">
        <v>153</v>
      </c>
      <c r="B87" s="36"/>
      <c r="C87" s="13" t="s">
        <v>88</v>
      </c>
      <c r="D87" s="34">
        <v>285.75213861560002</v>
      </c>
      <c r="E87" s="35">
        <v>156.1034375136</v>
      </c>
      <c r="F87" s="35">
        <v>129.64870110200002</v>
      </c>
      <c r="G87" s="35">
        <v>1240</v>
      </c>
      <c r="H87" s="35">
        <v>1468</v>
      </c>
      <c r="I87" s="35">
        <v>1081</v>
      </c>
      <c r="J87" s="35">
        <v>1229</v>
      </c>
      <c r="K87" s="2"/>
      <c r="S87" s="3"/>
    </row>
    <row r="88" spans="1:19" ht="12.5" x14ac:dyDescent="0.25">
      <c r="A88" s="12" t="s">
        <v>154</v>
      </c>
      <c r="B88" s="36"/>
      <c r="C88" s="13" t="s">
        <v>155</v>
      </c>
      <c r="D88" s="34">
        <v>294.52712824600002</v>
      </c>
      <c r="E88" s="35">
        <v>198.34093709000001</v>
      </c>
      <c r="F88" s="35">
        <v>96.186191156000021</v>
      </c>
      <c r="G88" s="35">
        <v>1254</v>
      </c>
      <c r="H88" s="35">
        <v>1226</v>
      </c>
      <c r="I88" s="35">
        <v>1064</v>
      </c>
      <c r="J88" s="35">
        <v>1042</v>
      </c>
      <c r="K88" s="2"/>
      <c r="S88" s="3"/>
    </row>
    <row r="89" spans="1:19" ht="12.5" x14ac:dyDescent="0.25">
      <c r="A89" s="10" t="s">
        <v>156</v>
      </c>
      <c r="B89" s="36" t="s">
        <v>157</v>
      </c>
      <c r="C89" s="11" t="s">
        <v>7</v>
      </c>
      <c r="D89" s="34">
        <v>11111.253608669802</v>
      </c>
      <c r="E89" s="34">
        <v>6404.549967552899</v>
      </c>
      <c r="F89" s="34">
        <v>4706.7036411169011</v>
      </c>
      <c r="G89" s="16">
        <v>42833</v>
      </c>
      <c r="H89" s="16">
        <v>44837</v>
      </c>
      <c r="I89" s="16">
        <v>38451</v>
      </c>
      <c r="J89" s="16">
        <v>40546</v>
      </c>
      <c r="K89" s="2"/>
      <c r="S89" s="3"/>
    </row>
    <row r="90" spans="1:19" ht="12.5" x14ac:dyDescent="0.25">
      <c r="A90" s="12" t="s">
        <v>158</v>
      </c>
      <c r="B90" s="36"/>
      <c r="C90" s="13" t="s">
        <v>159</v>
      </c>
      <c r="D90" s="34">
        <v>5556.9582611447986</v>
      </c>
      <c r="E90" s="35">
        <v>2985.4991421892992</v>
      </c>
      <c r="F90" s="35">
        <v>2571.4591189555003</v>
      </c>
      <c r="G90" s="35">
        <v>17877</v>
      </c>
      <c r="H90" s="35">
        <v>21132</v>
      </c>
      <c r="I90" s="35">
        <v>16527</v>
      </c>
      <c r="J90" s="35">
        <v>20033</v>
      </c>
      <c r="K90" s="2"/>
      <c r="S90" s="3"/>
    </row>
    <row r="91" spans="1:19" ht="12.5" x14ac:dyDescent="0.25">
      <c r="A91" s="12" t="s">
        <v>160</v>
      </c>
      <c r="B91" s="36"/>
      <c r="C91" s="13" t="s">
        <v>161</v>
      </c>
      <c r="D91" s="34">
        <v>359.31514432119997</v>
      </c>
      <c r="E91" s="35">
        <v>189.23702411200003</v>
      </c>
      <c r="F91" s="35">
        <v>170.07812020919997</v>
      </c>
      <c r="G91" s="35">
        <v>1480</v>
      </c>
      <c r="H91" s="35">
        <v>1557</v>
      </c>
      <c r="I91" s="35">
        <v>1332</v>
      </c>
      <c r="J91" s="35">
        <v>1352</v>
      </c>
      <c r="K91" s="2"/>
      <c r="S91" s="3"/>
    </row>
    <row r="92" spans="1:19" ht="12.5" x14ac:dyDescent="0.25">
      <c r="A92" s="12" t="s">
        <v>162</v>
      </c>
      <c r="B92" s="36"/>
      <c r="C92" s="13" t="s">
        <v>163</v>
      </c>
      <c r="D92" s="34">
        <v>291.36380079000003</v>
      </c>
      <c r="E92" s="35">
        <v>165.93706571000001</v>
      </c>
      <c r="F92" s="35">
        <v>125.42673508</v>
      </c>
      <c r="G92" s="35">
        <v>1234</v>
      </c>
      <c r="H92" s="35">
        <v>1171</v>
      </c>
      <c r="I92" s="35">
        <v>1087</v>
      </c>
      <c r="J92" s="35">
        <v>1026</v>
      </c>
      <c r="K92" s="2"/>
      <c r="S92" s="3"/>
    </row>
    <row r="93" spans="1:19" ht="12.5" x14ac:dyDescent="0.25">
      <c r="A93" s="12" t="s">
        <v>164</v>
      </c>
      <c r="B93" s="36"/>
      <c r="C93" s="13" t="s">
        <v>165</v>
      </c>
      <c r="D93" s="34">
        <v>131.33894492000005</v>
      </c>
      <c r="E93" s="35">
        <v>64.75338308000002</v>
      </c>
      <c r="F93" s="35">
        <v>66.585561840000011</v>
      </c>
      <c r="G93" s="35">
        <v>781</v>
      </c>
      <c r="H93" s="35">
        <v>844</v>
      </c>
      <c r="I93" s="35">
        <v>679</v>
      </c>
      <c r="J93" s="35">
        <v>718</v>
      </c>
      <c r="K93" s="2"/>
      <c r="S93" s="3"/>
    </row>
    <row r="94" spans="1:19" ht="12.5" x14ac:dyDescent="0.25">
      <c r="A94" s="12" t="s">
        <v>166</v>
      </c>
      <c r="B94" s="36"/>
      <c r="C94" s="13" t="s">
        <v>167</v>
      </c>
      <c r="D94" s="34">
        <v>158.88019795479997</v>
      </c>
      <c r="E94" s="35">
        <v>98.097411682799958</v>
      </c>
      <c r="F94" s="35">
        <v>60.782786272000017</v>
      </c>
      <c r="G94" s="35">
        <v>1033</v>
      </c>
      <c r="H94" s="35">
        <v>1126</v>
      </c>
      <c r="I94" s="35">
        <v>880</v>
      </c>
      <c r="J94" s="35">
        <v>927</v>
      </c>
      <c r="K94" s="2"/>
      <c r="S94" s="3"/>
    </row>
    <row r="95" spans="1:19" ht="12.5" x14ac:dyDescent="0.25">
      <c r="A95" s="12" t="s">
        <v>168</v>
      </c>
      <c r="B95" s="36"/>
      <c r="C95" s="13" t="s">
        <v>169</v>
      </c>
      <c r="D95" s="34">
        <v>402.43742137760006</v>
      </c>
      <c r="E95" s="35">
        <v>273.39102922520004</v>
      </c>
      <c r="F95" s="35">
        <v>129.04639215240005</v>
      </c>
      <c r="G95" s="35">
        <v>1590</v>
      </c>
      <c r="H95" s="35">
        <v>1417</v>
      </c>
      <c r="I95" s="35">
        <v>1374</v>
      </c>
      <c r="J95" s="35">
        <v>1214</v>
      </c>
      <c r="K95" s="2"/>
      <c r="S95" s="3"/>
    </row>
    <row r="96" spans="1:19" ht="12.5" x14ac:dyDescent="0.25">
      <c r="A96" s="12" t="s">
        <v>170</v>
      </c>
      <c r="B96" s="36"/>
      <c r="C96" s="13" t="s">
        <v>171</v>
      </c>
      <c r="D96" s="34">
        <v>415.40025622399997</v>
      </c>
      <c r="E96" s="35">
        <v>263.91860456999996</v>
      </c>
      <c r="F96" s="35">
        <v>151.48165165400002</v>
      </c>
      <c r="G96" s="35">
        <v>1239</v>
      </c>
      <c r="H96" s="35">
        <v>1092</v>
      </c>
      <c r="I96" s="35">
        <v>1098</v>
      </c>
      <c r="J96" s="35">
        <v>975</v>
      </c>
      <c r="K96" s="2"/>
      <c r="S96" s="3"/>
    </row>
    <row r="97" spans="1:19" ht="12.5" x14ac:dyDescent="0.25">
      <c r="A97" s="12" t="s">
        <v>172</v>
      </c>
      <c r="B97" s="36"/>
      <c r="C97" s="13" t="s">
        <v>173</v>
      </c>
      <c r="D97" s="34">
        <v>224.45527056000003</v>
      </c>
      <c r="E97" s="35">
        <v>148.43316267</v>
      </c>
      <c r="F97" s="35">
        <v>76.022107890000029</v>
      </c>
      <c r="G97" s="35">
        <v>1257</v>
      </c>
      <c r="H97" s="35">
        <v>1086</v>
      </c>
      <c r="I97" s="35">
        <v>1080</v>
      </c>
      <c r="J97" s="35">
        <v>924</v>
      </c>
      <c r="K97" s="2"/>
      <c r="S97" s="3"/>
    </row>
    <row r="98" spans="1:19" ht="12.5" x14ac:dyDescent="0.25">
      <c r="A98" s="12" t="s">
        <v>174</v>
      </c>
      <c r="B98" s="36"/>
      <c r="C98" s="13" t="s">
        <v>175</v>
      </c>
      <c r="D98" s="34">
        <v>370.56939821000003</v>
      </c>
      <c r="E98" s="35">
        <v>239.71685823000004</v>
      </c>
      <c r="F98" s="35">
        <v>130.85253997999996</v>
      </c>
      <c r="G98" s="35">
        <v>1966</v>
      </c>
      <c r="H98" s="35">
        <v>1622</v>
      </c>
      <c r="I98" s="35">
        <v>1733</v>
      </c>
      <c r="J98" s="35">
        <v>1405</v>
      </c>
      <c r="K98" s="2"/>
      <c r="S98" s="3"/>
    </row>
    <row r="99" spans="1:19" ht="12.5" x14ac:dyDescent="0.25">
      <c r="A99" s="12" t="s">
        <v>176</v>
      </c>
      <c r="B99" s="36"/>
      <c r="C99" s="13" t="s">
        <v>177</v>
      </c>
      <c r="D99" s="34">
        <v>176.81777550479995</v>
      </c>
      <c r="E99" s="35">
        <v>113.31415576999999</v>
      </c>
      <c r="F99" s="35">
        <v>63.50361973479999</v>
      </c>
      <c r="G99" s="35">
        <v>1191</v>
      </c>
      <c r="H99" s="35">
        <v>1238</v>
      </c>
      <c r="I99" s="35">
        <v>1069</v>
      </c>
      <c r="J99" s="35">
        <v>1092</v>
      </c>
      <c r="K99" s="2"/>
      <c r="S99" s="3"/>
    </row>
    <row r="100" spans="1:19" ht="12.5" x14ac:dyDescent="0.25">
      <c r="A100" s="12" t="s">
        <v>178</v>
      </c>
      <c r="B100" s="36"/>
      <c r="C100" s="13" t="s">
        <v>179</v>
      </c>
      <c r="D100" s="34">
        <v>388.56488568000003</v>
      </c>
      <c r="E100" s="35">
        <v>253.71427632000007</v>
      </c>
      <c r="F100" s="35">
        <v>134.85060935999996</v>
      </c>
      <c r="G100" s="35">
        <v>1884</v>
      </c>
      <c r="H100" s="35">
        <v>1737</v>
      </c>
      <c r="I100" s="35">
        <v>1645</v>
      </c>
      <c r="J100" s="35">
        <v>1551</v>
      </c>
      <c r="K100" s="2"/>
      <c r="S100" s="3"/>
    </row>
    <row r="101" spans="1:19" ht="12.5" x14ac:dyDescent="0.25">
      <c r="A101" s="12" t="s">
        <v>180</v>
      </c>
      <c r="B101" s="36"/>
      <c r="C101" s="13" t="s">
        <v>181</v>
      </c>
      <c r="D101" s="34">
        <v>433.17300819040008</v>
      </c>
      <c r="E101" s="35">
        <v>239.94221452040006</v>
      </c>
      <c r="F101" s="35">
        <v>193.23079367000003</v>
      </c>
      <c r="G101" s="35">
        <v>1616</v>
      </c>
      <c r="H101" s="35">
        <v>1623</v>
      </c>
      <c r="I101" s="35">
        <v>1444</v>
      </c>
      <c r="J101" s="35">
        <v>1409</v>
      </c>
      <c r="K101" s="2"/>
      <c r="S101" s="3"/>
    </row>
    <row r="102" spans="1:19" ht="12.5" x14ac:dyDescent="0.25">
      <c r="A102" s="12" t="s">
        <v>182</v>
      </c>
      <c r="B102" s="36"/>
      <c r="C102" s="13" t="s">
        <v>183</v>
      </c>
      <c r="D102" s="34">
        <v>213.08759613039999</v>
      </c>
      <c r="E102" s="35">
        <v>138.23964248999999</v>
      </c>
      <c r="F102" s="35">
        <v>74.847953640400007</v>
      </c>
      <c r="G102" s="35">
        <v>1162</v>
      </c>
      <c r="H102" s="35">
        <v>1080</v>
      </c>
      <c r="I102" s="35">
        <v>1002</v>
      </c>
      <c r="J102" s="35">
        <v>891</v>
      </c>
      <c r="K102" s="2"/>
      <c r="S102" s="3"/>
    </row>
    <row r="103" spans="1:19" ht="12.5" x14ac:dyDescent="0.25">
      <c r="A103" s="12" t="s">
        <v>184</v>
      </c>
      <c r="B103" s="36"/>
      <c r="C103" s="13" t="s">
        <v>185</v>
      </c>
      <c r="D103" s="34">
        <v>350.35567070960002</v>
      </c>
      <c r="E103" s="35">
        <v>204.72526112999995</v>
      </c>
      <c r="F103" s="35">
        <v>145.63040957960001</v>
      </c>
      <c r="G103" s="35">
        <v>1534</v>
      </c>
      <c r="H103" s="35">
        <v>1575</v>
      </c>
      <c r="I103" s="35">
        <v>1353</v>
      </c>
      <c r="J103" s="35">
        <v>1378</v>
      </c>
      <c r="K103" s="2"/>
      <c r="S103" s="3"/>
    </row>
    <row r="104" spans="1:19" ht="12.5" x14ac:dyDescent="0.25">
      <c r="A104" s="12" t="s">
        <v>186</v>
      </c>
      <c r="B104" s="36"/>
      <c r="C104" s="13" t="s">
        <v>187</v>
      </c>
      <c r="D104" s="34">
        <v>138.15012231999998</v>
      </c>
      <c r="E104" s="35">
        <v>88.283747330000011</v>
      </c>
      <c r="F104" s="35">
        <v>49.86637498999999</v>
      </c>
      <c r="G104" s="35">
        <v>833</v>
      </c>
      <c r="H104" s="35">
        <v>820</v>
      </c>
      <c r="I104" s="35">
        <v>738</v>
      </c>
      <c r="J104" s="35">
        <v>695</v>
      </c>
      <c r="K104" s="2"/>
      <c r="S104" s="3"/>
    </row>
    <row r="105" spans="1:19" ht="12.5" x14ac:dyDescent="0.25">
      <c r="A105" s="12" t="s">
        <v>188</v>
      </c>
      <c r="B105" s="36"/>
      <c r="C105" s="13" t="s">
        <v>189</v>
      </c>
      <c r="D105" s="34">
        <v>624.21378768900001</v>
      </c>
      <c r="E105" s="35">
        <v>419.26972976999991</v>
      </c>
      <c r="F105" s="35">
        <v>204.94405791900013</v>
      </c>
      <c r="G105" s="35">
        <v>2468</v>
      </c>
      <c r="H105" s="35">
        <v>2341</v>
      </c>
      <c r="I105" s="35">
        <v>2165</v>
      </c>
      <c r="J105" s="35">
        <v>2009</v>
      </c>
      <c r="K105" s="2"/>
      <c r="S105" s="3"/>
    </row>
    <row r="106" spans="1:19" ht="12.5" x14ac:dyDescent="0.25">
      <c r="A106" s="12" t="s">
        <v>190</v>
      </c>
      <c r="B106" s="36"/>
      <c r="C106" s="13" t="s">
        <v>124</v>
      </c>
      <c r="D106" s="34">
        <v>185.63209439960005</v>
      </c>
      <c r="E106" s="35">
        <v>110.63185894960002</v>
      </c>
      <c r="F106" s="35">
        <v>75.000235450000034</v>
      </c>
      <c r="G106" s="35">
        <v>1162</v>
      </c>
      <c r="H106" s="35">
        <v>986</v>
      </c>
      <c r="I106" s="35">
        <v>1011</v>
      </c>
      <c r="J106" s="35">
        <v>855</v>
      </c>
      <c r="K106" s="2"/>
      <c r="S106" s="3"/>
    </row>
    <row r="107" spans="1:19" ht="12.5" x14ac:dyDescent="0.25">
      <c r="A107" s="12" t="s">
        <v>191</v>
      </c>
      <c r="B107" s="36"/>
      <c r="C107" s="13" t="s">
        <v>192</v>
      </c>
      <c r="D107" s="34">
        <v>335.03708318359998</v>
      </c>
      <c r="E107" s="35">
        <v>187.61519321360001</v>
      </c>
      <c r="F107" s="35">
        <v>147.42188997</v>
      </c>
      <c r="G107" s="35">
        <v>1292</v>
      </c>
      <c r="H107" s="35">
        <v>1147</v>
      </c>
      <c r="I107" s="35">
        <v>1155</v>
      </c>
      <c r="J107" s="35">
        <v>1017</v>
      </c>
      <c r="K107" s="2"/>
      <c r="S107" s="3"/>
    </row>
    <row r="108" spans="1:19" ht="12.5" x14ac:dyDescent="0.25">
      <c r="A108" s="12" t="s">
        <v>193</v>
      </c>
      <c r="B108" s="36"/>
      <c r="C108" s="13" t="s">
        <v>45</v>
      </c>
      <c r="D108" s="34">
        <v>355.50288935999993</v>
      </c>
      <c r="E108" s="35">
        <v>219.83020658999996</v>
      </c>
      <c r="F108" s="35">
        <v>135.67268276999999</v>
      </c>
      <c r="G108" s="35">
        <v>1234</v>
      </c>
      <c r="H108" s="35">
        <v>1243</v>
      </c>
      <c r="I108" s="35">
        <v>1079</v>
      </c>
      <c r="J108" s="35">
        <v>1075</v>
      </c>
      <c r="K108" s="2"/>
      <c r="S108" s="3"/>
    </row>
    <row r="109" spans="1:19" ht="12.5" x14ac:dyDescent="0.25">
      <c r="A109" s="9">
        <v>1.2</v>
      </c>
      <c r="B109" s="49" t="s">
        <v>194</v>
      </c>
      <c r="C109" s="49"/>
      <c r="D109" s="33">
        <v>102467.4897913819</v>
      </c>
      <c r="E109" s="33">
        <v>56690.405610964597</v>
      </c>
      <c r="F109" s="33">
        <v>45777.084180417303</v>
      </c>
      <c r="G109" s="17">
        <v>309706</v>
      </c>
      <c r="H109" s="17">
        <v>362727</v>
      </c>
      <c r="I109" s="17">
        <v>284364</v>
      </c>
      <c r="J109" s="17">
        <v>328824</v>
      </c>
      <c r="K109" s="2"/>
      <c r="S109" s="3"/>
    </row>
    <row r="110" spans="1:19" ht="12.5" x14ac:dyDescent="0.25">
      <c r="A110" s="10" t="s">
        <v>195</v>
      </c>
      <c r="B110" s="36" t="s">
        <v>196</v>
      </c>
      <c r="C110" s="11" t="s">
        <v>7</v>
      </c>
      <c r="D110" s="34">
        <v>29949.445716729104</v>
      </c>
      <c r="E110" s="34">
        <v>17101.922768391301</v>
      </c>
      <c r="F110" s="34">
        <v>12847.522948337799</v>
      </c>
      <c r="G110" s="16">
        <v>62464</v>
      </c>
      <c r="H110" s="16">
        <v>75298</v>
      </c>
      <c r="I110" s="16">
        <v>60995</v>
      </c>
      <c r="J110" s="16">
        <v>71625</v>
      </c>
      <c r="K110" s="2"/>
      <c r="S110" s="3"/>
    </row>
    <row r="111" spans="1:19" ht="12.5" x14ac:dyDescent="0.25">
      <c r="A111" s="12" t="s">
        <v>197</v>
      </c>
      <c r="B111" s="36"/>
      <c r="C111" s="13" t="s">
        <v>198</v>
      </c>
      <c r="D111" s="34">
        <v>29604.810152542304</v>
      </c>
      <c r="E111" s="35">
        <v>16866.261658510502</v>
      </c>
      <c r="F111" s="35">
        <v>12738.548494031798</v>
      </c>
      <c r="G111" s="35">
        <v>60984</v>
      </c>
      <c r="H111" s="35">
        <v>73459</v>
      </c>
      <c r="I111" s="35">
        <v>59676</v>
      </c>
      <c r="J111" s="35">
        <v>70073</v>
      </c>
      <c r="K111" s="2"/>
      <c r="S111" s="3"/>
    </row>
    <row r="112" spans="1:19" ht="12.5" x14ac:dyDescent="0.25">
      <c r="A112" s="12" t="s">
        <v>199</v>
      </c>
      <c r="B112" s="36"/>
      <c r="C112" s="13" t="s">
        <v>126</v>
      </c>
      <c r="D112" s="34">
        <v>344.63556418679997</v>
      </c>
      <c r="E112" s="35">
        <v>235.66110988079993</v>
      </c>
      <c r="F112" s="35">
        <v>108.97445430600004</v>
      </c>
      <c r="G112" s="35">
        <v>1480</v>
      </c>
      <c r="H112" s="35">
        <v>1839</v>
      </c>
      <c r="I112" s="35">
        <v>1319</v>
      </c>
      <c r="J112" s="35">
        <v>1552</v>
      </c>
      <c r="K112" s="2"/>
      <c r="S112" s="3"/>
    </row>
    <row r="113" spans="1:19" ht="12.5" x14ac:dyDescent="0.25">
      <c r="A113" s="10" t="s">
        <v>200</v>
      </c>
      <c r="B113" s="36" t="s">
        <v>201</v>
      </c>
      <c r="C113" s="11" t="s">
        <v>7</v>
      </c>
      <c r="D113" s="34">
        <v>18720.899212915097</v>
      </c>
      <c r="E113" s="34">
        <v>10592.728655627096</v>
      </c>
      <c r="F113" s="34">
        <v>8128.1705572880001</v>
      </c>
      <c r="G113" s="16">
        <v>58201</v>
      </c>
      <c r="H113" s="16">
        <v>69987</v>
      </c>
      <c r="I113" s="16">
        <v>52828</v>
      </c>
      <c r="J113" s="16">
        <v>63197</v>
      </c>
      <c r="K113" s="2"/>
      <c r="S113" s="3"/>
    </row>
    <row r="114" spans="1:19" ht="12.5" x14ac:dyDescent="0.25">
      <c r="A114" s="12" t="s">
        <v>202</v>
      </c>
      <c r="B114" s="36"/>
      <c r="C114" s="13" t="s">
        <v>203</v>
      </c>
      <c r="D114" s="34">
        <v>6071.4004516887971</v>
      </c>
      <c r="E114" s="35">
        <v>3286.2068771395961</v>
      </c>
      <c r="F114" s="35">
        <v>2785.1935745492015</v>
      </c>
      <c r="G114" s="35">
        <v>16992</v>
      </c>
      <c r="H114" s="35">
        <v>22636</v>
      </c>
      <c r="I114" s="35">
        <v>16001</v>
      </c>
      <c r="J114" s="35">
        <v>22124</v>
      </c>
      <c r="K114" s="2"/>
      <c r="S114" s="3"/>
    </row>
    <row r="115" spans="1:19" ht="12.5" x14ac:dyDescent="0.25">
      <c r="A115" s="12" t="s">
        <v>204</v>
      </c>
      <c r="B115" s="36"/>
      <c r="C115" s="13" t="s">
        <v>205</v>
      </c>
      <c r="D115" s="34">
        <v>394.75132326959999</v>
      </c>
      <c r="E115" s="35">
        <v>246.90890798000001</v>
      </c>
      <c r="F115" s="35">
        <v>147.84241528960001</v>
      </c>
      <c r="G115" s="35">
        <v>1401</v>
      </c>
      <c r="H115" s="35">
        <v>1598</v>
      </c>
      <c r="I115" s="35">
        <v>1248</v>
      </c>
      <c r="J115" s="35">
        <v>1307</v>
      </c>
      <c r="K115" s="2"/>
      <c r="S115" s="3"/>
    </row>
    <row r="116" spans="1:19" ht="12.5" x14ac:dyDescent="0.25">
      <c r="A116" s="12" t="s">
        <v>206</v>
      </c>
      <c r="B116" s="36"/>
      <c r="C116" s="13" t="s">
        <v>207</v>
      </c>
      <c r="D116" s="34">
        <v>732.34161496720014</v>
      </c>
      <c r="E116" s="35">
        <v>361.81793546280005</v>
      </c>
      <c r="F116" s="35">
        <v>370.52367950440009</v>
      </c>
      <c r="G116" s="35">
        <v>3424</v>
      </c>
      <c r="H116" s="35">
        <v>3871</v>
      </c>
      <c r="I116" s="35">
        <v>2958</v>
      </c>
      <c r="J116" s="35">
        <v>3211</v>
      </c>
      <c r="K116" s="2"/>
      <c r="S116" s="3"/>
    </row>
    <row r="117" spans="1:19" ht="12.5" x14ac:dyDescent="0.25">
      <c r="A117" s="12" t="s">
        <v>208</v>
      </c>
      <c r="B117" s="36"/>
      <c r="C117" s="13" t="s">
        <v>209</v>
      </c>
      <c r="D117" s="34">
        <v>833.94994518999999</v>
      </c>
      <c r="E117" s="35">
        <v>525.52260194439998</v>
      </c>
      <c r="F117" s="35">
        <v>308.42734324560001</v>
      </c>
      <c r="G117" s="35">
        <v>1838</v>
      </c>
      <c r="H117" s="35">
        <v>1925</v>
      </c>
      <c r="I117" s="35">
        <v>1661</v>
      </c>
      <c r="J117" s="35">
        <v>1703</v>
      </c>
      <c r="K117" s="2"/>
      <c r="S117" s="3"/>
    </row>
    <row r="118" spans="1:19" ht="12.5" x14ac:dyDescent="0.25">
      <c r="A118" s="12" t="s">
        <v>210</v>
      </c>
      <c r="B118" s="36"/>
      <c r="C118" s="13" t="s">
        <v>198</v>
      </c>
      <c r="D118" s="34">
        <v>882.27647680999996</v>
      </c>
      <c r="E118" s="35">
        <v>522.81087299000023</v>
      </c>
      <c r="F118" s="35">
        <v>359.46560381999984</v>
      </c>
      <c r="G118" s="35">
        <v>2006</v>
      </c>
      <c r="H118" s="35">
        <v>2060</v>
      </c>
      <c r="I118" s="35">
        <v>1837</v>
      </c>
      <c r="J118" s="35">
        <v>1866</v>
      </c>
      <c r="K118" s="2"/>
      <c r="S118" s="3"/>
    </row>
    <row r="119" spans="1:19" ht="12.5" x14ac:dyDescent="0.25">
      <c r="A119" s="12" t="s">
        <v>211</v>
      </c>
      <c r="B119" s="36"/>
      <c r="C119" s="13" t="s">
        <v>212</v>
      </c>
      <c r="D119" s="34">
        <v>651.09064991520006</v>
      </c>
      <c r="E119" s="35">
        <v>372.75919952040005</v>
      </c>
      <c r="F119" s="35">
        <v>278.33145039480002</v>
      </c>
      <c r="G119" s="35">
        <v>2449</v>
      </c>
      <c r="H119" s="35">
        <v>2700</v>
      </c>
      <c r="I119" s="35">
        <v>2122</v>
      </c>
      <c r="J119" s="35">
        <v>2331</v>
      </c>
      <c r="K119" s="2"/>
      <c r="S119" s="3"/>
    </row>
    <row r="120" spans="1:19" ht="12.5" x14ac:dyDescent="0.25">
      <c r="A120" s="12" t="s">
        <v>213</v>
      </c>
      <c r="B120" s="36"/>
      <c r="C120" s="13" t="s">
        <v>214</v>
      </c>
      <c r="D120" s="34">
        <v>547.01849026120021</v>
      </c>
      <c r="E120" s="35">
        <v>326.98860658000012</v>
      </c>
      <c r="F120" s="35">
        <v>220.02988368120003</v>
      </c>
      <c r="G120" s="35">
        <v>1615</v>
      </c>
      <c r="H120" s="35">
        <v>1664</v>
      </c>
      <c r="I120" s="35">
        <v>1458</v>
      </c>
      <c r="J120" s="35">
        <v>1478</v>
      </c>
      <c r="K120" s="2"/>
      <c r="S120" s="3"/>
    </row>
    <row r="121" spans="1:19" ht="12.5" x14ac:dyDescent="0.25">
      <c r="A121" s="12" t="s">
        <v>215</v>
      </c>
      <c r="B121" s="36"/>
      <c r="C121" s="13" t="s">
        <v>216</v>
      </c>
      <c r="D121" s="34">
        <v>516.05868771439998</v>
      </c>
      <c r="E121" s="35">
        <v>373.8519530100001</v>
      </c>
      <c r="F121" s="35">
        <v>142.20673470439999</v>
      </c>
      <c r="G121" s="35">
        <v>986</v>
      </c>
      <c r="H121" s="35">
        <v>1281</v>
      </c>
      <c r="I121" s="35">
        <v>878</v>
      </c>
      <c r="J121" s="35">
        <v>1122</v>
      </c>
      <c r="K121" s="2"/>
      <c r="S121" s="3"/>
    </row>
    <row r="122" spans="1:19" ht="12.5" x14ac:dyDescent="0.25">
      <c r="A122" s="12" t="s">
        <v>217</v>
      </c>
      <c r="B122" s="36"/>
      <c r="C122" s="13" t="s">
        <v>218</v>
      </c>
      <c r="D122" s="34">
        <v>413.19165796999994</v>
      </c>
      <c r="E122" s="35">
        <v>241.75581930999994</v>
      </c>
      <c r="F122" s="35">
        <v>171.43583866000003</v>
      </c>
      <c r="G122" s="35">
        <v>1472</v>
      </c>
      <c r="H122" s="35">
        <v>1669</v>
      </c>
      <c r="I122" s="35">
        <v>1306</v>
      </c>
      <c r="J122" s="35">
        <v>1466</v>
      </c>
      <c r="K122" s="2"/>
      <c r="S122" s="3"/>
    </row>
    <row r="123" spans="1:19" ht="12.5" x14ac:dyDescent="0.25">
      <c r="A123" s="12" t="s">
        <v>219</v>
      </c>
      <c r="B123" s="36"/>
      <c r="C123" s="13" t="s">
        <v>220</v>
      </c>
      <c r="D123" s="34">
        <v>495.55479288719999</v>
      </c>
      <c r="E123" s="35">
        <v>294.88782538879997</v>
      </c>
      <c r="F123" s="35">
        <v>200.66696749839997</v>
      </c>
      <c r="G123" s="35">
        <v>1934</v>
      </c>
      <c r="H123" s="35">
        <v>2080</v>
      </c>
      <c r="I123" s="35">
        <v>1718</v>
      </c>
      <c r="J123" s="35">
        <v>1826</v>
      </c>
      <c r="K123" s="2"/>
      <c r="S123" s="3"/>
    </row>
    <row r="124" spans="1:19" ht="12.5" x14ac:dyDescent="0.25">
      <c r="A124" s="12" t="s">
        <v>221</v>
      </c>
      <c r="B124" s="36"/>
      <c r="C124" s="13" t="s">
        <v>222</v>
      </c>
      <c r="D124" s="34">
        <v>621.46244561000015</v>
      </c>
      <c r="E124" s="35">
        <v>360.52567615000009</v>
      </c>
      <c r="F124" s="35">
        <v>260.93676946000005</v>
      </c>
      <c r="G124" s="35">
        <v>1852</v>
      </c>
      <c r="H124" s="35">
        <v>1862</v>
      </c>
      <c r="I124" s="35">
        <v>1674</v>
      </c>
      <c r="J124" s="35">
        <v>1633</v>
      </c>
      <c r="K124" s="2"/>
      <c r="S124" s="3"/>
    </row>
    <row r="125" spans="1:19" ht="12.5" x14ac:dyDescent="0.25">
      <c r="A125" s="12" t="s">
        <v>223</v>
      </c>
      <c r="B125" s="36"/>
      <c r="C125" s="13" t="s">
        <v>224</v>
      </c>
      <c r="D125" s="34">
        <v>476.92859269999997</v>
      </c>
      <c r="E125" s="35">
        <v>309.34882000999994</v>
      </c>
      <c r="F125" s="35">
        <v>167.57977269000003</v>
      </c>
      <c r="G125" s="35">
        <v>1423</v>
      </c>
      <c r="H125" s="35">
        <v>1395</v>
      </c>
      <c r="I125" s="35">
        <v>1234</v>
      </c>
      <c r="J125" s="35">
        <v>1224</v>
      </c>
      <c r="K125" s="2"/>
      <c r="S125" s="3"/>
    </row>
    <row r="126" spans="1:19" ht="12.5" x14ac:dyDescent="0.25">
      <c r="A126" s="12" t="s">
        <v>225</v>
      </c>
      <c r="B126" s="36"/>
      <c r="C126" s="13" t="s">
        <v>226</v>
      </c>
      <c r="D126" s="34">
        <v>672.13767596439982</v>
      </c>
      <c r="E126" s="35">
        <v>396.9260575628</v>
      </c>
      <c r="F126" s="35">
        <v>275.21161840159999</v>
      </c>
      <c r="G126" s="35">
        <v>1627</v>
      </c>
      <c r="H126" s="35">
        <v>1976</v>
      </c>
      <c r="I126" s="35">
        <v>1502</v>
      </c>
      <c r="J126" s="35">
        <v>1797</v>
      </c>
      <c r="K126" s="2"/>
      <c r="S126" s="3"/>
    </row>
    <row r="127" spans="1:19" ht="12.5" x14ac:dyDescent="0.25">
      <c r="A127" s="12" t="s">
        <v>227</v>
      </c>
      <c r="B127" s="36"/>
      <c r="C127" s="13" t="s">
        <v>228</v>
      </c>
      <c r="D127" s="34">
        <v>420.8562389999999</v>
      </c>
      <c r="E127" s="35">
        <v>252.60275752999996</v>
      </c>
      <c r="F127" s="35">
        <v>168.25348146999997</v>
      </c>
      <c r="G127" s="35">
        <v>1290</v>
      </c>
      <c r="H127" s="35">
        <v>1322</v>
      </c>
      <c r="I127" s="35">
        <v>1195</v>
      </c>
      <c r="J127" s="35">
        <v>1200</v>
      </c>
      <c r="K127" s="2"/>
      <c r="S127" s="3"/>
    </row>
    <row r="128" spans="1:19" ht="12.5" x14ac:dyDescent="0.25">
      <c r="A128" s="12" t="s">
        <v>229</v>
      </c>
      <c r="B128" s="36"/>
      <c r="C128" s="13" t="s">
        <v>0</v>
      </c>
      <c r="D128" s="34">
        <v>501.3175056316</v>
      </c>
      <c r="E128" s="35">
        <v>299.06658675999995</v>
      </c>
      <c r="F128" s="35">
        <v>202.25091887160002</v>
      </c>
      <c r="G128" s="35">
        <v>1183</v>
      </c>
      <c r="H128" s="35">
        <v>1524</v>
      </c>
      <c r="I128" s="35">
        <v>1072</v>
      </c>
      <c r="J128" s="35">
        <v>1333</v>
      </c>
      <c r="K128" s="2"/>
      <c r="S128" s="3"/>
    </row>
    <row r="129" spans="1:19" ht="12.5" x14ac:dyDescent="0.25">
      <c r="A129" s="12" t="s">
        <v>230</v>
      </c>
      <c r="B129" s="36"/>
      <c r="C129" s="13" t="s">
        <v>231</v>
      </c>
      <c r="D129" s="34">
        <v>1126.8801908667003</v>
      </c>
      <c r="E129" s="35">
        <v>641.24372918630024</v>
      </c>
      <c r="F129" s="35">
        <v>485.63646168040009</v>
      </c>
      <c r="G129" s="35">
        <v>4244</v>
      </c>
      <c r="H129" s="35">
        <v>5450</v>
      </c>
      <c r="I129" s="35">
        <v>3765</v>
      </c>
      <c r="J129" s="35">
        <v>4455</v>
      </c>
      <c r="K129" s="2"/>
      <c r="S129" s="3"/>
    </row>
    <row r="130" spans="1:19" ht="12.5" x14ac:dyDescent="0.25">
      <c r="A130" s="12" t="s">
        <v>232</v>
      </c>
      <c r="B130" s="36"/>
      <c r="C130" s="13" t="s">
        <v>233</v>
      </c>
      <c r="D130" s="34">
        <v>663.90682703639993</v>
      </c>
      <c r="E130" s="35">
        <v>409.90513261080002</v>
      </c>
      <c r="F130" s="35">
        <v>254.00169442559994</v>
      </c>
      <c r="G130" s="35">
        <v>1950</v>
      </c>
      <c r="H130" s="35">
        <v>1897</v>
      </c>
      <c r="I130" s="35">
        <v>1785</v>
      </c>
      <c r="J130" s="35">
        <v>1726</v>
      </c>
      <c r="K130" s="2"/>
      <c r="S130" s="3"/>
    </row>
    <row r="131" spans="1:19" ht="12.5" x14ac:dyDescent="0.25">
      <c r="A131" s="12" t="s">
        <v>234</v>
      </c>
      <c r="B131" s="36"/>
      <c r="C131" s="13" t="s">
        <v>235</v>
      </c>
      <c r="D131" s="34">
        <v>1689.658246876</v>
      </c>
      <c r="E131" s="35">
        <v>855.61969053880011</v>
      </c>
      <c r="F131" s="35">
        <v>834.03855633719991</v>
      </c>
      <c r="G131" s="35">
        <v>7266</v>
      </c>
      <c r="H131" s="35">
        <v>8936</v>
      </c>
      <c r="I131" s="35">
        <v>6651</v>
      </c>
      <c r="J131" s="35">
        <v>7986</v>
      </c>
      <c r="K131" s="2"/>
      <c r="S131" s="3"/>
    </row>
    <row r="132" spans="1:19" ht="12.5" x14ac:dyDescent="0.25">
      <c r="A132" s="12" t="s">
        <v>236</v>
      </c>
      <c r="B132" s="36"/>
      <c r="C132" s="13" t="s">
        <v>237</v>
      </c>
      <c r="D132" s="34">
        <v>1010.1173985563997</v>
      </c>
      <c r="E132" s="35">
        <v>513.97960595240011</v>
      </c>
      <c r="F132" s="35">
        <v>496.13779260399969</v>
      </c>
      <c r="G132" s="35">
        <v>3249</v>
      </c>
      <c r="H132" s="35">
        <v>4141</v>
      </c>
      <c r="I132" s="35">
        <v>2763</v>
      </c>
      <c r="J132" s="35">
        <v>3409</v>
      </c>
      <c r="K132" s="2"/>
      <c r="S132" s="3"/>
    </row>
    <row r="133" spans="1:19" ht="12.5" x14ac:dyDescent="0.25">
      <c r="A133" s="10" t="s">
        <v>238</v>
      </c>
      <c r="B133" s="36" t="s">
        <v>129</v>
      </c>
      <c r="C133" s="11" t="s">
        <v>7</v>
      </c>
      <c r="D133" s="34">
        <v>7989.4132152665998</v>
      </c>
      <c r="E133" s="34">
        <v>4199.9174288918994</v>
      </c>
      <c r="F133" s="34">
        <v>3789.4957863747004</v>
      </c>
      <c r="G133" s="16">
        <v>30754</v>
      </c>
      <c r="H133" s="16">
        <v>33854</v>
      </c>
      <c r="I133" s="16">
        <v>27508</v>
      </c>
      <c r="J133" s="16">
        <v>29637</v>
      </c>
      <c r="K133" s="2"/>
      <c r="S133" s="3"/>
    </row>
    <row r="134" spans="1:19" ht="12.5" x14ac:dyDescent="0.25">
      <c r="A134" s="12" t="s">
        <v>239</v>
      </c>
      <c r="B134" s="36"/>
      <c r="C134" s="13" t="s">
        <v>129</v>
      </c>
      <c r="D134" s="34">
        <v>2385.3489612555004</v>
      </c>
      <c r="E134" s="35">
        <v>1143.5918417728003</v>
      </c>
      <c r="F134" s="35">
        <v>1241.7571194827001</v>
      </c>
      <c r="G134" s="35">
        <v>7657</v>
      </c>
      <c r="H134" s="35">
        <v>9835</v>
      </c>
      <c r="I134" s="35">
        <v>7042</v>
      </c>
      <c r="J134" s="35">
        <v>8775</v>
      </c>
      <c r="K134" s="2"/>
      <c r="S134" s="3"/>
    </row>
    <row r="135" spans="1:19" ht="12.5" x14ac:dyDescent="0.25">
      <c r="A135" s="12" t="s">
        <v>240</v>
      </c>
      <c r="B135" s="36"/>
      <c r="C135" s="13" t="s">
        <v>241</v>
      </c>
      <c r="D135" s="34">
        <v>368.37079131039997</v>
      </c>
      <c r="E135" s="35">
        <v>199.94968904679993</v>
      </c>
      <c r="F135" s="35">
        <v>168.42110226360001</v>
      </c>
      <c r="G135" s="35">
        <v>1509</v>
      </c>
      <c r="H135" s="35">
        <v>1527</v>
      </c>
      <c r="I135" s="35">
        <v>1371</v>
      </c>
      <c r="J135" s="35">
        <v>1362</v>
      </c>
      <c r="K135" s="2"/>
      <c r="S135" s="3"/>
    </row>
    <row r="136" spans="1:19" ht="12.5" x14ac:dyDescent="0.25">
      <c r="A136" s="12" t="s">
        <v>242</v>
      </c>
      <c r="B136" s="36"/>
      <c r="C136" s="13" t="s">
        <v>243</v>
      </c>
      <c r="D136" s="34">
        <v>314.56574810169991</v>
      </c>
      <c r="E136" s="35">
        <v>183.15025475839991</v>
      </c>
      <c r="F136" s="35">
        <v>131.4154933433</v>
      </c>
      <c r="G136" s="35">
        <v>845</v>
      </c>
      <c r="H136" s="35">
        <v>860</v>
      </c>
      <c r="I136" s="35">
        <v>773</v>
      </c>
      <c r="J136" s="35">
        <v>762</v>
      </c>
      <c r="K136" s="2"/>
      <c r="S136" s="3"/>
    </row>
    <row r="137" spans="1:19" ht="12.5" x14ac:dyDescent="0.25">
      <c r="A137" s="12" t="s">
        <v>244</v>
      </c>
      <c r="B137" s="36"/>
      <c r="C137" s="13" t="s">
        <v>67</v>
      </c>
      <c r="D137" s="34">
        <v>191.39402847439999</v>
      </c>
      <c r="E137" s="35">
        <v>118.08306318000001</v>
      </c>
      <c r="F137" s="35">
        <v>73.31096529440002</v>
      </c>
      <c r="G137" s="35">
        <v>992</v>
      </c>
      <c r="H137" s="35">
        <v>997</v>
      </c>
      <c r="I137" s="35">
        <v>854</v>
      </c>
      <c r="J137" s="35">
        <v>834</v>
      </c>
      <c r="K137" s="2"/>
      <c r="S137" s="3"/>
    </row>
    <row r="138" spans="1:19" ht="12.5" x14ac:dyDescent="0.25">
      <c r="A138" s="12" t="s">
        <v>245</v>
      </c>
      <c r="B138" s="36"/>
      <c r="C138" s="13" t="s">
        <v>246</v>
      </c>
      <c r="D138" s="34">
        <v>371.64572496279999</v>
      </c>
      <c r="E138" s="35">
        <v>178.54708142000004</v>
      </c>
      <c r="F138" s="35">
        <v>193.09864354279995</v>
      </c>
      <c r="G138" s="35">
        <v>1368</v>
      </c>
      <c r="H138" s="35">
        <v>1334</v>
      </c>
      <c r="I138" s="35">
        <v>1205</v>
      </c>
      <c r="J138" s="35">
        <v>1156</v>
      </c>
      <c r="K138" s="2"/>
      <c r="S138" s="3"/>
    </row>
    <row r="139" spans="1:19" ht="12.5" x14ac:dyDescent="0.25">
      <c r="A139" s="12" t="s">
        <v>247</v>
      </c>
      <c r="B139" s="36"/>
      <c r="C139" s="13" t="s">
        <v>248</v>
      </c>
      <c r="D139" s="34">
        <v>361.86837116999999</v>
      </c>
      <c r="E139" s="35">
        <v>199.87885658999994</v>
      </c>
      <c r="F139" s="35">
        <v>161.98951458000005</v>
      </c>
      <c r="G139" s="35">
        <v>1505</v>
      </c>
      <c r="H139" s="35">
        <v>1508</v>
      </c>
      <c r="I139" s="35">
        <v>1346</v>
      </c>
      <c r="J139" s="35">
        <v>1341</v>
      </c>
      <c r="K139" s="2"/>
      <c r="S139" s="3"/>
    </row>
    <row r="140" spans="1:19" ht="12.5" x14ac:dyDescent="0.25">
      <c r="A140" s="12" t="s">
        <v>249</v>
      </c>
      <c r="B140" s="36"/>
      <c r="C140" s="13" t="s">
        <v>250</v>
      </c>
      <c r="D140" s="34">
        <v>366.94542229680007</v>
      </c>
      <c r="E140" s="35">
        <v>190.61162637000004</v>
      </c>
      <c r="F140" s="35">
        <v>176.33379592680001</v>
      </c>
      <c r="G140" s="35">
        <v>1329</v>
      </c>
      <c r="H140" s="35">
        <v>1253</v>
      </c>
      <c r="I140" s="35">
        <v>1210</v>
      </c>
      <c r="J140" s="35">
        <v>1122</v>
      </c>
      <c r="K140" s="2"/>
      <c r="S140" s="3"/>
    </row>
    <row r="141" spans="1:19" ht="12.5" x14ac:dyDescent="0.25">
      <c r="A141" s="12" t="s">
        <v>251</v>
      </c>
      <c r="B141" s="36"/>
      <c r="C141" s="13" t="s">
        <v>252</v>
      </c>
      <c r="D141" s="34">
        <v>308.49525987000004</v>
      </c>
      <c r="E141" s="35">
        <v>170.39224296999998</v>
      </c>
      <c r="F141" s="35">
        <v>138.10301690000006</v>
      </c>
      <c r="G141" s="35">
        <v>1387</v>
      </c>
      <c r="H141" s="35">
        <v>1381</v>
      </c>
      <c r="I141" s="35">
        <v>1253</v>
      </c>
      <c r="J141" s="35">
        <v>1208</v>
      </c>
      <c r="K141" s="2"/>
      <c r="S141" s="3"/>
    </row>
    <row r="142" spans="1:19" ht="12.5" x14ac:dyDescent="0.25">
      <c r="A142" s="12" t="s">
        <v>253</v>
      </c>
      <c r="B142" s="36"/>
      <c r="C142" s="13" t="s">
        <v>254</v>
      </c>
      <c r="D142" s="34">
        <v>377.89761462880011</v>
      </c>
      <c r="E142" s="35">
        <v>201.17823346000011</v>
      </c>
      <c r="F142" s="35">
        <v>176.71938116879997</v>
      </c>
      <c r="G142" s="35">
        <v>1483</v>
      </c>
      <c r="H142" s="35">
        <v>1633</v>
      </c>
      <c r="I142" s="35">
        <v>1349</v>
      </c>
      <c r="J142" s="35">
        <v>1479</v>
      </c>
      <c r="K142" s="2"/>
      <c r="S142" s="3"/>
    </row>
    <row r="143" spans="1:19" ht="12.5" x14ac:dyDescent="0.25">
      <c r="A143" s="12" t="s">
        <v>255</v>
      </c>
      <c r="B143" s="36"/>
      <c r="C143" s="13" t="s">
        <v>256</v>
      </c>
      <c r="D143" s="34">
        <v>441.72512838109998</v>
      </c>
      <c r="E143" s="35">
        <v>243.56172222999999</v>
      </c>
      <c r="F143" s="35">
        <v>198.16340615109999</v>
      </c>
      <c r="G143" s="35">
        <v>1872</v>
      </c>
      <c r="H143" s="35">
        <v>1726</v>
      </c>
      <c r="I143" s="35">
        <v>1642</v>
      </c>
      <c r="J143" s="35">
        <v>1496</v>
      </c>
      <c r="K143" s="2"/>
      <c r="S143" s="3"/>
    </row>
    <row r="144" spans="1:19" ht="12.5" x14ac:dyDescent="0.25">
      <c r="A144" s="12" t="s">
        <v>257</v>
      </c>
      <c r="B144" s="36"/>
      <c r="C144" s="13" t="s">
        <v>258</v>
      </c>
      <c r="D144" s="34">
        <v>399.99351769759994</v>
      </c>
      <c r="E144" s="35">
        <v>189.75299100759997</v>
      </c>
      <c r="F144" s="35">
        <v>210.24052669</v>
      </c>
      <c r="G144" s="35">
        <v>1548</v>
      </c>
      <c r="H144" s="35">
        <v>1756</v>
      </c>
      <c r="I144" s="35">
        <v>1358</v>
      </c>
      <c r="J144" s="35">
        <v>1518</v>
      </c>
      <c r="K144" s="2"/>
      <c r="S144" s="3"/>
    </row>
    <row r="145" spans="1:19" ht="12.5" x14ac:dyDescent="0.25">
      <c r="A145" s="12" t="s">
        <v>259</v>
      </c>
      <c r="B145" s="36"/>
      <c r="C145" s="13" t="s">
        <v>260</v>
      </c>
      <c r="D145" s="34">
        <v>420.16636411000002</v>
      </c>
      <c r="E145" s="35">
        <v>218.30861303</v>
      </c>
      <c r="F145" s="35">
        <v>201.85775108000001</v>
      </c>
      <c r="G145" s="35">
        <v>1662</v>
      </c>
      <c r="H145" s="35">
        <v>1747</v>
      </c>
      <c r="I145" s="35">
        <v>1444</v>
      </c>
      <c r="J145" s="35">
        <v>1477</v>
      </c>
      <c r="K145" s="2"/>
      <c r="S145" s="3"/>
    </row>
    <row r="146" spans="1:19" ht="12.5" x14ac:dyDescent="0.25">
      <c r="A146" s="12" t="s">
        <v>261</v>
      </c>
      <c r="B146" s="36"/>
      <c r="C146" s="13" t="s">
        <v>262</v>
      </c>
      <c r="D146" s="34">
        <v>516.90501189119993</v>
      </c>
      <c r="E146" s="35">
        <v>237.72697653399999</v>
      </c>
      <c r="F146" s="35">
        <v>279.17803535719992</v>
      </c>
      <c r="G146" s="35">
        <v>2172</v>
      </c>
      <c r="H146" s="35">
        <v>2540</v>
      </c>
      <c r="I146" s="35">
        <v>1957</v>
      </c>
      <c r="J146" s="35">
        <v>2231</v>
      </c>
      <c r="K146" s="2"/>
      <c r="S146" s="3"/>
    </row>
    <row r="147" spans="1:19" ht="12.5" x14ac:dyDescent="0.25">
      <c r="A147" s="12" t="s">
        <v>263</v>
      </c>
      <c r="B147" s="36"/>
      <c r="C147" s="13" t="s">
        <v>264</v>
      </c>
      <c r="D147" s="34">
        <v>394.45319655910004</v>
      </c>
      <c r="E147" s="35">
        <v>235.86961061789998</v>
      </c>
      <c r="F147" s="35">
        <v>158.58358594120003</v>
      </c>
      <c r="G147" s="35">
        <v>1516</v>
      </c>
      <c r="H147" s="35">
        <v>1863</v>
      </c>
      <c r="I147" s="35">
        <v>1302</v>
      </c>
      <c r="J147" s="35">
        <v>1556</v>
      </c>
      <c r="K147" s="2"/>
      <c r="S147" s="3"/>
    </row>
    <row r="148" spans="1:19" ht="12.5" x14ac:dyDescent="0.25">
      <c r="A148" s="12" t="s">
        <v>265</v>
      </c>
      <c r="B148" s="36"/>
      <c r="C148" s="13" t="s">
        <v>266</v>
      </c>
      <c r="D148" s="34">
        <v>530.45410887879984</v>
      </c>
      <c r="E148" s="35">
        <v>319.79271044439997</v>
      </c>
      <c r="F148" s="35">
        <v>210.66139843439998</v>
      </c>
      <c r="G148" s="35">
        <v>2468</v>
      </c>
      <c r="H148" s="35">
        <v>2577</v>
      </c>
      <c r="I148" s="35">
        <v>2136</v>
      </c>
      <c r="J148" s="35">
        <v>2166</v>
      </c>
      <c r="K148" s="2"/>
      <c r="S148" s="3"/>
    </row>
    <row r="149" spans="1:19" ht="12.5" x14ac:dyDescent="0.25">
      <c r="A149" s="12" t="s">
        <v>267</v>
      </c>
      <c r="B149" s="36"/>
      <c r="C149" s="13" t="s">
        <v>196</v>
      </c>
      <c r="D149" s="34">
        <v>239.18396567839994</v>
      </c>
      <c r="E149" s="35">
        <v>169.52191545999995</v>
      </c>
      <c r="F149" s="35">
        <v>69.662050218400012</v>
      </c>
      <c r="G149" s="35">
        <v>1441</v>
      </c>
      <c r="H149" s="35">
        <v>1317</v>
      </c>
      <c r="I149" s="35">
        <v>1266</v>
      </c>
      <c r="J149" s="35">
        <v>1154</v>
      </c>
      <c r="K149" s="2"/>
      <c r="S149" s="3"/>
    </row>
    <row r="150" spans="1:19" ht="12.5" x14ac:dyDescent="0.25">
      <c r="A150" s="10" t="s">
        <v>268</v>
      </c>
      <c r="B150" s="36" t="s">
        <v>269</v>
      </c>
      <c r="C150" s="11" t="s">
        <v>7</v>
      </c>
      <c r="D150" s="34">
        <v>13621.900056162003</v>
      </c>
      <c r="E150" s="34">
        <v>7028.2093576144016</v>
      </c>
      <c r="F150" s="34">
        <v>6593.6906985475989</v>
      </c>
      <c r="G150" s="16">
        <v>45260</v>
      </c>
      <c r="H150" s="16">
        <v>56570</v>
      </c>
      <c r="I150" s="16">
        <v>41143</v>
      </c>
      <c r="J150" s="16">
        <v>51123</v>
      </c>
      <c r="K150" s="2"/>
      <c r="S150" s="3"/>
    </row>
    <row r="151" spans="1:19" ht="12.5" x14ac:dyDescent="0.25">
      <c r="A151" s="12" t="s">
        <v>270</v>
      </c>
      <c r="B151" s="36"/>
      <c r="C151" s="13" t="s">
        <v>269</v>
      </c>
      <c r="D151" s="34">
        <v>6169.1597183770009</v>
      </c>
      <c r="E151" s="35">
        <v>2830.195998036801</v>
      </c>
      <c r="F151" s="35">
        <v>3338.9637203401999</v>
      </c>
      <c r="G151" s="35">
        <v>18627</v>
      </c>
      <c r="H151" s="35">
        <v>26857</v>
      </c>
      <c r="I151" s="35">
        <v>17652</v>
      </c>
      <c r="J151" s="35">
        <v>25803</v>
      </c>
      <c r="K151" s="2"/>
      <c r="S151" s="3"/>
    </row>
    <row r="152" spans="1:19" ht="12.5" x14ac:dyDescent="0.25">
      <c r="A152" s="12" t="s">
        <v>271</v>
      </c>
      <c r="B152" s="36"/>
      <c r="C152" s="13" t="s">
        <v>272</v>
      </c>
      <c r="D152" s="34">
        <v>524.87558637999996</v>
      </c>
      <c r="E152" s="35">
        <v>321.06510309999999</v>
      </c>
      <c r="F152" s="35">
        <v>203.81048327999997</v>
      </c>
      <c r="G152" s="35">
        <v>1580</v>
      </c>
      <c r="H152" s="35">
        <v>1756</v>
      </c>
      <c r="I152" s="35">
        <v>1394</v>
      </c>
      <c r="J152" s="35">
        <v>1467</v>
      </c>
      <c r="K152" s="2"/>
      <c r="S152" s="3"/>
    </row>
    <row r="153" spans="1:19" ht="12.5" x14ac:dyDescent="0.25">
      <c r="A153" s="12" t="s">
        <v>273</v>
      </c>
      <c r="B153" s="36"/>
      <c r="C153" s="13" t="s">
        <v>274</v>
      </c>
      <c r="D153" s="34">
        <v>209.36093061000003</v>
      </c>
      <c r="E153" s="35">
        <v>111.92519574000002</v>
      </c>
      <c r="F153" s="35">
        <v>97.435734870000005</v>
      </c>
      <c r="G153" s="35">
        <v>944</v>
      </c>
      <c r="H153" s="35">
        <v>1098</v>
      </c>
      <c r="I153" s="35">
        <v>778</v>
      </c>
      <c r="J153" s="35">
        <v>907</v>
      </c>
      <c r="K153" s="2"/>
      <c r="S153" s="3"/>
    </row>
    <row r="154" spans="1:19" ht="12.5" x14ac:dyDescent="0.25">
      <c r="A154" s="12" t="s">
        <v>275</v>
      </c>
      <c r="B154" s="36"/>
      <c r="C154" s="13" t="s">
        <v>276</v>
      </c>
      <c r="D154" s="34">
        <v>377.76310080520011</v>
      </c>
      <c r="E154" s="35">
        <v>192.09488254000007</v>
      </c>
      <c r="F154" s="35">
        <v>185.66821826519995</v>
      </c>
      <c r="G154" s="35">
        <v>1258</v>
      </c>
      <c r="H154" s="35">
        <v>1596</v>
      </c>
      <c r="I154" s="35">
        <v>1178</v>
      </c>
      <c r="J154" s="35">
        <v>1427</v>
      </c>
      <c r="K154" s="2"/>
      <c r="S154" s="3"/>
    </row>
    <row r="155" spans="1:19" ht="12.5" x14ac:dyDescent="0.25">
      <c r="A155" s="12" t="s">
        <v>277</v>
      </c>
      <c r="B155" s="36"/>
      <c r="C155" s="13" t="s">
        <v>278</v>
      </c>
      <c r="D155" s="34">
        <v>481.66864512000006</v>
      </c>
      <c r="E155" s="35">
        <v>272.88232185000004</v>
      </c>
      <c r="F155" s="35">
        <v>208.78632327000003</v>
      </c>
      <c r="G155" s="35">
        <v>1689</v>
      </c>
      <c r="H155" s="35">
        <v>1996</v>
      </c>
      <c r="I155" s="35">
        <v>1443</v>
      </c>
      <c r="J155" s="35">
        <v>1652</v>
      </c>
      <c r="K155" s="2"/>
      <c r="S155" s="3"/>
    </row>
    <row r="156" spans="1:19" ht="12.5" x14ac:dyDescent="0.25">
      <c r="A156" s="12" t="s">
        <v>279</v>
      </c>
      <c r="B156" s="36"/>
      <c r="C156" s="13" t="s">
        <v>280</v>
      </c>
      <c r="D156" s="34">
        <v>247.20273623000003</v>
      </c>
      <c r="E156" s="35">
        <v>148.62222632000004</v>
      </c>
      <c r="F156" s="35">
        <v>98.580509909999989</v>
      </c>
      <c r="G156" s="35">
        <v>914</v>
      </c>
      <c r="H156" s="35">
        <v>880</v>
      </c>
      <c r="I156" s="35">
        <v>823</v>
      </c>
      <c r="J156" s="35">
        <v>770</v>
      </c>
      <c r="K156" s="2"/>
      <c r="S156" s="3"/>
    </row>
    <row r="157" spans="1:19" ht="12.5" x14ac:dyDescent="0.25">
      <c r="A157" s="12" t="s">
        <v>281</v>
      </c>
      <c r="B157" s="36"/>
      <c r="C157" s="13" t="s">
        <v>198</v>
      </c>
      <c r="D157" s="34">
        <v>251.8705688508</v>
      </c>
      <c r="E157" s="35">
        <v>130.16490438</v>
      </c>
      <c r="F157" s="35">
        <v>121.70566447080002</v>
      </c>
      <c r="G157" s="35">
        <v>1012</v>
      </c>
      <c r="H157" s="35">
        <v>1168</v>
      </c>
      <c r="I157" s="35">
        <v>897</v>
      </c>
      <c r="J157" s="35">
        <v>986</v>
      </c>
      <c r="K157" s="2"/>
      <c r="S157" s="3"/>
    </row>
    <row r="158" spans="1:19" ht="12.5" x14ac:dyDescent="0.25">
      <c r="A158" s="12" t="s">
        <v>282</v>
      </c>
      <c r="B158" s="36"/>
      <c r="C158" s="13" t="s">
        <v>283</v>
      </c>
      <c r="D158" s="34">
        <v>353.11500780959994</v>
      </c>
      <c r="E158" s="35">
        <v>209.37647400639992</v>
      </c>
      <c r="F158" s="35">
        <v>143.73853380320003</v>
      </c>
      <c r="G158" s="35">
        <v>1664</v>
      </c>
      <c r="H158" s="35">
        <v>1845</v>
      </c>
      <c r="I158" s="35">
        <v>1458</v>
      </c>
      <c r="J158" s="35">
        <v>1572</v>
      </c>
      <c r="K158" s="2"/>
      <c r="S158" s="3"/>
    </row>
    <row r="159" spans="1:19" ht="12.5" x14ac:dyDescent="0.25">
      <c r="A159" s="12" t="s">
        <v>284</v>
      </c>
      <c r="B159" s="36"/>
      <c r="C159" s="13" t="s">
        <v>212</v>
      </c>
      <c r="D159" s="34">
        <v>354.10991665120008</v>
      </c>
      <c r="E159" s="35">
        <v>173.59241779000001</v>
      </c>
      <c r="F159" s="35">
        <v>180.51749886120004</v>
      </c>
      <c r="G159" s="35">
        <v>1419</v>
      </c>
      <c r="H159" s="35">
        <v>1669</v>
      </c>
      <c r="I159" s="35">
        <v>1283</v>
      </c>
      <c r="J159" s="35">
        <v>1503</v>
      </c>
      <c r="K159" s="2"/>
      <c r="S159" s="3"/>
    </row>
    <row r="160" spans="1:19" ht="12.5" x14ac:dyDescent="0.25">
      <c r="A160" s="12" t="s">
        <v>285</v>
      </c>
      <c r="B160" s="36"/>
      <c r="C160" s="13" t="s">
        <v>286</v>
      </c>
      <c r="D160" s="34">
        <v>379.33389289719992</v>
      </c>
      <c r="E160" s="35">
        <v>177.44915359719997</v>
      </c>
      <c r="F160" s="35">
        <v>201.88473929999998</v>
      </c>
      <c r="G160" s="35">
        <v>1532</v>
      </c>
      <c r="H160" s="35">
        <v>1733</v>
      </c>
      <c r="I160" s="35">
        <v>1357</v>
      </c>
      <c r="J160" s="35">
        <v>1425</v>
      </c>
      <c r="K160" s="2"/>
      <c r="S160" s="3"/>
    </row>
    <row r="161" spans="1:19" ht="12.5" x14ac:dyDescent="0.25">
      <c r="A161" s="12" t="s">
        <v>287</v>
      </c>
      <c r="B161" s="36"/>
      <c r="C161" s="13" t="s">
        <v>288</v>
      </c>
      <c r="D161" s="34">
        <v>534.12835699680011</v>
      </c>
      <c r="E161" s="35">
        <v>310.38414845000005</v>
      </c>
      <c r="F161" s="35">
        <v>223.74420854680005</v>
      </c>
      <c r="G161" s="35">
        <v>1713</v>
      </c>
      <c r="H161" s="35">
        <v>1800</v>
      </c>
      <c r="I161" s="35">
        <v>1539</v>
      </c>
      <c r="J161" s="35">
        <v>1602</v>
      </c>
      <c r="K161" s="2"/>
      <c r="S161" s="3"/>
    </row>
    <row r="162" spans="1:19" ht="12.5" x14ac:dyDescent="0.25">
      <c r="A162" s="12" t="s">
        <v>289</v>
      </c>
      <c r="B162" s="36"/>
      <c r="C162" s="13" t="s">
        <v>290</v>
      </c>
      <c r="D162" s="34">
        <v>484.87667992040002</v>
      </c>
      <c r="E162" s="35">
        <v>306.67357030999995</v>
      </c>
      <c r="F162" s="35">
        <v>178.20310961040008</v>
      </c>
      <c r="G162" s="35">
        <v>1872</v>
      </c>
      <c r="H162" s="35">
        <v>1854</v>
      </c>
      <c r="I162" s="35">
        <v>1644</v>
      </c>
      <c r="J162" s="35">
        <v>1571</v>
      </c>
      <c r="K162" s="2"/>
      <c r="S162" s="3"/>
    </row>
    <row r="163" spans="1:19" ht="12.5" x14ac:dyDescent="0.25">
      <c r="A163" s="12" t="s">
        <v>291</v>
      </c>
      <c r="B163" s="36"/>
      <c r="C163" s="13" t="s">
        <v>248</v>
      </c>
      <c r="D163" s="34">
        <v>429.3864634286</v>
      </c>
      <c r="E163" s="35">
        <v>232.43038787000006</v>
      </c>
      <c r="F163" s="35">
        <v>196.95607555859996</v>
      </c>
      <c r="G163" s="35">
        <v>1132</v>
      </c>
      <c r="H163" s="35">
        <v>1422</v>
      </c>
      <c r="I163" s="35">
        <v>969</v>
      </c>
      <c r="J163" s="35">
        <v>1129</v>
      </c>
      <c r="K163" s="2"/>
      <c r="S163" s="3"/>
    </row>
    <row r="164" spans="1:19" ht="12.5" x14ac:dyDescent="0.25">
      <c r="A164" s="12" t="s">
        <v>292</v>
      </c>
      <c r="B164" s="36"/>
      <c r="C164" s="13" t="s">
        <v>293</v>
      </c>
      <c r="D164" s="34">
        <v>416.54493185360002</v>
      </c>
      <c r="E164" s="35">
        <v>233.63564137360004</v>
      </c>
      <c r="F164" s="35">
        <v>182.90929048000004</v>
      </c>
      <c r="G164" s="35">
        <v>1480</v>
      </c>
      <c r="H164" s="35">
        <v>1718</v>
      </c>
      <c r="I164" s="35">
        <v>1292</v>
      </c>
      <c r="J164" s="35">
        <v>1414</v>
      </c>
      <c r="K164" s="2"/>
      <c r="S164" s="3"/>
    </row>
    <row r="165" spans="1:19" ht="12.5" x14ac:dyDescent="0.25">
      <c r="A165" s="12" t="s">
        <v>294</v>
      </c>
      <c r="B165" s="36"/>
      <c r="C165" s="13" t="s">
        <v>295</v>
      </c>
      <c r="D165" s="34">
        <v>364.13997591359998</v>
      </c>
      <c r="E165" s="35">
        <v>227.03219797359995</v>
      </c>
      <c r="F165" s="35">
        <v>137.10777793999998</v>
      </c>
      <c r="G165" s="35">
        <v>1173</v>
      </c>
      <c r="H165" s="35">
        <v>1205</v>
      </c>
      <c r="I165" s="35">
        <v>1033</v>
      </c>
      <c r="J165" s="35">
        <v>1006</v>
      </c>
      <c r="K165" s="2"/>
      <c r="S165" s="3"/>
    </row>
    <row r="166" spans="1:19" ht="12.5" x14ac:dyDescent="0.25">
      <c r="A166" s="12" t="s">
        <v>296</v>
      </c>
      <c r="B166" s="36"/>
      <c r="C166" s="13" t="s">
        <v>297</v>
      </c>
      <c r="D166" s="34">
        <v>355.66663255000003</v>
      </c>
      <c r="E166" s="35">
        <v>189.33796040999999</v>
      </c>
      <c r="F166" s="35">
        <v>166.32867214000004</v>
      </c>
      <c r="G166" s="35">
        <v>1095</v>
      </c>
      <c r="H166" s="35">
        <v>1214</v>
      </c>
      <c r="I166" s="35">
        <v>964</v>
      </c>
      <c r="J166" s="35">
        <v>1052</v>
      </c>
      <c r="K166" s="2"/>
      <c r="S166" s="3"/>
    </row>
    <row r="167" spans="1:19" ht="12.5" x14ac:dyDescent="0.25">
      <c r="A167" s="12" t="s">
        <v>298</v>
      </c>
      <c r="B167" s="36"/>
      <c r="C167" s="13" t="s">
        <v>224</v>
      </c>
      <c r="D167" s="34">
        <v>405.97079590679999</v>
      </c>
      <c r="E167" s="35">
        <v>213.03233682999996</v>
      </c>
      <c r="F167" s="35">
        <v>192.9384590768</v>
      </c>
      <c r="G167" s="35">
        <v>1652</v>
      </c>
      <c r="H167" s="35">
        <v>1709</v>
      </c>
      <c r="I167" s="35">
        <v>1454</v>
      </c>
      <c r="J167" s="35">
        <v>1521</v>
      </c>
      <c r="K167" s="2"/>
      <c r="S167" s="3"/>
    </row>
    <row r="168" spans="1:19" ht="12.5" x14ac:dyDescent="0.25">
      <c r="A168" s="12" t="s">
        <v>299</v>
      </c>
      <c r="B168" s="36"/>
      <c r="C168" s="13" t="s">
        <v>300</v>
      </c>
      <c r="D168" s="34">
        <v>295.94523406519988</v>
      </c>
      <c r="E168" s="35">
        <v>153.80227685520003</v>
      </c>
      <c r="F168" s="35">
        <v>142.14295720999991</v>
      </c>
      <c r="G168" s="35">
        <v>1094</v>
      </c>
      <c r="H168" s="35">
        <v>1090</v>
      </c>
      <c r="I168" s="35">
        <v>928</v>
      </c>
      <c r="J168" s="35">
        <v>933</v>
      </c>
      <c r="K168" s="2"/>
      <c r="S168" s="3"/>
    </row>
    <row r="169" spans="1:19" ht="12.5" x14ac:dyDescent="0.25">
      <c r="A169" s="12" t="s">
        <v>301</v>
      </c>
      <c r="B169" s="36"/>
      <c r="C169" s="13" t="s">
        <v>302</v>
      </c>
      <c r="D169" s="34">
        <v>204.44636485280003</v>
      </c>
      <c r="E169" s="35">
        <v>136.53729150000004</v>
      </c>
      <c r="F169" s="35">
        <v>67.909073352799979</v>
      </c>
      <c r="G169" s="35">
        <v>576</v>
      </c>
      <c r="H169" s="35">
        <v>671</v>
      </c>
      <c r="I169" s="35">
        <v>526</v>
      </c>
      <c r="J169" s="35">
        <v>600</v>
      </c>
      <c r="K169" s="2"/>
      <c r="S169" s="3"/>
    </row>
    <row r="170" spans="1:19" ht="12.5" x14ac:dyDescent="0.25">
      <c r="A170" s="12" t="s">
        <v>303</v>
      </c>
      <c r="B170" s="36"/>
      <c r="C170" s="13" t="s">
        <v>304</v>
      </c>
      <c r="D170" s="34">
        <v>300.00970576640003</v>
      </c>
      <c r="E170" s="35">
        <v>164.10835102159999</v>
      </c>
      <c r="F170" s="35">
        <v>135.90135474480002</v>
      </c>
      <c r="G170" s="35">
        <v>1106</v>
      </c>
      <c r="H170" s="35">
        <v>1297</v>
      </c>
      <c r="I170" s="35">
        <v>975</v>
      </c>
      <c r="J170" s="35">
        <v>1068</v>
      </c>
      <c r="K170" s="2"/>
      <c r="S170" s="3"/>
    </row>
    <row r="171" spans="1:19" ht="12.5" x14ac:dyDescent="0.25">
      <c r="A171" s="12" t="s">
        <v>305</v>
      </c>
      <c r="B171" s="36"/>
      <c r="C171" s="13" t="s">
        <v>306</v>
      </c>
      <c r="D171" s="34">
        <v>482.32481117679987</v>
      </c>
      <c r="E171" s="35">
        <v>293.86651765999989</v>
      </c>
      <c r="F171" s="35">
        <v>188.45829351679996</v>
      </c>
      <c r="G171" s="35">
        <v>1728</v>
      </c>
      <c r="H171" s="35">
        <v>1992</v>
      </c>
      <c r="I171" s="35">
        <v>1556</v>
      </c>
      <c r="J171" s="35">
        <v>1715</v>
      </c>
      <c r="K171" s="2"/>
      <c r="S171" s="3"/>
    </row>
    <row r="172" spans="1:19" ht="12.5" x14ac:dyDescent="0.25">
      <c r="A172" s="10" t="s">
        <v>307</v>
      </c>
      <c r="B172" s="36" t="s">
        <v>308</v>
      </c>
      <c r="C172" s="11" t="s">
        <v>7</v>
      </c>
      <c r="D172" s="34">
        <v>14422.752043569799</v>
      </c>
      <c r="E172" s="34">
        <v>8135.4124630134029</v>
      </c>
      <c r="F172" s="34">
        <v>6287.3395805563996</v>
      </c>
      <c r="G172" s="16">
        <v>47600</v>
      </c>
      <c r="H172" s="16">
        <v>48651</v>
      </c>
      <c r="I172" s="16">
        <v>43243</v>
      </c>
      <c r="J172" s="16">
        <v>44317</v>
      </c>
      <c r="K172" s="2"/>
      <c r="S172" s="3"/>
    </row>
    <row r="173" spans="1:19" ht="12.5" x14ac:dyDescent="0.25">
      <c r="A173" s="12" t="s">
        <v>309</v>
      </c>
      <c r="B173" s="36"/>
      <c r="C173" s="13" t="s">
        <v>310</v>
      </c>
      <c r="D173" s="34">
        <v>4933.7976718546033</v>
      </c>
      <c r="E173" s="35">
        <v>2538.4588666698023</v>
      </c>
      <c r="F173" s="35">
        <v>2395.3388051848005</v>
      </c>
      <c r="G173" s="35">
        <v>13318</v>
      </c>
      <c r="H173" s="35">
        <v>16987</v>
      </c>
      <c r="I173" s="35">
        <v>12411</v>
      </c>
      <c r="J173" s="35">
        <v>16448</v>
      </c>
      <c r="K173" s="2"/>
      <c r="S173" s="3"/>
    </row>
    <row r="174" spans="1:19" ht="12.5" x14ac:dyDescent="0.25">
      <c r="A174" s="12" t="s">
        <v>311</v>
      </c>
      <c r="B174" s="36"/>
      <c r="C174" s="13" t="s">
        <v>312</v>
      </c>
      <c r="D174" s="34">
        <v>545.05571511720007</v>
      </c>
      <c r="E174" s="35">
        <v>302.68559781720006</v>
      </c>
      <c r="F174" s="35">
        <v>242.37011729999998</v>
      </c>
      <c r="G174" s="35">
        <v>1955</v>
      </c>
      <c r="H174" s="35">
        <v>1815</v>
      </c>
      <c r="I174" s="35">
        <v>1776</v>
      </c>
      <c r="J174" s="35">
        <v>1579</v>
      </c>
      <c r="K174" s="2"/>
      <c r="S174" s="3"/>
    </row>
    <row r="175" spans="1:19" ht="12.5" x14ac:dyDescent="0.25">
      <c r="A175" s="12" t="s">
        <v>313</v>
      </c>
      <c r="B175" s="36"/>
      <c r="C175" s="13" t="s">
        <v>126</v>
      </c>
      <c r="D175" s="34">
        <v>486.99534345000006</v>
      </c>
      <c r="E175" s="35">
        <v>333.64494702000002</v>
      </c>
      <c r="F175" s="35">
        <v>153.35039643000005</v>
      </c>
      <c r="G175" s="35">
        <v>2273</v>
      </c>
      <c r="H175" s="35">
        <v>1869</v>
      </c>
      <c r="I175" s="35">
        <v>1967</v>
      </c>
      <c r="J175" s="35">
        <v>1617</v>
      </c>
      <c r="K175" s="2"/>
      <c r="S175" s="3"/>
    </row>
    <row r="176" spans="1:19" ht="12.5" x14ac:dyDescent="0.25">
      <c r="A176" s="12" t="s">
        <v>314</v>
      </c>
      <c r="B176" s="36"/>
      <c r="C176" s="13" t="s">
        <v>315</v>
      </c>
      <c r="D176" s="34">
        <v>598.08079815320002</v>
      </c>
      <c r="E176" s="35">
        <v>356.09752254479992</v>
      </c>
      <c r="F176" s="35">
        <v>241.98327560840005</v>
      </c>
      <c r="G176" s="35">
        <v>2238</v>
      </c>
      <c r="H176" s="35">
        <v>2298</v>
      </c>
      <c r="I176" s="35">
        <v>2065</v>
      </c>
      <c r="J176" s="35">
        <v>2039</v>
      </c>
      <c r="K176" s="2"/>
      <c r="S176" s="3"/>
    </row>
    <row r="177" spans="1:19" ht="12.5" x14ac:dyDescent="0.25">
      <c r="A177" s="12" t="s">
        <v>316</v>
      </c>
      <c r="B177" s="36"/>
      <c r="C177" s="13" t="s">
        <v>317</v>
      </c>
      <c r="D177" s="34">
        <v>339.22199259680008</v>
      </c>
      <c r="E177" s="35">
        <v>199.27577747000001</v>
      </c>
      <c r="F177" s="35">
        <v>139.94621512680004</v>
      </c>
      <c r="G177" s="35">
        <v>1619</v>
      </c>
      <c r="H177" s="35">
        <v>1482</v>
      </c>
      <c r="I177" s="35">
        <v>1386</v>
      </c>
      <c r="J177" s="35">
        <v>1245</v>
      </c>
      <c r="K177" s="2"/>
      <c r="S177" s="3"/>
    </row>
    <row r="178" spans="1:19" ht="12.5" x14ac:dyDescent="0.25">
      <c r="A178" s="12" t="s">
        <v>318</v>
      </c>
      <c r="B178" s="36"/>
      <c r="C178" s="13" t="s">
        <v>224</v>
      </c>
      <c r="D178" s="34">
        <v>477.69491727040008</v>
      </c>
      <c r="E178" s="35">
        <v>274.80952169480008</v>
      </c>
      <c r="F178" s="35">
        <v>202.88539557559997</v>
      </c>
      <c r="G178" s="35">
        <v>1695</v>
      </c>
      <c r="H178" s="35">
        <v>1601</v>
      </c>
      <c r="I178" s="35">
        <v>1463</v>
      </c>
      <c r="J178" s="35">
        <v>1308</v>
      </c>
      <c r="K178" s="2"/>
      <c r="S178" s="3"/>
    </row>
    <row r="179" spans="1:19" ht="12.5" x14ac:dyDescent="0.25">
      <c r="A179" s="12" t="s">
        <v>319</v>
      </c>
      <c r="B179" s="36"/>
      <c r="C179" s="13" t="s">
        <v>320</v>
      </c>
      <c r="D179" s="34">
        <v>752.63057864999996</v>
      </c>
      <c r="E179" s="35">
        <v>498.27535245999979</v>
      </c>
      <c r="F179" s="35">
        <v>254.35522619000011</v>
      </c>
      <c r="G179" s="35">
        <v>2806</v>
      </c>
      <c r="H179" s="35">
        <v>2309</v>
      </c>
      <c r="I179" s="35">
        <v>2526</v>
      </c>
      <c r="J179" s="35">
        <v>2043</v>
      </c>
      <c r="K179" s="2"/>
      <c r="S179" s="3"/>
    </row>
    <row r="180" spans="1:19" ht="12.5" x14ac:dyDescent="0.25">
      <c r="A180" s="12" t="s">
        <v>321</v>
      </c>
      <c r="B180" s="36"/>
      <c r="C180" s="13" t="s">
        <v>322</v>
      </c>
      <c r="D180" s="34">
        <v>692.9817758204</v>
      </c>
      <c r="E180" s="35">
        <v>435.17457037999992</v>
      </c>
      <c r="F180" s="35">
        <v>257.80720544040003</v>
      </c>
      <c r="G180" s="35">
        <v>2247</v>
      </c>
      <c r="H180" s="35">
        <v>2215</v>
      </c>
      <c r="I180" s="35">
        <v>2016</v>
      </c>
      <c r="J180" s="35">
        <v>1946</v>
      </c>
      <c r="K180" s="2"/>
      <c r="S180" s="3"/>
    </row>
    <row r="181" spans="1:19" ht="12.5" x14ac:dyDescent="0.25">
      <c r="A181" s="12" t="s">
        <v>323</v>
      </c>
      <c r="B181" s="36"/>
      <c r="C181" s="13" t="s">
        <v>324</v>
      </c>
      <c r="D181" s="34">
        <v>435.60195205639991</v>
      </c>
      <c r="E181" s="35">
        <v>202.36957887520001</v>
      </c>
      <c r="F181" s="35">
        <v>233.2323731811999</v>
      </c>
      <c r="G181" s="35">
        <v>1448</v>
      </c>
      <c r="H181" s="35">
        <v>1512</v>
      </c>
      <c r="I181" s="35">
        <v>1314</v>
      </c>
      <c r="J181" s="35">
        <v>1327</v>
      </c>
      <c r="K181" s="2"/>
      <c r="S181" s="3"/>
    </row>
    <row r="182" spans="1:19" ht="12.5" x14ac:dyDescent="0.25">
      <c r="A182" s="12" t="s">
        <v>325</v>
      </c>
      <c r="B182" s="36"/>
      <c r="C182" s="13" t="s">
        <v>326</v>
      </c>
      <c r="D182" s="34">
        <v>554.83088507159982</v>
      </c>
      <c r="E182" s="35">
        <v>276.59602946999991</v>
      </c>
      <c r="F182" s="35">
        <v>278.23485560159992</v>
      </c>
      <c r="G182" s="35">
        <v>1713</v>
      </c>
      <c r="H182" s="35">
        <v>1625</v>
      </c>
      <c r="I182" s="35">
        <v>1492</v>
      </c>
      <c r="J182" s="35">
        <v>1399</v>
      </c>
      <c r="K182" s="2"/>
      <c r="S182" s="3"/>
    </row>
    <row r="183" spans="1:19" ht="12.5" x14ac:dyDescent="0.25">
      <c r="A183" s="12" t="s">
        <v>327</v>
      </c>
      <c r="B183" s="36"/>
      <c r="C183" s="13" t="s">
        <v>328</v>
      </c>
      <c r="D183" s="34">
        <v>368.58382290719999</v>
      </c>
      <c r="E183" s="35">
        <v>227.39500732320005</v>
      </c>
      <c r="F183" s="35">
        <v>141.18881558399994</v>
      </c>
      <c r="G183" s="35">
        <v>1361</v>
      </c>
      <c r="H183" s="35">
        <v>1327</v>
      </c>
      <c r="I183" s="35">
        <v>1230</v>
      </c>
      <c r="J183" s="35">
        <v>1164</v>
      </c>
      <c r="K183" s="2"/>
      <c r="S183" s="3"/>
    </row>
    <row r="184" spans="1:19" ht="12.5" x14ac:dyDescent="0.25">
      <c r="A184" s="12" t="s">
        <v>329</v>
      </c>
      <c r="B184" s="36"/>
      <c r="C184" s="13" t="s">
        <v>330</v>
      </c>
      <c r="D184" s="34">
        <v>476.70402041</v>
      </c>
      <c r="E184" s="35">
        <v>244.24848144000003</v>
      </c>
      <c r="F184" s="35">
        <v>232.45553896999996</v>
      </c>
      <c r="G184" s="35">
        <v>1674</v>
      </c>
      <c r="H184" s="35">
        <v>1510</v>
      </c>
      <c r="I184" s="35">
        <v>1505</v>
      </c>
      <c r="J184" s="35">
        <v>1332</v>
      </c>
      <c r="K184" s="2"/>
      <c r="S184" s="3"/>
    </row>
    <row r="185" spans="1:19" ht="12.5" x14ac:dyDescent="0.25">
      <c r="A185" s="12" t="s">
        <v>331</v>
      </c>
      <c r="B185" s="36"/>
      <c r="C185" s="13" t="s">
        <v>332</v>
      </c>
      <c r="D185" s="34">
        <v>590.48371807000012</v>
      </c>
      <c r="E185" s="35">
        <v>349.68990208999998</v>
      </c>
      <c r="F185" s="35">
        <v>240.79381598000009</v>
      </c>
      <c r="G185" s="35">
        <v>2273</v>
      </c>
      <c r="H185" s="35">
        <v>2076</v>
      </c>
      <c r="I185" s="35">
        <v>2080</v>
      </c>
      <c r="J185" s="35">
        <v>1888</v>
      </c>
      <c r="K185" s="2"/>
      <c r="S185" s="3"/>
    </row>
    <row r="186" spans="1:19" ht="12.5" x14ac:dyDescent="0.25">
      <c r="A186" s="12" t="s">
        <v>333</v>
      </c>
      <c r="B186" s="36"/>
      <c r="C186" s="13" t="s">
        <v>334</v>
      </c>
      <c r="D186" s="34">
        <v>298.19272173000007</v>
      </c>
      <c r="E186" s="35">
        <v>198.36311562000009</v>
      </c>
      <c r="F186" s="35">
        <v>99.829606109999986</v>
      </c>
      <c r="G186" s="35">
        <v>1095</v>
      </c>
      <c r="H186" s="35">
        <v>899</v>
      </c>
      <c r="I186" s="35">
        <v>991</v>
      </c>
      <c r="J186" s="35">
        <v>837</v>
      </c>
      <c r="K186" s="2"/>
      <c r="S186" s="3"/>
    </row>
    <row r="187" spans="1:19" ht="12.5" x14ac:dyDescent="0.25">
      <c r="A187" s="12" t="s">
        <v>335</v>
      </c>
      <c r="B187" s="36"/>
      <c r="C187" s="13" t="s">
        <v>336</v>
      </c>
      <c r="D187" s="34">
        <v>773.87678850559996</v>
      </c>
      <c r="E187" s="35">
        <v>419.00054124079992</v>
      </c>
      <c r="F187" s="35">
        <v>354.87624726479987</v>
      </c>
      <c r="G187" s="35">
        <v>2379</v>
      </c>
      <c r="H187" s="35">
        <v>2226</v>
      </c>
      <c r="I187" s="35">
        <v>2216</v>
      </c>
      <c r="J187" s="35">
        <v>2017</v>
      </c>
      <c r="K187" s="2"/>
      <c r="S187" s="3"/>
    </row>
    <row r="188" spans="1:19" ht="12.5" x14ac:dyDescent="0.25">
      <c r="A188" s="12" t="s">
        <v>337</v>
      </c>
      <c r="B188" s="36"/>
      <c r="C188" s="13" t="s">
        <v>338</v>
      </c>
      <c r="D188" s="34">
        <v>518.40100214000017</v>
      </c>
      <c r="E188" s="35">
        <v>316.77060976000007</v>
      </c>
      <c r="F188" s="35">
        <v>201.63039237999999</v>
      </c>
      <c r="G188" s="35">
        <v>2029</v>
      </c>
      <c r="H188" s="35">
        <v>1763</v>
      </c>
      <c r="I188" s="35">
        <v>1765</v>
      </c>
      <c r="J188" s="35">
        <v>1491</v>
      </c>
      <c r="K188" s="2"/>
      <c r="S188" s="3"/>
    </row>
    <row r="189" spans="1:19" ht="12.5" x14ac:dyDescent="0.25">
      <c r="A189" s="12" t="s">
        <v>339</v>
      </c>
      <c r="B189" s="36"/>
      <c r="C189" s="13" t="s">
        <v>340</v>
      </c>
      <c r="D189" s="34">
        <v>442.76986377920014</v>
      </c>
      <c r="E189" s="35">
        <v>275.35742065000011</v>
      </c>
      <c r="F189" s="35">
        <v>167.41244312920003</v>
      </c>
      <c r="G189" s="35">
        <v>1810</v>
      </c>
      <c r="H189" s="35">
        <v>1732</v>
      </c>
      <c r="I189" s="35">
        <v>1642</v>
      </c>
      <c r="J189" s="35">
        <v>1520</v>
      </c>
      <c r="K189" s="2"/>
      <c r="S189" s="3"/>
    </row>
    <row r="190" spans="1:19" ht="12.5" x14ac:dyDescent="0.25">
      <c r="A190" s="12" t="s">
        <v>341</v>
      </c>
      <c r="B190" s="36"/>
      <c r="C190" s="13" t="s">
        <v>342</v>
      </c>
      <c r="D190" s="34">
        <v>815.27247486759973</v>
      </c>
      <c r="E190" s="35">
        <v>491.50732057759996</v>
      </c>
      <c r="F190" s="35">
        <v>323.76515428999994</v>
      </c>
      <c r="G190" s="35">
        <v>2479</v>
      </c>
      <c r="H190" s="35">
        <v>2289</v>
      </c>
      <c r="I190" s="35">
        <v>2293</v>
      </c>
      <c r="J190" s="35">
        <v>2106</v>
      </c>
      <c r="K190" s="2"/>
      <c r="S190" s="3"/>
    </row>
    <row r="191" spans="1:19" ht="12.5" x14ac:dyDescent="0.25">
      <c r="A191" s="12" t="s">
        <v>343</v>
      </c>
      <c r="B191" s="36"/>
      <c r="C191" s="13" t="s">
        <v>129</v>
      </c>
      <c r="D191" s="34">
        <v>321.57600111960011</v>
      </c>
      <c r="E191" s="35">
        <v>195.69229991000003</v>
      </c>
      <c r="F191" s="35">
        <v>125.88370120960005</v>
      </c>
      <c r="G191" s="35">
        <v>1188</v>
      </c>
      <c r="H191" s="35">
        <v>1116</v>
      </c>
      <c r="I191" s="35">
        <v>1105</v>
      </c>
      <c r="J191" s="35">
        <v>1011</v>
      </c>
      <c r="K191" s="2"/>
      <c r="S191" s="3"/>
    </row>
    <row r="192" spans="1:19" ht="12.5" x14ac:dyDescent="0.25">
      <c r="A192" s="10" t="s">
        <v>344</v>
      </c>
      <c r="B192" s="36" t="s">
        <v>345</v>
      </c>
      <c r="C192" s="11" t="s">
        <v>7</v>
      </c>
      <c r="D192" s="34">
        <v>17763.0795467393</v>
      </c>
      <c r="E192" s="34">
        <v>9632.2149374264991</v>
      </c>
      <c r="F192" s="34">
        <v>8130.8646093127991</v>
      </c>
      <c r="G192" s="16">
        <v>65427</v>
      </c>
      <c r="H192" s="16">
        <v>78367</v>
      </c>
      <c r="I192" s="16">
        <v>58647</v>
      </c>
      <c r="J192" s="16">
        <v>68925</v>
      </c>
      <c r="K192" s="2"/>
      <c r="S192" s="3"/>
    </row>
    <row r="193" spans="1:19" ht="12.5" x14ac:dyDescent="0.25">
      <c r="A193" s="12" t="s">
        <v>346</v>
      </c>
      <c r="B193" s="36"/>
      <c r="C193" s="13" t="s">
        <v>347</v>
      </c>
      <c r="D193" s="34">
        <v>6846.2425671976998</v>
      </c>
      <c r="E193" s="35">
        <v>3518.233467544298</v>
      </c>
      <c r="F193" s="35">
        <v>3328.0090996534018</v>
      </c>
      <c r="G193" s="35">
        <v>22208</v>
      </c>
      <c r="H193" s="35">
        <v>28778</v>
      </c>
      <c r="I193" s="35">
        <v>20639</v>
      </c>
      <c r="J193" s="35">
        <v>26860</v>
      </c>
      <c r="K193" s="2"/>
      <c r="S193" s="3"/>
    </row>
    <row r="194" spans="1:19" ht="12.5" x14ac:dyDescent="0.25">
      <c r="A194" s="12" t="s">
        <v>348</v>
      </c>
      <c r="B194" s="36"/>
      <c r="C194" s="13" t="s">
        <v>349</v>
      </c>
      <c r="D194" s="34">
        <v>402.30627671999997</v>
      </c>
      <c r="E194" s="35">
        <v>232.45818585000001</v>
      </c>
      <c r="F194" s="35">
        <v>169.84809086999999</v>
      </c>
      <c r="G194" s="35">
        <v>1624</v>
      </c>
      <c r="H194" s="35">
        <v>1669</v>
      </c>
      <c r="I194" s="35">
        <v>1419</v>
      </c>
      <c r="J194" s="35">
        <v>1383</v>
      </c>
      <c r="K194" s="2"/>
      <c r="S194" s="3"/>
    </row>
    <row r="195" spans="1:19" ht="12.5" x14ac:dyDescent="0.25">
      <c r="A195" s="12" t="s">
        <v>350</v>
      </c>
      <c r="B195" s="36"/>
      <c r="C195" s="13" t="s">
        <v>351</v>
      </c>
      <c r="D195" s="34">
        <v>532.1241233720001</v>
      </c>
      <c r="E195" s="35">
        <v>332.59273784200008</v>
      </c>
      <c r="F195" s="35">
        <v>199.53138552999997</v>
      </c>
      <c r="G195" s="35">
        <v>1861</v>
      </c>
      <c r="H195" s="35">
        <v>2090</v>
      </c>
      <c r="I195" s="35">
        <v>1638</v>
      </c>
      <c r="J195" s="35">
        <v>1809</v>
      </c>
      <c r="K195" s="2"/>
      <c r="S195" s="3"/>
    </row>
    <row r="196" spans="1:19" ht="12.5" x14ac:dyDescent="0.25">
      <c r="A196" s="12" t="s">
        <v>352</v>
      </c>
      <c r="B196" s="36"/>
      <c r="C196" s="13" t="s">
        <v>353</v>
      </c>
      <c r="D196" s="34">
        <v>474.10625429599986</v>
      </c>
      <c r="E196" s="35">
        <v>253.60798922319992</v>
      </c>
      <c r="F196" s="35">
        <v>220.4982650728</v>
      </c>
      <c r="G196" s="35">
        <v>1748</v>
      </c>
      <c r="H196" s="35">
        <v>2183</v>
      </c>
      <c r="I196" s="35">
        <v>1544</v>
      </c>
      <c r="J196" s="35">
        <v>1779</v>
      </c>
      <c r="K196" s="2"/>
      <c r="S196" s="3"/>
    </row>
    <row r="197" spans="1:19" ht="12.5" x14ac:dyDescent="0.25">
      <c r="A197" s="12" t="s">
        <v>354</v>
      </c>
      <c r="B197" s="36"/>
      <c r="C197" s="13" t="s">
        <v>355</v>
      </c>
      <c r="D197" s="34">
        <v>617.31315444239999</v>
      </c>
      <c r="E197" s="35">
        <v>388.13453207480001</v>
      </c>
      <c r="F197" s="35">
        <v>229.17862236760004</v>
      </c>
      <c r="G197" s="35">
        <v>1970</v>
      </c>
      <c r="H197" s="35">
        <v>2054</v>
      </c>
      <c r="I197" s="35">
        <v>1790</v>
      </c>
      <c r="J197" s="35">
        <v>1837</v>
      </c>
      <c r="K197" s="2"/>
      <c r="S197" s="3"/>
    </row>
    <row r="198" spans="1:19" ht="12.5" x14ac:dyDescent="0.25">
      <c r="A198" s="12" t="s">
        <v>356</v>
      </c>
      <c r="B198" s="36"/>
      <c r="C198" s="13" t="s">
        <v>357</v>
      </c>
      <c r="D198" s="34">
        <v>662.9237701152</v>
      </c>
      <c r="E198" s="35">
        <v>373.65054885480004</v>
      </c>
      <c r="F198" s="35">
        <v>289.27322126039996</v>
      </c>
      <c r="G198" s="35">
        <v>2506</v>
      </c>
      <c r="H198" s="35">
        <v>2526</v>
      </c>
      <c r="I198" s="35">
        <v>2267</v>
      </c>
      <c r="J198" s="35">
        <v>2309</v>
      </c>
      <c r="K198" s="2"/>
      <c r="S198" s="3"/>
    </row>
    <row r="199" spans="1:19" ht="12.5" x14ac:dyDescent="0.25">
      <c r="A199" s="12" t="s">
        <v>358</v>
      </c>
      <c r="B199" s="36"/>
      <c r="C199" s="13" t="s">
        <v>293</v>
      </c>
      <c r="D199" s="34">
        <v>425.63294506</v>
      </c>
      <c r="E199" s="35">
        <v>241.82366751999999</v>
      </c>
      <c r="F199" s="35">
        <v>183.80927753999998</v>
      </c>
      <c r="G199" s="35">
        <v>2196</v>
      </c>
      <c r="H199" s="35">
        <v>2409</v>
      </c>
      <c r="I199" s="35">
        <v>1960</v>
      </c>
      <c r="J199" s="35">
        <v>2108</v>
      </c>
      <c r="K199" s="2"/>
      <c r="S199" s="3"/>
    </row>
    <row r="200" spans="1:19" ht="12.5" x14ac:dyDescent="0.25">
      <c r="A200" s="12" t="s">
        <v>359</v>
      </c>
      <c r="B200" s="36"/>
      <c r="C200" s="13" t="s">
        <v>360</v>
      </c>
      <c r="D200" s="34">
        <v>835.38050837000014</v>
      </c>
      <c r="E200" s="35">
        <v>535.43948564720017</v>
      </c>
      <c r="F200" s="35">
        <v>299.94102272279997</v>
      </c>
      <c r="G200" s="35">
        <v>2177</v>
      </c>
      <c r="H200" s="35">
        <v>2399</v>
      </c>
      <c r="I200" s="35">
        <v>1889</v>
      </c>
      <c r="J200" s="35">
        <v>1991</v>
      </c>
      <c r="K200" s="2"/>
      <c r="S200" s="3"/>
    </row>
    <row r="201" spans="1:19" ht="12.5" x14ac:dyDescent="0.25">
      <c r="A201" s="12" t="s">
        <v>361</v>
      </c>
      <c r="B201" s="36"/>
      <c r="C201" s="13" t="s">
        <v>362</v>
      </c>
      <c r="D201" s="34">
        <v>474.80761898319997</v>
      </c>
      <c r="E201" s="35">
        <v>264.73295314319995</v>
      </c>
      <c r="F201" s="35">
        <v>210.07466583999999</v>
      </c>
      <c r="G201" s="35">
        <v>1902</v>
      </c>
      <c r="H201" s="35">
        <v>2093</v>
      </c>
      <c r="I201" s="35">
        <v>1658</v>
      </c>
      <c r="J201" s="35">
        <v>1751</v>
      </c>
      <c r="K201" s="2"/>
      <c r="S201" s="3"/>
    </row>
    <row r="202" spans="1:19" ht="12.5" x14ac:dyDescent="0.25">
      <c r="A202" s="12" t="s">
        <v>363</v>
      </c>
      <c r="B202" s="36"/>
      <c r="C202" s="13" t="s">
        <v>364</v>
      </c>
      <c r="D202" s="34">
        <v>364.82852704839996</v>
      </c>
      <c r="E202" s="35">
        <v>203.80210327840001</v>
      </c>
      <c r="F202" s="35">
        <v>161.02642377000001</v>
      </c>
      <c r="G202" s="35">
        <v>2185</v>
      </c>
      <c r="H202" s="35">
        <v>2650</v>
      </c>
      <c r="I202" s="35">
        <v>1891</v>
      </c>
      <c r="J202" s="35">
        <v>2149</v>
      </c>
      <c r="K202" s="2"/>
      <c r="S202" s="3"/>
    </row>
    <row r="203" spans="1:19" ht="12.5" x14ac:dyDescent="0.25">
      <c r="A203" s="12" t="s">
        <v>365</v>
      </c>
      <c r="B203" s="36"/>
      <c r="C203" s="13" t="s">
        <v>185</v>
      </c>
      <c r="D203" s="34">
        <v>694.19708176840004</v>
      </c>
      <c r="E203" s="35">
        <v>346.18952757120002</v>
      </c>
      <c r="F203" s="35">
        <v>348.00755419719991</v>
      </c>
      <c r="G203" s="35">
        <v>3081</v>
      </c>
      <c r="H203" s="35">
        <v>3830</v>
      </c>
      <c r="I203" s="35">
        <v>2599</v>
      </c>
      <c r="J203" s="35">
        <v>3056</v>
      </c>
      <c r="K203" s="2"/>
      <c r="S203" s="3"/>
    </row>
    <row r="204" spans="1:19" ht="12.5" x14ac:dyDescent="0.25">
      <c r="A204" s="12" t="s">
        <v>366</v>
      </c>
      <c r="B204" s="36"/>
      <c r="C204" s="13" t="s">
        <v>367</v>
      </c>
      <c r="D204" s="34">
        <v>532.72005173799994</v>
      </c>
      <c r="E204" s="35">
        <v>326.40380603799991</v>
      </c>
      <c r="F204" s="35">
        <v>206.31624569999997</v>
      </c>
      <c r="G204" s="35">
        <v>2137</v>
      </c>
      <c r="H204" s="35">
        <v>2363</v>
      </c>
      <c r="I204" s="35">
        <v>1847</v>
      </c>
      <c r="J204" s="35">
        <v>1921</v>
      </c>
      <c r="K204" s="2"/>
      <c r="S204" s="3"/>
    </row>
    <row r="205" spans="1:19" ht="12.5" x14ac:dyDescent="0.25">
      <c r="A205" s="12" t="s">
        <v>368</v>
      </c>
      <c r="B205" s="36"/>
      <c r="C205" s="13" t="s">
        <v>369</v>
      </c>
      <c r="D205" s="34">
        <v>358.88264505119997</v>
      </c>
      <c r="E205" s="35">
        <v>170.77473675000002</v>
      </c>
      <c r="F205" s="35">
        <v>188.10790830119996</v>
      </c>
      <c r="G205" s="35">
        <v>1973</v>
      </c>
      <c r="H205" s="35">
        <v>2315</v>
      </c>
      <c r="I205" s="35">
        <v>1706</v>
      </c>
      <c r="J205" s="35">
        <v>1955</v>
      </c>
      <c r="K205" s="2"/>
      <c r="S205" s="3"/>
    </row>
    <row r="206" spans="1:19" ht="12.5" x14ac:dyDescent="0.25">
      <c r="A206" s="12" t="s">
        <v>370</v>
      </c>
      <c r="B206" s="36"/>
      <c r="C206" s="13" t="s">
        <v>371</v>
      </c>
      <c r="D206" s="34">
        <v>310.48459208199995</v>
      </c>
      <c r="E206" s="35">
        <v>169.27561780999997</v>
      </c>
      <c r="F206" s="35">
        <v>141.20897427200001</v>
      </c>
      <c r="G206" s="35">
        <v>1738</v>
      </c>
      <c r="H206" s="35">
        <v>1864</v>
      </c>
      <c r="I206" s="35">
        <v>1559</v>
      </c>
      <c r="J206" s="35">
        <v>1616</v>
      </c>
      <c r="K206" s="2"/>
      <c r="S206" s="3"/>
    </row>
    <row r="207" spans="1:19" ht="12.5" x14ac:dyDescent="0.25">
      <c r="A207" s="12" t="s">
        <v>372</v>
      </c>
      <c r="B207" s="36"/>
      <c r="C207" s="13" t="s">
        <v>373</v>
      </c>
      <c r="D207" s="34">
        <v>404.80172098239996</v>
      </c>
      <c r="E207" s="35">
        <v>235.75014938999996</v>
      </c>
      <c r="F207" s="35">
        <v>169.05157159239999</v>
      </c>
      <c r="G207" s="35">
        <v>1880</v>
      </c>
      <c r="H207" s="35">
        <v>2353</v>
      </c>
      <c r="I207" s="35">
        <v>1644</v>
      </c>
      <c r="J207" s="35">
        <v>2006</v>
      </c>
      <c r="K207" s="2"/>
      <c r="S207" s="3"/>
    </row>
    <row r="208" spans="1:19" ht="12.5" x14ac:dyDescent="0.25">
      <c r="A208" s="12" t="s">
        <v>374</v>
      </c>
      <c r="B208" s="36"/>
      <c r="C208" s="13" t="s">
        <v>375</v>
      </c>
      <c r="D208" s="34">
        <v>271.64439104860003</v>
      </c>
      <c r="E208" s="35">
        <v>138.60702463619998</v>
      </c>
      <c r="F208" s="35">
        <v>133.03736641240002</v>
      </c>
      <c r="G208" s="35">
        <v>1117</v>
      </c>
      <c r="H208" s="35">
        <v>1564</v>
      </c>
      <c r="I208" s="35">
        <v>1005</v>
      </c>
      <c r="J208" s="35">
        <v>1314</v>
      </c>
      <c r="K208" s="2"/>
      <c r="S208" s="3"/>
    </row>
    <row r="209" spans="1:19" ht="12.5" x14ac:dyDescent="0.25">
      <c r="A209" s="12" t="s">
        <v>376</v>
      </c>
      <c r="B209" s="36"/>
      <c r="C209" s="13" t="s">
        <v>377</v>
      </c>
      <c r="D209" s="34">
        <v>452.4170212846002</v>
      </c>
      <c r="E209" s="35">
        <v>186.42254466440005</v>
      </c>
      <c r="F209" s="35">
        <v>265.99447662020015</v>
      </c>
      <c r="G209" s="35">
        <v>1433</v>
      </c>
      <c r="H209" s="35">
        <v>1892</v>
      </c>
      <c r="I209" s="35">
        <v>1293</v>
      </c>
      <c r="J209" s="35">
        <v>1674</v>
      </c>
      <c r="K209" s="2"/>
      <c r="S209" s="3"/>
    </row>
    <row r="210" spans="1:19" ht="12.5" x14ac:dyDescent="0.25">
      <c r="A210" s="12" t="s">
        <v>378</v>
      </c>
      <c r="B210" s="36"/>
      <c r="C210" s="13" t="s">
        <v>379</v>
      </c>
      <c r="D210" s="34">
        <v>223.85317491319998</v>
      </c>
      <c r="E210" s="35">
        <v>112.03586036040005</v>
      </c>
      <c r="F210" s="35">
        <v>111.81731455279994</v>
      </c>
      <c r="G210" s="35">
        <v>1034</v>
      </c>
      <c r="H210" s="35">
        <v>1402</v>
      </c>
      <c r="I210" s="35">
        <v>921</v>
      </c>
      <c r="J210" s="35">
        <v>1149</v>
      </c>
      <c r="K210" s="2"/>
      <c r="S210" s="3"/>
    </row>
    <row r="211" spans="1:19" ht="12.5" x14ac:dyDescent="0.25">
      <c r="A211" s="12" t="s">
        <v>380</v>
      </c>
      <c r="B211" s="36"/>
      <c r="C211" s="13" t="s">
        <v>381</v>
      </c>
      <c r="D211" s="34">
        <v>935.50278264359974</v>
      </c>
      <c r="E211" s="35">
        <v>554.0425048735998</v>
      </c>
      <c r="F211" s="35">
        <v>381.46027776999989</v>
      </c>
      <c r="G211" s="35">
        <v>2625</v>
      </c>
      <c r="H211" s="35">
        <v>2618</v>
      </c>
      <c r="I211" s="35">
        <v>2400</v>
      </c>
      <c r="J211" s="35">
        <v>2327</v>
      </c>
      <c r="K211" s="2"/>
      <c r="S211" s="3"/>
    </row>
    <row r="212" spans="1:19" ht="12.5" x14ac:dyDescent="0.25">
      <c r="A212" s="12" t="s">
        <v>382</v>
      </c>
      <c r="B212" s="36"/>
      <c r="C212" s="13" t="s">
        <v>383</v>
      </c>
      <c r="D212" s="34">
        <v>309.10635408160005</v>
      </c>
      <c r="E212" s="35">
        <v>149.80078369999998</v>
      </c>
      <c r="F212" s="35">
        <v>159.30557038160001</v>
      </c>
      <c r="G212" s="35">
        <v>1168</v>
      </c>
      <c r="H212" s="35">
        <v>1583</v>
      </c>
      <c r="I212" s="35">
        <v>1025</v>
      </c>
      <c r="J212" s="35">
        <v>1297</v>
      </c>
      <c r="K212" s="2"/>
      <c r="S212" s="3"/>
    </row>
    <row r="213" spans="1:19" ht="12.5" x14ac:dyDescent="0.25">
      <c r="A213" s="12" t="s">
        <v>384</v>
      </c>
      <c r="B213" s="36"/>
      <c r="C213" s="13" t="s">
        <v>385</v>
      </c>
      <c r="D213" s="34">
        <v>580.35287942480011</v>
      </c>
      <c r="E213" s="35">
        <v>330.2965798848</v>
      </c>
      <c r="F213" s="35">
        <v>250.05629954000008</v>
      </c>
      <c r="G213" s="35">
        <v>2388</v>
      </c>
      <c r="H213" s="35">
        <v>2251</v>
      </c>
      <c r="I213" s="35">
        <v>1994</v>
      </c>
      <c r="J213" s="35">
        <v>1905</v>
      </c>
      <c r="K213" s="2"/>
      <c r="S213" s="3"/>
    </row>
    <row r="214" spans="1:19" ht="12.5" x14ac:dyDescent="0.25">
      <c r="A214" s="12" t="s">
        <v>386</v>
      </c>
      <c r="B214" s="36"/>
      <c r="C214" s="13" t="s">
        <v>387</v>
      </c>
      <c r="D214" s="34">
        <v>329.34870630159998</v>
      </c>
      <c r="E214" s="35">
        <v>186.31420088000002</v>
      </c>
      <c r="F214" s="35">
        <v>143.03450542159996</v>
      </c>
      <c r="G214" s="35">
        <v>1423</v>
      </c>
      <c r="H214" s="35">
        <v>1956</v>
      </c>
      <c r="I214" s="35">
        <v>1200</v>
      </c>
      <c r="J214" s="35">
        <v>1584</v>
      </c>
      <c r="K214" s="2"/>
      <c r="S214" s="3"/>
    </row>
    <row r="215" spans="1:19" ht="12.5" x14ac:dyDescent="0.25">
      <c r="A215" s="12" t="s">
        <v>388</v>
      </c>
      <c r="B215" s="36"/>
      <c r="C215" s="13" t="s">
        <v>389</v>
      </c>
      <c r="D215" s="34">
        <v>379.68615004000009</v>
      </c>
      <c r="E215" s="35">
        <v>231.11581648000003</v>
      </c>
      <c r="F215" s="35">
        <v>148.57033356000005</v>
      </c>
      <c r="G215" s="35">
        <v>1774</v>
      </c>
      <c r="H215" s="35">
        <v>1848</v>
      </c>
      <c r="I215" s="35">
        <v>1581</v>
      </c>
      <c r="J215" s="35">
        <v>1650</v>
      </c>
      <c r="K215" s="2"/>
      <c r="S215" s="3"/>
    </row>
    <row r="216" spans="1:19" ht="12.5" x14ac:dyDescent="0.25">
      <c r="A216" s="12" t="s">
        <v>390</v>
      </c>
      <c r="B216" s="36"/>
      <c r="C216" s="13" t="s">
        <v>391</v>
      </c>
      <c r="D216" s="34">
        <v>344.4162497744</v>
      </c>
      <c r="E216" s="35">
        <v>150.71011340999999</v>
      </c>
      <c r="F216" s="35">
        <v>193.70613636439995</v>
      </c>
      <c r="G216" s="35">
        <v>1279</v>
      </c>
      <c r="H216" s="35">
        <v>1677</v>
      </c>
      <c r="I216" s="35">
        <v>1178</v>
      </c>
      <c r="J216" s="35">
        <v>1495</v>
      </c>
      <c r="K216" s="2"/>
      <c r="S216" s="3"/>
    </row>
    <row r="217" spans="1:19" ht="12.5" x14ac:dyDescent="0.25">
      <c r="A217" s="9">
        <v>1.3</v>
      </c>
      <c r="B217" s="49" t="s">
        <v>392</v>
      </c>
      <c r="C217" s="49"/>
      <c r="D217" s="33">
        <v>116218.23620599062</v>
      </c>
      <c r="E217" s="33">
        <v>65094.347823183489</v>
      </c>
      <c r="F217" s="33">
        <v>51123.888382807098</v>
      </c>
      <c r="G217" s="17">
        <v>311430</v>
      </c>
      <c r="H217" s="17">
        <v>361070</v>
      </c>
      <c r="I217" s="17">
        <v>289526</v>
      </c>
      <c r="J217" s="17">
        <v>324574</v>
      </c>
      <c r="K217" s="2"/>
      <c r="S217" s="3"/>
    </row>
    <row r="218" spans="1:19" ht="12.5" x14ac:dyDescent="0.25">
      <c r="A218" s="10" t="s">
        <v>393</v>
      </c>
      <c r="B218" s="36" t="s">
        <v>394</v>
      </c>
      <c r="C218" s="11" t="s">
        <v>7</v>
      </c>
      <c r="D218" s="34">
        <v>15030.029617749693</v>
      </c>
      <c r="E218" s="34">
        <v>8047.8003548561919</v>
      </c>
      <c r="F218" s="34">
        <v>6982.229262893502</v>
      </c>
      <c r="G218" s="16">
        <v>52804</v>
      </c>
      <c r="H218" s="16">
        <v>57020</v>
      </c>
      <c r="I218" s="16">
        <v>46130</v>
      </c>
      <c r="J218" s="16">
        <v>50766</v>
      </c>
      <c r="K218" s="2"/>
      <c r="S218" s="3"/>
    </row>
    <row r="219" spans="1:19" ht="12.5" x14ac:dyDescent="0.25">
      <c r="A219" s="12" t="s">
        <v>395</v>
      </c>
      <c r="B219" s="36"/>
      <c r="C219" s="13" t="s">
        <v>396</v>
      </c>
      <c r="D219" s="34">
        <v>3969.6498387536913</v>
      </c>
      <c r="E219" s="35">
        <v>1946.6788797544907</v>
      </c>
      <c r="F219" s="35">
        <v>2022.9709589992003</v>
      </c>
      <c r="G219" s="35">
        <v>14021</v>
      </c>
      <c r="H219" s="35">
        <v>14785</v>
      </c>
      <c r="I219" s="35">
        <v>11575</v>
      </c>
      <c r="J219" s="35">
        <v>14449</v>
      </c>
      <c r="K219" s="2"/>
      <c r="S219" s="3"/>
    </row>
    <row r="220" spans="1:19" ht="12.5" x14ac:dyDescent="0.25">
      <c r="A220" s="12" t="s">
        <v>397</v>
      </c>
      <c r="B220" s="36"/>
      <c r="C220" s="13" t="s">
        <v>398</v>
      </c>
      <c r="D220" s="34">
        <v>472.20907236760002</v>
      </c>
      <c r="E220" s="35">
        <v>315.02992777760005</v>
      </c>
      <c r="F220" s="35">
        <v>157.17914458999996</v>
      </c>
      <c r="G220" s="35">
        <v>1932</v>
      </c>
      <c r="H220" s="35">
        <v>1471</v>
      </c>
      <c r="I220" s="35">
        <v>1734</v>
      </c>
      <c r="J220" s="35">
        <v>1267</v>
      </c>
      <c r="K220" s="2"/>
      <c r="S220" s="3"/>
    </row>
    <row r="221" spans="1:19" ht="12.5" x14ac:dyDescent="0.25">
      <c r="A221" s="12" t="s">
        <v>399</v>
      </c>
      <c r="B221" s="36"/>
      <c r="C221" s="13" t="s">
        <v>400</v>
      </c>
      <c r="D221" s="34">
        <v>195.99910545</v>
      </c>
      <c r="E221" s="35">
        <v>97.333007040000012</v>
      </c>
      <c r="F221" s="35">
        <v>98.666098409999989</v>
      </c>
      <c r="G221" s="35">
        <v>786</v>
      </c>
      <c r="H221" s="35">
        <v>920</v>
      </c>
      <c r="I221" s="35">
        <v>669</v>
      </c>
      <c r="J221" s="35">
        <v>764</v>
      </c>
      <c r="K221" s="2"/>
      <c r="S221" s="3"/>
    </row>
    <row r="222" spans="1:19" ht="12.5" x14ac:dyDescent="0.25">
      <c r="A222" s="12" t="s">
        <v>401</v>
      </c>
      <c r="B222" s="36"/>
      <c r="C222" s="13" t="s">
        <v>402</v>
      </c>
      <c r="D222" s="34">
        <v>248.36621871680001</v>
      </c>
      <c r="E222" s="35">
        <v>100.25395693</v>
      </c>
      <c r="F222" s="35">
        <v>148.11226178679999</v>
      </c>
      <c r="G222" s="35">
        <v>674</v>
      </c>
      <c r="H222" s="35">
        <v>852</v>
      </c>
      <c r="I222" s="35">
        <v>597</v>
      </c>
      <c r="J222" s="35">
        <v>727</v>
      </c>
      <c r="K222" s="2"/>
      <c r="S222" s="3"/>
    </row>
    <row r="223" spans="1:19" ht="12.5" x14ac:dyDescent="0.25">
      <c r="A223" s="12" t="s">
        <v>403</v>
      </c>
      <c r="B223" s="36"/>
      <c r="C223" s="13" t="s">
        <v>404</v>
      </c>
      <c r="D223" s="34">
        <v>750.0391340768</v>
      </c>
      <c r="E223" s="35">
        <v>339.3884663848001</v>
      </c>
      <c r="F223" s="35">
        <v>410.6506676919999</v>
      </c>
      <c r="G223" s="35">
        <v>2480</v>
      </c>
      <c r="H223" s="35">
        <v>3497</v>
      </c>
      <c r="I223" s="35">
        <v>2164</v>
      </c>
      <c r="J223" s="35">
        <v>3026</v>
      </c>
      <c r="K223" s="2"/>
      <c r="S223" s="3"/>
    </row>
    <row r="224" spans="1:19" ht="12.5" x14ac:dyDescent="0.25">
      <c r="A224" s="12" t="s">
        <v>405</v>
      </c>
      <c r="B224" s="36"/>
      <c r="C224" s="13" t="s">
        <v>406</v>
      </c>
      <c r="D224" s="34">
        <v>308.53779594920002</v>
      </c>
      <c r="E224" s="35">
        <v>158.03878879919998</v>
      </c>
      <c r="F224" s="35">
        <v>150.49900715000001</v>
      </c>
      <c r="G224" s="35">
        <v>1028</v>
      </c>
      <c r="H224" s="35">
        <v>1280</v>
      </c>
      <c r="I224" s="35">
        <v>947</v>
      </c>
      <c r="J224" s="35">
        <v>1114</v>
      </c>
      <c r="K224" s="2"/>
      <c r="S224" s="3"/>
    </row>
    <row r="225" spans="1:19" ht="12.5" x14ac:dyDescent="0.25">
      <c r="A225" s="12" t="s">
        <v>407</v>
      </c>
      <c r="B225" s="36"/>
      <c r="C225" s="13" t="s">
        <v>408</v>
      </c>
      <c r="D225" s="34">
        <v>355.94686194479988</v>
      </c>
      <c r="E225" s="35">
        <v>228.43875651999991</v>
      </c>
      <c r="F225" s="35">
        <v>127.50810542479998</v>
      </c>
      <c r="G225" s="35">
        <v>1243</v>
      </c>
      <c r="H225" s="35">
        <v>1121</v>
      </c>
      <c r="I225" s="35">
        <v>1072</v>
      </c>
      <c r="J225" s="35">
        <v>969</v>
      </c>
      <c r="K225" s="2"/>
      <c r="S225" s="3"/>
    </row>
    <row r="226" spans="1:19" ht="12.5" x14ac:dyDescent="0.25">
      <c r="A226" s="12" t="s">
        <v>409</v>
      </c>
      <c r="B226" s="36"/>
      <c r="C226" s="13" t="s">
        <v>410</v>
      </c>
      <c r="D226" s="34">
        <v>248.45830442100009</v>
      </c>
      <c r="E226" s="35">
        <v>132.79760921100001</v>
      </c>
      <c r="F226" s="35">
        <v>115.66069521000007</v>
      </c>
      <c r="G226" s="35">
        <v>773</v>
      </c>
      <c r="H226" s="35">
        <v>774</v>
      </c>
      <c r="I226" s="35">
        <v>670</v>
      </c>
      <c r="J226" s="35">
        <v>631</v>
      </c>
      <c r="K226" s="2"/>
      <c r="S226" s="3"/>
    </row>
    <row r="227" spans="1:19" ht="12.5" x14ac:dyDescent="0.25">
      <c r="A227" s="12" t="s">
        <v>411</v>
      </c>
      <c r="B227" s="36"/>
      <c r="C227" s="13" t="s">
        <v>412</v>
      </c>
      <c r="D227" s="34">
        <v>260.82127851559994</v>
      </c>
      <c r="E227" s="35">
        <v>123.59927793999999</v>
      </c>
      <c r="F227" s="35">
        <v>137.22200057559996</v>
      </c>
      <c r="G227" s="35">
        <v>742</v>
      </c>
      <c r="H227" s="35">
        <v>989</v>
      </c>
      <c r="I227" s="35">
        <v>643</v>
      </c>
      <c r="J227" s="35">
        <v>820</v>
      </c>
      <c r="K227" s="2"/>
      <c r="S227" s="3"/>
    </row>
    <row r="228" spans="1:19" ht="12.5" x14ac:dyDescent="0.25">
      <c r="A228" s="12" t="s">
        <v>413</v>
      </c>
      <c r="B228" s="36"/>
      <c r="C228" s="13" t="s">
        <v>414</v>
      </c>
      <c r="D228" s="34">
        <v>217.10261859400001</v>
      </c>
      <c r="E228" s="35">
        <v>122.69950867000001</v>
      </c>
      <c r="F228" s="35">
        <v>94.403109923999992</v>
      </c>
      <c r="G228" s="35">
        <v>885</v>
      </c>
      <c r="H228" s="35">
        <v>930</v>
      </c>
      <c r="I228" s="35">
        <v>784</v>
      </c>
      <c r="J228" s="35">
        <v>793</v>
      </c>
      <c r="K228" s="2"/>
      <c r="S228" s="3"/>
    </row>
    <row r="229" spans="1:19" ht="12.5" x14ac:dyDescent="0.25">
      <c r="A229" s="12" t="s">
        <v>415</v>
      </c>
      <c r="B229" s="36"/>
      <c r="C229" s="13" t="s">
        <v>283</v>
      </c>
      <c r="D229" s="34">
        <v>381.39747887999999</v>
      </c>
      <c r="E229" s="35">
        <v>236.94821839999994</v>
      </c>
      <c r="F229" s="35">
        <v>144.44926048000002</v>
      </c>
      <c r="G229" s="35">
        <v>1121</v>
      </c>
      <c r="H229" s="35">
        <v>1081</v>
      </c>
      <c r="I229" s="35">
        <v>953</v>
      </c>
      <c r="J229" s="35">
        <v>877</v>
      </c>
      <c r="K229" s="2"/>
      <c r="S229" s="3"/>
    </row>
    <row r="230" spans="1:19" ht="12.5" x14ac:dyDescent="0.25">
      <c r="A230" s="12" t="s">
        <v>416</v>
      </c>
      <c r="B230" s="36"/>
      <c r="C230" s="13" t="s">
        <v>417</v>
      </c>
      <c r="D230" s="34">
        <v>204.45298498039998</v>
      </c>
      <c r="E230" s="35">
        <v>108.04935491519998</v>
      </c>
      <c r="F230" s="35">
        <v>96.403630065200005</v>
      </c>
      <c r="G230" s="35">
        <v>1002</v>
      </c>
      <c r="H230" s="35">
        <v>996</v>
      </c>
      <c r="I230" s="35">
        <v>794</v>
      </c>
      <c r="J230" s="35">
        <v>809</v>
      </c>
      <c r="K230" s="2"/>
      <c r="S230" s="3"/>
    </row>
    <row r="231" spans="1:19" ht="12.5" x14ac:dyDescent="0.25">
      <c r="A231" s="12" t="s">
        <v>418</v>
      </c>
      <c r="B231" s="36"/>
      <c r="C231" s="13" t="s">
        <v>419</v>
      </c>
      <c r="D231" s="34">
        <v>625.53357373949996</v>
      </c>
      <c r="E231" s="35">
        <v>315.18083338149995</v>
      </c>
      <c r="F231" s="35">
        <v>310.35274035799995</v>
      </c>
      <c r="G231" s="35">
        <v>2539</v>
      </c>
      <c r="H231" s="35">
        <v>2445</v>
      </c>
      <c r="I231" s="35">
        <v>2384</v>
      </c>
      <c r="J231" s="35">
        <v>2183</v>
      </c>
      <c r="K231" s="2"/>
      <c r="S231" s="3"/>
    </row>
    <row r="232" spans="1:19" ht="12.5" x14ac:dyDescent="0.25">
      <c r="A232" s="12" t="s">
        <v>420</v>
      </c>
      <c r="B232" s="36"/>
      <c r="C232" s="13" t="s">
        <v>421</v>
      </c>
      <c r="D232" s="34">
        <v>648.34092665039987</v>
      </c>
      <c r="E232" s="35">
        <v>282.44734591679992</v>
      </c>
      <c r="F232" s="35">
        <v>365.8935807336</v>
      </c>
      <c r="G232" s="35">
        <v>2218</v>
      </c>
      <c r="H232" s="35">
        <v>2889</v>
      </c>
      <c r="I232" s="35">
        <v>1992</v>
      </c>
      <c r="J232" s="35">
        <v>2448</v>
      </c>
      <c r="K232" s="2"/>
      <c r="S232" s="3"/>
    </row>
    <row r="233" spans="1:19" ht="12.5" x14ac:dyDescent="0.25">
      <c r="A233" s="12" t="s">
        <v>422</v>
      </c>
      <c r="B233" s="36"/>
      <c r="C233" s="13" t="s">
        <v>423</v>
      </c>
      <c r="D233" s="34">
        <v>365.4684820288</v>
      </c>
      <c r="E233" s="35">
        <v>194.23738776879995</v>
      </c>
      <c r="F233" s="35">
        <v>171.23109426000002</v>
      </c>
      <c r="G233" s="35">
        <v>1723</v>
      </c>
      <c r="H233" s="35">
        <v>1909</v>
      </c>
      <c r="I233" s="35">
        <v>1507</v>
      </c>
      <c r="J233" s="35">
        <v>1643</v>
      </c>
      <c r="K233" s="2"/>
      <c r="S233" s="3"/>
    </row>
    <row r="234" spans="1:19" ht="12.5" x14ac:dyDescent="0.25">
      <c r="A234" s="12" t="s">
        <v>424</v>
      </c>
      <c r="B234" s="36"/>
      <c r="C234" s="13" t="s">
        <v>425</v>
      </c>
      <c r="D234" s="34">
        <v>269.8768639676</v>
      </c>
      <c r="E234" s="35">
        <v>176.24442850999998</v>
      </c>
      <c r="F234" s="35">
        <v>93.632435457600025</v>
      </c>
      <c r="G234" s="35">
        <v>888</v>
      </c>
      <c r="H234" s="35">
        <v>979</v>
      </c>
      <c r="I234" s="35">
        <v>772</v>
      </c>
      <c r="J234" s="35">
        <v>825</v>
      </c>
      <c r="K234" s="2"/>
      <c r="S234" s="3"/>
    </row>
    <row r="235" spans="1:19" ht="12.5" x14ac:dyDescent="0.25">
      <c r="A235" s="12" t="s">
        <v>426</v>
      </c>
      <c r="B235" s="36"/>
      <c r="C235" s="13" t="s">
        <v>427</v>
      </c>
      <c r="D235" s="34">
        <v>1420.1024664224003</v>
      </c>
      <c r="E235" s="35">
        <v>908.82208402839979</v>
      </c>
      <c r="F235" s="35">
        <v>511.2803823940003</v>
      </c>
      <c r="G235" s="35">
        <v>4310</v>
      </c>
      <c r="H235" s="35">
        <v>3824</v>
      </c>
      <c r="I235" s="35">
        <v>4114</v>
      </c>
      <c r="J235" s="35">
        <v>3479</v>
      </c>
      <c r="K235" s="2"/>
      <c r="S235" s="3"/>
    </row>
    <row r="236" spans="1:19" ht="12.5" x14ac:dyDescent="0.25">
      <c r="A236" s="12" t="s">
        <v>428</v>
      </c>
      <c r="B236" s="36"/>
      <c r="C236" s="13" t="s">
        <v>126</v>
      </c>
      <c r="D236" s="34">
        <v>849.29570785570013</v>
      </c>
      <c r="E236" s="35">
        <v>491.66077791360004</v>
      </c>
      <c r="F236" s="35">
        <v>357.63492994210003</v>
      </c>
      <c r="G236" s="35">
        <v>2572</v>
      </c>
      <c r="H236" s="35">
        <v>3282</v>
      </c>
      <c r="I236" s="35">
        <v>2319</v>
      </c>
      <c r="J236" s="35">
        <v>2898</v>
      </c>
      <c r="K236" s="2"/>
      <c r="S236" s="3"/>
    </row>
    <row r="237" spans="1:19" ht="12.5" x14ac:dyDescent="0.25">
      <c r="A237" s="12" t="s">
        <v>429</v>
      </c>
      <c r="B237" s="36"/>
      <c r="C237" s="13" t="s">
        <v>430</v>
      </c>
      <c r="D237" s="34">
        <v>310.26281837999994</v>
      </c>
      <c r="E237" s="35">
        <v>177.94450515999998</v>
      </c>
      <c r="F237" s="35">
        <v>132.31831321999996</v>
      </c>
      <c r="G237" s="35">
        <v>1249</v>
      </c>
      <c r="H237" s="35">
        <v>1309</v>
      </c>
      <c r="I237" s="35">
        <v>1145</v>
      </c>
      <c r="J237" s="35">
        <v>1184</v>
      </c>
      <c r="K237" s="2"/>
      <c r="S237" s="3"/>
    </row>
    <row r="238" spans="1:19" ht="12.5" x14ac:dyDescent="0.25">
      <c r="A238" s="12" t="s">
        <v>431</v>
      </c>
      <c r="B238" s="36"/>
      <c r="C238" s="13" t="s">
        <v>432</v>
      </c>
      <c r="D238" s="34">
        <v>226.63943726440002</v>
      </c>
      <c r="E238" s="35">
        <v>122.88131348079996</v>
      </c>
      <c r="F238" s="35">
        <v>103.75812378360006</v>
      </c>
      <c r="G238" s="35">
        <v>1299</v>
      </c>
      <c r="H238" s="35">
        <v>1393</v>
      </c>
      <c r="I238" s="35">
        <v>1096</v>
      </c>
      <c r="J238" s="35">
        <v>1125</v>
      </c>
      <c r="K238" s="2"/>
      <c r="S238" s="3"/>
    </row>
    <row r="239" spans="1:19" ht="12.5" x14ac:dyDescent="0.25">
      <c r="A239" s="12" t="s">
        <v>433</v>
      </c>
      <c r="B239" s="36"/>
      <c r="C239" s="13" t="s">
        <v>434</v>
      </c>
      <c r="D239" s="34">
        <v>351.55993661000014</v>
      </c>
      <c r="E239" s="35">
        <v>220.26446374000011</v>
      </c>
      <c r="F239" s="35">
        <v>131.29547287</v>
      </c>
      <c r="G239" s="35">
        <v>1157</v>
      </c>
      <c r="H239" s="35">
        <v>1196</v>
      </c>
      <c r="I239" s="35">
        <v>996</v>
      </c>
      <c r="J239" s="35">
        <v>959</v>
      </c>
      <c r="K239" s="2"/>
      <c r="S239" s="3"/>
    </row>
    <row r="240" spans="1:19" ht="12.5" x14ac:dyDescent="0.25">
      <c r="A240" s="12" t="s">
        <v>435</v>
      </c>
      <c r="B240" s="36"/>
      <c r="C240" s="13" t="s">
        <v>436</v>
      </c>
      <c r="D240" s="34">
        <v>108.11972843000001</v>
      </c>
      <c r="E240" s="35">
        <v>64.047275070000012</v>
      </c>
      <c r="F240" s="35">
        <v>44.072453359999997</v>
      </c>
      <c r="G240" s="35">
        <v>581</v>
      </c>
      <c r="H240" s="35">
        <v>686</v>
      </c>
      <c r="I240" s="35">
        <v>478</v>
      </c>
      <c r="J240" s="35">
        <v>572</v>
      </c>
      <c r="K240" s="2"/>
      <c r="S240" s="3"/>
    </row>
    <row r="241" spans="1:19" ht="12.5" x14ac:dyDescent="0.25">
      <c r="A241" s="12" t="s">
        <v>437</v>
      </c>
      <c r="B241" s="36"/>
      <c r="C241" s="13" t="s">
        <v>438</v>
      </c>
      <c r="D241" s="34">
        <v>268.05952997380007</v>
      </c>
      <c r="E241" s="35">
        <v>139.69131583000001</v>
      </c>
      <c r="F241" s="35">
        <v>128.36821414380003</v>
      </c>
      <c r="G241" s="35">
        <v>893</v>
      </c>
      <c r="H241" s="35">
        <v>1070</v>
      </c>
      <c r="I241" s="35">
        <v>765</v>
      </c>
      <c r="J241" s="35">
        <v>878</v>
      </c>
      <c r="K241" s="2"/>
      <c r="S241" s="3"/>
    </row>
    <row r="242" spans="1:19" ht="12.5" x14ac:dyDescent="0.25">
      <c r="A242" s="12" t="s">
        <v>439</v>
      </c>
      <c r="B242" s="36"/>
      <c r="C242" s="13" t="s">
        <v>440</v>
      </c>
      <c r="D242" s="34">
        <v>454.7224070960001</v>
      </c>
      <c r="E242" s="35">
        <v>235.52429925800007</v>
      </c>
      <c r="F242" s="35">
        <v>219.198107838</v>
      </c>
      <c r="G242" s="35">
        <v>1291</v>
      </c>
      <c r="H242" s="35">
        <v>1563</v>
      </c>
      <c r="I242" s="35">
        <v>1087</v>
      </c>
      <c r="J242" s="35">
        <v>1308</v>
      </c>
      <c r="K242" s="2"/>
      <c r="S242" s="3"/>
    </row>
    <row r="243" spans="1:19" ht="12.5" x14ac:dyDescent="0.25">
      <c r="A243" s="12" t="s">
        <v>441</v>
      </c>
      <c r="B243" s="36"/>
      <c r="C243" s="13" t="s">
        <v>86</v>
      </c>
      <c r="D243" s="34">
        <v>303.22214326200009</v>
      </c>
      <c r="E243" s="35">
        <v>166.48000306720002</v>
      </c>
      <c r="F243" s="35">
        <v>136.74214019480002</v>
      </c>
      <c r="G243" s="35">
        <v>1142</v>
      </c>
      <c r="H243" s="35">
        <v>1380</v>
      </c>
      <c r="I243" s="35">
        <v>1006</v>
      </c>
      <c r="J243" s="35">
        <v>1169</v>
      </c>
      <c r="K243" s="2"/>
      <c r="S243" s="3"/>
    </row>
    <row r="244" spans="1:19" ht="12.5" x14ac:dyDescent="0.25">
      <c r="A244" s="12" t="s">
        <v>442</v>
      </c>
      <c r="B244" s="36"/>
      <c r="C244" s="13" t="s">
        <v>92</v>
      </c>
      <c r="D244" s="34">
        <v>570.72862580919991</v>
      </c>
      <c r="E244" s="35">
        <v>268.10755113879998</v>
      </c>
      <c r="F244" s="35">
        <v>302.62107467040005</v>
      </c>
      <c r="G244" s="35">
        <v>2086</v>
      </c>
      <c r="H244" s="35">
        <v>2239</v>
      </c>
      <c r="I244" s="35">
        <v>1875</v>
      </c>
      <c r="J244" s="35">
        <v>1926</v>
      </c>
      <c r="K244" s="2"/>
      <c r="S244" s="3"/>
    </row>
    <row r="245" spans="1:19" ht="12.5" x14ac:dyDescent="0.25">
      <c r="A245" s="12" t="s">
        <v>443</v>
      </c>
      <c r="B245" s="36"/>
      <c r="C245" s="13" t="s">
        <v>444</v>
      </c>
      <c r="D245" s="34">
        <v>645.11627761000022</v>
      </c>
      <c r="E245" s="35">
        <v>375.01101825000006</v>
      </c>
      <c r="F245" s="35">
        <v>270.1052593600001</v>
      </c>
      <c r="G245" s="35">
        <v>2169</v>
      </c>
      <c r="H245" s="35">
        <v>2160</v>
      </c>
      <c r="I245" s="35">
        <v>1992</v>
      </c>
      <c r="J245" s="35">
        <v>1923</v>
      </c>
      <c r="K245" s="2"/>
      <c r="S245" s="3"/>
    </row>
    <row r="246" spans="1:19" ht="12.5" x14ac:dyDescent="0.25">
      <c r="A246" s="10" t="s">
        <v>445</v>
      </c>
      <c r="B246" s="36" t="s">
        <v>699</v>
      </c>
      <c r="C246" s="11" t="s">
        <v>7</v>
      </c>
      <c r="D246" s="34">
        <v>3569.5987212677996</v>
      </c>
      <c r="E246" s="34">
        <v>1967.9299869849904</v>
      </c>
      <c r="F246" s="34">
        <v>1601.6687342828093</v>
      </c>
      <c r="G246" s="16">
        <v>11702</v>
      </c>
      <c r="H246" s="16">
        <v>12890</v>
      </c>
      <c r="I246" s="16">
        <v>10979</v>
      </c>
      <c r="J246" s="16">
        <v>11730</v>
      </c>
      <c r="K246" s="2"/>
      <c r="S246" s="3"/>
    </row>
    <row r="247" spans="1:19" ht="12.5" x14ac:dyDescent="0.25">
      <c r="A247" s="12" t="s">
        <v>446</v>
      </c>
      <c r="B247" s="36"/>
      <c r="C247" s="14" t="s">
        <v>438</v>
      </c>
      <c r="D247" s="34">
        <v>2896.4752594633997</v>
      </c>
      <c r="E247" s="35">
        <v>1583.2514789689903</v>
      </c>
      <c r="F247" s="35">
        <v>1313.2237804944095</v>
      </c>
      <c r="G247" s="35">
        <v>9720</v>
      </c>
      <c r="H247" s="35">
        <v>10514</v>
      </c>
      <c r="I247" s="35">
        <v>9193</v>
      </c>
      <c r="J247" s="35">
        <v>9674</v>
      </c>
      <c r="K247" s="2"/>
      <c r="S247" s="3"/>
    </row>
    <row r="248" spans="1:19" ht="12.5" x14ac:dyDescent="0.25">
      <c r="A248" s="12" t="s">
        <v>447</v>
      </c>
      <c r="B248" s="36"/>
      <c r="C248" s="14" t="s">
        <v>448</v>
      </c>
      <c r="D248" s="34">
        <v>127.73309097080002</v>
      </c>
      <c r="E248" s="35">
        <v>68.901545300000024</v>
      </c>
      <c r="F248" s="35">
        <v>58.831545670800018</v>
      </c>
      <c r="G248" s="35">
        <v>483</v>
      </c>
      <c r="H248" s="35">
        <v>526</v>
      </c>
      <c r="I248" s="35">
        <v>449</v>
      </c>
      <c r="J248" s="35">
        <v>477</v>
      </c>
      <c r="K248" s="2"/>
      <c r="S248" s="3"/>
    </row>
    <row r="249" spans="1:19" ht="12.5" x14ac:dyDescent="0.25">
      <c r="A249" s="12" t="s">
        <v>449</v>
      </c>
      <c r="B249" s="36"/>
      <c r="C249" s="13" t="s">
        <v>450</v>
      </c>
      <c r="D249" s="34">
        <v>545.39037083359983</v>
      </c>
      <c r="E249" s="35">
        <v>315.7769627159999</v>
      </c>
      <c r="F249" s="35">
        <v>229.6134081175999</v>
      </c>
      <c r="G249" s="35">
        <v>1499</v>
      </c>
      <c r="H249" s="35">
        <v>1850</v>
      </c>
      <c r="I249" s="35">
        <v>1337</v>
      </c>
      <c r="J249" s="35">
        <v>1579</v>
      </c>
      <c r="K249" s="2"/>
      <c r="S249" s="3"/>
    </row>
    <row r="250" spans="1:19" ht="12.5" x14ac:dyDescent="0.25">
      <c r="A250" s="10" t="s">
        <v>451</v>
      </c>
      <c r="B250" s="36" t="s">
        <v>258</v>
      </c>
      <c r="C250" s="11" t="s">
        <v>7</v>
      </c>
      <c r="D250" s="34">
        <v>20502.499134088506</v>
      </c>
      <c r="E250" s="34">
        <v>9992.4217334652039</v>
      </c>
      <c r="F250" s="34">
        <v>10510.0774006233</v>
      </c>
      <c r="G250" s="16">
        <v>59567</v>
      </c>
      <c r="H250" s="16">
        <v>74781</v>
      </c>
      <c r="I250" s="16">
        <v>54232</v>
      </c>
      <c r="J250" s="16">
        <v>65558</v>
      </c>
      <c r="K250" s="2"/>
      <c r="S250" s="3"/>
    </row>
    <row r="251" spans="1:19" ht="12.5" x14ac:dyDescent="0.25">
      <c r="A251" s="12" t="s">
        <v>452</v>
      </c>
      <c r="B251" s="36"/>
      <c r="C251" s="13" t="s">
        <v>453</v>
      </c>
      <c r="D251" s="34">
        <v>5401.5943809624941</v>
      </c>
      <c r="E251" s="35">
        <v>2438.5010782469958</v>
      </c>
      <c r="F251" s="35">
        <v>2963.0933027154992</v>
      </c>
      <c r="G251" s="35">
        <v>14766</v>
      </c>
      <c r="H251" s="35">
        <v>17951</v>
      </c>
      <c r="I251" s="35">
        <v>13871</v>
      </c>
      <c r="J251" s="35">
        <v>16290</v>
      </c>
      <c r="K251" s="2"/>
      <c r="S251" s="3"/>
    </row>
    <row r="252" spans="1:19" ht="12.5" x14ac:dyDescent="0.25">
      <c r="A252" s="12" t="s">
        <v>454</v>
      </c>
      <c r="B252" s="36"/>
      <c r="C252" s="13" t="s">
        <v>398</v>
      </c>
      <c r="D252" s="34">
        <v>1369.4959653205001</v>
      </c>
      <c r="E252" s="35">
        <v>468.54215458879997</v>
      </c>
      <c r="F252" s="35">
        <v>900.95381073170017</v>
      </c>
      <c r="G252" s="35">
        <v>2017</v>
      </c>
      <c r="H252" s="35">
        <v>2688</v>
      </c>
      <c r="I252" s="35">
        <v>1789</v>
      </c>
      <c r="J252" s="35">
        <v>2330</v>
      </c>
      <c r="K252" s="2"/>
      <c r="S252" s="3"/>
    </row>
    <row r="253" spans="1:19" ht="12.5" x14ac:dyDescent="0.25">
      <c r="A253" s="12" t="s">
        <v>455</v>
      </c>
      <c r="B253" s="36"/>
      <c r="C253" s="13" t="s">
        <v>456</v>
      </c>
      <c r="D253" s="34">
        <v>404.79135970520002</v>
      </c>
      <c r="E253" s="35">
        <v>239.09945965439999</v>
      </c>
      <c r="F253" s="35">
        <v>165.6919000508</v>
      </c>
      <c r="G253" s="35">
        <v>1592</v>
      </c>
      <c r="H253" s="35">
        <v>1665</v>
      </c>
      <c r="I253" s="35">
        <v>1375</v>
      </c>
      <c r="J253" s="35">
        <v>1345</v>
      </c>
      <c r="K253" s="2"/>
      <c r="S253" s="3"/>
    </row>
    <row r="254" spans="1:19" ht="12.5" x14ac:dyDescent="0.25">
      <c r="A254" s="12" t="s">
        <v>457</v>
      </c>
      <c r="B254" s="36"/>
      <c r="C254" s="13" t="s">
        <v>458</v>
      </c>
      <c r="D254" s="34">
        <v>1420.1063285872001</v>
      </c>
      <c r="E254" s="35">
        <v>780.96438987919998</v>
      </c>
      <c r="F254" s="35">
        <v>639.14193870800023</v>
      </c>
      <c r="G254" s="35">
        <v>2662</v>
      </c>
      <c r="H254" s="35">
        <v>3225</v>
      </c>
      <c r="I254" s="35">
        <v>2402</v>
      </c>
      <c r="J254" s="35">
        <v>2817</v>
      </c>
      <c r="K254" s="2"/>
      <c r="S254" s="3"/>
    </row>
    <row r="255" spans="1:19" ht="12.5" x14ac:dyDescent="0.25">
      <c r="A255" s="12" t="s">
        <v>459</v>
      </c>
      <c r="B255" s="36"/>
      <c r="C255" s="13" t="s">
        <v>460</v>
      </c>
      <c r="D255" s="34">
        <v>1273.3784424807998</v>
      </c>
      <c r="E255" s="35">
        <v>838.94121619679993</v>
      </c>
      <c r="F255" s="35">
        <v>434.43722628400002</v>
      </c>
      <c r="G255" s="35">
        <v>3778</v>
      </c>
      <c r="H255" s="35">
        <v>3983</v>
      </c>
      <c r="I255" s="35">
        <v>3378</v>
      </c>
      <c r="J255" s="35">
        <v>3288</v>
      </c>
      <c r="K255" s="2"/>
      <c r="S255" s="3"/>
    </row>
    <row r="256" spans="1:19" ht="12.5" x14ac:dyDescent="0.25">
      <c r="A256" s="12" t="s">
        <v>461</v>
      </c>
      <c r="B256" s="36"/>
      <c r="C256" s="13" t="s">
        <v>462</v>
      </c>
      <c r="D256" s="34">
        <v>322.19580355559998</v>
      </c>
      <c r="E256" s="35">
        <v>172.26966557560004</v>
      </c>
      <c r="F256" s="35">
        <v>149.92613797999994</v>
      </c>
      <c r="G256" s="35">
        <v>1164</v>
      </c>
      <c r="H256" s="35">
        <v>1198</v>
      </c>
      <c r="I256" s="35">
        <v>985</v>
      </c>
      <c r="J256" s="35">
        <v>986</v>
      </c>
      <c r="K256" s="2"/>
      <c r="S256" s="3"/>
    </row>
    <row r="257" spans="1:19" ht="12.5" x14ac:dyDescent="0.25">
      <c r="A257" s="12" t="s">
        <v>463</v>
      </c>
      <c r="B257" s="36"/>
      <c r="C257" s="13" t="s">
        <v>464</v>
      </c>
      <c r="D257" s="34">
        <v>399.39906463440002</v>
      </c>
      <c r="E257" s="35">
        <v>174.98457091</v>
      </c>
      <c r="F257" s="35">
        <v>224.41449372440005</v>
      </c>
      <c r="G257" s="35">
        <v>1322</v>
      </c>
      <c r="H257" s="35">
        <v>1821</v>
      </c>
      <c r="I257" s="35">
        <v>1159</v>
      </c>
      <c r="J257" s="35">
        <v>1473</v>
      </c>
      <c r="K257" s="2"/>
      <c r="S257" s="3"/>
    </row>
    <row r="258" spans="1:19" ht="12.5" x14ac:dyDescent="0.25">
      <c r="A258" s="12" t="s">
        <v>465</v>
      </c>
      <c r="B258" s="36"/>
      <c r="C258" s="13" t="s">
        <v>466</v>
      </c>
      <c r="D258" s="34">
        <v>4824.9773836143995</v>
      </c>
      <c r="E258" s="35">
        <v>2305.6029364747997</v>
      </c>
      <c r="F258" s="35">
        <v>2519.3744471396003</v>
      </c>
      <c r="G258" s="35">
        <v>14972</v>
      </c>
      <c r="H258" s="35">
        <v>20738</v>
      </c>
      <c r="I258" s="35">
        <v>13757</v>
      </c>
      <c r="J258" s="35">
        <v>18522</v>
      </c>
      <c r="K258" s="2"/>
      <c r="S258" s="3"/>
    </row>
    <row r="259" spans="1:19" ht="12.5" x14ac:dyDescent="0.25">
      <c r="A259" s="12" t="s">
        <v>467</v>
      </c>
      <c r="B259" s="36"/>
      <c r="C259" s="13" t="s">
        <v>468</v>
      </c>
      <c r="D259" s="34">
        <v>210.39414711000003</v>
      </c>
      <c r="E259" s="35">
        <v>119.57162663000005</v>
      </c>
      <c r="F259" s="35">
        <v>90.82252047999998</v>
      </c>
      <c r="G259" s="35">
        <v>1127</v>
      </c>
      <c r="H259" s="35">
        <v>1374</v>
      </c>
      <c r="I259" s="35">
        <v>979</v>
      </c>
      <c r="J259" s="35">
        <v>1121</v>
      </c>
      <c r="K259" s="2"/>
      <c r="S259" s="3"/>
    </row>
    <row r="260" spans="1:19" ht="12.5" x14ac:dyDescent="0.25">
      <c r="A260" s="12" t="s">
        <v>469</v>
      </c>
      <c r="B260" s="36"/>
      <c r="C260" s="13" t="s">
        <v>470</v>
      </c>
      <c r="D260" s="34">
        <v>517.75350674719994</v>
      </c>
      <c r="E260" s="35">
        <v>300.92331918119999</v>
      </c>
      <c r="F260" s="35">
        <v>216.83018756600001</v>
      </c>
      <c r="G260" s="35">
        <v>1876</v>
      </c>
      <c r="H260" s="35">
        <v>2077</v>
      </c>
      <c r="I260" s="35">
        <v>1676</v>
      </c>
      <c r="J260" s="35">
        <v>1793</v>
      </c>
      <c r="K260" s="2"/>
      <c r="S260" s="3"/>
    </row>
    <row r="261" spans="1:19" ht="12.5" x14ac:dyDescent="0.25">
      <c r="A261" s="12" t="s">
        <v>471</v>
      </c>
      <c r="B261" s="36"/>
      <c r="C261" s="13" t="s">
        <v>472</v>
      </c>
      <c r="D261" s="34">
        <v>293.21190478439996</v>
      </c>
      <c r="E261" s="35">
        <v>130.39268669080002</v>
      </c>
      <c r="F261" s="35">
        <v>162.8192180936</v>
      </c>
      <c r="G261" s="35">
        <v>1058</v>
      </c>
      <c r="H261" s="35">
        <v>1309</v>
      </c>
      <c r="I261" s="35">
        <v>957</v>
      </c>
      <c r="J261" s="35">
        <v>1133</v>
      </c>
      <c r="K261" s="2"/>
      <c r="S261" s="3"/>
    </row>
    <row r="262" spans="1:19" ht="12.5" x14ac:dyDescent="0.25">
      <c r="A262" s="12" t="s">
        <v>473</v>
      </c>
      <c r="B262" s="36"/>
      <c r="C262" s="13" t="s">
        <v>474</v>
      </c>
      <c r="D262" s="34">
        <v>1759.0805432305003</v>
      </c>
      <c r="E262" s="35">
        <v>788.98734843040029</v>
      </c>
      <c r="F262" s="35">
        <v>970.09319480009981</v>
      </c>
      <c r="G262" s="35">
        <v>6071</v>
      </c>
      <c r="H262" s="35">
        <v>7462</v>
      </c>
      <c r="I262" s="35">
        <v>5668</v>
      </c>
      <c r="J262" s="35">
        <v>6759</v>
      </c>
      <c r="K262" s="2"/>
      <c r="S262" s="3"/>
    </row>
    <row r="263" spans="1:19" ht="12.5" x14ac:dyDescent="0.25">
      <c r="A263" s="12" t="s">
        <v>475</v>
      </c>
      <c r="B263" s="36"/>
      <c r="C263" s="13" t="s">
        <v>476</v>
      </c>
      <c r="D263" s="34">
        <v>325.77116629560004</v>
      </c>
      <c r="E263" s="35">
        <v>166.10003752</v>
      </c>
      <c r="F263" s="35">
        <v>159.67112877560004</v>
      </c>
      <c r="G263" s="35">
        <v>838</v>
      </c>
      <c r="H263" s="35">
        <v>1117</v>
      </c>
      <c r="I263" s="35">
        <v>738</v>
      </c>
      <c r="J263" s="35">
        <v>938</v>
      </c>
      <c r="K263" s="2"/>
      <c r="S263" s="3"/>
    </row>
    <row r="264" spans="1:19" ht="12.5" x14ac:dyDescent="0.25">
      <c r="A264" s="12" t="s">
        <v>477</v>
      </c>
      <c r="B264" s="36"/>
      <c r="C264" s="13" t="s">
        <v>379</v>
      </c>
      <c r="D264" s="34">
        <v>724.82468331880023</v>
      </c>
      <c r="E264" s="35">
        <v>431.92674932000017</v>
      </c>
      <c r="F264" s="35">
        <v>292.89793399879994</v>
      </c>
      <c r="G264" s="35">
        <v>2162</v>
      </c>
      <c r="H264" s="35">
        <v>2871</v>
      </c>
      <c r="I264" s="35">
        <v>1850</v>
      </c>
      <c r="J264" s="35">
        <v>2324</v>
      </c>
      <c r="K264" s="2"/>
      <c r="S264" s="3"/>
    </row>
    <row r="265" spans="1:19" ht="12.5" x14ac:dyDescent="0.25">
      <c r="A265" s="12" t="s">
        <v>478</v>
      </c>
      <c r="B265" s="36"/>
      <c r="C265" s="13" t="s">
        <v>479</v>
      </c>
      <c r="D265" s="34">
        <v>283.75990533200007</v>
      </c>
      <c r="E265" s="35">
        <v>173.50240267240005</v>
      </c>
      <c r="F265" s="35">
        <v>110.25750265960005</v>
      </c>
      <c r="G265" s="35">
        <v>900</v>
      </c>
      <c r="H265" s="35">
        <v>1171</v>
      </c>
      <c r="I265" s="35">
        <v>795</v>
      </c>
      <c r="J265" s="35">
        <v>971</v>
      </c>
      <c r="K265" s="2"/>
      <c r="S265" s="3"/>
    </row>
    <row r="266" spans="1:19" ht="12.5" x14ac:dyDescent="0.25">
      <c r="A266" s="12" t="s">
        <v>480</v>
      </c>
      <c r="B266" s="36"/>
      <c r="C266" s="13" t="s">
        <v>481</v>
      </c>
      <c r="D266" s="34">
        <v>400.74441285580997</v>
      </c>
      <c r="E266" s="35">
        <v>173.06190166541001</v>
      </c>
      <c r="F266" s="35">
        <v>227.68251119039996</v>
      </c>
      <c r="G266" s="35">
        <v>1157</v>
      </c>
      <c r="H266" s="35">
        <v>1484</v>
      </c>
      <c r="I266" s="35">
        <v>1015</v>
      </c>
      <c r="J266" s="35">
        <v>1235</v>
      </c>
      <c r="K266" s="2"/>
      <c r="S266" s="3"/>
    </row>
    <row r="267" spans="1:19" ht="12.5" x14ac:dyDescent="0.25">
      <c r="A267" s="12" t="s">
        <v>482</v>
      </c>
      <c r="B267" s="36"/>
      <c r="C267" s="13" t="s">
        <v>483</v>
      </c>
      <c r="D267" s="34">
        <v>571.02013555360008</v>
      </c>
      <c r="E267" s="35">
        <v>289.05018982839994</v>
      </c>
      <c r="F267" s="35">
        <v>281.96994572520015</v>
      </c>
      <c r="G267" s="35">
        <v>2105</v>
      </c>
      <c r="H267" s="35">
        <v>2647</v>
      </c>
      <c r="I267" s="35">
        <v>1838</v>
      </c>
      <c r="J267" s="35">
        <v>2233</v>
      </c>
      <c r="K267" s="2"/>
      <c r="S267" s="3"/>
    </row>
    <row r="268" spans="1:19" ht="12.5" x14ac:dyDescent="0.25">
      <c r="A268" s="10" t="s">
        <v>484</v>
      </c>
      <c r="B268" s="36" t="s">
        <v>485</v>
      </c>
      <c r="C268" s="11" t="s">
        <v>7</v>
      </c>
      <c r="D268" s="34">
        <v>16181.3926392542</v>
      </c>
      <c r="E268" s="34">
        <v>8570.8693465263004</v>
      </c>
      <c r="F268" s="34">
        <v>7610.5232927279003</v>
      </c>
      <c r="G268" s="16">
        <v>48200</v>
      </c>
      <c r="H268" s="16">
        <v>55435</v>
      </c>
      <c r="I268" s="16">
        <v>44446</v>
      </c>
      <c r="J268" s="16">
        <v>51280</v>
      </c>
      <c r="K268" s="2"/>
      <c r="S268" s="3"/>
    </row>
    <row r="269" spans="1:19" ht="12.5" x14ac:dyDescent="0.25">
      <c r="A269" s="12" t="s">
        <v>486</v>
      </c>
      <c r="B269" s="36"/>
      <c r="C269" s="13" t="s">
        <v>487</v>
      </c>
      <c r="D269" s="34">
        <v>6391.988579570002</v>
      </c>
      <c r="E269" s="35">
        <v>3229.3825564226026</v>
      </c>
      <c r="F269" s="35">
        <v>3162.6060231473989</v>
      </c>
      <c r="G269" s="35">
        <v>20209</v>
      </c>
      <c r="H269" s="35">
        <v>24699</v>
      </c>
      <c r="I269" s="35">
        <v>18604</v>
      </c>
      <c r="J269" s="35">
        <v>23939</v>
      </c>
      <c r="K269" s="2"/>
      <c r="S269" s="3"/>
    </row>
    <row r="270" spans="1:19" ht="12.5" x14ac:dyDescent="0.25">
      <c r="A270" s="12" t="s">
        <v>488</v>
      </c>
      <c r="B270" s="36"/>
      <c r="C270" s="13" t="s">
        <v>489</v>
      </c>
      <c r="D270" s="34">
        <v>523.18715186839654</v>
      </c>
      <c r="E270" s="35">
        <v>294.76234083959656</v>
      </c>
      <c r="F270" s="35">
        <v>228.42481102879998</v>
      </c>
      <c r="G270" s="35">
        <v>1668</v>
      </c>
      <c r="H270" s="35">
        <v>2305</v>
      </c>
      <c r="I270" s="35">
        <v>1485</v>
      </c>
      <c r="J270" s="35">
        <v>1963</v>
      </c>
      <c r="K270" s="2"/>
      <c r="S270" s="3"/>
    </row>
    <row r="271" spans="1:19" ht="12.5" x14ac:dyDescent="0.25">
      <c r="A271" s="12" t="s">
        <v>490</v>
      </c>
      <c r="B271" s="36"/>
      <c r="C271" s="13" t="s">
        <v>491</v>
      </c>
      <c r="D271" s="34">
        <v>278.90037723</v>
      </c>
      <c r="E271" s="35">
        <v>170.95102689280003</v>
      </c>
      <c r="F271" s="35">
        <v>107.94935033719999</v>
      </c>
      <c r="G271" s="35">
        <v>862</v>
      </c>
      <c r="H271" s="35">
        <v>929</v>
      </c>
      <c r="I271" s="35">
        <v>742</v>
      </c>
      <c r="J271" s="35">
        <v>750</v>
      </c>
      <c r="K271" s="2"/>
      <c r="S271" s="3"/>
    </row>
    <row r="272" spans="1:19" ht="12.5" x14ac:dyDescent="0.25">
      <c r="A272" s="12" t="s">
        <v>492</v>
      </c>
      <c r="B272" s="36"/>
      <c r="C272" s="13" t="s">
        <v>493</v>
      </c>
      <c r="D272" s="34">
        <v>595.77835679820021</v>
      </c>
      <c r="E272" s="35">
        <v>361.17379815360005</v>
      </c>
      <c r="F272" s="35">
        <v>234.6045586446001</v>
      </c>
      <c r="G272" s="35">
        <v>1914</v>
      </c>
      <c r="H272" s="35">
        <v>1807</v>
      </c>
      <c r="I272" s="35">
        <v>1706</v>
      </c>
      <c r="J272" s="35">
        <v>1494</v>
      </c>
      <c r="K272" s="2"/>
      <c r="S272" s="3"/>
    </row>
    <row r="273" spans="1:19" ht="12.5" x14ac:dyDescent="0.25">
      <c r="A273" s="12" t="s">
        <v>494</v>
      </c>
      <c r="B273" s="36"/>
      <c r="C273" s="13" t="s">
        <v>495</v>
      </c>
      <c r="D273" s="34">
        <v>348.35754831759988</v>
      </c>
      <c r="E273" s="35">
        <v>197.68446880999994</v>
      </c>
      <c r="F273" s="35">
        <v>150.67307950759997</v>
      </c>
      <c r="G273" s="35">
        <v>1151</v>
      </c>
      <c r="H273" s="35">
        <v>1232</v>
      </c>
      <c r="I273" s="35">
        <v>1005</v>
      </c>
      <c r="J273" s="35">
        <v>990</v>
      </c>
      <c r="K273" s="2"/>
      <c r="S273" s="3"/>
    </row>
    <row r="274" spans="1:19" ht="12.5" x14ac:dyDescent="0.25">
      <c r="A274" s="12" t="s">
        <v>496</v>
      </c>
      <c r="B274" s="36"/>
      <c r="C274" s="13" t="s">
        <v>497</v>
      </c>
      <c r="D274" s="34">
        <v>4986.4967348134996</v>
      </c>
      <c r="E274" s="35">
        <v>2540.4786091944998</v>
      </c>
      <c r="F274" s="35">
        <v>2446.0181256190003</v>
      </c>
      <c r="G274" s="35">
        <v>13195</v>
      </c>
      <c r="H274" s="35">
        <v>14627</v>
      </c>
      <c r="I274" s="35">
        <v>12803</v>
      </c>
      <c r="J274" s="35">
        <v>13926</v>
      </c>
      <c r="K274" s="2"/>
      <c r="S274" s="3"/>
    </row>
    <row r="275" spans="1:19" ht="12.5" x14ac:dyDescent="0.25">
      <c r="A275" s="12" t="s">
        <v>498</v>
      </c>
      <c r="B275" s="36"/>
      <c r="C275" s="13" t="s">
        <v>499</v>
      </c>
      <c r="D275" s="34">
        <v>399.62208069480005</v>
      </c>
      <c r="E275" s="35">
        <v>238.62253564320005</v>
      </c>
      <c r="F275" s="35">
        <v>160.99954505159999</v>
      </c>
      <c r="G275" s="35">
        <v>1213</v>
      </c>
      <c r="H275" s="35">
        <v>1570</v>
      </c>
      <c r="I275" s="35">
        <v>1058</v>
      </c>
      <c r="J275" s="35">
        <v>1302</v>
      </c>
      <c r="K275" s="2"/>
      <c r="S275" s="3"/>
    </row>
    <row r="276" spans="1:19" ht="12.5" x14ac:dyDescent="0.25">
      <c r="A276" s="12" t="s">
        <v>500</v>
      </c>
      <c r="B276" s="36"/>
      <c r="C276" s="13" t="s">
        <v>501</v>
      </c>
      <c r="D276" s="34">
        <v>316.58763774319999</v>
      </c>
      <c r="E276" s="35">
        <v>147.1440052472</v>
      </c>
      <c r="F276" s="35">
        <v>169.44363249599996</v>
      </c>
      <c r="G276" s="35">
        <v>927</v>
      </c>
      <c r="H276" s="35">
        <v>947</v>
      </c>
      <c r="I276" s="35">
        <v>788</v>
      </c>
      <c r="J276" s="35">
        <v>781</v>
      </c>
      <c r="K276" s="2"/>
      <c r="S276" s="3"/>
    </row>
    <row r="277" spans="1:19" ht="12.5" x14ac:dyDescent="0.25">
      <c r="A277" s="12" t="s">
        <v>502</v>
      </c>
      <c r="B277" s="36"/>
      <c r="C277" s="13" t="s">
        <v>503</v>
      </c>
      <c r="D277" s="34">
        <v>416.54301128599991</v>
      </c>
      <c r="E277" s="35">
        <v>260.15191455239989</v>
      </c>
      <c r="F277" s="35">
        <v>156.39109673359999</v>
      </c>
      <c r="G277" s="35">
        <v>1102</v>
      </c>
      <c r="H277" s="35">
        <v>1170</v>
      </c>
      <c r="I277" s="35">
        <v>975</v>
      </c>
      <c r="J277" s="35">
        <v>1006</v>
      </c>
      <c r="K277" s="2"/>
      <c r="S277" s="3"/>
    </row>
    <row r="278" spans="1:19" ht="12.5" x14ac:dyDescent="0.25">
      <c r="A278" s="12" t="s">
        <v>504</v>
      </c>
      <c r="B278" s="36"/>
      <c r="C278" s="13" t="s">
        <v>505</v>
      </c>
      <c r="D278" s="34">
        <v>226.98328558080007</v>
      </c>
      <c r="E278" s="35">
        <v>128.16934994080003</v>
      </c>
      <c r="F278" s="35">
        <v>98.813935640000025</v>
      </c>
      <c r="G278" s="35">
        <v>749</v>
      </c>
      <c r="H278" s="35">
        <v>748</v>
      </c>
      <c r="I278" s="35">
        <v>668</v>
      </c>
      <c r="J278" s="35">
        <v>639</v>
      </c>
      <c r="K278" s="2"/>
      <c r="S278" s="3"/>
    </row>
    <row r="279" spans="1:19" ht="12.5" x14ac:dyDescent="0.25">
      <c r="A279" s="12" t="s">
        <v>506</v>
      </c>
      <c r="B279" s="36"/>
      <c r="C279" s="13" t="s">
        <v>507</v>
      </c>
      <c r="D279" s="34">
        <v>290.29500673799987</v>
      </c>
      <c r="E279" s="35">
        <v>132.74761413799999</v>
      </c>
      <c r="F279" s="35">
        <v>157.54739259999994</v>
      </c>
      <c r="G279" s="35">
        <v>877</v>
      </c>
      <c r="H279" s="35">
        <v>963</v>
      </c>
      <c r="I279" s="35">
        <v>742</v>
      </c>
      <c r="J279" s="35">
        <v>797</v>
      </c>
      <c r="K279" s="2"/>
      <c r="S279" s="3"/>
    </row>
    <row r="280" spans="1:19" ht="12.5" x14ac:dyDescent="0.25">
      <c r="A280" s="12" t="s">
        <v>508</v>
      </c>
      <c r="B280" s="36"/>
      <c r="C280" s="13" t="s">
        <v>509</v>
      </c>
      <c r="D280" s="34">
        <v>685.5597647272001</v>
      </c>
      <c r="E280" s="35">
        <v>439.70132406040005</v>
      </c>
      <c r="F280" s="35">
        <v>245.85844066679996</v>
      </c>
      <c r="G280" s="35">
        <v>1996</v>
      </c>
      <c r="H280" s="35">
        <v>2006</v>
      </c>
      <c r="I280" s="35">
        <v>1810</v>
      </c>
      <c r="J280" s="35">
        <v>1656</v>
      </c>
      <c r="K280" s="2"/>
      <c r="S280" s="3"/>
    </row>
    <row r="281" spans="1:19" ht="12.5" x14ac:dyDescent="0.25">
      <c r="A281" s="12" t="s">
        <v>510</v>
      </c>
      <c r="B281" s="36"/>
      <c r="C281" s="13" t="s">
        <v>345</v>
      </c>
      <c r="D281" s="34">
        <v>315.42294821800004</v>
      </c>
      <c r="E281" s="35">
        <v>167.47176669120006</v>
      </c>
      <c r="F281" s="35">
        <v>147.95118152679999</v>
      </c>
      <c r="G281" s="35">
        <v>931</v>
      </c>
      <c r="H281" s="35">
        <v>1046</v>
      </c>
      <c r="I281" s="35">
        <v>822</v>
      </c>
      <c r="J281" s="35">
        <v>854</v>
      </c>
      <c r="K281" s="2"/>
      <c r="S281" s="3"/>
    </row>
    <row r="282" spans="1:19" ht="12.5" x14ac:dyDescent="0.25">
      <c r="A282" s="12" t="s">
        <v>511</v>
      </c>
      <c r="B282" s="36"/>
      <c r="C282" s="13" t="s">
        <v>92</v>
      </c>
      <c r="D282" s="34">
        <v>405.67015566850006</v>
      </c>
      <c r="E282" s="35">
        <v>262.42803594000003</v>
      </c>
      <c r="F282" s="35">
        <v>143.2421197285</v>
      </c>
      <c r="G282" s="35">
        <v>1406</v>
      </c>
      <c r="H282" s="35">
        <v>1386</v>
      </c>
      <c r="I282" s="35">
        <v>1238</v>
      </c>
      <c r="J282" s="35">
        <v>1183</v>
      </c>
      <c r="K282" s="2"/>
      <c r="S282" s="3"/>
    </row>
    <row r="283" spans="1:19" ht="12.5" x14ac:dyDescent="0.25">
      <c r="A283" s="10" t="s">
        <v>512</v>
      </c>
      <c r="B283" s="36" t="s">
        <v>513</v>
      </c>
      <c r="C283" s="11" t="s">
        <v>7</v>
      </c>
      <c r="D283" s="34">
        <v>27969.743153876596</v>
      </c>
      <c r="E283" s="34">
        <v>14820.369803022801</v>
      </c>
      <c r="F283" s="34">
        <v>13149.373350853795</v>
      </c>
      <c r="G283" s="16">
        <v>64228</v>
      </c>
      <c r="H283" s="16">
        <v>77394</v>
      </c>
      <c r="I283" s="16">
        <v>61744</v>
      </c>
      <c r="J283" s="16">
        <v>73732</v>
      </c>
      <c r="K283" s="2"/>
      <c r="S283" s="3"/>
    </row>
    <row r="284" spans="1:19" ht="12.5" x14ac:dyDescent="0.25">
      <c r="A284" s="12" t="s">
        <v>514</v>
      </c>
      <c r="B284" s="36"/>
      <c r="C284" s="13" t="s">
        <v>515</v>
      </c>
      <c r="D284" s="34">
        <v>25824.497569078194</v>
      </c>
      <c r="E284" s="35">
        <v>13773.107633884001</v>
      </c>
      <c r="F284" s="35">
        <v>12051.389935194195</v>
      </c>
      <c r="G284" s="35">
        <v>56807</v>
      </c>
      <c r="H284" s="35">
        <v>68411</v>
      </c>
      <c r="I284" s="35">
        <v>55100</v>
      </c>
      <c r="J284" s="35">
        <v>66005</v>
      </c>
      <c r="K284" s="2"/>
      <c r="S284" s="3"/>
    </row>
    <row r="285" spans="1:19" ht="12.5" x14ac:dyDescent="0.25">
      <c r="A285" s="12" t="s">
        <v>516</v>
      </c>
      <c r="B285" s="36"/>
      <c r="C285" s="13" t="s">
        <v>517</v>
      </c>
      <c r="D285" s="34">
        <v>741.33404712030017</v>
      </c>
      <c r="E285" s="35">
        <v>375.02192560470007</v>
      </c>
      <c r="F285" s="35">
        <v>366.3121215156001</v>
      </c>
      <c r="G285" s="35">
        <v>2438</v>
      </c>
      <c r="H285" s="35">
        <v>2762</v>
      </c>
      <c r="I285" s="35">
        <v>2203</v>
      </c>
      <c r="J285" s="35">
        <v>2446</v>
      </c>
      <c r="K285" s="2"/>
      <c r="S285" s="3"/>
    </row>
    <row r="286" spans="1:19" ht="12.5" x14ac:dyDescent="0.25">
      <c r="A286" s="12" t="s">
        <v>518</v>
      </c>
      <c r="B286" s="36"/>
      <c r="C286" s="13" t="s">
        <v>519</v>
      </c>
      <c r="D286" s="34">
        <v>1183.5303196919001</v>
      </c>
      <c r="E286" s="35">
        <v>555.13160539230012</v>
      </c>
      <c r="F286" s="35">
        <v>628.39871429959999</v>
      </c>
      <c r="G286" s="35">
        <v>3874</v>
      </c>
      <c r="H286" s="35">
        <v>4715</v>
      </c>
      <c r="I286" s="35">
        <v>3462</v>
      </c>
      <c r="J286" s="35">
        <v>4002</v>
      </c>
      <c r="K286" s="2"/>
      <c r="S286" s="3"/>
    </row>
    <row r="287" spans="1:19" ht="12.5" x14ac:dyDescent="0.25">
      <c r="A287" s="12" t="s">
        <v>520</v>
      </c>
      <c r="B287" s="36"/>
      <c r="C287" s="13" t="s">
        <v>468</v>
      </c>
      <c r="D287" s="34">
        <v>220.3812179862</v>
      </c>
      <c r="E287" s="35">
        <v>117.1086381418</v>
      </c>
      <c r="F287" s="35">
        <v>103.27257984440001</v>
      </c>
      <c r="G287" s="35">
        <v>1109</v>
      </c>
      <c r="H287" s="35">
        <v>1506</v>
      </c>
      <c r="I287" s="35">
        <v>979</v>
      </c>
      <c r="J287" s="35">
        <v>1279</v>
      </c>
      <c r="K287" s="2"/>
      <c r="S287" s="3"/>
    </row>
    <row r="288" spans="1:19" ht="12.5" x14ac:dyDescent="0.25">
      <c r="A288" s="10" t="s">
        <v>521</v>
      </c>
      <c r="B288" s="36" t="s">
        <v>179</v>
      </c>
      <c r="C288" s="11" t="s">
        <v>7</v>
      </c>
      <c r="D288" s="34">
        <v>24000.5901516247</v>
      </c>
      <c r="E288" s="34">
        <v>16871.853378346401</v>
      </c>
      <c r="F288" s="34">
        <v>7128.7367732782996</v>
      </c>
      <c r="G288" s="16">
        <v>49278</v>
      </c>
      <c r="H288" s="16">
        <v>53375</v>
      </c>
      <c r="I288" s="16">
        <v>48917</v>
      </c>
      <c r="J288" s="16">
        <v>45401</v>
      </c>
      <c r="K288" s="2"/>
      <c r="S288" s="3"/>
    </row>
    <row r="289" spans="1:19" ht="12.5" x14ac:dyDescent="0.25">
      <c r="A289" s="12" t="s">
        <v>522</v>
      </c>
      <c r="B289" s="36"/>
      <c r="C289" s="13" t="s">
        <v>523</v>
      </c>
      <c r="D289" s="34">
        <v>12842.112722710195</v>
      </c>
      <c r="E289" s="35">
        <v>9299.6052365096002</v>
      </c>
      <c r="F289" s="35">
        <v>3542.5074862005986</v>
      </c>
      <c r="G289" s="35">
        <v>20182</v>
      </c>
      <c r="H289" s="35">
        <v>26301</v>
      </c>
      <c r="I289" s="35">
        <v>22526</v>
      </c>
      <c r="J289" s="35">
        <v>22585</v>
      </c>
      <c r="K289" s="2"/>
      <c r="S289" s="3"/>
    </row>
    <row r="290" spans="1:19" ht="12.5" x14ac:dyDescent="0.25">
      <c r="A290" s="12" t="s">
        <v>524</v>
      </c>
      <c r="B290" s="36"/>
      <c r="C290" s="13" t="s">
        <v>525</v>
      </c>
      <c r="D290" s="34">
        <v>306.17696829280004</v>
      </c>
      <c r="E290" s="35">
        <v>163.96528808000002</v>
      </c>
      <c r="F290" s="35">
        <v>142.21168021279999</v>
      </c>
      <c r="G290" s="35">
        <v>1160</v>
      </c>
      <c r="H290" s="35">
        <v>1337</v>
      </c>
      <c r="I290" s="35">
        <v>1056</v>
      </c>
      <c r="J290" s="35">
        <v>1149</v>
      </c>
      <c r="K290" s="2"/>
      <c r="S290" s="3"/>
    </row>
    <row r="291" spans="1:19" ht="12.5" x14ac:dyDescent="0.25">
      <c r="A291" s="12" t="s">
        <v>526</v>
      </c>
      <c r="B291" s="36"/>
      <c r="C291" s="13" t="s">
        <v>280</v>
      </c>
      <c r="D291" s="34">
        <v>306.53608028959991</v>
      </c>
      <c r="E291" s="35">
        <v>158.63967517159998</v>
      </c>
      <c r="F291" s="35">
        <v>147.89640511799999</v>
      </c>
      <c r="G291" s="35">
        <v>943</v>
      </c>
      <c r="H291" s="35">
        <v>1104</v>
      </c>
      <c r="I291" s="35">
        <v>808</v>
      </c>
      <c r="J291" s="35">
        <v>886</v>
      </c>
      <c r="K291" s="2"/>
      <c r="S291" s="3"/>
    </row>
    <row r="292" spans="1:19" ht="12.5" x14ac:dyDescent="0.25">
      <c r="A292" s="12" t="s">
        <v>527</v>
      </c>
      <c r="B292" s="36"/>
      <c r="C292" s="13" t="s">
        <v>129</v>
      </c>
      <c r="D292" s="34">
        <v>374.10121425040018</v>
      </c>
      <c r="E292" s="35">
        <v>220.39876595320013</v>
      </c>
      <c r="F292" s="35">
        <v>153.70244829720005</v>
      </c>
      <c r="G292" s="35">
        <v>1121</v>
      </c>
      <c r="H292" s="35">
        <v>1285</v>
      </c>
      <c r="I292" s="35">
        <v>977</v>
      </c>
      <c r="J292" s="35">
        <v>1024</v>
      </c>
      <c r="K292" s="2"/>
      <c r="S292" s="3"/>
    </row>
    <row r="293" spans="1:19" ht="12.5" x14ac:dyDescent="0.25">
      <c r="A293" s="12" t="s">
        <v>528</v>
      </c>
      <c r="B293" s="36"/>
      <c r="C293" s="13" t="s">
        <v>529</v>
      </c>
      <c r="D293" s="34">
        <v>2092.5385694915999</v>
      </c>
      <c r="E293" s="35">
        <v>1424.53246167</v>
      </c>
      <c r="F293" s="35">
        <v>668.00610782160015</v>
      </c>
      <c r="G293" s="35">
        <v>4464</v>
      </c>
      <c r="H293" s="35">
        <v>3802</v>
      </c>
      <c r="I293" s="35">
        <v>4121</v>
      </c>
      <c r="J293" s="35">
        <v>3095</v>
      </c>
      <c r="K293" s="2"/>
      <c r="S293" s="3"/>
    </row>
    <row r="294" spans="1:19" ht="12.5" x14ac:dyDescent="0.25">
      <c r="A294" s="12" t="s">
        <v>530</v>
      </c>
      <c r="B294" s="36"/>
      <c r="C294" s="13" t="s">
        <v>531</v>
      </c>
      <c r="D294" s="34">
        <v>496.36477253960004</v>
      </c>
      <c r="E294" s="35">
        <v>286.12615424400008</v>
      </c>
      <c r="F294" s="35">
        <v>210.23861829560002</v>
      </c>
      <c r="G294" s="35">
        <v>1163</v>
      </c>
      <c r="H294" s="35">
        <v>1572</v>
      </c>
      <c r="I294" s="35">
        <v>1066</v>
      </c>
      <c r="J294" s="35">
        <v>1319</v>
      </c>
      <c r="K294" s="2"/>
      <c r="S294" s="3"/>
    </row>
    <row r="295" spans="1:19" ht="12.5" x14ac:dyDescent="0.25">
      <c r="A295" s="12" t="s">
        <v>532</v>
      </c>
      <c r="B295" s="36"/>
      <c r="C295" s="13" t="s">
        <v>533</v>
      </c>
      <c r="D295" s="34">
        <v>361.8191115276</v>
      </c>
      <c r="E295" s="35">
        <v>212.99948295080011</v>
      </c>
      <c r="F295" s="35">
        <v>148.81962857679997</v>
      </c>
      <c r="G295" s="35">
        <v>941</v>
      </c>
      <c r="H295" s="35">
        <v>1129</v>
      </c>
      <c r="I295" s="35">
        <v>823</v>
      </c>
      <c r="J295" s="35">
        <v>894</v>
      </c>
      <c r="K295" s="2"/>
      <c r="S295" s="3"/>
    </row>
    <row r="296" spans="1:19" ht="12.5" x14ac:dyDescent="0.25">
      <c r="A296" s="12" t="s">
        <v>534</v>
      </c>
      <c r="B296" s="36"/>
      <c r="C296" s="13" t="s">
        <v>535</v>
      </c>
      <c r="D296" s="34">
        <v>362.88301500870006</v>
      </c>
      <c r="E296" s="35">
        <v>208.47037616120002</v>
      </c>
      <c r="F296" s="35">
        <v>154.41263884749998</v>
      </c>
      <c r="G296" s="35">
        <v>1420</v>
      </c>
      <c r="H296" s="35">
        <v>1725</v>
      </c>
      <c r="I296" s="35">
        <v>1258</v>
      </c>
      <c r="J296" s="35">
        <v>1342</v>
      </c>
      <c r="K296" s="2"/>
      <c r="S296" s="3"/>
    </row>
    <row r="297" spans="1:19" ht="12.5" x14ac:dyDescent="0.25">
      <c r="A297" s="12" t="s">
        <v>536</v>
      </c>
      <c r="B297" s="36"/>
      <c r="C297" s="13" t="s">
        <v>537</v>
      </c>
      <c r="D297" s="34">
        <v>282.02480599839998</v>
      </c>
      <c r="E297" s="35">
        <v>191.94992678119999</v>
      </c>
      <c r="F297" s="35">
        <v>90.074879217199992</v>
      </c>
      <c r="G297" s="35">
        <v>891</v>
      </c>
      <c r="H297" s="35">
        <v>856</v>
      </c>
      <c r="I297" s="35">
        <v>761</v>
      </c>
      <c r="J297" s="35">
        <v>669</v>
      </c>
      <c r="K297" s="2"/>
      <c r="S297" s="3"/>
    </row>
    <row r="298" spans="1:19" ht="12.5" x14ac:dyDescent="0.25">
      <c r="A298" s="12" t="s">
        <v>538</v>
      </c>
      <c r="B298" s="36"/>
      <c r="C298" s="13" t="s">
        <v>539</v>
      </c>
      <c r="D298" s="34">
        <v>444.09718059680011</v>
      </c>
      <c r="E298" s="35">
        <v>282.53047306720015</v>
      </c>
      <c r="F298" s="35">
        <v>161.5667075296</v>
      </c>
      <c r="G298" s="35">
        <v>1124</v>
      </c>
      <c r="H298" s="35">
        <v>1371</v>
      </c>
      <c r="I298" s="35">
        <v>1007</v>
      </c>
      <c r="J298" s="35">
        <v>1153</v>
      </c>
      <c r="K298" s="2"/>
      <c r="S298" s="3"/>
    </row>
    <row r="299" spans="1:19" ht="12.5" x14ac:dyDescent="0.25">
      <c r="A299" s="12" t="s">
        <v>540</v>
      </c>
      <c r="B299" s="36"/>
      <c r="C299" s="13" t="s">
        <v>541</v>
      </c>
      <c r="D299" s="34">
        <v>2742.7176416362004</v>
      </c>
      <c r="E299" s="35">
        <v>1994.1036410740001</v>
      </c>
      <c r="F299" s="35">
        <v>748.61400056220009</v>
      </c>
      <c r="G299" s="35">
        <v>5423</v>
      </c>
      <c r="H299" s="35">
        <v>4200</v>
      </c>
      <c r="I299" s="35">
        <v>5248</v>
      </c>
      <c r="J299" s="35">
        <v>3820</v>
      </c>
      <c r="K299" s="2"/>
      <c r="S299" s="3"/>
    </row>
    <row r="300" spans="1:19" ht="12.5" x14ac:dyDescent="0.25">
      <c r="A300" s="12" t="s">
        <v>542</v>
      </c>
      <c r="B300" s="36"/>
      <c r="C300" s="13" t="s">
        <v>543</v>
      </c>
      <c r="D300" s="34">
        <v>295.42669515</v>
      </c>
      <c r="E300" s="35">
        <v>178.37425495999997</v>
      </c>
      <c r="F300" s="35">
        <v>117.05244019000001</v>
      </c>
      <c r="G300" s="35">
        <v>1131</v>
      </c>
      <c r="H300" s="35">
        <v>1274</v>
      </c>
      <c r="I300" s="35">
        <v>995</v>
      </c>
      <c r="J300" s="35">
        <v>1062</v>
      </c>
      <c r="K300" s="2"/>
      <c r="S300" s="3"/>
    </row>
    <row r="301" spans="1:19" ht="12.5" x14ac:dyDescent="0.25">
      <c r="A301" s="12" t="s">
        <v>544</v>
      </c>
      <c r="B301" s="36"/>
      <c r="C301" s="13" t="s">
        <v>545</v>
      </c>
      <c r="D301" s="34">
        <v>348.71706610920006</v>
      </c>
      <c r="E301" s="35">
        <v>242.62890929920005</v>
      </c>
      <c r="F301" s="35">
        <v>106.08815681000003</v>
      </c>
      <c r="G301" s="35">
        <v>986</v>
      </c>
      <c r="H301" s="35">
        <v>1118</v>
      </c>
      <c r="I301" s="35">
        <v>891</v>
      </c>
      <c r="J301" s="35">
        <v>924</v>
      </c>
      <c r="K301" s="2"/>
      <c r="S301" s="3"/>
    </row>
    <row r="302" spans="1:19" ht="12.5" x14ac:dyDescent="0.25">
      <c r="A302" s="12" t="s">
        <v>546</v>
      </c>
      <c r="B302" s="36"/>
      <c r="C302" s="13" t="s">
        <v>547</v>
      </c>
      <c r="D302" s="34">
        <v>201.3365626108</v>
      </c>
      <c r="E302" s="35">
        <v>111.57781562000002</v>
      </c>
      <c r="F302" s="35">
        <v>89.758746990799992</v>
      </c>
      <c r="G302" s="35">
        <v>753</v>
      </c>
      <c r="H302" s="35">
        <v>1102</v>
      </c>
      <c r="I302" s="35">
        <v>658</v>
      </c>
      <c r="J302" s="35">
        <v>873</v>
      </c>
      <c r="K302" s="2"/>
      <c r="S302" s="3"/>
    </row>
    <row r="303" spans="1:19" ht="12.5" x14ac:dyDescent="0.25">
      <c r="A303" s="12" t="s">
        <v>548</v>
      </c>
      <c r="B303" s="36"/>
      <c r="C303" s="13" t="s">
        <v>549</v>
      </c>
      <c r="D303" s="34">
        <v>2543.7377454128</v>
      </c>
      <c r="E303" s="35">
        <v>1895.9509168044003</v>
      </c>
      <c r="F303" s="35">
        <v>647.78682860839979</v>
      </c>
      <c r="G303" s="35">
        <v>7576</v>
      </c>
      <c r="H303" s="35">
        <v>5199</v>
      </c>
      <c r="I303" s="35">
        <v>6722</v>
      </c>
      <c r="J303" s="35">
        <v>4606</v>
      </c>
      <c r="K303" s="2"/>
      <c r="S303" s="3"/>
    </row>
    <row r="304" spans="1:19" ht="12.5" x14ac:dyDescent="0.25">
      <c r="A304" s="10" t="s">
        <v>550</v>
      </c>
      <c r="B304" s="36" t="s">
        <v>551</v>
      </c>
      <c r="C304" s="11" t="s">
        <v>7</v>
      </c>
      <c r="D304" s="34">
        <v>8964.3827881290999</v>
      </c>
      <c r="E304" s="34">
        <v>4823.1032199816</v>
      </c>
      <c r="F304" s="34">
        <v>4141.2795681475</v>
      </c>
      <c r="G304" s="16">
        <v>25651</v>
      </c>
      <c r="H304" s="16">
        <v>30175</v>
      </c>
      <c r="I304" s="16">
        <v>23078</v>
      </c>
      <c r="J304" s="16">
        <v>26107</v>
      </c>
      <c r="K304" s="2"/>
      <c r="S304" s="3"/>
    </row>
    <row r="305" spans="1:19" ht="12.5" x14ac:dyDescent="0.25">
      <c r="A305" s="12" t="s">
        <v>552</v>
      </c>
      <c r="B305" s="36"/>
      <c r="C305" s="13" t="s">
        <v>553</v>
      </c>
      <c r="D305" s="34">
        <v>3040.4204385456987</v>
      </c>
      <c r="E305" s="35">
        <v>1555.660879487599</v>
      </c>
      <c r="F305" s="35">
        <v>1484.7595590580997</v>
      </c>
      <c r="G305" s="35">
        <v>7091</v>
      </c>
      <c r="H305" s="35">
        <v>9643</v>
      </c>
      <c r="I305" s="35">
        <v>6590</v>
      </c>
      <c r="J305" s="35">
        <v>8635</v>
      </c>
      <c r="K305" s="2"/>
      <c r="S305" s="3"/>
    </row>
    <row r="306" spans="1:19" ht="12.5" x14ac:dyDescent="0.25">
      <c r="A306" s="12" t="s">
        <v>554</v>
      </c>
      <c r="B306" s="36"/>
      <c r="C306" s="13" t="s">
        <v>555</v>
      </c>
      <c r="D306" s="34">
        <v>352.20893110419991</v>
      </c>
      <c r="E306" s="35">
        <v>169.69506896000001</v>
      </c>
      <c r="F306" s="35">
        <v>182.51386214419995</v>
      </c>
      <c r="G306" s="35">
        <v>1553</v>
      </c>
      <c r="H306" s="35">
        <v>1828</v>
      </c>
      <c r="I306" s="35">
        <v>1332</v>
      </c>
      <c r="J306" s="35">
        <v>1481</v>
      </c>
      <c r="K306" s="2"/>
      <c r="S306" s="3"/>
    </row>
    <row r="307" spans="1:19" ht="12.5" x14ac:dyDescent="0.25">
      <c r="A307" s="12" t="s">
        <v>556</v>
      </c>
      <c r="B307" s="36"/>
      <c r="C307" s="13" t="s">
        <v>557</v>
      </c>
      <c r="D307" s="34">
        <v>323.00228502080006</v>
      </c>
      <c r="E307" s="35">
        <v>136.44957942599999</v>
      </c>
      <c r="F307" s="35">
        <v>186.5527055948001</v>
      </c>
      <c r="G307" s="35">
        <v>771</v>
      </c>
      <c r="H307" s="35">
        <v>839</v>
      </c>
      <c r="I307" s="35">
        <v>672</v>
      </c>
      <c r="J307" s="35">
        <v>694</v>
      </c>
      <c r="K307" s="2"/>
      <c r="S307" s="3"/>
    </row>
    <row r="308" spans="1:19" ht="12.5" x14ac:dyDescent="0.25">
      <c r="A308" s="12" t="s">
        <v>558</v>
      </c>
      <c r="B308" s="36"/>
      <c r="C308" s="13" t="s">
        <v>559</v>
      </c>
      <c r="D308" s="34">
        <v>273.10336175800006</v>
      </c>
      <c r="E308" s="35">
        <v>145.68231521999999</v>
      </c>
      <c r="F308" s="35">
        <v>127.42104653800001</v>
      </c>
      <c r="G308" s="35">
        <v>898</v>
      </c>
      <c r="H308" s="35">
        <v>1104</v>
      </c>
      <c r="I308" s="35">
        <v>790</v>
      </c>
      <c r="J308" s="35">
        <v>918</v>
      </c>
      <c r="K308" s="2"/>
      <c r="S308" s="3"/>
    </row>
    <row r="309" spans="1:19" ht="12.5" x14ac:dyDescent="0.25">
      <c r="A309" s="12" t="s">
        <v>560</v>
      </c>
      <c r="B309" s="36"/>
      <c r="C309" s="13" t="s">
        <v>561</v>
      </c>
      <c r="D309" s="34">
        <v>784.94343124960005</v>
      </c>
      <c r="E309" s="35">
        <v>397.77153619200004</v>
      </c>
      <c r="F309" s="35">
        <v>387.17189505760007</v>
      </c>
      <c r="G309" s="35">
        <v>2909</v>
      </c>
      <c r="H309" s="35">
        <v>3294</v>
      </c>
      <c r="I309" s="35">
        <v>2661</v>
      </c>
      <c r="J309" s="35">
        <v>2933</v>
      </c>
      <c r="K309" s="2"/>
      <c r="S309" s="3"/>
    </row>
    <row r="310" spans="1:19" ht="12.5" x14ac:dyDescent="0.25">
      <c r="A310" s="12" t="s">
        <v>562</v>
      </c>
      <c r="B310" s="36"/>
      <c r="C310" s="13" t="s">
        <v>563</v>
      </c>
      <c r="D310" s="34">
        <v>318.65711408800001</v>
      </c>
      <c r="E310" s="35">
        <v>155.66714863000004</v>
      </c>
      <c r="F310" s="35">
        <v>162.98996545799997</v>
      </c>
      <c r="G310" s="35">
        <v>1220</v>
      </c>
      <c r="H310" s="35">
        <v>1570</v>
      </c>
      <c r="I310" s="35">
        <v>1061</v>
      </c>
      <c r="J310" s="35">
        <v>1310</v>
      </c>
      <c r="K310" s="2"/>
      <c r="S310" s="3"/>
    </row>
    <row r="311" spans="1:19" ht="12.5" x14ac:dyDescent="0.25">
      <c r="A311" s="12" t="s">
        <v>564</v>
      </c>
      <c r="B311" s="36"/>
      <c r="C311" s="13" t="s">
        <v>565</v>
      </c>
      <c r="D311" s="34">
        <v>420.61136197120015</v>
      </c>
      <c r="E311" s="35">
        <v>210.58300617120011</v>
      </c>
      <c r="F311" s="35">
        <v>210.02835580000001</v>
      </c>
      <c r="G311" s="35">
        <v>902</v>
      </c>
      <c r="H311" s="35">
        <v>1075</v>
      </c>
      <c r="I311" s="35">
        <v>770</v>
      </c>
      <c r="J311" s="35">
        <v>864</v>
      </c>
      <c r="K311" s="2"/>
      <c r="S311" s="3"/>
    </row>
    <row r="312" spans="1:19" ht="12.5" x14ac:dyDescent="0.25">
      <c r="A312" s="12" t="s">
        <v>566</v>
      </c>
      <c r="B312" s="36"/>
      <c r="C312" s="13" t="s">
        <v>567</v>
      </c>
      <c r="D312" s="34">
        <v>370.67158233719994</v>
      </c>
      <c r="E312" s="35">
        <v>227.18128786359992</v>
      </c>
      <c r="F312" s="35">
        <v>143.49029447359996</v>
      </c>
      <c r="G312" s="35">
        <v>1210</v>
      </c>
      <c r="H312" s="35">
        <v>1155</v>
      </c>
      <c r="I312" s="35">
        <v>1096</v>
      </c>
      <c r="J312" s="35">
        <v>1017</v>
      </c>
      <c r="K312" s="2"/>
      <c r="S312" s="3"/>
    </row>
    <row r="313" spans="1:19" ht="12.5" x14ac:dyDescent="0.25">
      <c r="A313" s="12" t="s">
        <v>568</v>
      </c>
      <c r="B313" s="36"/>
      <c r="C313" s="13" t="s">
        <v>569</v>
      </c>
      <c r="D313" s="34">
        <v>318.7598990148</v>
      </c>
      <c r="E313" s="35">
        <v>219.93709224000011</v>
      </c>
      <c r="F313" s="35">
        <v>98.822806774799957</v>
      </c>
      <c r="G313" s="35">
        <v>1028</v>
      </c>
      <c r="H313" s="35">
        <v>1149</v>
      </c>
      <c r="I313" s="35">
        <v>892</v>
      </c>
      <c r="J313" s="35">
        <v>972</v>
      </c>
      <c r="K313" s="2"/>
      <c r="S313" s="3"/>
    </row>
    <row r="314" spans="1:19" ht="12.5" x14ac:dyDescent="0.25">
      <c r="A314" s="12" t="s">
        <v>570</v>
      </c>
      <c r="B314" s="36"/>
      <c r="C314" s="13" t="s">
        <v>571</v>
      </c>
      <c r="D314" s="34">
        <v>351.19562675439994</v>
      </c>
      <c r="E314" s="35">
        <v>206.78554610960001</v>
      </c>
      <c r="F314" s="35">
        <v>144.41008064479993</v>
      </c>
      <c r="G314" s="35">
        <v>1196</v>
      </c>
      <c r="H314" s="35">
        <v>1122</v>
      </c>
      <c r="I314" s="35">
        <v>1037</v>
      </c>
      <c r="J314" s="35">
        <v>914</v>
      </c>
      <c r="K314" s="2"/>
      <c r="S314" s="3"/>
    </row>
    <row r="315" spans="1:19" ht="12.5" x14ac:dyDescent="0.25">
      <c r="A315" s="12" t="s">
        <v>572</v>
      </c>
      <c r="B315" s="36"/>
      <c r="C315" s="13" t="s">
        <v>573</v>
      </c>
      <c r="D315" s="34">
        <v>240.12232986360019</v>
      </c>
      <c r="E315" s="35">
        <v>112.03051364000005</v>
      </c>
      <c r="F315" s="35">
        <v>128.09181622360009</v>
      </c>
      <c r="G315" s="35">
        <v>865</v>
      </c>
      <c r="H315" s="35">
        <v>1002</v>
      </c>
      <c r="I315" s="35">
        <v>767</v>
      </c>
      <c r="J315" s="35">
        <v>844</v>
      </c>
      <c r="K315" s="2"/>
      <c r="S315" s="3"/>
    </row>
    <row r="316" spans="1:19" ht="12.5" x14ac:dyDescent="0.25">
      <c r="A316" s="12" t="s">
        <v>574</v>
      </c>
      <c r="B316" s="36"/>
      <c r="C316" s="13" t="s">
        <v>575</v>
      </c>
      <c r="D316" s="34">
        <v>377.39049506760006</v>
      </c>
      <c r="E316" s="35">
        <v>212.98609245800003</v>
      </c>
      <c r="F316" s="35">
        <v>164.40440260960003</v>
      </c>
      <c r="G316" s="35">
        <v>1092</v>
      </c>
      <c r="H316" s="35">
        <v>1193</v>
      </c>
      <c r="I316" s="35">
        <v>1004</v>
      </c>
      <c r="J316" s="35">
        <v>1049</v>
      </c>
      <c r="K316" s="2"/>
      <c r="S316" s="3"/>
    </row>
    <row r="317" spans="1:19" ht="12.5" x14ac:dyDescent="0.25">
      <c r="A317" s="12" t="s">
        <v>576</v>
      </c>
      <c r="B317" s="36"/>
      <c r="C317" s="13" t="s">
        <v>577</v>
      </c>
      <c r="D317" s="34">
        <v>390.54615857240003</v>
      </c>
      <c r="E317" s="35">
        <v>246.5159101424</v>
      </c>
      <c r="F317" s="35">
        <v>144.03024843000003</v>
      </c>
      <c r="G317" s="35">
        <v>1115</v>
      </c>
      <c r="H317" s="35">
        <v>1082</v>
      </c>
      <c r="I317" s="35">
        <v>1008</v>
      </c>
      <c r="J317" s="35">
        <v>956</v>
      </c>
      <c r="K317" s="2"/>
      <c r="S317" s="3"/>
    </row>
    <row r="318" spans="1:19" ht="12.5" x14ac:dyDescent="0.25">
      <c r="A318" s="12" t="s">
        <v>578</v>
      </c>
      <c r="B318" s="36"/>
      <c r="C318" s="13" t="s">
        <v>579</v>
      </c>
      <c r="D318" s="34">
        <v>121.0718097588</v>
      </c>
      <c r="E318" s="35">
        <v>68.437704940000003</v>
      </c>
      <c r="F318" s="35">
        <v>52.634104818799997</v>
      </c>
      <c r="G318" s="35">
        <v>600</v>
      </c>
      <c r="H318" s="35">
        <v>688</v>
      </c>
      <c r="I318" s="35">
        <v>547</v>
      </c>
      <c r="J318" s="35">
        <v>581</v>
      </c>
      <c r="K318" s="2"/>
      <c r="S318" s="3"/>
    </row>
    <row r="319" spans="1:19" ht="12.5" x14ac:dyDescent="0.25">
      <c r="A319" s="12" t="s">
        <v>580</v>
      </c>
      <c r="B319" s="36"/>
      <c r="C319" s="13" t="s">
        <v>581</v>
      </c>
      <c r="D319" s="34">
        <v>1281.6779630228004</v>
      </c>
      <c r="E319" s="35">
        <v>757.71953850120019</v>
      </c>
      <c r="F319" s="35">
        <v>523.95842452160014</v>
      </c>
      <c r="G319" s="35">
        <v>3201</v>
      </c>
      <c r="H319" s="35">
        <v>3431</v>
      </c>
      <c r="I319" s="35">
        <v>2851</v>
      </c>
      <c r="J319" s="35">
        <v>2939</v>
      </c>
      <c r="K319" s="2"/>
      <c r="S319" s="3"/>
    </row>
    <row r="320" spans="1:19" ht="12.5" x14ac:dyDescent="0.25">
      <c r="A320" s="9">
        <v>1.4</v>
      </c>
      <c r="B320" s="49" t="s">
        <v>582</v>
      </c>
      <c r="C320" s="49"/>
      <c r="D320" s="33">
        <v>38054.693286017507</v>
      </c>
      <c r="E320" s="33">
        <v>21491.983910970106</v>
      </c>
      <c r="F320" s="33">
        <v>16562.709375047401</v>
      </c>
      <c r="G320" s="17">
        <v>116010</v>
      </c>
      <c r="H320" s="17">
        <v>133200</v>
      </c>
      <c r="I320" s="17">
        <v>106565</v>
      </c>
      <c r="J320" s="17">
        <v>119739</v>
      </c>
      <c r="K320" s="2"/>
      <c r="S320" s="3"/>
    </row>
    <row r="321" spans="1:19" ht="12.5" x14ac:dyDescent="0.25">
      <c r="A321" s="10" t="s">
        <v>583</v>
      </c>
      <c r="B321" s="36" t="s">
        <v>584</v>
      </c>
      <c r="C321" s="11" t="s">
        <v>7</v>
      </c>
      <c r="D321" s="34">
        <v>15268.568576325599</v>
      </c>
      <c r="E321" s="34">
        <v>8346.9515526712021</v>
      </c>
      <c r="F321" s="34">
        <v>6921.6170236543994</v>
      </c>
      <c r="G321" s="16">
        <v>43900</v>
      </c>
      <c r="H321" s="16">
        <v>51735</v>
      </c>
      <c r="I321" s="16">
        <v>41321</v>
      </c>
      <c r="J321" s="16">
        <v>47606</v>
      </c>
      <c r="K321" s="2"/>
      <c r="S321" s="3"/>
    </row>
    <row r="322" spans="1:19" ht="12.5" x14ac:dyDescent="0.25">
      <c r="A322" s="12" t="s">
        <v>585</v>
      </c>
      <c r="B322" s="36"/>
      <c r="C322" s="13" t="s">
        <v>586</v>
      </c>
      <c r="D322" s="34">
        <v>10703.3953640257</v>
      </c>
      <c r="E322" s="35">
        <v>5527.3627404461004</v>
      </c>
      <c r="F322" s="35">
        <v>5176.0326235795992</v>
      </c>
      <c r="G322" s="35">
        <v>28321</v>
      </c>
      <c r="H322" s="35">
        <v>34393</v>
      </c>
      <c r="I322" s="35">
        <v>27489</v>
      </c>
      <c r="J322" s="35">
        <v>32762</v>
      </c>
      <c r="K322" s="2"/>
      <c r="S322" s="3"/>
    </row>
    <row r="323" spans="1:19" ht="12.5" x14ac:dyDescent="0.25">
      <c r="A323" s="12" t="s">
        <v>587</v>
      </c>
      <c r="B323" s="36"/>
      <c r="C323" s="13" t="s">
        <v>588</v>
      </c>
      <c r="D323" s="34">
        <v>451.51574308159996</v>
      </c>
      <c r="E323" s="35">
        <v>265.43577298439999</v>
      </c>
      <c r="F323" s="35">
        <v>186.07997009720006</v>
      </c>
      <c r="G323" s="35">
        <v>1494</v>
      </c>
      <c r="H323" s="35">
        <v>1667</v>
      </c>
      <c r="I323" s="35">
        <v>1317</v>
      </c>
      <c r="J323" s="35">
        <v>1425</v>
      </c>
      <c r="K323" s="2"/>
      <c r="S323" s="3"/>
    </row>
    <row r="324" spans="1:19" ht="12.5" x14ac:dyDescent="0.25">
      <c r="A324" s="12" t="s">
        <v>589</v>
      </c>
      <c r="B324" s="36"/>
      <c r="C324" s="13" t="s">
        <v>590</v>
      </c>
      <c r="D324" s="34">
        <v>451.80235532839998</v>
      </c>
      <c r="E324" s="35">
        <v>299.29072205760002</v>
      </c>
      <c r="F324" s="35">
        <v>152.51163327079996</v>
      </c>
      <c r="G324" s="35">
        <v>1718</v>
      </c>
      <c r="H324" s="35">
        <v>1868</v>
      </c>
      <c r="I324" s="35">
        <v>1520</v>
      </c>
      <c r="J324" s="35">
        <v>1593</v>
      </c>
      <c r="K324" s="2"/>
      <c r="S324" s="3"/>
    </row>
    <row r="325" spans="1:19" ht="12.5" x14ac:dyDescent="0.25">
      <c r="A325" s="12" t="s">
        <v>591</v>
      </c>
      <c r="B325" s="36"/>
      <c r="C325" s="13" t="s">
        <v>592</v>
      </c>
      <c r="D325" s="34">
        <v>119.3052414988</v>
      </c>
      <c r="E325" s="35">
        <v>64.182528180000006</v>
      </c>
      <c r="F325" s="35">
        <v>55.122713318800002</v>
      </c>
      <c r="G325" s="35">
        <v>1026</v>
      </c>
      <c r="H325" s="35">
        <v>1282</v>
      </c>
      <c r="I325" s="35">
        <v>839</v>
      </c>
      <c r="J325" s="35">
        <v>1002</v>
      </c>
      <c r="K325" s="2"/>
      <c r="S325" s="3"/>
    </row>
    <row r="326" spans="1:19" ht="12.5" x14ac:dyDescent="0.25">
      <c r="A326" s="12" t="s">
        <v>593</v>
      </c>
      <c r="B326" s="36"/>
      <c r="C326" s="13" t="s">
        <v>106</v>
      </c>
      <c r="D326" s="34">
        <v>300.82246485999997</v>
      </c>
      <c r="E326" s="35">
        <v>196.47428303999999</v>
      </c>
      <c r="F326" s="35">
        <v>104.34818181999999</v>
      </c>
      <c r="G326" s="35">
        <v>922</v>
      </c>
      <c r="H326" s="35">
        <v>933</v>
      </c>
      <c r="I326" s="35">
        <v>832</v>
      </c>
      <c r="J326" s="35">
        <v>807</v>
      </c>
      <c r="K326" s="2"/>
      <c r="S326" s="3"/>
    </row>
    <row r="327" spans="1:19" ht="12.5" x14ac:dyDescent="0.25">
      <c r="A327" s="12" t="s">
        <v>594</v>
      </c>
      <c r="B327" s="36"/>
      <c r="C327" s="13" t="s">
        <v>595</v>
      </c>
      <c r="D327" s="34">
        <v>283.48236208000009</v>
      </c>
      <c r="E327" s="35">
        <v>179.52981522000005</v>
      </c>
      <c r="F327" s="35">
        <v>103.95254686000003</v>
      </c>
      <c r="G327" s="35">
        <v>676</v>
      </c>
      <c r="H327" s="35">
        <v>756</v>
      </c>
      <c r="I327" s="35">
        <v>606</v>
      </c>
      <c r="J327" s="35">
        <v>646</v>
      </c>
      <c r="K327" s="2"/>
      <c r="S327" s="3"/>
    </row>
    <row r="328" spans="1:19" ht="12.5" x14ac:dyDescent="0.25">
      <c r="A328" s="12" t="s">
        <v>596</v>
      </c>
      <c r="B328" s="36"/>
      <c r="C328" s="13" t="s">
        <v>597</v>
      </c>
      <c r="D328" s="34">
        <v>434.24605434200009</v>
      </c>
      <c r="E328" s="35">
        <v>229.96493169200002</v>
      </c>
      <c r="F328" s="35">
        <v>204.28112265000001</v>
      </c>
      <c r="G328" s="35">
        <v>1630</v>
      </c>
      <c r="H328" s="35">
        <v>1758</v>
      </c>
      <c r="I328" s="35">
        <v>1446</v>
      </c>
      <c r="J328" s="35">
        <v>1534</v>
      </c>
      <c r="K328" s="2"/>
      <c r="S328" s="3"/>
    </row>
    <row r="329" spans="1:19" ht="12.5" x14ac:dyDescent="0.25">
      <c r="A329" s="12" t="s">
        <v>598</v>
      </c>
      <c r="B329" s="36"/>
      <c r="C329" s="13" t="s">
        <v>599</v>
      </c>
      <c r="D329" s="34">
        <v>519.03524076560007</v>
      </c>
      <c r="E329" s="35">
        <v>386.18001638240008</v>
      </c>
      <c r="F329" s="35">
        <v>132.85522438319998</v>
      </c>
      <c r="G329" s="35">
        <v>1195</v>
      </c>
      <c r="H329" s="35">
        <v>1228</v>
      </c>
      <c r="I329" s="35">
        <v>1067</v>
      </c>
      <c r="J329" s="35">
        <v>1057</v>
      </c>
      <c r="K329" s="2"/>
      <c r="S329" s="3"/>
    </row>
    <row r="330" spans="1:19" ht="12.5" x14ac:dyDescent="0.25">
      <c r="A330" s="12" t="s">
        <v>600</v>
      </c>
      <c r="B330" s="36"/>
      <c r="C330" s="13" t="s">
        <v>601</v>
      </c>
      <c r="D330" s="34">
        <v>403.41817754000004</v>
      </c>
      <c r="E330" s="35">
        <v>241.39979653000006</v>
      </c>
      <c r="F330" s="35">
        <v>162.01838100999998</v>
      </c>
      <c r="G330" s="35">
        <v>1022</v>
      </c>
      <c r="H330" s="35">
        <v>1142</v>
      </c>
      <c r="I330" s="35">
        <v>895</v>
      </c>
      <c r="J330" s="35">
        <v>967</v>
      </c>
      <c r="K330" s="2"/>
      <c r="S330" s="3"/>
    </row>
    <row r="331" spans="1:19" ht="12.5" x14ac:dyDescent="0.25">
      <c r="A331" s="12" t="s">
        <v>602</v>
      </c>
      <c r="B331" s="36"/>
      <c r="C331" s="13" t="s">
        <v>603</v>
      </c>
      <c r="D331" s="34">
        <v>478.89084735400002</v>
      </c>
      <c r="E331" s="35">
        <v>305.0154862263999</v>
      </c>
      <c r="F331" s="35">
        <v>173.87536112760006</v>
      </c>
      <c r="G331" s="35">
        <v>1502</v>
      </c>
      <c r="H331" s="35">
        <v>1601</v>
      </c>
      <c r="I331" s="35">
        <v>1392</v>
      </c>
      <c r="J331" s="35">
        <v>1422</v>
      </c>
      <c r="K331" s="2"/>
      <c r="S331" s="3"/>
    </row>
    <row r="332" spans="1:19" ht="12.5" x14ac:dyDescent="0.25">
      <c r="A332" s="12" t="s">
        <v>604</v>
      </c>
      <c r="B332" s="36"/>
      <c r="C332" s="13" t="s">
        <v>605</v>
      </c>
      <c r="D332" s="34">
        <v>190.1059275560001</v>
      </c>
      <c r="E332" s="35">
        <v>108.81494846600003</v>
      </c>
      <c r="F332" s="35">
        <v>81.290979090000036</v>
      </c>
      <c r="G332" s="35">
        <v>844</v>
      </c>
      <c r="H332" s="35">
        <v>961</v>
      </c>
      <c r="I332" s="35">
        <v>721</v>
      </c>
      <c r="J332" s="35">
        <v>803</v>
      </c>
      <c r="K332" s="2"/>
      <c r="S332" s="3"/>
    </row>
    <row r="333" spans="1:19" ht="12.5" x14ac:dyDescent="0.25">
      <c r="A333" s="12" t="s">
        <v>606</v>
      </c>
      <c r="B333" s="36"/>
      <c r="C333" s="13" t="s">
        <v>607</v>
      </c>
      <c r="D333" s="34">
        <v>337.21895677920003</v>
      </c>
      <c r="E333" s="35">
        <v>186.3071215992</v>
      </c>
      <c r="F333" s="35">
        <v>150.91183518</v>
      </c>
      <c r="G333" s="35">
        <v>1538</v>
      </c>
      <c r="H333" s="35">
        <v>1763</v>
      </c>
      <c r="I333" s="35">
        <v>1411</v>
      </c>
      <c r="J333" s="35">
        <v>1538</v>
      </c>
      <c r="K333" s="2"/>
      <c r="S333" s="3"/>
    </row>
    <row r="334" spans="1:19" ht="12.5" x14ac:dyDescent="0.25">
      <c r="A334" s="12" t="s">
        <v>608</v>
      </c>
      <c r="B334" s="36"/>
      <c r="C334" s="13" t="s">
        <v>609</v>
      </c>
      <c r="D334" s="34">
        <v>364.65501285080001</v>
      </c>
      <c r="E334" s="35">
        <v>238.27335355080001</v>
      </c>
      <c r="F334" s="35">
        <v>126.38165929999997</v>
      </c>
      <c r="G334" s="35">
        <v>1121</v>
      </c>
      <c r="H334" s="35">
        <v>1383</v>
      </c>
      <c r="I334" s="35">
        <v>1009</v>
      </c>
      <c r="J334" s="35">
        <v>1205</v>
      </c>
      <c r="K334" s="2"/>
      <c r="S334" s="3"/>
    </row>
    <row r="335" spans="1:19" ht="12.5" x14ac:dyDescent="0.25">
      <c r="A335" s="12" t="s">
        <v>610</v>
      </c>
      <c r="B335" s="36"/>
      <c r="C335" s="13" t="s">
        <v>611</v>
      </c>
      <c r="D335" s="34">
        <v>230.67482826349996</v>
      </c>
      <c r="E335" s="35">
        <v>118.72003629629999</v>
      </c>
      <c r="F335" s="35">
        <v>111.95479196719992</v>
      </c>
      <c r="G335" s="35">
        <v>891</v>
      </c>
      <c r="H335" s="35">
        <v>1000</v>
      </c>
      <c r="I335" s="35">
        <v>777</v>
      </c>
      <c r="J335" s="35">
        <v>845</v>
      </c>
      <c r="K335" s="2"/>
      <c r="S335" s="3"/>
    </row>
    <row r="336" spans="1:19" ht="12.5" x14ac:dyDescent="0.25">
      <c r="A336" s="10" t="s">
        <v>612</v>
      </c>
      <c r="B336" s="36" t="s">
        <v>613</v>
      </c>
      <c r="C336" s="11" t="s">
        <v>7</v>
      </c>
      <c r="D336" s="34">
        <v>10981.127652755402</v>
      </c>
      <c r="E336" s="34">
        <v>6740.4030555125009</v>
      </c>
      <c r="F336" s="34">
        <v>4240.7245972429</v>
      </c>
      <c r="G336" s="16">
        <v>33595</v>
      </c>
      <c r="H336" s="16">
        <v>36333</v>
      </c>
      <c r="I336" s="16">
        <v>30505</v>
      </c>
      <c r="J336" s="16">
        <v>32462</v>
      </c>
      <c r="K336" s="2"/>
      <c r="S336" s="3"/>
    </row>
    <row r="337" spans="1:19" ht="12.5" x14ac:dyDescent="0.25">
      <c r="A337" s="12" t="s">
        <v>614</v>
      </c>
      <c r="B337" s="36"/>
      <c r="C337" s="13" t="s">
        <v>615</v>
      </c>
      <c r="D337" s="34">
        <v>3977.9415160893</v>
      </c>
      <c r="E337" s="35">
        <v>2391.5431966673009</v>
      </c>
      <c r="F337" s="35">
        <v>1586.3983194219991</v>
      </c>
      <c r="G337" s="35">
        <v>10150</v>
      </c>
      <c r="H337" s="35">
        <v>11700</v>
      </c>
      <c r="I337" s="35">
        <v>9492</v>
      </c>
      <c r="J337" s="35">
        <v>10937</v>
      </c>
      <c r="K337" s="2"/>
      <c r="S337" s="3"/>
    </row>
    <row r="338" spans="1:19" ht="12.5" x14ac:dyDescent="0.25">
      <c r="A338" s="12" t="s">
        <v>616</v>
      </c>
      <c r="B338" s="36"/>
      <c r="C338" s="13" t="s">
        <v>617</v>
      </c>
      <c r="D338" s="34">
        <v>452.51862068000003</v>
      </c>
      <c r="E338" s="35">
        <v>322.11086899000003</v>
      </c>
      <c r="F338" s="35">
        <v>130.40775169000003</v>
      </c>
      <c r="G338" s="35">
        <v>1816</v>
      </c>
      <c r="H338" s="35">
        <v>1892</v>
      </c>
      <c r="I338" s="35">
        <v>1763</v>
      </c>
      <c r="J338" s="35">
        <v>1832</v>
      </c>
      <c r="K338" s="2"/>
      <c r="S338" s="3"/>
    </row>
    <row r="339" spans="1:19" ht="12.5" x14ac:dyDescent="0.25">
      <c r="A339" s="12" t="s">
        <v>618</v>
      </c>
      <c r="B339" s="36"/>
      <c r="C339" s="13" t="s">
        <v>619</v>
      </c>
      <c r="D339" s="34">
        <v>695.80566174520004</v>
      </c>
      <c r="E339" s="35">
        <v>385.88002375999997</v>
      </c>
      <c r="F339" s="35">
        <v>309.92563798520001</v>
      </c>
      <c r="G339" s="35">
        <v>2619</v>
      </c>
      <c r="H339" s="35">
        <v>2532</v>
      </c>
      <c r="I339" s="35">
        <v>2271</v>
      </c>
      <c r="J339" s="35">
        <v>2180</v>
      </c>
      <c r="K339" s="2"/>
      <c r="S339" s="3"/>
    </row>
    <row r="340" spans="1:19" ht="12.5" x14ac:dyDescent="0.25">
      <c r="A340" s="12" t="s">
        <v>620</v>
      </c>
      <c r="B340" s="36"/>
      <c r="C340" s="13" t="s">
        <v>621</v>
      </c>
      <c r="D340" s="34">
        <v>601.03375429120035</v>
      </c>
      <c r="E340" s="35">
        <v>403.2876224764002</v>
      </c>
      <c r="F340" s="35">
        <v>197.74613181480009</v>
      </c>
      <c r="G340" s="35">
        <v>1501</v>
      </c>
      <c r="H340" s="35">
        <v>1489</v>
      </c>
      <c r="I340" s="35">
        <v>1351</v>
      </c>
      <c r="J340" s="35">
        <v>1289</v>
      </c>
      <c r="K340" s="2"/>
      <c r="S340" s="3"/>
    </row>
    <row r="341" spans="1:19" ht="12.5" x14ac:dyDescent="0.25">
      <c r="A341" s="12" t="s">
        <v>622</v>
      </c>
      <c r="B341" s="36"/>
      <c r="C341" s="13" t="s">
        <v>623</v>
      </c>
      <c r="D341" s="34">
        <v>556.63039253919999</v>
      </c>
      <c r="E341" s="35">
        <v>354.35818806999998</v>
      </c>
      <c r="F341" s="35">
        <v>202.27220446920003</v>
      </c>
      <c r="G341" s="35">
        <v>2146</v>
      </c>
      <c r="H341" s="35">
        <v>2366</v>
      </c>
      <c r="I341" s="35">
        <v>1874</v>
      </c>
      <c r="J341" s="35">
        <v>2007</v>
      </c>
      <c r="K341" s="2"/>
      <c r="S341" s="3"/>
    </row>
    <row r="342" spans="1:19" ht="12.5" x14ac:dyDescent="0.25">
      <c r="A342" s="12" t="s">
        <v>624</v>
      </c>
      <c r="B342" s="36"/>
      <c r="C342" s="13" t="s">
        <v>625</v>
      </c>
      <c r="D342" s="34">
        <v>379.48504371999996</v>
      </c>
      <c r="E342" s="35">
        <v>254.01065003000002</v>
      </c>
      <c r="F342" s="35">
        <v>125.47439368999997</v>
      </c>
      <c r="G342" s="35">
        <v>921</v>
      </c>
      <c r="H342" s="35">
        <v>910</v>
      </c>
      <c r="I342" s="35">
        <v>789</v>
      </c>
      <c r="J342" s="35">
        <v>786</v>
      </c>
      <c r="K342" s="2"/>
      <c r="S342" s="3"/>
    </row>
    <row r="343" spans="1:19" ht="12.5" x14ac:dyDescent="0.25">
      <c r="A343" s="12" t="s">
        <v>626</v>
      </c>
      <c r="B343" s="36"/>
      <c r="C343" s="13" t="s">
        <v>627</v>
      </c>
      <c r="D343" s="34">
        <v>631.47375254840017</v>
      </c>
      <c r="E343" s="35">
        <v>398.95026934080011</v>
      </c>
      <c r="F343" s="35">
        <v>232.52348320760004</v>
      </c>
      <c r="G343" s="35">
        <v>2284</v>
      </c>
      <c r="H343" s="35">
        <v>1951</v>
      </c>
      <c r="I343" s="35">
        <v>2002</v>
      </c>
      <c r="J343" s="35">
        <v>1718</v>
      </c>
      <c r="K343" s="2"/>
      <c r="S343" s="3"/>
    </row>
    <row r="344" spans="1:19" ht="12.5" x14ac:dyDescent="0.25">
      <c r="A344" s="12" t="s">
        <v>628</v>
      </c>
      <c r="B344" s="36"/>
      <c r="C344" s="13" t="s">
        <v>629</v>
      </c>
      <c r="D344" s="34">
        <v>1140.2814018728998</v>
      </c>
      <c r="E344" s="35">
        <v>710.34136972879992</v>
      </c>
      <c r="F344" s="35">
        <v>429.94003214409992</v>
      </c>
      <c r="G344" s="35">
        <v>3305</v>
      </c>
      <c r="H344" s="35">
        <v>3899</v>
      </c>
      <c r="I344" s="35">
        <v>3058</v>
      </c>
      <c r="J344" s="35">
        <v>3485</v>
      </c>
      <c r="K344" s="2"/>
      <c r="S344" s="3"/>
    </row>
    <row r="345" spans="1:19" ht="12.5" x14ac:dyDescent="0.25">
      <c r="A345" s="12" t="s">
        <v>630</v>
      </c>
      <c r="B345" s="36"/>
      <c r="C345" s="13" t="s">
        <v>631</v>
      </c>
      <c r="D345" s="34">
        <v>423.42594543720003</v>
      </c>
      <c r="E345" s="35">
        <v>255.46531173720001</v>
      </c>
      <c r="F345" s="35">
        <v>167.96063370000002</v>
      </c>
      <c r="G345" s="35">
        <v>2023</v>
      </c>
      <c r="H345" s="35">
        <v>1987</v>
      </c>
      <c r="I345" s="35">
        <v>1778</v>
      </c>
      <c r="J345" s="35">
        <v>1649</v>
      </c>
      <c r="K345" s="2"/>
      <c r="S345" s="3"/>
    </row>
    <row r="346" spans="1:19" ht="12.5" x14ac:dyDescent="0.25">
      <c r="A346" s="12" t="s">
        <v>632</v>
      </c>
      <c r="B346" s="36"/>
      <c r="C346" s="13" t="s">
        <v>633</v>
      </c>
      <c r="D346" s="34">
        <v>430.21985626560013</v>
      </c>
      <c r="E346" s="35">
        <v>281.07913631800005</v>
      </c>
      <c r="F346" s="35">
        <v>149.14071994760005</v>
      </c>
      <c r="G346" s="35">
        <v>1261</v>
      </c>
      <c r="H346" s="35">
        <v>1550</v>
      </c>
      <c r="I346" s="35">
        <v>1109</v>
      </c>
      <c r="J346" s="35">
        <v>1296</v>
      </c>
      <c r="K346" s="2"/>
      <c r="S346" s="3"/>
    </row>
    <row r="347" spans="1:19" ht="12.5" x14ac:dyDescent="0.25">
      <c r="A347" s="12" t="s">
        <v>634</v>
      </c>
      <c r="B347" s="36"/>
      <c r="C347" s="13" t="s">
        <v>635</v>
      </c>
      <c r="D347" s="34">
        <v>328.71033595999995</v>
      </c>
      <c r="E347" s="35">
        <v>200.09980290999994</v>
      </c>
      <c r="F347" s="35">
        <v>128.61053304999999</v>
      </c>
      <c r="G347" s="35">
        <v>1633</v>
      </c>
      <c r="H347" s="35">
        <v>1586</v>
      </c>
      <c r="I347" s="35">
        <v>1381</v>
      </c>
      <c r="J347" s="35">
        <v>1345</v>
      </c>
      <c r="K347" s="2"/>
      <c r="S347" s="3"/>
    </row>
    <row r="348" spans="1:19" ht="12.5" x14ac:dyDescent="0.25">
      <c r="A348" s="12" t="s">
        <v>636</v>
      </c>
      <c r="B348" s="36"/>
      <c r="C348" s="13" t="s">
        <v>637</v>
      </c>
      <c r="D348" s="34">
        <v>311.14201523000003</v>
      </c>
      <c r="E348" s="35">
        <v>188.53999610000005</v>
      </c>
      <c r="F348" s="35">
        <v>122.60201912999999</v>
      </c>
      <c r="G348" s="35">
        <v>933</v>
      </c>
      <c r="H348" s="35">
        <v>927</v>
      </c>
      <c r="I348" s="35">
        <v>832</v>
      </c>
      <c r="J348" s="35">
        <v>783</v>
      </c>
      <c r="K348" s="2"/>
      <c r="S348" s="3"/>
    </row>
    <row r="349" spans="1:19" ht="12.5" x14ac:dyDescent="0.25">
      <c r="A349" s="12" t="s">
        <v>638</v>
      </c>
      <c r="B349" s="36"/>
      <c r="C349" s="13" t="s">
        <v>639</v>
      </c>
      <c r="D349" s="34">
        <v>1052.4593563764006</v>
      </c>
      <c r="E349" s="35">
        <v>594.73661938400028</v>
      </c>
      <c r="F349" s="35">
        <v>457.72273699240009</v>
      </c>
      <c r="G349" s="35">
        <v>3003</v>
      </c>
      <c r="H349" s="35">
        <v>3544</v>
      </c>
      <c r="I349" s="35">
        <v>2805</v>
      </c>
      <c r="J349" s="35">
        <v>3155</v>
      </c>
      <c r="K349" s="2"/>
      <c r="S349" s="3"/>
    </row>
    <row r="350" spans="1:19" ht="12.5" x14ac:dyDescent="0.25">
      <c r="A350" s="10" t="s">
        <v>640</v>
      </c>
      <c r="B350" s="36" t="s">
        <v>641</v>
      </c>
      <c r="C350" s="11" t="s">
        <v>7</v>
      </c>
      <c r="D350" s="34">
        <v>11804.997056936503</v>
      </c>
      <c r="E350" s="34">
        <v>6404.6293027864012</v>
      </c>
      <c r="F350" s="34">
        <v>5400.3677541501011</v>
      </c>
      <c r="G350" s="16">
        <v>38515</v>
      </c>
      <c r="H350" s="16">
        <v>45132</v>
      </c>
      <c r="I350" s="16">
        <v>34739</v>
      </c>
      <c r="J350" s="16">
        <v>39671</v>
      </c>
      <c r="K350" s="2"/>
      <c r="S350" s="3"/>
    </row>
    <row r="351" spans="1:19" ht="12.5" x14ac:dyDescent="0.25">
      <c r="A351" s="12" t="s">
        <v>642</v>
      </c>
      <c r="B351" s="36"/>
      <c r="C351" s="13" t="s">
        <v>586</v>
      </c>
      <c r="D351" s="34">
        <v>3850.3706248013</v>
      </c>
      <c r="E351" s="35">
        <v>1896.4218731695998</v>
      </c>
      <c r="F351" s="35">
        <v>1953.9487516317001</v>
      </c>
      <c r="G351" s="35">
        <v>11916</v>
      </c>
      <c r="H351" s="35">
        <v>15817</v>
      </c>
      <c r="I351" s="35">
        <v>11334</v>
      </c>
      <c r="J351" s="35">
        <v>14680</v>
      </c>
      <c r="K351" s="2"/>
      <c r="S351" s="3"/>
    </row>
    <row r="352" spans="1:19" ht="12.5" x14ac:dyDescent="0.25">
      <c r="A352" s="12" t="s">
        <v>643</v>
      </c>
      <c r="B352" s="36"/>
      <c r="C352" s="13" t="s">
        <v>644</v>
      </c>
      <c r="D352" s="34">
        <v>402.1385473624</v>
      </c>
      <c r="E352" s="35">
        <v>219.57702856120002</v>
      </c>
      <c r="F352" s="35">
        <v>182.56151880119998</v>
      </c>
      <c r="G352" s="35">
        <v>1426</v>
      </c>
      <c r="H352" s="35">
        <v>1560</v>
      </c>
      <c r="I352" s="35">
        <v>1249</v>
      </c>
      <c r="J352" s="35">
        <v>1340</v>
      </c>
      <c r="K352" s="2"/>
      <c r="S352" s="3"/>
    </row>
    <row r="353" spans="1:19" ht="12.5" x14ac:dyDescent="0.25">
      <c r="A353" s="12" t="s">
        <v>645</v>
      </c>
      <c r="B353" s="36"/>
      <c r="C353" s="13" t="s">
        <v>646</v>
      </c>
      <c r="D353" s="34">
        <v>288.257459944</v>
      </c>
      <c r="E353" s="35">
        <v>168.59819969999998</v>
      </c>
      <c r="F353" s="35">
        <v>119.65926024400004</v>
      </c>
      <c r="G353" s="35">
        <v>1091</v>
      </c>
      <c r="H353" s="35">
        <v>1254</v>
      </c>
      <c r="I353" s="35">
        <v>943</v>
      </c>
      <c r="J353" s="35">
        <v>1065</v>
      </c>
      <c r="K353" s="2"/>
      <c r="S353" s="3"/>
    </row>
    <row r="354" spans="1:19" ht="12.5" x14ac:dyDescent="0.25">
      <c r="A354" s="12" t="s">
        <v>647</v>
      </c>
      <c r="B354" s="36"/>
      <c r="C354" s="13" t="s">
        <v>648</v>
      </c>
      <c r="D354" s="34">
        <v>307.88636868279997</v>
      </c>
      <c r="E354" s="35">
        <v>153.89750059000002</v>
      </c>
      <c r="F354" s="35">
        <v>153.98886809279998</v>
      </c>
      <c r="G354" s="35">
        <v>1133</v>
      </c>
      <c r="H354" s="35">
        <v>1463</v>
      </c>
      <c r="I354" s="35">
        <v>970</v>
      </c>
      <c r="J354" s="35">
        <v>1178</v>
      </c>
      <c r="K354" s="2"/>
      <c r="S354" s="3"/>
    </row>
    <row r="355" spans="1:19" ht="12.5" x14ac:dyDescent="0.25">
      <c r="A355" s="12" t="s">
        <v>649</v>
      </c>
      <c r="B355" s="36"/>
      <c r="C355" s="13" t="s">
        <v>650</v>
      </c>
      <c r="D355" s="34">
        <v>281.51147136879985</v>
      </c>
      <c r="E355" s="35">
        <v>153.10784950999988</v>
      </c>
      <c r="F355" s="35">
        <v>128.40362185879997</v>
      </c>
      <c r="G355" s="35">
        <v>833</v>
      </c>
      <c r="H355" s="35">
        <v>888</v>
      </c>
      <c r="I355" s="35">
        <v>726</v>
      </c>
      <c r="J355" s="35">
        <v>785</v>
      </c>
      <c r="K355" s="2"/>
      <c r="S355" s="3"/>
    </row>
    <row r="356" spans="1:19" ht="12.5" x14ac:dyDescent="0.25">
      <c r="A356" s="12" t="s">
        <v>651</v>
      </c>
      <c r="B356" s="36"/>
      <c r="C356" s="13" t="s">
        <v>652</v>
      </c>
      <c r="D356" s="34">
        <v>246.47451357</v>
      </c>
      <c r="E356" s="35">
        <v>171.2991427</v>
      </c>
      <c r="F356" s="35">
        <v>75.175370869999995</v>
      </c>
      <c r="G356" s="35">
        <v>821</v>
      </c>
      <c r="H356" s="35">
        <v>986</v>
      </c>
      <c r="I356" s="35">
        <v>696</v>
      </c>
      <c r="J356" s="35">
        <v>802</v>
      </c>
      <c r="K356" s="2"/>
      <c r="S356" s="3"/>
    </row>
    <row r="357" spans="1:19" ht="12.5" x14ac:dyDescent="0.25">
      <c r="A357" s="12" t="s">
        <v>653</v>
      </c>
      <c r="B357" s="36"/>
      <c r="C357" s="13" t="s">
        <v>654</v>
      </c>
      <c r="D357" s="34">
        <v>653.28167602439999</v>
      </c>
      <c r="E357" s="35">
        <v>374.68405315959984</v>
      </c>
      <c r="F357" s="35">
        <v>278.59762286480009</v>
      </c>
      <c r="G357" s="35">
        <v>1911</v>
      </c>
      <c r="H357" s="35">
        <v>2168</v>
      </c>
      <c r="I357" s="35">
        <v>1716</v>
      </c>
      <c r="J357" s="35">
        <v>1868</v>
      </c>
      <c r="K357" s="2"/>
      <c r="S357" s="3"/>
    </row>
    <row r="358" spans="1:19" ht="12.5" x14ac:dyDescent="0.25">
      <c r="A358" s="12" t="s">
        <v>655</v>
      </c>
      <c r="B358" s="36"/>
      <c r="C358" s="13" t="s">
        <v>656</v>
      </c>
      <c r="D358" s="34">
        <v>242.14028524840003</v>
      </c>
      <c r="E358" s="35">
        <v>148.81111940600002</v>
      </c>
      <c r="F358" s="35">
        <v>93.329165842400016</v>
      </c>
      <c r="G358" s="35">
        <v>953</v>
      </c>
      <c r="H358" s="35">
        <v>990</v>
      </c>
      <c r="I358" s="35">
        <v>839</v>
      </c>
      <c r="J358" s="35">
        <v>843</v>
      </c>
      <c r="K358" s="2"/>
      <c r="S358" s="3"/>
    </row>
    <row r="359" spans="1:19" ht="12.5" x14ac:dyDescent="0.25">
      <c r="A359" s="12" t="s">
        <v>657</v>
      </c>
      <c r="B359" s="36"/>
      <c r="C359" s="13" t="s">
        <v>658</v>
      </c>
      <c r="D359" s="34">
        <v>148.81606266559999</v>
      </c>
      <c r="E359" s="35">
        <v>65.923234194800003</v>
      </c>
      <c r="F359" s="35">
        <v>82.892828470799998</v>
      </c>
      <c r="G359" s="35">
        <v>509</v>
      </c>
      <c r="H359" s="35">
        <v>521</v>
      </c>
      <c r="I359" s="35">
        <v>435</v>
      </c>
      <c r="J359" s="35">
        <v>452</v>
      </c>
      <c r="K359" s="2"/>
      <c r="S359" s="3"/>
    </row>
    <row r="360" spans="1:19" ht="12.5" x14ac:dyDescent="0.25">
      <c r="A360" s="12" t="s">
        <v>659</v>
      </c>
      <c r="B360" s="36"/>
      <c r="C360" s="13" t="s">
        <v>660</v>
      </c>
      <c r="D360" s="34">
        <v>254.501814204</v>
      </c>
      <c r="E360" s="35">
        <v>102.93776182760003</v>
      </c>
      <c r="F360" s="35">
        <v>151.56405237639999</v>
      </c>
      <c r="G360" s="35">
        <v>1217</v>
      </c>
      <c r="H360" s="35">
        <v>1447</v>
      </c>
      <c r="I360" s="35">
        <v>1065</v>
      </c>
      <c r="J360" s="35">
        <v>1220</v>
      </c>
      <c r="K360" s="2"/>
      <c r="S360" s="3"/>
    </row>
    <row r="361" spans="1:19" ht="12.5" x14ac:dyDescent="0.25">
      <c r="A361" s="12" t="s">
        <v>661</v>
      </c>
      <c r="B361" s="36"/>
      <c r="C361" s="13" t="s">
        <v>515</v>
      </c>
      <c r="D361" s="34">
        <v>241.41426155000002</v>
      </c>
      <c r="E361" s="35">
        <v>134.85172064280002</v>
      </c>
      <c r="F361" s="35">
        <v>106.5625409072</v>
      </c>
      <c r="G361" s="35">
        <v>1051</v>
      </c>
      <c r="H361" s="35">
        <v>1151</v>
      </c>
      <c r="I361" s="35">
        <v>931</v>
      </c>
      <c r="J361" s="35">
        <v>966</v>
      </c>
      <c r="K361" s="2"/>
      <c r="S361" s="3"/>
    </row>
    <row r="362" spans="1:19" ht="12.5" x14ac:dyDescent="0.25">
      <c r="A362" s="12" t="s">
        <v>662</v>
      </c>
      <c r="B362" s="36"/>
      <c r="C362" s="13" t="s">
        <v>663</v>
      </c>
      <c r="D362" s="34">
        <v>1778.4300604260002</v>
      </c>
      <c r="E362" s="35">
        <v>1050.3506566816004</v>
      </c>
      <c r="F362" s="35">
        <v>728.0794037444</v>
      </c>
      <c r="G362" s="35">
        <v>5382</v>
      </c>
      <c r="H362" s="35">
        <v>5490</v>
      </c>
      <c r="I362" s="35">
        <v>4777</v>
      </c>
      <c r="J362" s="35">
        <v>4751</v>
      </c>
      <c r="K362" s="2"/>
      <c r="S362" s="3"/>
    </row>
    <row r="363" spans="1:19" ht="12.5" x14ac:dyDescent="0.25">
      <c r="A363" s="12" t="s">
        <v>664</v>
      </c>
      <c r="B363" s="36"/>
      <c r="C363" s="13" t="s">
        <v>665</v>
      </c>
      <c r="D363" s="34">
        <v>321.12385804520005</v>
      </c>
      <c r="E363" s="35">
        <v>177.41597383200011</v>
      </c>
      <c r="F363" s="35">
        <v>143.7078842132</v>
      </c>
      <c r="G363" s="35">
        <v>1132</v>
      </c>
      <c r="H363" s="35">
        <v>1277</v>
      </c>
      <c r="I363" s="35">
        <v>1030</v>
      </c>
      <c r="J363" s="35">
        <v>1098</v>
      </c>
      <c r="K363" s="2"/>
      <c r="S363" s="3"/>
    </row>
    <row r="364" spans="1:19" ht="12.5" x14ac:dyDescent="0.25">
      <c r="A364" s="12" t="s">
        <v>666</v>
      </c>
      <c r="B364" s="36"/>
      <c r="C364" s="13" t="s">
        <v>667</v>
      </c>
      <c r="D364" s="34">
        <v>324.81870146080007</v>
      </c>
      <c r="E364" s="35">
        <v>199.082031908</v>
      </c>
      <c r="F364" s="35">
        <v>125.73666955280001</v>
      </c>
      <c r="G364" s="35">
        <v>1161</v>
      </c>
      <c r="H364" s="35">
        <v>1256</v>
      </c>
      <c r="I364" s="35">
        <v>1003</v>
      </c>
      <c r="J364" s="35">
        <v>1069</v>
      </c>
      <c r="K364" s="2"/>
      <c r="S364" s="3"/>
    </row>
    <row r="365" spans="1:19" ht="12.5" x14ac:dyDescent="0.25">
      <c r="A365" s="12" t="s">
        <v>668</v>
      </c>
      <c r="B365" s="36"/>
      <c r="C365" s="13" t="s">
        <v>347</v>
      </c>
      <c r="D365" s="34">
        <v>327.78094876</v>
      </c>
      <c r="E365" s="35">
        <v>231.09442643999998</v>
      </c>
      <c r="F365" s="35">
        <v>96.68652231999998</v>
      </c>
      <c r="G365" s="35">
        <v>956</v>
      </c>
      <c r="H365" s="35">
        <v>996</v>
      </c>
      <c r="I365" s="35">
        <v>843</v>
      </c>
      <c r="J365" s="35">
        <v>858</v>
      </c>
      <c r="K365" s="2"/>
      <c r="S365" s="3"/>
    </row>
    <row r="366" spans="1:19" ht="12.5" x14ac:dyDescent="0.25">
      <c r="A366" s="12" t="s">
        <v>669</v>
      </c>
      <c r="B366" s="36"/>
      <c r="C366" s="13" t="s">
        <v>670</v>
      </c>
      <c r="D366" s="34">
        <v>331.24063455520002</v>
      </c>
      <c r="E366" s="35">
        <v>173.47840278360002</v>
      </c>
      <c r="F366" s="35">
        <v>157.7622317716</v>
      </c>
      <c r="G366" s="35">
        <v>1113</v>
      </c>
      <c r="H366" s="35">
        <v>1354</v>
      </c>
      <c r="I366" s="35">
        <v>996</v>
      </c>
      <c r="J366" s="35">
        <v>1141</v>
      </c>
      <c r="K366" s="2"/>
      <c r="S366" s="3"/>
    </row>
    <row r="367" spans="1:19" ht="12.5" x14ac:dyDescent="0.25">
      <c r="A367" s="12" t="s">
        <v>671</v>
      </c>
      <c r="B367" s="36"/>
      <c r="C367" s="13" t="s">
        <v>672</v>
      </c>
      <c r="D367" s="34">
        <v>784.25977663040021</v>
      </c>
      <c r="E367" s="35">
        <v>416.064885452</v>
      </c>
      <c r="F367" s="35">
        <v>368.19489117840016</v>
      </c>
      <c r="G367" s="35">
        <v>2392</v>
      </c>
      <c r="H367" s="35">
        <v>2728</v>
      </c>
      <c r="I367" s="35">
        <v>2110</v>
      </c>
      <c r="J367" s="35">
        <v>2357</v>
      </c>
      <c r="K367" s="2"/>
      <c r="S367" s="3"/>
    </row>
    <row r="368" spans="1:19" ht="12.5" x14ac:dyDescent="0.25">
      <c r="A368" s="12" t="s">
        <v>673</v>
      </c>
      <c r="B368" s="36"/>
      <c r="C368" s="13" t="s">
        <v>674</v>
      </c>
      <c r="D368" s="34">
        <v>467.27175536720011</v>
      </c>
      <c r="E368" s="35">
        <v>188.80076026000006</v>
      </c>
      <c r="F368" s="35">
        <v>278.47099510720005</v>
      </c>
      <c r="G368" s="35">
        <v>1198</v>
      </c>
      <c r="H368" s="35">
        <v>1546</v>
      </c>
      <c r="I368" s="35">
        <v>1062</v>
      </c>
      <c r="J368" s="35">
        <v>1324</v>
      </c>
      <c r="K368" s="2"/>
      <c r="S368" s="3"/>
    </row>
    <row r="369" spans="1:19" ht="12.5" x14ac:dyDescent="0.25">
      <c r="A369" s="12" t="s">
        <v>675</v>
      </c>
      <c r="B369" s="36"/>
      <c r="C369" s="13" t="s">
        <v>676</v>
      </c>
      <c r="D369" s="34">
        <v>255.04298001000001</v>
      </c>
      <c r="E369" s="35">
        <v>160.73742313759999</v>
      </c>
      <c r="F369" s="35">
        <v>94.305556872400004</v>
      </c>
      <c r="G369" s="35">
        <v>1099</v>
      </c>
      <c r="H369" s="35">
        <v>1052</v>
      </c>
      <c r="I369" s="35">
        <v>934</v>
      </c>
      <c r="J369" s="35">
        <v>867</v>
      </c>
      <c r="K369" s="2"/>
      <c r="S369" s="3"/>
    </row>
    <row r="370" spans="1:19" ht="12.5" x14ac:dyDescent="0.25">
      <c r="A370" s="12" t="s">
        <v>677</v>
      </c>
      <c r="B370" s="36"/>
      <c r="C370" s="13" t="s">
        <v>678</v>
      </c>
      <c r="D370" s="34">
        <v>251.47527248</v>
      </c>
      <c r="E370" s="35">
        <v>183.92537097000002</v>
      </c>
      <c r="F370" s="35">
        <v>67.549901509999998</v>
      </c>
      <c r="G370" s="35">
        <v>998</v>
      </c>
      <c r="H370" s="35">
        <v>899</v>
      </c>
      <c r="I370" s="35">
        <v>884</v>
      </c>
      <c r="J370" s="35">
        <v>770</v>
      </c>
      <c r="K370" s="2"/>
      <c r="S370" s="3"/>
    </row>
    <row r="371" spans="1:19" ht="12.5" x14ac:dyDescent="0.25">
      <c r="A371" s="12" t="s">
        <v>679</v>
      </c>
      <c r="B371" s="36"/>
      <c r="C371" s="13" t="s">
        <v>571</v>
      </c>
      <c r="D371" s="34">
        <v>46.759983779999999</v>
      </c>
      <c r="E371" s="35">
        <v>33.569887859999994</v>
      </c>
      <c r="F371" s="35">
        <v>13.190095920000008</v>
      </c>
      <c r="G371" s="35">
        <v>223</v>
      </c>
      <c r="H371" s="35">
        <v>289</v>
      </c>
      <c r="I371" s="35">
        <v>196</v>
      </c>
      <c r="J371" s="35">
        <v>237</v>
      </c>
      <c r="K371" s="2"/>
      <c r="S371" s="3"/>
    </row>
    <row r="372" spans="1:19" ht="12.5" x14ac:dyDescent="0.25">
      <c r="A372" s="9">
        <v>1.5</v>
      </c>
      <c r="B372" s="49" t="s">
        <v>680</v>
      </c>
      <c r="C372" s="49" t="s">
        <v>700</v>
      </c>
      <c r="D372" s="33">
        <v>865963.78135615855</v>
      </c>
      <c r="E372" s="33">
        <v>497700.89471278555</v>
      </c>
      <c r="F372" s="33">
        <v>368262.88664337288</v>
      </c>
      <c r="G372" s="17">
        <v>1257481</v>
      </c>
      <c r="H372" s="17">
        <v>1456989</v>
      </c>
      <c r="I372" s="17">
        <v>1226280</v>
      </c>
      <c r="J372" s="17">
        <v>1413131</v>
      </c>
      <c r="K372" s="7"/>
      <c r="S372" s="3"/>
    </row>
    <row r="373" spans="1:19" ht="12.5" x14ac:dyDescent="0.25">
      <c r="A373" s="12" t="s">
        <v>681</v>
      </c>
      <c r="B373" s="50" t="s">
        <v>682</v>
      </c>
      <c r="C373" s="13" t="s">
        <v>683</v>
      </c>
      <c r="D373" s="34">
        <v>4555.530339370499</v>
      </c>
      <c r="E373" s="35">
        <v>2184.3874795362995</v>
      </c>
      <c r="F373" s="35">
        <v>2371.1428598342</v>
      </c>
      <c r="G373" s="35">
        <v>13924</v>
      </c>
      <c r="H373" s="35">
        <v>17921</v>
      </c>
      <c r="I373" s="35">
        <v>12654</v>
      </c>
      <c r="J373" s="35">
        <v>16393</v>
      </c>
      <c r="K373" s="2"/>
      <c r="S373" s="3"/>
    </row>
    <row r="374" spans="1:19" ht="12.5" x14ac:dyDescent="0.25">
      <c r="A374" s="12" t="s">
        <v>684</v>
      </c>
      <c r="B374" s="50"/>
      <c r="C374" s="13" t="s">
        <v>685</v>
      </c>
      <c r="D374" s="34">
        <v>657.05017762599994</v>
      </c>
      <c r="E374" s="35">
        <v>307.88191763959998</v>
      </c>
      <c r="F374" s="35">
        <v>349.16825998640002</v>
      </c>
      <c r="G374" s="35">
        <v>1816</v>
      </c>
      <c r="H374" s="35">
        <v>2212</v>
      </c>
      <c r="I374" s="35">
        <v>1720</v>
      </c>
      <c r="J374" s="35">
        <v>1964</v>
      </c>
      <c r="K374" s="2"/>
      <c r="S374" s="3"/>
    </row>
    <row r="375" spans="1:19" ht="12.5" x14ac:dyDescent="0.25">
      <c r="A375" s="12" t="s">
        <v>686</v>
      </c>
      <c r="B375" s="50"/>
      <c r="C375" s="13" t="s">
        <v>209</v>
      </c>
      <c r="D375" s="34">
        <v>85971.405675013535</v>
      </c>
      <c r="E375" s="35">
        <v>43329.64723597002</v>
      </c>
      <c r="F375" s="35">
        <v>42641.75843904353</v>
      </c>
      <c r="G375" s="35">
        <v>154990</v>
      </c>
      <c r="H375" s="35">
        <v>183553</v>
      </c>
      <c r="I375" s="35">
        <v>146462</v>
      </c>
      <c r="J375" s="35">
        <v>182840</v>
      </c>
      <c r="K375" s="2"/>
      <c r="S375" s="3"/>
    </row>
    <row r="376" spans="1:19" ht="12.5" x14ac:dyDescent="0.25">
      <c r="A376" s="12" t="s">
        <v>687</v>
      </c>
      <c r="B376" s="50"/>
      <c r="C376" s="13" t="s">
        <v>688</v>
      </c>
      <c r="D376" s="34">
        <v>105215.71238877965</v>
      </c>
      <c r="E376" s="35">
        <v>56929.279379458647</v>
      </c>
      <c r="F376" s="35">
        <v>48286.433009320994</v>
      </c>
      <c r="G376" s="35">
        <v>201911</v>
      </c>
      <c r="H376" s="35">
        <v>236386</v>
      </c>
      <c r="I376" s="35">
        <v>191892</v>
      </c>
      <c r="J376" s="35">
        <v>233223</v>
      </c>
      <c r="K376" s="2"/>
      <c r="S376" s="3"/>
    </row>
    <row r="377" spans="1:19" ht="12.5" x14ac:dyDescent="0.25">
      <c r="A377" s="12" t="s">
        <v>689</v>
      </c>
      <c r="B377" s="50"/>
      <c r="C377" s="13" t="s">
        <v>690</v>
      </c>
      <c r="D377" s="34">
        <v>5819.0101774642035</v>
      </c>
      <c r="E377" s="35">
        <v>3109.1369196674013</v>
      </c>
      <c r="F377" s="35">
        <v>2709.8732577968021</v>
      </c>
      <c r="G377" s="35">
        <v>19156</v>
      </c>
      <c r="H377" s="35">
        <v>22496</v>
      </c>
      <c r="I377" s="35">
        <v>18253</v>
      </c>
      <c r="J377" s="35">
        <v>21130</v>
      </c>
      <c r="K377" s="2"/>
      <c r="S377" s="3"/>
    </row>
    <row r="378" spans="1:19" ht="12.5" x14ac:dyDescent="0.25">
      <c r="A378" s="12" t="s">
        <v>691</v>
      </c>
      <c r="B378" s="50"/>
      <c r="C378" s="13" t="s">
        <v>692</v>
      </c>
      <c r="D378" s="34">
        <v>63334.857582664845</v>
      </c>
      <c r="E378" s="35">
        <v>36031.015928809909</v>
      </c>
      <c r="F378" s="35">
        <v>27303.841653854928</v>
      </c>
      <c r="G378" s="35">
        <v>143236</v>
      </c>
      <c r="H378" s="35">
        <v>170120</v>
      </c>
      <c r="I378" s="35">
        <v>140208</v>
      </c>
      <c r="J378" s="35">
        <v>162859</v>
      </c>
      <c r="K378" s="2"/>
      <c r="S378" s="3"/>
    </row>
    <row r="379" spans="1:19" ht="12.5" x14ac:dyDescent="0.25">
      <c r="A379" s="12" t="s">
        <v>693</v>
      </c>
      <c r="B379" s="50"/>
      <c r="C379" s="13" t="s">
        <v>613</v>
      </c>
      <c r="D379" s="34">
        <v>352104.94545658899</v>
      </c>
      <c r="E379" s="35">
        <v>211326.749345936</v>
      </c>
      <c r="F379" s="35">
        <v>140778.19611065305</v>
      </c>
      <c r="G379" s="35">
        <v>296154</v>
      </c>
      <c r="H379" s="35">
        <v>335027</v>
      </c>
      <c r="I379" s="35">
        <v>309825</v>
      </c>
      <c r="J379" s="35">
        <v>307321</v>
      </c>
      <c r="K379" s="2"/>
      <c r="S379" s="3"/>
    </row>
    <row r="380" spans="1:19" ht="12.5" x14ac:dyDescent="0.25">
      <c r="A380" s="12" t="s">
        <v>694</v>
      </c>
      <c r="B380" s="50"/>
      <c r="C380" s="13" t="s">
        <v>695</v>
      </c>
      <c r="D380" s="34">
        <v>100181.42079743349</v>
      </c>
      <c r="E380" s="35">
        <v>54165.839168246624</v>
      </c>
      <c r="F380" s="35">
        <v>46015.581629186861</v>
      </c>
      <c r="G380" s="35">
        <v>212111</v>
      </c>
      <c r="H380" s="35">
        <v>260589</v>
      </c>
      <c r="I380" s="35">
        <v>207444</v>
      </c>
      <c r="J380" s="35">
        <v>256721</v>
      </c>
      <c r="K380" s="2"/>
      <c r="S380" s="3"/>
    </row>
    <row r="381" spans="1:19" ht="12.5" x14ac:dyDescent="0.25">
      <c r="A381" s="12" t="s">
        <v>696</v>
      </c>
      <c r="B381" s="50"/>
      <c r="C381" s="13" t="s">
        <v>697</v>
      </c>
      <c r="D381" s="34">
        <v>148123.84876121729</v>
      </c>
      <c r="E381" s="35">
        <v>90316.957337521177</v>
      </c>
      <c r="F381" s="35">
        <v>57806.891423696135</v>
      </c>
      <c r="G381" s="35">
        <v>214183</v>
      </c>
      <c r="H381" s="35">
        <v>228685</v>
      </c>
      <c r="I381" s="35">
        <v>197822</v>
      </c>
      <c r="J381" s="35">
        <v>230680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38">
    <mergeCell ref="B336:B349"/>
    <mergeCell ref="B350:B371"/>
    <mergeCell ref="B372:C372"/>
    <mergeCell ref="B373:B381"/>
    <mergeCell ref="B268:B282"/>
    <mergeCell ref="B283:B287"/>
    <mergeCell ref="B288:B303"/>
    <mergeCell ref="B304:B319"/>
    <mergeCell ref="B320:C320"/>
    <mergeCell ref="B321:B335"/>
    <mergeCell ref="B250:B267"/>
    <mergeCell ref="B89:B108"/>
    <mergeCell ref="B109:C109"/>
    <mergeCell ref="B110:B112"/>
    <mergeCell ref="B113:B132"/>
    <mergeCell ref="B133:B149"/>
    <mergeCell ref="B150:B171"/>
    <mergeCell ref="B172:B191"/>
    <mergeCell ref="B192:B216"/>
    <mergeCell ref="B217:C217"/>
    <mergeCell ref="B218:B245"/>
    <mergeCell ref="B246:B249"/>
    <mergeCell ref="B71:B88"/>
    <mergeCell ref="A5:J5"/>
    <mergeCell ref="A6:A9"/>
    <mergeCell ref="B6:B9"/>
    <mergeCell ref="C6:C9"/>
    <mergeCell ref="D6:D9"/>
    <mergeCell ref="E6:F6"/>
    <mergeCell ref="E7:J7"/>
    <mergeCell ref="E8:F8"/>
    <mergeCell ref="G8:H8"/>
    <mergeCell ref="I8:J8"/>
    <mergeCell ref="B10:C10"/>
    <mergeCell ref="B11:C11"/>
    <mergeCell ref="B12:B36"/>
    <mergeCell ref="B37:B55"/>
    <mergeCell ref="B56:B70"/>
  </mergeCells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0F29-BE8E-439D-85FA-F9BE1FFDF84E}">
  <sheetPr>
    <tabColor theme="3" tint="-0.499984740745262"/>
  </sheetPr>
  <dimension ref="A1:S383"/>
  <sheetViews>
    <sheetView view="pageBreakPreview" zoomScale="80" zoomScaleNormal="60" zoomScaleSheetLayoutView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1796875" defaultRowHeight="14.5" x14ac:dyDescent="0.35"/>
  <cols>
    <col min="1" max="1" width="13.7265625" style="20" customWidth="1"/>
    <col min="2" max="2" width="17.54296875" style="21" bestFit="1" customWidth="1"/>
    <col min="3" max="3" width="20.26953125" style="21" bestFit="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714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1561111.8759971142</v>
      </c>
      <c r="E10" s="32">
        <v>864298.68938773905</v>
      </c>
      <c r="F10" s="32">
        <v>696813.18660937517</v>
      </c>
      <c r="G10" s="15">
        <v>2503141</v>
      </c>
      <c r="H10" s="15">
        <v>2969794</v>
      </c>
      <c r="I10" s="15">
        <v>2786562</v>
      </c>
      <c r="J10" s="15">
        <v>2779985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90431.4167301337</v>
      </c>
      <c r="E11" s="33">
        <v>50766.139903927105</v>
      </c>
      <c r="F11" s="33">
        <v>39665.276826206602</v>
      </c>
      <c r="G11" s="17">
        <v>226780</v>
      </c>
      <c r="H11" s="17">
        <v>259832</v>
      </c>
      <c r="I11" s="17">
        <v>208541</v>
      </c>
      <c r="J11" s="17">
        <v>236316</v>
      </c>
      <c r="K11" s="7"/>
      <c r="L11" s="24"/>
      <c r="S11" s="3"/>
    </row>
    <row r="12" spans="1:19" ht="12.5" x14ac:dyDescent="0.25">
      <c r="A12" s="10" t="s">
        <v>5</v>
      </c>
      <c r="B12" s="36" t="s">
        <v>6</v>
      </c>
      <c r="C12" s="11" t="s">
        <v>7</v>
      </c>
      <c r="D12" s="34">
        <v>17642.517001802502</v>
      </c>
      <c r="E12" s="34">
        <v>10112.159944523903</v>
      </c>
      <c r="F12" s="34">
        <v>7530.3570572786002</v>
      </c>
      <c r="G12" s="16">
        <v>40382</v>
      </c>
      <c r="H12" s="16">
        <v>45787</v>
      </c>
      <c r="I12" s="16">
        <v>36828</v>
      </c>
      <c r="J12" s="16">
        <v>41328</v>
      </c>
      <c r="K12" s="7"/>
      <c r="L12" s="24"/>
      <c r="S12" s="3"/>
    </row>
    <row r="13" spans="1:19" ht="12.5" x14ac:dyDescent="0.25">
      <c r="A13" s="12" t="s">
        <v>8</v>
      </c>
      <c r="B13" s="36"/>
      <c r="C13" s="13" t="s">
        <v>9</v>
      </c>
      <c r="D13" s="34">
        <v>6375.3310877435006</v>
      </c>
      <c r="E13" s="35">
        <v>3413.8600727542002</v>
      </c>
      <c r="F13" s="35">
        <v>2961.4710149892999</v>
      </c>
      <c r="G13" s="35">
        <v>11158</v>
      </c>
      <c r="H13" s="35">
        <v>14102</v>
      </c>
      <c r="I13" s="35">
        <v>10623</v>
      </c>
      <c r="J13" s="35">
        <v>13271</v>
      </c>
      <c r="K13" s="2"/>
      <c r="S13" s="3"/>
    </row>
    <row r="14" spans="1:19" ht="12.5" x14ac:dyDescent="0.25">
      <c r="A14" s="12" t="s">
        <v>10</v>
      </c>
      <c r="B14" s="36"/>
      <c r="C14" s="13" t="s">
        <v>11</v>
      </c>
      <c r="D14" s="34">
        <v>578.80754265999997</v>
      </c>
      <c r="E14" s="35">
        <v>370.31467072999999</v>
      </c>
      <c r="F14" s="35">
        <v>208.49287193000001</v>
      </c>
      <c r="G14" s="35">
        <v>1240</v>
      </c>
      <c r="H14" s="35">
        <v>1389</v>
      </c>
      <c r="I14" s="35">
        <v>1083</v>
      </c>
      <c r="J14" s="35">
        <v>1181</v>
      </c>
      <c r="K14" s="2"/>
      <c r="S14" s="3"/>
    </row>
    <row r="15" spans="1:19" ht="12.5" x14ac:dyDescent="0.25">
      <c r="A15" s="12" t="s">
        <v>12</v>
      </c>
      <c r="B15" s="36"/>
      <c r="C15" s="13" t="s">
        <v>13</v>
      </c>
      <c r="D15" s="34">
        <v>134.21532367999998</v>
      </c>
      <c r="E15" s="35">
        <v>81.647502430000003</v>
      </c>
      <c r="F15" s="35">
        <v>52.567821249999994</v>
      </c>
      <c r="G15" s="35">
        <v>479</v>
      </c>
      <c r="H15" s="35">
        <v>532</v>
      </c>
      <c r="I15" s="35">
        <v>380</v>
      </c>
      <c r="J15" s="35">
        <v>440</v>
      </c>
      <c r="K15" s="2"/>
      <c r="S15" s="3"/>
    </row>
    <row r="16" spans="1:19" ht="12.5" x14ac:dyDescent="0.25">
      <c r="A16" s="12" t="s">
        <v>14</v>
      </c>
      <c r="B16" s="36"/>
      <c r="C16" s="13" t="s">
        <v>15</v>
      </c>
      <c r="D16" s="34">
        <v>385.44063727000002</v>
      </c>
      <c r="E16" s="35">
        <v>202.23524608000002</v>
      </c>
      <c r="F16" s="35">
        <v>183.20539119</v>
      </c>
      <c r="G16" s="35">
        <v>1322</v>
      </c>
      <c r="H16" s="35">
        <v>1542</v>
      </c>
      <c r="I16" s="35">
        <v>1109</v>
      </c>
      <c r="J16" s="35">
        <v>1293</v>
      </c>
      <c r="K16" s="2"/>
      <c r="S16" s="3"/>
    </row>
    <row r="17" spans="1:19" ht="12.5" x14ac:dyDescent="0.25">
      <c r="A17" s="12" t="s">
        <v>16</v>
      </c>
      <c r="B17" s="36"/>
      <c r="C17" s="13" t="s">
        <v>17</v>
      </c>
      <c r="D17" s="34">
        <v>427.16519963999997</v>
      </c>
      <c r="E17" s="35">
        <v>265.02069203999997</v>
      </c>
      <c r="F17" s="35">
        <v>162.1445076</v>
      </c>
      <c r="G17" s="35">
        <v>947</v>
      </c>
      <c r="H17" s="35">
        <v>947</v>
      </c>
      <c r="I17" s="35">
        <v>884</v>
      </c>
      <c r="J17" s="35">
        <v>858</v>
      </c>
      <c r="K17" s="2"/>
      <c r="S17" s="3"/>
    </row>
    <row r="18" spans="1:19" ht="12.5" x14ac:dyDescent="0.25">
      <c r="A18" s="12" t="s">
        <v>18</v>
      </c>
      <c r="B18" s="36"/>
      <c r="C18" s="13" t="s">
        <v>19</v>
      </c>
      <c r="D18" s="34">
        <v>326.72242718040002</v>
      </c>
      <c r="E18" s="35">
        <v>190.98956916040001</v>
      </c>
      <c r="F18" s="35">
        <v>135.73285801999998</v>
      </c>
      <c r="G18" s="35">
        <v>1034</v>
      </c>
      <c r="H18" s="35">
        <v>1107</v>
      </c>
      <c r="I18" s="35">
        <v>920</v>
      </c>
      <c r="J18" s="35">
        <v>947</v>
      </c>
      <c r="K18" s="2"/>
      <c r="S18" s="3"/>
    </row>
    <row r="19" spans="1:19" ht="12.5" x14ac:dyDescent="0.25">
      <c r="A19" s="12" t="s">
        <v>20</v>
      </c>
      <c r="B19" s="36"/>
      <c r="C19" s="13" t="s">
        <v>21</v>
      </c>
      <c r="D19" s="34">
        <v>224.48765650129999</v>
      </c>
      <c r="E19" s="35">
        <v>144.0495580013</v>
      </c>
      <c r="F19" s="35">
        <v>80.438098499999995</v>
      </c>
      <c r="G19" s="35">
        <v>672</v>
      </c>
      <c r="H19" s="35">
        <v>729</v>
      </c>
      <c r="I19" s="35">
        <v>559</v>
      </c>
      <c r="J19" s="35">
        <v>628</v>
      </c>
      <c r="K19" s="2"/>
      <c r="S19" s="3"/>
    </row>
    <row r="20" spans="1:19" ht="12.5" x14ac:dyDescent="0.25">
      <c r="A20" s="12" t="s">
        <v>22</v>
      </c>
      <c r="B20" s="36"/>
      <c r="C20" s="13" t="s">
        <v>23</v>
      </c>
      <c r="D20" s="34">
        <v>418.12673109470001</v>
      </c>
      <c r="E20" s="35">
        <v>241.59059721510002</v>
      </c>
      <c r="F20" s="35">
        <v>176.53613387960002</v>
      </c>
      <c r="G20" s="35">
        <v>1337</v>
      </c>
      <c r="H20" s="35">
        <v>1370</v>
      </c>
      <c r="I20" s="35">
        <v>1199</v>
      </c>
      <c r="J20" s="35">
        <v>1206</v>
      </c>
      <c r="K20" s="7"/>
      <c r="S20" s="3"/>
    </row>
    <row r="21" spans="1:19" ht="12.5" x14ac:dyDescent="0.25">
      <c r="A21" s="12" t="s">
        <v>24</v>
      </c>
      <c r="B21" s="36"/>
      <c r="C21" s="13" t="s">
        <v>25</v>
      </c>
      <c r="D21" s="34">
        <v>1053.3614654240998</v>
      </c>
      <c r="E21" s="35">
        <v>618.71455786139995</v>
      </c>
      <c r="F21" s="35">
        <v>434.64690756269977</v>
      </c>
      <c r="G21" s="35">
        <v>2731</v>
      </c>
      <c r="H21" s="35">
        <v>3026</v>
      </c>
      <c r="I21" s="35">
        <v>2447</v>
      </c>
      <c r="J21" s="35">
        <v>2683</v>
      </c>
      <c r="K21" s="7"/>
      <c r="S21" s="3"/>
    </row>
    <row r="22" spans="1:19" ht="12.5" x14ac:dyDescent="0.25">
      <c r="A22" s="12" t="s">
        <v>26</v>
      </c>
      <c r="B22" s="36"/>
      <c r="C22" s="13" t="s">
        <v>27</v>
      </c>
      <c r="D22" s="34">
        <v>342.31612491190003</v>
      </c>
      <c r="E22" s="35">
        <v>214.42662108000002</v>
      </c>
      <c r="F22" s="35">
        <v>127.8895038319</v>
      </c>
      <c r="G22" s="35">
        <v>1073</v>
      </c>
      <c r="H22" s="35">
        <v>1056</v>
      </c>
      <c r="I22" s="35">
        <v>973</v>
      </c>
      <c r="J22" s="35">
        <v>958</v>
      </c>
      <c r="K22" s="7"/>
      <c r="S22" s="3"/>
    </row>
    <row r="23" spans="1:19" ht="12.5" x14ac:dyDescent="0.25">
      <c r="A23" s="12" t="s">
        <v>28</v>
      </c>
      <c r="B23" s="36"/>
      <c r="C23" s="13" t="s">
        <v>29</v>
      </c>
      <c r="D23" s="34">
        <v>536.73398928230006</v>
      </c>
      <c r="E23" s="35">
        <v>317.45405681559998</v>
      </c>
      <c r="F23" s="35">
        <v>219.27993246670002</v>
      </c>
      <c r="G23" s="35">
        <v>1386</v>
      </c>
      <c r="H23" s="35">
        <v>1416</v>
      </c>
      <c r="I23" s="35">
        <v>1241</v>
      </c>
      <c r="J23" s="35">
        <v>1235</v>
      </c>
      <c r="K23" s="7"/>
      <c r="S23" s="3"/>
    </row>
    <row r="24" spans="1:19" ht="12.5" x14ac:dyDescent="0.25">
      <c r="A24" s="12" t="s">
        <v>30</v>
      </c>
      <c r="B24" s="36"/>
      <c r="C24" s="13" t="s">
        <v>31</v>
      </c>
      <c r="D24" s="34">
        <v>324.11342389000004</v>
      </c>
      <c r="E24" s="35">
        <v>201.3569617</v>
      </c>
      <c r="F24" s="35">
        <v>122.75646218999999</v>
      </c>
      <c r="G24" s="35">
        <v>943</v>
      </c>
      <c r="H24" s="35">
        <v>1049</v>
      </c>
      <c r="I24" s="35">
        <v>823</v>
      </c>
      <c r="J24" s="35">
        <v>899</v>
      </c>
      <c r="K24" s="7"/>
      <c r="S24" s="3"/>
    </row>
    <row r="25" spans="1:19" ht="12.5" x14ac:dyDescent="0.25">
      <c r="A25" s="12" t="s">
        <v>32</v>
      </c>
      <c r="B25" s="36"/>
      <c r="C25" s="13" t="s">
        <v>33</v>
      </c>
      <c r="D25" s="34">
        <v>435.8970708173</v>
      </c>
      <c r="E25" s="35">
        <v>278.0201366494</v>
      </c>
      <c r="F25" s="35">
        <v>157.8769341679</v>
      </c>
      <c r="G25" s="35">
        <v>958</v>
      </c>
      <c r="H25" s="35">
        <v>1023</v>
      </c>
      <c r="I25" s="35">
        <v>848</v>
      </c>
      <c r="J25" s="35">
        <v>890</v>
      </c>
      <c r="K25" s="7"/>
      <c r="S25" s="3"/>
    </row>
    <row r="26" spans="1:19" ht="12.5" x14ac:dyDescent="0.25">
      <c r="A26" s="12" t="s">
        <v>34</v>
      </c>
      <c r="B26" s="36"/>
      <c r="C26" s="13" t="s">
        <v>35</v>
      </c>
      <c r="D26" s="34">
        <v>2051.5110876373001</v>
      </c>
      <c r="E26" s="35">
        <v>1124.4122670019003</v>
      </c>
      <c r="F26" s="35">
        <v>927.09882063539976</v>
      </c>
      <c r="G26" s="35">
        <v>5468</v>
      </c>
      <c r="H26" s="35">
        <v>6236</v>
      </c>
      <c r="I26" s="35">
        <v>5124</v>
      </c>
      <c r="J26" s="35">
        <v>5763</v>
      </c>
      <c r="K26" s="7"/>
      <c r="S26" s="3"/>
    </row>
    <row r="27" spans="1:19" ht="12.5" x14ac:dyDescent="0.25">
      <c r="A27" s="12" t="s">
        <v>36</v>
      </c>
      <c r="B27" s="36"/>
      <c r="C27" s="13" t="s">
        <v>37</v>
      </c>
      <c r="D27" s="34">
        <v>321.34319614000003</v>
      </c>
      <c r="E27" s="35">
        <v>198.91002614999999</v>
      </c>
      <c r="F27" s="35">
        <v>122.43316999000001</v>
      </c>
      <c r="G27" s="35">
        <v>1098</v>
      </c>
      <c r="H27" s="35">
        <v>1135</v>
      </c>
      <c r="I27" s="35">
        <v>955</v>
      </c>
      <c r="J27" s="35">
        <v>984</v>
      </c>
      <c r="K27" s="7"/>
      <c r="S27" s="3"/>
    </row>
    <row r="28" spans="1:19" ht="12.5" x14ac:dyDescent="0.25">
      <c r="A28" s="12" t="s">
        <v>38</v>
      </c>
      <c r="B28" s="36"/>
      <c r="C28" s="13" t="s">
        <v>39</v>
      </c>
      <c r="D28" s="34">
        <v>589.07935369669997</v>
      </c>
      <c r="E28" s="35">
        <v>357.80268998000003</v>
      </c>
      <c r="F28" s="35">
        <v>231.27666371670003</v>
      </c>
      <c r="G28" s="35">
        <v>1395</v>
      </c>
      <c r="H28" s="35">
        <v>1475</v>
      </c>
      <c r="I28" s="35">
        <v>1267</v>
      </c>
      <c r="J28" s="35">
        <v>1352</v>
      </c>
      <c r="K28" s="7"/>
      <c r="S28" s="3"/>
    </row>
    <row r="29" spans="1:19" ht="12.5" x14ac:dyDescent="0.25">
      <c r="A29" s="12" t="s">
        <v>40</v>
      </c>
      <c r="B29" s="36"/>
      <c r="C29" s="13" t="s">
        <v>41</v>
      </c>
      <c r="D29" s="34">
        <v>585.19050257999993</v>
      </c>
      <c r="E29" s="35">
        <v>389.40897710000002</v>
      </c>
      <c r="F29" s="35">
        <v>195.78152548</v>
      </c>
      <c r="G29" s="35">
        <v>1533</v>
      </c>
      <c r="H29" s="35">
        <v>1608</v>
      </c>
      <c r="I29" s="35">
        <v>1370</v>
      </c>
      <c r="J29" s="35">
        <v>1425</v>
      </c>
      <c r="K29" s="7"/>
      <c r="S29" s="3"/>
    </row>
    <row r="30" spans="1:19" ht="12.5" x14ac:dyDescent="0.25">
      <c r="A30" s="12" t="s">
        <v>42</v>
      </c>
      <c r="B30" s="36"/>
      <c r="C30" s="13" t="s">
        <v>43</v>
      </c>
      <c r="D30" s="34">
        <v>189.24371924919998</v>
      </c>
      <c r="E30" s="35">
        <v>93.16886509459998</v>
      </c>
      <c r="F30" s="35">
        <v>96.074854154600004</v>
      </c>
      <c r="G30" s="35">
        <v>687</v>
      </c>
      <c r="H30" s="35">
        <v>811</v>
      </c>
      <c r="I30" s="35">
        <v>604</v>
      </c>
      <c r="J30" s="35">
        <v>698</v>
      </c>
      <c r="K30" s="7"/>
      <c r="S30" s="3"/>
    </row>
    <row r="31" spans="1:19" ht="12.5" x14ac:dyDescent="0.25">
      <c r="A31" s="12" t="s">
        <v>44</v>
      </c>
      <c r="B31" s="36"/>
      <c r="C31" s="13" t="s">
        <v>45</v>
      </c>
      <c r="D31" s="34">
        <v>308.03736673210005</v>
      </c>
      <c r="E31" s="35">
        <v>168.88648903000001</v>
      </c>
      <c r="F31" s="35">
        <v>139.15087770209999</v>
      </c>
      <c r="G31" s="35">
        <v>737</v>
      </c>
      <c r="H31" s="35">
        <v>838</v>
      </c>
      <c r="I31" s="35">
        <v>662</v>
      </c>
      <c r="J31" s="35">
        <v>733</v>
      </c>
      <c r="K31" s="7"/>
      <c r="S31" s="3"/>
    </row>
    <row r="32" spans="1:19" ht="12.5" x14ac:dyDescent="0.25">
      <c r="A32" s="12" t="s">
        <v>46</v>
      </c>
      <c r="B32" s="36"/>
      <c r="C32" s="13" t="s">
        <v>47</v>
      </c>
      <c r="D32" s="34">
        <v>371.43409420789999</v>
      </c>
      <c r="E32" s="35">
        <v>213.2837363564</v>
      </c>
      <c r="F32" s="35">
        <v>158.15035785149999</v>
      </c>
      <c r="G32" s="35">
        <v>717</v>
      </c>
      <c r="H32" s="35">
        <v>779</v>
      </c>
      <c r="I32" s="35">
        <v>654</v>
      </c>
      <c r="J32" s="35">
        <v>701</v>
      </c>
      <c r="K32" s="7"/>
      <c r="S32" s="3"/>
    </row>
    <row r="33" spans="1:19" ht="12.5" x14ac:dyDescent="0.25">
      <c r="A33" s="12" t="s">
        <v>48</v>
      </c>
      <c r="B33" s="36"/>
      <c r="C33" s="13" t="s">
        <v>49</v>
      </c>
      <c r="D33" s="34">
        <v>401.52491597739993</v>
      </c>
      <c r="E33" s="35">
        <v>257.85484193719998</v>
      </c>
      <c r="F33" s="35">
        <v>143.67007404019995</v>
      </c>
      <c r="G33" s="35">
        <v>880</v>
      </c>
      <c r="H33" s="35">
        <v>981</v>
      </c>
      <c r="I33" s="35">
        <v>797</v>
      </c>
      <c r="J33" s="35">
        <v>872</v>
      </c>
      <c r="K33" s="7"/>
      <c r="S33" s="3"/>
    </row>
    <row r="34" spans="1:19" ht="12.5" x14ac:dyDescent="0.25">
      <c r="A34" s="12" t="s">
        <v>50</v>
      </c>
      <c r="B34" s="36"/>
      <c r="C34" s="13" t="s">
        <v>51</v>
      </c>
      <c r="D34" s="34">
        <v>468.77639944999999</v>
      </c>
      <c r="E34" s="35">
        <v>256.90766221000001</v>
      </c>
      <c r="F34" s="35">
        <v>211.86873724</v>
      </c>
      <c r="G34" s="35">
        <v>902</v>
      </c>
      <c r="H34" s="35">
        <v>1062</v>
      </c>
      <c r="I34" s="35">
        <v>800</v>
      </c>
      <c r="J34" s="35">
        <v>904</v>
      </c>
      <c r="K34" s="7"/>
      <c r="S34" s="3"/>
    </row>
    <row r="35" spans="1:19" ht="12.5" x14ac:dyDescent="0.25">
      <c r="A35" s="12" t="s">
        <v>52</v>
      </c>
      <c r="B35" s="36"/>
      <c r="C35" s="13" t="s">
        <v>53</v>
      </c>
      <c r="D35" s="34">
        <v>339.27616770999998</v>
      </c>
      <c r="E35" s="35">
        <v>197.52694298</v>
      </c>
      <c r="F35" s="35">
        <v>141.74922473000001</v>
      </c>
      <c r="G35" s="35">
        <v>718</v>
      </c>
      <c r="H35" s="35">
        <v>648</v>
      </c>
      <c r="I35" s="35">
        <v>626</v>
      </c>
      <c r="J35" s="35">
        <v>576</v>
      </c>
      <c r="K35" s="7"/>
      <c r="S35" s="3"/>
    </row>
    <row r="36" spans="1:19" ht="12.5" x14ac:dyDescent="0.25">
      <c r="A36" s="12" t="s">
        <v>54</v>
      </c>
      <c r="B36" s="36"/>
      <c r="C36" s="13" t="s">
        <v>55</v>
      </c>
      <c r="D36" s="34">
        <v>454.38151832640006</v>
      </c>
      <c r="E36" s="35">
        <v>314.31720416640002</v>
      </c>
      <c r="F36" s="35">
        <v>140.06431415999998</v>
      </c>
      <c r="G36" s="35">
        <v>967</v>
      </c>
      <c r="H36" s="35">
        <v>926</v>
      </c>
      <c r="I36" s="35">
        <v>880</v>
      </c>
      <c r="J36" s="35">
        <v>831</v>
      </c>
      <c r="K36" s="7"/>
      <c r="S36" s="3"/>
    </row>
    <row r="37" spans="1:19" ht="12.5" x14ac:dyDescent="0.25">
      <c r="A37" s="10" t="s">
        <v>56</v>
      </c>
      <c r="B37" s="36" t="s">
        <v>57</v>
      </c>
      <c r="C37" s="11" t="s">
        <v>7</v>
      </c>
      <c r="D37" s="34">
        <v>16386.902947715902</v>
      </c>
      <c r="E37" s="34">
        <v>8868.8744604741987</v>
      </c>
      <c r="F37" s="34">
        <v>7518.0284872417014</v>
      </c>
      <c r="G37" s="16">
        <v>34930</v>
      </c>
      <c r="H37" s="16">
        <v>43654</v>
      </c>
      <c r="I37" s="16">
        <v>31874</v>
      </c>
      <c r="J37" s="16">
        <v>38793</v>
      </c>
      <c r="K37" s="7"/>
      <c r="L37" s="24"/>
      <c r="S37" s="3"/>
    </row>
    <row r="38" spans="1:19" ht="12.5" x14ac:dyDescent="0.25">
      <c r="A38" s="12" t="s">
        <v>58</v>
      </c>
      <c r="B38" s="36"/>
      <c r="C38" s="13" t="s">
        <v>59</v>
      </c>
      <c r="D38" s="34">
        <v>6423.281515136603</v>
      </c>
      <c r="E38" s="35">
        <v>3180.3043931338016</v>
      </c>
      <c r="F38" s="35">
        <v>3242.9771220028006</v>
      </c>
      <c r="G38" s="35">
        <v>13284</v>
      </c>
      <c r="H38" s="35">
        <v>18180</v>
      </c>
      <c r="I38" s="35">
        <v>12420</v>
      </c>
      <c r="J38" s="35">
        <v>16778</v>
      </c>
      <c r="K38" s="7"/>
      <c r="S38" s="3"/>
    </row>
    <row r="39" spans="1:19" ht="12.5" x14ac:dyDescent="0.25">
      <c r="A39" s="12" t="s">
        <v>60</v>
      </c>
      <c r="B39" s="36"/>
      <c r="C39" s="13" t="s">
        <v>61</v>
      </c>
      <c r="D39" s="34">
        <v>684.52497661999996</v>
      </c>
      <c r="E39" s="35">
        <v>489.81675925000002</v>
      </c>
      <c r="F39" s="35">
        <v>194.70821737</v>
      </c>
      <c r="G39" s="35">
        <v>1314</v>
      </c>
      <c r="H39" s="35">
        <v>1590</v>
      </c>
      <c r="I39" s="35">
        <v>1202</v>
      </c>
      <c r="J39" s="35">
        <v>1323</v>
      </c>
      <c r="K39" s="7"/>
      <c r="S39" s="3"/>
    </row>
    <row r="40" spans="1:19" ht="12.5" x14ac:dyDescent="0.25">
      <c r="A40" s="12" t="s">
        <v>62</v>
      </c>
      <c r="B40" s="36"/>
      <c r="C40" s="13" t="s">
        <v>63</v>
      </c>
      <c r="D40" s="34">
        <v>600.92635155229993</v>
      </c>
      <c r="E40" s="35">
        <v>275.7717579504</v>
      </c>
      <c r="F40" s="35">
        <v>325.15459360189999</v>
      </c>
      <c r="G40" s="35">
        <v>1492</v>
      </c>
      <c r="H40" s="35">
        <v>1916</v>
      </c>
      <c r="I40" s="35">
        <v>1321</v>
      </c>
      <c r="J40" s="35">
        <v>1671</v>
      </c>
      <c r="K40" s="7"/>
      <c r="S40" s="3"/>
    </row>
    <row r="41" spans="1:19" ht="12.5" x14ac:dyDescent="0.25">
      <c r="A41" s="12" t="s">
        <v>64</v>
      </c>
      <c r="B41" s="36"/>
      <c r="C41" s="13" t="s">
        <v>65</v>
      </c>
      <c r="D41" s="34">
        <v>841.11699598169992</v>
      </c>
      <c r="E41" s="35">
        <v>475.87889875999997</v>
      </c>
      <c r="F41" s="35">
        <v>365.2380972217</v>
      </c>
      <c r="G41" s="35">
        <v>1162</v>
      </c>
      <c r="H41" s="35">
        <v>1333</v>
      </c>
      <c r="I41" s="35">
        <v>1060</v>
      </c>
      <c r="J41" s="35">
        <v>1204</v>
      </c>
      <c r="K41" s="7"/>
      <c r="S41" s="3"/>
    </row>
    <row r="42" spans="1:19" ht="12.5" x14ac:dyDescent="0.25">
      <c r="A42" s="12" t="s">
        <v>66</v>
      </c>
      <c r="B42" s="36"/>
      <c r="C42" s="13" t="s">
        <v>67</v>
      </c>
      <c r="D42" s="34">
        <v>637.97535958399999</v>
      </c>
      <c r="E42" s="35">
        <v>353.46006889439997</v>
      </c>
      <c r="F42" s="35">
        <v>284.51529068960002</v>
      </c>
      <c r="G42" s="35">
        <v>1239</v>
      </c>
      <c r="H42" s="35">
        <v>1421</v>
      </c>
      <c r="I42" s="35">
        <v>1108</v>
      </c>
      <c r="J42" s="35">
        <v>1247</v>
      </c>
      <c r="K42" s="7"/>
      <c r="S42" s="3"/>
    </row>
    <row r="43" spans="1:19" ht="12.5" x14ac:dyDescent="0.25">
      <c r="A43" s="12" t="s">
        <v>68</v>
      </c>
      <c r="B43" s="36"/>
      <c r="C43" s="13" t="s">
        <v>69</v>
      </c>
      <c r="D43" s="34">
        <v>406.82748634439997</v>
      </c>
      <c r="E43" s="35">
        <v>240.85780022</v>
      </c>
      <c r="F43" s="35">
        <v>165.9696861244</v>
      </c>
      <c r="G43" s="35">
        <v>1101</v>
      </c>
      <c r="H43" s="35">
        <v>1309</v>
      </c>
      <c r="I43" s="35">
        <v>951</v>
      </c>
      <c r="J43" s="35">
        <v>1108</v>
      </c>
      <c r="K43" s="7"/>
      <c r="S43" s="3"/>
    </row>
    <row r="44" spans="1:19" ht="12.5" x14ac:dyDescent="0.25">
      <c r="A44" s="12" t="s">
        <v>70</v>
      </c>
      <c r="B44" s="36"/>
      <c r="C44" s="13" t="s">
        <v>71</v>
      </c>
      <c r="D44" s="34">
        <v>756.3868034195001</v>
      </c>
      <c r="E44" s="35">
        <v>426.78321549169999</v>
      </c>
      <c r="F44" s="35">
        <v>329.60358792780005</v>
      </c>
      <c r="G44" s="35">
        <v>1665</v>
      </c>
      <c r="H44" s="35">
        <v>1929</v>
      </c>
      <c r="I44" s="35">
        <v>1487</v>
      </c>
      <c r="J44" s="35">
        <v>1727</v>
      </c>
      <c r="K44" s="7"/>
      <c r="S44" s="3"/>
    </row>
    <row r="45" spans="1:19" ht="12.5" x14ac:dyDescent="0.25">
      <c r="A45" s="12" t="s">
        <v>72</v>
      </c>
      <c r="B45" s="36"/>
      <c r="C45" s="13" t="s">
        <v>73</v>
      </c>
      <c r="D45" s="34">
        <v>476.65115374370004</v>
      </c>
      <c r="E45" s="35">
        <v>263.13187551669995</v>
      </c>
      <c r="F45" s="35">
        <v>213.51927822700003</v>
      </c>
      <c r="G45" s="35">
        <v>1029</v>
      </c>
      <c r="H45" s="35">
        <v>1138</v>
      </c>
      <c r="I45" s="35">
        <v>940</v>
      </c>
      <c r="J45" s="35">
        <v>1017</v>
      </c>
      <c r="K45" s="7"/>
      <c r="S45" s="3"/>
    </row>
    <row r="46" spans="1:19" ht="12.5" x14ac:dyDescent="0.25">
      <c r="A46" s="12" t="s">
        <v>74</v>
      </c>
      <c r="B46" s="36"/>
      <c r="C46" s="13" t="s">
        <v>75</v>
      </c>
      <c r="D46" s="34">
        <v>324.47970184000002</v>
      </c>
      <c r="E46" s="35">
        <v>178.02469684000005</v>
      </c>
      <c r="F46" s="35">
        <v>146.45500499999997</v>
      </c>
      <c r="G46" s="35">
        <v>746</v>
      </c>
      <c r="H46" s="35">
        <v>807</v>
      </c>
      <c r="I46" s="35">
        <v>654</v>
      </c>
      <c r="J46" s="35">
        <v>715</v>
      </c>
      <c r="K46" s="7"/>
      <c r="S46" s="3"/>
    </row>
    <row r="47" spans="1:19" ht="12.5" x14ac:dyDescent="0.25">
      <c r="A47" s="12" t="s">
        <v>76</v>
      </c>
      <c r="B47" s="36"/>
      <c r="C47" s="13" t="s">
        <v>77</v>
      </c>
      <c r="D47" s="34">
        <v>564.38633547330005</v>
      </c>
      <c r="E47" s="35">
        <v>322.1657580095</v>
      </c>
      <c r="F47" s="35">
        <v>242.2205774638</v>
      </c>
      <c r="G47" s="35">
        <v>1347</v>
      </c>
      <c r="H47" s="35">
        <v>1654</v>
      </c>
      <c r="I47" s="35">
        <v>1193</v>
      </c>
      <c r="J47" s="35">
        <v>1399</v>
      </c>
      <c r="K47" s="7"/>
      <c r="S47" s="3"/>
    </row>
    <row r="48" spans="1:19" ht="12.5" x14ac:dyDescent="0.25">
      <c r="A48" s="12" t="s">
        <v>78</v>
      </c>
      <c r="B48" s="36"/>
      <c r="C48" s="13" t="s">
        <v>0</v>
      </c>
      <c r="D48" s="34">
        <v>448.98822738000001</v>
      </c>
      <c r="E48" s="35">
        <v>239.96578406999998</v>
      </c>
      <c r="F48" s="35">
        <v>209.02244331</v>
      </c>
      <c r="G48" s="35">
        <v>1075</v>
      </c>
      <c r="H48" s="35">
        <v>1397</v>
      </c>
      <c r="I48" s="35">
        <v>959</v>
      </c>
      <c r="J48" s="35">
        <v>1148</v>
      </c>
      <c r="K48" s="7"/>
      <c r="S48" s="3"/>
    </row>
    <row r="49" spans="1:19" ht="12.5" x14ac:dyDescent="0.25">
      <c r="A49" s="12" t="s">
        <v>79</v>
      </c>
      <c r="B49" s="36"/>
      <c r="C49" s="13" t="s">
        <v>80</v>
      </c>
      <c r="D49" s="34">
        <v>592.85478821999993</v>
      </c>
      <c r="E49" s="35">
        <v>350.02864204999992</v>
      </c>
      <c r="F49" s="35">
        <v>242.82614617000002</v>
      </c>
      <c r="G49" s="35">
        <v>1364</v>
      </c>
      <c r="H49" s="35">
        <v>1350</v>
      </c>
      <c r="I49" s="35">
        <v>1230</v>
      </c>
      <c r="J49" s="35">
        <v>1205</v>
      </c>
      <c r="K49" s="7"/>
      <c r="S49" s="3"/>
    </row>
    <row r="50" spans="1:19" ht="12.5" x14ac:dyDescent="0.25">
      <c r="A50" s="12" t="s">
        <v>81</v>
      </c>
      <c r="B50" s="36"/>
      <c r="C50" s="13" t="s">
        <v>82</v>
      </c>
      <c r="D50" s="34">
        <v>479.68021593610001</v>
      </c>
      <c r="E50" s="35">
        <v>278.27500968999999</v>
      </c>
      <c r="F50" s="35">
        <v>201.40520624610002</v>
      </c>
      <c r="G50" s="35">
        <v>1390</v>
      </c>
      <c r="H50" s="35">
        <v>1479</v>
      </c>
      <c r="I50" s="35">
        <v>1214</v>
      </c>
      <c r="J50" s="35">
        <v>1295</v>
      </c>
      <c r="K50" s="7"/>
      <c r="S50" s="3"/>
    </row>
    <row r="51" spans="1:19" ht="12.5" x14ac:dyDescent="0.25">
      <c r="A51" s="12" t="s">
        <v>83</v>
      </c>
      <c r="B51" s="36"/>
      <c r="C51" s="13" t="s">
        <v>84</v>
      </c>
      <c r="D51" s="34">
        <v>1041.8013294257</v>
      </c>
      <c r="E51" s="35">
        <v>540.75536883910002</v>
      </c>
      <c r="F51" s="35">
        <v>501.04596058660002</v>
      </c>
      <c r="G51" s="35">
        <v>2000</v>
      </c>
      <c r="H51" s="35">
        <v>2457</v>
      </c>
      <c r="I51" s="35">
        <v>1818</v>
      </c>
      <c r="J51" s="35">
        <v>2122</v>
      </c>
      <c r="K51" s="7"/>
      <c r="S51" s="3"/>
    </row>
    <row r="52" spans="1:19" ht="12.5" x14ac:dyDescent="0.25">
      <c r="A52" s="12" t="s">
        <v>85</v>
      </c>
      <c r="B52" s="36"/>
      <c r="C52" s="13" t="s">
        <v>86</v>
      </c>
      <c r="D52" s="34">
        <v>923.65092560649998</v>
      </c>
      <c r="E52" s="35">
        <v>642.6683818864999</v>
      </c>
      <c r="F52" s="35">
        <v>280.98254372000002</v>
      </c>
      <c r="G52" s="35">
        <v>1415</v>
      </c>
      <c r="H52" s="35">
        <v>1407</v>
      </c>
      <c r="I52" s="35">
        <v>1306</v>
      </c>
      <c r="J52" s="35">
        <v>1215</v>
      </c>
      <c r="K52" s="7"/>
      <c r="S52" s="3"/>
    </row>
    <row r="53" spans="1:19" ht="12.5" x14ac:dyDescent="0.25">
      <c r="A53" s="12" t="s">
        <v>87</v>
      </c>
      <c r="B53" s="36"/>
      <c r="C53" s="13" t="s">
        <v>88</v>
      </c>
      <c r="D53" s="34">
        <v>408.80569271660005</v>
      </c>
      <c r="E53" s="35">
        <v>240.92959082660002</v>
      </c>
      <c r="F53" s="35">
        <v>167.87610189</v>
      </c>
      <c r="G53" s="35">
        <v>1257</v>
      </c>
      <c r="H53" s="35">
        <v>1534</v>
      </c>
      <c r="I53" s="35">
        <v>1148</v>
      </c>
      <c r="J53" s="35">
        <v>1295</v>
      </c>
      <c r="K53" s="7"/>
      <c r="S53" s="3"/>
    </row>
    <row r="54" spans="1:19" ht="12.5" x14ac:dyDescent="0.25">
      <c r="A54" s="12" t="s">
        <v>89</v>
      </c>
      <c r="B54" s="36"/>
      <c r="C54" s="13" t="s">
        <v>90</v>
      </c>
      <c r="D54" s="34">
        <v>335.18942281</v>
      </c>
      <c r="E54" s="35">
        <v>154.48316683000002</v>
      </c>
      <c r="F54" s="35">
        <v>180.70625597999998</v>
      </c>
      <c r="G54" s="35">
        <v>887</v>
      </c>
      <c r="H54" s="35">
        <v>1121</v>
      </c>
      <c r="I54" s="35">
        <v>823</v>
      </c>
      <c r="J54" s="35">
        <v>995</v>
      </c>
      <c r="K54" s="7"/>
      <c r="S54" s="3"/>
    </row>
    <row r="55" spans="1:19" ht="12.5" x14ac:dyDescent="0.25">
      <c r="A55" s="12" t="s">
        <v>91</v>
      </c>
      <c r="B55" s="36"/>
      <c r="C55" s="13" t="s">
        <v>92</v>
      </c>
      <c r="D55" s="34">
        <v>439.37566592550002</v>
      </c>
      <c r="E55" s="35">
        <v>215.5732922155</v>
      </c>
      <c r="F55" s="35">
        <v>223.80237370999998</v>
      </c>
      <c r="G55" s="35">
        <v>1163</v>
      </c>
      <c r="H55" s="35">
        <v>1632</v>
      </c>
      <c r="I55" s="35">
        <v>1040</v>
      </c>
      <c r="J55" s="35">
        <v>1329</v>
      </c>
      <c r="K55" s="7"/>
      <c r="S55" s="3"/>
    </row>
    <row r="56" spans="1:19" ht="12.5" x14ac:dyDescent="0.25">
      <c r="A56" s="10" t="s">
        <v>93</v>
      </c>
      <c r="B56" s="36" t="s">
        <v>94</v>
      </c>
      <c r="C56" s="11" t="s">
        <v>7</v>
      </c>
      <c r="D56" s="34">
        <v>18353.353005239904</v>
      </c>
      <c r="E56" s="34">
        <v>10399.297198738102</v>
      </c>
      <c r="F56" s="34">
        <v>7954.0558065017995</v>
      </c>
      <c r="G56" s="16">
        <v>53572</v>
      </c>
      <c r="H56" s="16">
        <v>58396</v>
      </c>
      <c r="I56" s="16">
        <v>49364</v>
      </c>
      <c r="J56" s="16">
        <v>53525</v>
      </c>
      <c r="K56" s="7"/>
      <c r="S56" s="3"/>
    </row>
    <row r="57" spans="1:19" ht="12.5" x14ac:dyDescent="0.25">
      <c r="A57" s="12" t="s">
        <v>95</v>
      </c>
      <c r="B57" s="36"/>
      <c r="C57" s="13" t="s">
        <v>96</v>
      </c>
      <c r="D57" s="34">
        <v>10574.5031222573</v>
      </c>
      <c r="E57" s="35">
        <v>5775.1443913662006</v>
      </c>
      <c r="F57" s="35">
        <v>4799.3587308911001</v>
      </c>
      <c r="G57" s="35">
        <v>24262</v>
      </c>
      <c r="H57" s="35">
        <v>28753</v>
      </c>
      <c r="I57" s="35">
        <v>22848</v>
      </c>
      <c r="J57" s="35">
        <v>26712</v>
      </c>
      <c r="K57" s="7"/>
      <c r="S57" s="3"/>
    </row>
    <row r="58" spans="1:19" ht="12.5" x14ac:dyDescent="0.25">
      <c r="A58" s="12" t="s">
        <v>97</v>
      </c>
      <c r="B58" s="36"/>
      <c r="C58" s="13" t="s">
        <v>98</v>
      </c>
      <c r="D58" s="34">
        <v>495.51563314200001</v>
      </c>
      <c r="E58" s="35">
        <v>252.91452761199997</v>
      </c>
      <c r="F58" s="35">
        <v>242.60110553000001</v>
      </c>
      <c r="G58" s="35">
        <v>1857</v>
      </c>
      <c r="H58" s="35">
        <v>1964</v>
      </c>
      <c r="I58" s="35">
        <v>1668</v>
      </c>
      <c r="J58" s="35">
        <v>1755</v>
      </c>
      <c r="K58" s="7"/>
      <c r="S58" s="3"/>
    </row>
    <row r="59" spans="1:19" ht="12.5" x14ac:dyDescent="0.25">
      <c r="A59" s="12" t="s">
        <v>99</v>
      </c>
      <c r="B59" s="36"/>
      <c r="C59" s="13" t="s">
        <v>100</v>
      </c>
      <c r="D59" s="34">
        <v>461.71276817460006</v>
      </c>
      <c r="E59" s="35">
        <v>285.1270126846</v>
      </c>
      <c r="F59" s="35">
        <v>176.58575549</v>
      </c>
      <c r="G59" s="35">
        <v>1329</v>
      </c>
      <c r="H59" s="35">
        <v>1471</v>
      </c>
      <c r="I59" s="35">
        <v>1209</v>
      </c>
      <c r="J59" s="35">
        <v>1297</v>
      </c>
      <c r="K59" s="7"/>
      <c r="S59" s="3"/>
    </row>
    <row r="60" spans="1:19" ht="12.5" x14ac:dyDescent="0.25">
      <c r="A60" s="12" t="s">
        <v>101</v>
      </c>
      <c r="B60" s="36"/>
      <c r="C60" s="13" t="s">
        <v>102</v>
      </c>
      <c r="D60" s="34">
        <v>632.09943685759993</v>
      </c>
      <c r="E60" s="35">
        <v>335.58695475539997</v>
      </c>
      <c r="F60" s="35">
        <v>296.51248210220001</v>
      </c>
      <c r="G60" s="35">
        <v>2443</v>
      </c>
      <c r="H60" s="35">
        <v>2479</v>
      </c>
      <c r="I60" s="35">
        <v>2235</v>
      </c>
      <c r="J60" s="35">
        <v>2279</v>
      </c>
      <c r="K60" s="7"/>
      <c r="S60" s="3"/>
    </row>
    <row r="61" spans="1:19" ht="12.5" x14ac:dyDescent="0.25">
      <c r="A61" s="12" t="s">
        <v>103</v>
      </c>
      <c r="B61" s="36"/>
      <c r="C61" s="13" t="s">
        <v>104</v>
      </c>
      <c r="D61" s="34">
        <v>282.86626146789996</v>
      </c>
      <c r="E61" s="35">
        <v>154.78560423060003</v>
      </c>
      <c r="F61" s="35">
        <v>128.08065723729999</v>
      </c>
      <c r="G61" s="35">
        <v>1108</v>
      </c>
      <c r="H61" s="35">
        <v>1441</v>
      </c>
      <c r="I61" s="35">
        <v>965</v>
      </c>
      <c r="J61" s="35">
        <v>1264</v>
      </c>
      <c r="K61" s="7"/>
      <c r="S61" s="3"/>
    </row>
    <row r="62" spans="1:19" ht="12.5" x14ac:dyDescent="0.25">
      <c r="A62" s="12" t="s">
        <v>105</v>
      </c>
      <c r="B62" s="36"/>
      <c r="C62" s="13" t="s">
        <v>106</v>
      </c>
      <c r="D62" s="34">
        <v>727.85499974000004</v>
      </c>
      <c r="E62" s="35">
        <v>447.12916681000002</v>
      </c>
      <c r="F62" s="35">
        <v>280.72583293000002</v>
      </c>
      <c r="G62" s="35">
        <v>2272</v>
      </c>
      <c r="H62" s="35">
        <v>2547</v>
      </c>
      <c r="I62" s="35">
        <v>2102</v>
      </c>
      <c r="J62" s="35">
        <v>2303</v>
      </c>
      <c r="K62" s="7"/>
      <c r="S62" s="3"/>
    </row>
    <row r="63" spans="1:19" ht="12.5" x14ac:dyDescent="0.25">
      <c r="A63" s="12" t="s">
        <v>107</v>
      </c>
      <c r="B63" s="36"/>
      <c r="C63" s="13" t="s">
        <v>108</v>
      </c>
      <c r="D63" s="34">
        <v>277.05700953410002</v>
      </c>
      <c r="E63" s="35">
        <v>150.93774430410002</v>
      </c>
      <c r="F63" s="35">
        <v>126.11926523</v>
      </c>
      <c r="G63" s="35">
        <v>1264</v>
      </c>
      <c r="H63" s="35">
        <v>1273</v>
      </c>
      <c r="I63" s="35">
        <v>1141</v>
      </c>
      <c r="J63" s="35">
        <v>1134</v>
      </c>
      <c r="K63" s="7"/>
      <c r="S63" s="3"/>
    </row>
    <row r="64" spans="1:19" ht="12.5" x14ac:dyDescent="0.25">
      <c r="A64" s="12" t="s">
        <v>109</v>
      </c>
      <c r="B64" s="36"/>
      <c r="C64" s="13" t="s">
        <v>110</v>
      </c>
      <c r="D64" s="34">
        <v>1200.5672847640001</v>
      </c>
      <c r="E64" s="35">
        <v>764.87339367999994</v>
      </c>
      <c r="F64" s="35">
        <v>435.69389108399997</v>
      </c>
      <c r="G64" s="35">
        <v>3216</v>
      </c>
      <c r="H64" s="35">
        <v>3280</v>
      </c>
      <c r="I64" s="35">
        <v>2877</v>
      </c>
      <c r="J64" s="35">
        <v>2981</v>
      </c>
      <c r="K64" s="7"/>
      <c r="S64" s="3"/>
    </row>
    <row r="65" spans="1:19" ht="12.5" x14ac:dyDescent="0.25">
      <c r="A65" s="12" t="s">
        <v>111</v>
      </c>
      <c r="B65" s="36"/>
      <c r="C65" s="13" t="s">
        <v>112</v>
      </c>
      <c r="D65" s="34">
        <v>745.0398539114999</v>
      </c>
      <c r="E65" s="35">
        <v>479.2654147115</v>
      </c>
      <c r="F65" s="35">
        <v>265.77443920000002</v>
      </c>
      <c r="G65" s="35">
        <v>2835</v>
      </c>
      <c r="H65" s="35">
        <v>2410</v>
      </c>
      <c r="I65" s="35">
        <v>2624</v>
      </c>
      <c r="J65" s="35">
        <v>2233</v>
      </c>
      <c r="K65" s="7"/>
      <c r="S65" s="3"/>
    </row>
    <row r="66" spans="1:19" ht="12.5" x14ac:dyDescent="0.25">
      <c r="A66" s="12" t="s">
        <v>113</v>
      </c>
      <c r="B66" s="36"/>
      <c r="C66" s="13" t="s">
        <v>114</v>
      </c>
      <c r="D66" s="34">
        <v>432.82931955659996</v>
      </c>
      <c r="E66" s="35">
        <v>265.52787141390002</v>
      </c>
      <c r="F66" s="35">
        <v>167.3014481427</v>
      </c>
      <c r="G66" s="35">
        <v>2391</v>
      </c>
      <c r="H66" s="35">
        <v>2375</v>
      </c>
      <c r="I66" s="35">
        <v>2116</v>
      </c>
      <c r="J66" s="35">
        <v>2147</v>
      </c>
      <c r="K66" s="7"/>
      <c r="S66" s="3"/>
    </row>
    <row r="67" spans="1:19" ht="12.5" x14ac:dyDescent="0.25">
      <c r="A67" s="12" t="s">
        <v>115</v>
      </c>
      <c r="B67" s="36"/>
      <c r="C67" s="13" t="s">
        <v>116</v>
      </c>
      <c r="D67" s="34">
        <v>500.24922125000001</v>
      </c>
      <c r="E67" s="35">
        <v>328.95507449000002</v>
      </c>
      <c r="F67" s="35">
        <v>171.29414675999999</v>
      </c>
      <c r="G67" s="35">
        <v>2226</v>
      </c>
      <c r="H67" s="35">
        <v>1955</v>
      </c>
      <c r="I67" s="35">
        <v>1899</v>
      </c>
      <c r="J67" s="35">
        <v>1755</v>
      </c>
      <c r="K67" s="7"/>
      <c r="S67" s="3"/>
    </row>
    <row r="68" spans="1:19" ht="12.5" x14ac:dyDescent="0.25">
      <c r="A68" s="12" t="s">
        <v>117</v>
      </c>
      <c r="B68" s="36"/>
      <c r="C68" s="13" t="s">
        <v>118</v>
      </c>
      <c r="D68" s="34">
        <v>901.49315370000011</v>
      </c>
      <c r="E68" s="35">
        <v>536.30553636000002</v>
      </c>
      <c r="F68" s="35">
        <v>365.18761734000003</v>
      </c>
      <c r="G68" s="35">
        <v>3654</v>
      </c>
      <c r="H68" s="35">
        <v>3425</v>
      </c>
      <c r="I68" s="35">
        <v>3403</v>
      </c>
      <c r="J68" s="35">
        <v>3202</v>
      </c>
      <c r="K68" s="7"/>
      <c r="S68" s="3"/>
    </row>
    <row r="69" spans="1:19" ht="12.5" x14ac:dyDescent="0.25">
      <c r="A69" s="12" t="s">
        <v>119</v>
      </c>
      <c r="B69" s="36"/>
      <c r="C69" s="13" t="s">
        <v>120</v>
      </c>
      <c r="D69" s="34">
        <v>212.02775576750003</v>
      </c>
      <c r="E69" s="35">
        <v>109.8376125875</v>
      </c>
      <c r="F69" s="35">
        <v>102.19014318000001</v>
      </c>
      <c r="G69" s="35">
        <v>712</v>
      </c>
      <c r="H69" s="35">
        <v>760</v>
      </c>
      <c r="I69" s="35">
        <v>647</v>
      </c>
      <c r="J69" s="35">
        <v>676</v>
      </c>
      <c r="K69" s="7"/>
      <c r="S69" s="3"/>
    </row>
    <row r="70" spans="1:19" ht="12.5" x14ac:dyDescent="0.25">
      <c r="A70" s="12" t="s">
        <v>121</v>
      </c>
      <c r="B70" s="36"/>
      <c r="C70" s="13" t="s">
        <v>122</v>
      </c>
      <c r="D70" s="34">
        <v>909.53718511680006</v>
      </c>
      <c r="E70" s="35">
        <v>512.90689373229998</v>
      </c>
      <c r="F70" s="35">
        <v>396.63029138450003</v>
      </c>
      <c r="G70" s="35">
        <v>4003</v>
      </c>
      <c r="H70" s="35">
        <v>4263</v>
      </c>
      <c r="I70" s="35">
        <v>3630</v>
      </c>
      <c r="J70" s="35">
        <v>3787</v>
      </c>
      <c r="K70" s="7"/>
      <c r="S70" s="3"/>
    </row>
    <row r="71" spans="1:19" ht="12.5" x14ac:dyDescent="0.25">
      <c r="A71" s="10" t="s">
        <v>123</v>
      </c>
      <c r="B71" s="36" t="s">
        <v>124</v>
      </c>
      <c r="C71" s="11" t="s">
        <v>7</v>
      </c>
      <c r="D71" s="34">
        <v>20108.7691557199</v>
      </c>
      <c r="E71" s="34">
        <v>11096.095365879301</v>
      </c>
      <c r="F71" s="34">
        <v>9012.6737898405991</v>
      </c>
      <c r="G71" s="16">
        <v>51213</v>
      </c>
      <c r="H71" s="16">
        <v>59877</v>
      </c>
      <c r="I71" s="16">
        <v>47503</v>
      </c>
      <c r="J71" s="16">
        <v>55163</v>
      </c>
      <c r="K71" s="7"/>
      <c r="S71" s="3"/>
    </row>
    <row r="72" spans="1:19" ht="12.5" x14ac:dyDescent="0.25">
      <c r="A72" s="12" t="s">
        <v>125</v>
      </c>
      <c r="B72" s="36"/>
      <c r="C72" s="13" t="s">
        <v>126</v>
      </c>
      <c r="D72" s="34">
        <v>10693.170904680501</v>
      </c>
      <c r="E72" s="35">
        <v>5603.2510884700996</v>
      </c>
      <c r="F72" s="35">
        <v>5089.9198162104003</v>
      </c>
      <c r="G72" s="35">
        <v>25002</v>
      </c>
      <c r="H72" s="35">
        <v>30774</v>
      </c>
      <c r="I72" s="35">
        <v>23970</v>
      </c>
      <c r="J72" s="35">
        <v>29841</v>
      </c>
      <c r="K72" s="7"/>
      <c r="S72" s="3"/>
    </row>
    <row r="73" spans="1:19" ht="12.5" x14ac:dyDescent="0.25">
      <c r="A73" s="12" t="s">
        <v>127</v>
      </c>
      <c r="B73" s="36"/>
      <c r="C73" s="13" t="s">
        <v>61</v>
      </c>
      <c r="D73" s="34">
        <v>482.29035122409999</v>
      </c>
      <c r="E73" s="35">
        <v>221.75871629410003</v>
      </c>
      <c r="F73" s="35">
        <v>260.53163493</v>
      </c>
      <c r="G73" s="35">
        <v>1520</v>
      </c>
      <c r="H73" s="35">
        <v>1702</v>
      </c>
      <c r="I73" s="35">
        <v>1404</v>
      </c>
      <c r="J73" s="35">
        <v>1498</v>
      </c>
      <c r="K73" s="7"/>
      <c r="S73" s="3"/>
    </row>
    <row r="74" spans="1:19" ht="12.5" x14ac:dyDescent="0.25">
      <c r="A74" s="12" t="s">
        <v>128</v>
      </c>
      <c r="B74" s="36"/>
      <c r="C74" s="13" t="s">
        <v>129</v>
      </c>
      <c r="D74" s="34">
        <v>1710.6159464646998</v>
      </c>
      <c r="E74" s="35">
        <v>979.39917190199981</v>
      </c>
      <c r="F74" s="35">
        <v>731.21677456270004</v>
      </c>
      <c r="G74" s="35">
        <v>4360</v>
      </c>
      <c r="H74" s="35">
        <v>5241</v>
      </c>
      <c r="I74" s="35">
        <v>3824</v>
      </c>
      <c r="J74" s="35">
        <v>4483</v>
      </c>
      <c r="K74" s="7"/>
      <c r="S74" s="3"/>
    </row>
    <row r="75" spans="1:19" ht="12.5" x14ac:dyDescent="0.25">
      <c r="A75" s="12" t="s">
        <v>130</v>
      </c>
      <c r="B75" s="36"/>
      <c r="C75" s="13" t="s">
        <v>131</v>
      </c>
      <c r="D75" s="34">
        <v>524.13519502509996</v>
      </c>
      <c r="E75" s="35">
        <v>266.88237783509999</v>
      </c>
      <c r="F75" s="35">
        <v>257.25281718999997</v>
      </c>
      <c r="G75" s="35">
        <v>1332</v>
      </c>
      <c r="H75" s="35">
        <v>1434</v>
      </c>
      <c r="I75" s="35">
        <v>1218</v>
      </c>
      <c r="J75" s="35">
        <v>1295</v>
      </c>
      <c r="K75" s="7"/>
      <c r="S75" s="3"/>
    </row>
    <row r="76" spans="1:19" ht="12.5" x14ac:dyDescent="0.25">
      <c r="A76" s="12" t="s">
        <v>132</v>
      </c>
      <c r="B76" s="36"/>
      <c r="C76" s="13" t="s">
        <v>133</v>
      </c>
      <c r="D76" s="34">
        <v>526.72910848119989</v>
      </c>
      <c r="E76" s="35">
        <v>285.30151545000001</v>
      </c>
      <c r="F76" s="35">
        <v>241.42759303119996</v>
      </c>
      <c r="G76" s="35">
        <v>1463</v>
      </c>
      <c r="H76" s="35">
        <v>1586</v>
      </c>
      <c r="I76" s="35">
        <v>1326</v>
      </c>
      <c r="J76" s="35">
        <v>1381</v>
      </c>
      <c r="K76" s="7"/>
      <c r="S76" s="3"/>
    </row>
    <row r="77" spans="1:19" ht="12.5" x14ac:dyDescent="0.25">
      <c r="A77" s="12" t="s">
        <v>134</v>
      </c>
      <c r="B77" s="36"/>
      <c r="C77" s="13" t="s">
        <v>135</v>
      </c>
      <c r="D77" s="34">
        <v>312.88517684999999</v>
      </c>
      <c r="E77" s="35">
        <v>214.57831357999999</v>
      </c>
      <c r="F77" s="35">
        <v>98.306863270000008</v>
      </c>
      <c r="G77" s="35">
        <v>884</v>
      </c>
      <c r="H77" s="35">
        <v>998</v>
      </c>
      <c r="I77" s="35">
        <v>777</v>
      </c>
      <c r="J77" s="35">
        <v>831</v>
      </c>
      <c r="K77" s="7"/>
      <c r="S77" s="3"/>
    </row>
    <row r="78" spans="1:19" ht="12.5" x14ac:dyDescent="0.25">
      <c r="A78" s="12" t="s">
        <v>136</v>
      </c>
      <c r="B78" s="36"/>
      <c r="C78" s="13" t="s">
        <v>137</v>
      </c>
      <c r="D78" s="34">
        <v>319.10756363000002</v>
      </c>
      <c r="E78" s="35">
        <v>162.6201283</v>
      </c>
      <c r="F78" s="35">
        <v>156.48743532999998</v>
      </c>
      <c r="G78" s="35">
        <v>1196</v>
      </c>
      <c r="H78" s="35">
        <v>1550</v>
      </c>
      <c r="I78" s="35">
        <v>1089</v>
      </c>
      <c r="J78" s="35">
        <v>1328</v>
      </c>
      <c r="K78" s="7"/>
      <c r="S78" s="3"/>
    </row>
    <row r="79" spans="1:19" ht="12.5" x14ac:dyDescent="0.25">
      <c r="A79" s="12" t="s">
        <v>138</v>
      </c>
      <c r="B79" s="36"/>
      <c r="C79" s="13" t="s">
        <v>139</v>
      </c>
      <c r="D79" s="34">
        <v>539.69471765000003</v>
      </c>
      <c r="E79" s="35">
        <v>311.91632421999998</v>
      </c>
      <c r="F79" s="35">
        <v>227.77839342999999</v>
      </c>
      <c r="G79" s="35">
        <v>1629</v>
      </c>
      <c r="H79" s="35">
        <v>1621</v>
      </c>
      <c r="I79" s="35">
        <v>1454</v>
      </c>
      <c r="J79" s="35">
        <v>1384</v>
      </c>
      <c r="K79" s="7"/>
      <c r="S79" s="3"/>
    </row>
    <row r="80" spans="1:19" ht="12.5" x14ac:dyDescent="0.25">
      <c r="A80" s="12" t="s">
        <v>140</v>
      </c>
      <c r="B80" s="36"/>
      <c r="C80" s="13" t="s">
        <v>141</v>
      </c>
      <c r="D80" s="34">
        <v>569.80691726530006</v>
      </c>
      <c r="E80" s="35">
        <v>365.01461653000001</v>
      </c>
      <c r="F80" s="35">
        <v>204.79230073529999</v>
      </c>
      <c r="G80" s="35">
        <v>1806</v>
      </c>
      <c r="H80" s="35">
        <v>1926</v>
      </c>
      <c r="I80" s="35">
        <v>1625</v>
      </c>
      <c r="J80" s="35">
        <v>1684</v>
      </c>
      <c r="K80" s="7"/>
      <c r="S80" s="3"/>
    </row>
    <row r="81" spans="1:19" ht="12.5" x14ac:dyDescent="0.25">
      <c r="A81" s="12" t="s">
        <v>142</v>
      </c>
      <c r="B81" s="36"/>
      <c r="C81" s="13" t="s">
        <v>143</v>
      </c>
      <c r="D81" s="34">
        <v>429.61913595589999</v>
      </c>
      <c r="E81" s="35">
        <v>210.61232456590002</v>
      </c>
      <c r="F81" s="35">
        <v>219.00681139</v>
      </c>
      <c r="G81" s="35">
        <v>1235</v>
      </c>
      <c r="H81" s="35">
        <v>1309</v>
      </c>
      <c r="I81" s="35">
        <v>1125</v>
      </c>
      <c r="J81" s="35">
        <v>1146</v>
      </c>
      <c r="K81" s="2"/>
      <c r="S81" s="3"/>
    </row>
    <row r="82" spans="1:19" ht="12.5" x14ac:dyDescent="0.25">
      <c r="A82" s="12" t="s">
        <v>144</v>
      </c>
      <c r="B82" s="36"/>
      <c r="C82" s="13" t="s">
        <v>145</v>
      </c>
      <c r="D82" s="34">
        <v>727.2871798284001</v>
      </c>
      <c r="E82" s="35">
        <v>466.72828063840012</v>
      </c>
      <c r="F82" s="35">
        <v>260.55889919000003</v>
      </c>
      <c r="G82" s="35">
        <v>1729</v>
      </c>
      <c r="H82" s="35">
        <v>1769</v>
      </c>
      <c r="I82" s="35">
        <v>1534</v>
      </c>
      <c r="J82" s="35">
        <v>1550</v>
      </c>
      <c r="K82" s="2"/>
      <c r="S82" s="3"/>
    </row>
    <row r="83" spans="1:19" ht="12.5" x14ac:dyDescent="0.25">
      <c r="A83" s="12" t="s">
        <v>146</v>
      </c>
      <c r="B83" s="36"/>
      <c r="C83" s="13" t="s">
        <v>147</v>
      </c>
      <c r="D83" s="34">
        <v>556.86879653030007</v>
      </c>
      <c r="E83" s="35">
        <v>363.49076173000003</v>
      </c>
      <c r="F83" s="35">
        <v>193.37803480030001</v>
      </c>
      <c r="G83" s="35">
        <v>1639</v>
      </c>
      <c r="H83" s="35">
        <v>1775</v>
      </c>
      <c r="I83" s="35">
        <v>1479</v>
      </c>
      <c r="J83" s="35">
        <v>1538</v>
      </c>
      <c r="K83" s="2"/>
      <c r="S83" s="3"/>
    </row>
    <row r="84" spans="1:19" ht="12.5" x14ac:dyDescent="0.25">
      <c r="A84" s="12" t="s">
        <v>148</v>
      </c>
      <c r="B84" s="36"/>
      <c r="C84" s="13" t="s">
        <v>149</v>
      </c>
      <c r="D84" s="34">
        <v>696.4608376604001</v>
      </c>
      <c r="E84" s="35">
        <v>474.28173726000006</v>
      </c>
      <c r="F84" s="35">
        <v>222.17910040039999</v>
      </c>
      <c r="G84" s="35">
        <v>2044</v>
      </c>
      <c r="H84" s="35">
        <v>2256</v>
      </c>
      <c r="I84" s="35">
        <v>1865</v>
      </c>
      <c r="J84" s="35">
        <v>2000</v>
      </c>
      <c r="K84" s="2"/>
      <c r="S84" s="3"/>
    </row>
    <row r="85" spans="1:19" ht="12.5" x14ac:dyDescent="0.25">
      <c r="A85" s="12" t="s">
        <v>150</v>
      </c>
      <c r="B85" s="36"/>
      <c r="C85" s="13" t="s">
        <v>124</v>
      </c>
      <c r="D85" s="34">
        <v>431.66344043000004</v>
      </c>
      <c r="E85" s="35">
        <v>262.73291172</v>
      </c>
      <c r="F85" s="35">
        <v>168.93052871</v>
      </c>
      <c r="G85" s="35">
        <v>1429</v>
      </c>
      <c r="H85" s="35">
        <v>1296</v>
      </c>
      <c r="I85" s="35">
        <v>1290</v>
      </c>
      <c r="J85" s="35">
        <v>1183</v>
      </c>
      <c r="K85" s="2"/>
      <c r="S85" s="3"/>
    </row>
    <row r="86" spans="1:19" ht="12.5" x14ac:dyDescent="0.25">
      <c r="A86" s="12" t="s">
        <v>151</v>
      </c>
      <c r="B86" s="36"/>
      <c r="C86" s="13" t="s">
        <v>152</v>
      </c>
      <c r="D86" s="34">
        <v>693.17934105000018</v>
      </c>
      <c r="E86" s="35">
        <v>390.43779572000005</v>
      </c>
      <c r="F86" s="35">
        <v>302.74154533000001</v>
      </c>
      <c r="G86" s="35">
        <v>1427</v>
      </c>
      <c r="H86" s="35">
        <v>1751</v>
      </c>
      <c r="I86" s="35">
        <v>1293</v>
      </c>
      <c r="J86" s="35">
        <v>1549</v>
      </c>
      <c r="K86" s="2"/>
      <c r="S86" s="3"/>
    </row>
    <row r="87" spans="1:19" ht="12.5" x14ac:dyDescent="0.25">
      <c r="A87" s="12" t="s">
        <v>153</v>
      </c>
      <c r="B87" s="36"/>
      <c r="C87" s="13" t="s">
        <v>88</v>
      </c>
      <c r="D87" s="34">
        <v>506.69380658940008</v>
      </c>
      <c r="E87" s="35">
        <v>305.25153920370002</v>
      </c>
      <c r="F87" s="35">
        <v>201.44226738570001</v>
      </c>
      <c r="G87" s="35">
        <v>1274</v>
      </c>
      <c r="H87" s="35">
        <v>1561</v>
      </c>
      <c r="I87" s="35">
        <v>1139</v>
      </c>
      <c r="J87" s="35">
        <v>1334</v>
      </c>
      <c r="K87" s="2"/>
      <c r="S87" s="3"/>
    </row>
    <row r="88" spans="1:19" ht="12.5" x14ac:dyDescent="0.25">
      <c r="A88" s="12" t="s">
        <v>154</v>
      </c>
      <c r="B88" s="36"/>
      <c r="C88" s="13" t="s">
        <v>155</v>
      </c>
      <c r="D88" s="34">
        <v>388.56073640460005</v>
      </c>
      <c r="E88" s="35">
        <v>211.83776245999999</v>
      </c>
      <c r="F88" s="35">
        <v>176.7229739446</v>
      </c>
      <c r="G88" s="35">
        <v>1244</v>
      </c>
      <c r="H88" s="35">
        <v>1328</v>
      </c>
      <c r="I88" s="35">
        <v>1091</v>
      </c>
      <c r="J88" s="35">
        <v>1138</v>
      </c>
      <c r="K88" s="2"/>
      <c r="S88" s="3"/>
    </row>
    <row r="89" spans="1:19" ht="12.5" x14ac:dyDescent="0.25">
      <c r="A89" s="10" t="s">
        <v>156</v>
      </c>
      <c r="B89" s="36" t="s">
        <v>157</v>
      </c>
      <c r="C89" s="11" t="s">
        <v>7</v>
      </c>
      <c r="D89" s="34">
        <v>17939.8746196555</v>
      </c>
      <c r="E89" s="34">
        <v>10289.712934311601</v>
      </c>
      <c r="F89" s="34">
        <v>7650.1616853439009</v>
      </c>
      <c r="G89" s="16">
        <v>46683</v>
      </c>
      <c r="H89" s="16">
        <v>52118</v>
      </c>
      <c r="I89" s="16">
        <v>42972</v>
      </c>
      <c r="J89" s="16">
        <v>47507</v>
      </c>
      <c r="K89" s="2"/>
      <c r="S89" s="3"/>
    </row>
    <row r="90" spans="1:19" ht="12.5" x14ac:dyDescent="0.25">
      <c r="A90" s="12" t="s">
        <v>158</v>
      </c>
      <c r="B90" s="36"/>
      <c r="C90" s="13" t="s">
        <v>159</v>
      </c>
      <c r="D90" s="34">
        <v>8809.9176446206002</v>
      </c>
      <c r="E90" s="35">
        <v>4769.3023582584019</v>
      </c>
      <c r="F90" s="35">
        <v>4040.6152863621996</v>
      </c>
      <c r="G90" s="35">
        <v>19795</v>
      </c>
      <c r="H90" s="35">
        <v>24524</v>
      </c>
      <c r="I90" s="35">
        <v>18679</v>
      </c>
      <c r="J90" s="35">
        <v>22967</v>
      </c>
      <c r="K90" s="2"/>
      <c r="S90" s="3"/>
    </row>
    <row r="91" spans="1:19" ht="12.5" x14ac:dyDescent="0.25">
      <c r="A91" s="12" t="s">
        <v>160</v>
      </c>
      <c r="B91" s="36"/>
      <c r="C91" s="13" t="s">
        <v>161</v>
      </c>
      <c r="D91" s="34">
        <v>668.72798275909986</v>
      </c>
      <c r="E91" s="35">
        <v>427.16512093999995</v>
      </c>
      <c r="F91" s="35">
        <v>241.56286181910002</v>
      </c>
      <c r="G91" s="35">
        <v>1558</v>
      </c>
      <c r="H91" s="35">
        <v>1653</v>
      </c>
      <c r="I91" s="35">
        <v>1413</v>
      </c>
      <c r="J91" s="35">
        <v>1476</v>
      </c>
      <c r="K91" s="2"/>
      <c r="S91" s="3"/>
    </row>
    <row r="92" spans="1:19" ht="12.5" x14ac:dyDescent="0.25">
      <c r="A92" s="12" t="s">
        <v>162</v>
      </c>
      <c r="B92" s="36"/>
      <c r="C92" s="13" t="s">
        <v>163</v>
      </c>
      <c r="D92" s="34">
        <v>395.50796156000001</v>
      </c>
      <c r="E92" s="35">
        <v>231.11095953999998</v>
      </c>
      <c r="F92" s="35">
        <v>164.39700202</v>
      </c>
      <c r="G92" s="35">
        <v>1350</v>
      </c>
      <c r="H92" s="35">
        <v>1365</v>
      </c>
      <c r="I92" s="35">
        <v>1228</v>
      </c>
      <c r="J92" s="35">
        <v>1238</v>
      </c>
      <c r="K92" s="2"/>
      <c r="S92" s="3"/>
    </row>
    <row r="93" spans="1:19" ht="12.5" x14ac:dyDescent="0.25">
      <c r="A93" s="12" t="s">
        <v>164</v>
      </c>
      <c r="B93" s="36"/>
      <c r="C93" s="13" t="s">
        <v>165</v>
      </c>
      <c r="D93" s="34">
        <v>235.25677766000001</v>
      </c>
      <c r="E93" s="35">
        <v>149.35656376</v>
      </c>
      <c r="F93" s="35">
        <v>85.900213899999997</v>
      </c>
      <c r="G93" s="35">
        <v>839</v>
      </c>
      <c r="H93" s="35">
        <v>928</v>
      </c>
      <c r="I93" s="35">
        <v>754</v>
      </c>
      <c r="J93" s="35">
        <v>812</v>
      </c>
      <c r="K93" s="2"/>
      <c r="S93" s="3"/>
    </row>
    <row r="94" spans="1:19" ht="12.5" x14ac:dyDescent="0.25">
      <c r="A94" s="12" t="s">
        <v>166</v>
      </c>
      <c r="B94" s="36"/>
      <c r="C94" s="13" t="s">
        <v>167</v>
      </c>
      <c r="D94" s="34">
        <v>241.18137345150001</v>
      </c>
      <c r="E94" s="35">
        <v>137.7962043073</v>
      </c>
      <c r="F94" s="35">
        <v>103.38516914419999</v>
      </c>
      <c r="G94" s="35">
        <v>1048</v>
      </c>
      <c r="H94" s="35">
        <v>1231</v>
      </c>
      <c r="I94" s="35">
        <v>906</v>
      </c>
      <c r="J94" s="35">
        <v>1051</v>
      </c>
      <c r="K94" s="2"/>
      <c r="S94" s="3"/>
    </row>
    <row r="95" spans="1:19" ht="12.5" x14ac:dyDescent="0.25">
      <c r="A95" s="12" t="s">
        <v>168</v>
      </c>
      <c r="B95" s="36"/>
      <c r="C95" s="13" t="s">
        <v>169</v>
      </c>
      <c r="D95" s="34">
        <v>585.34755573000007</v>
      </c>
      <c r="E95" s="35">
        <v>356.53360323999999</v>
      </c>
      <c r="F95" s="35">
        <v>228.81395249000002</v>
      </c>
      <c r="G95" s="35">
        <v>1693</v>
      </c>
      <c r="H95" s="35">
        <v>1612</v>
      </c>
      <c r="I95" s="35">
        <v>1488</v>
      </c>
      <c r="J95" s="35">
        <v>1402</v>
      </c>
      <c r="K95" s="2"/>
      <c r="S95" s="3"/>
    </row>
    <row r="96" spans="1:19" ht="12.5" x14ac:dyDescent="0.25">
      <c r="A96" s="12" t="s">
        <v>170</v>
      </c>
      <c r="B96" s="36"/>
      <c r="C96" s="13" t="s">
        <v>171</v>
      </c>
      <c r="D96" s="34">
        <v>569.73366432379999</v>
      </c>
      <c r="E96" s="35">
        <v>345.33465193999996</v>
      </c>
      <c r="F96" s="35">
        <v>224.3990123838</v>
      </c>
      <c r="G96" s="35">
        <v>1340</v>
      </c>
      <c r="H96" s="35">
        <v>1262</v>
      </c>
      <c r="I96" s="35">
        <v>1221</v>
      </c>
      <c r="J96" s="35">
        <v>1136</v>
      </c>
      <c r="K96" s="2"/>
      <c r="S96" s="3"/>
    </row>
    <row r="97" spans="1:19" ht="12.5" x14ac:dyDescent="0.25">
      <c r="A97" s="12" t="s">
        <v>172</v>
      </c>
      <c r="B97" s="36"/>
      <c r="C97" s="13" t="s">
        <v>173</v>
      </c>
      <c r="D97" s="34">
        <v>461.27114026000004</v>
      </c>
      <c r="E97" s="35">
        <v>323.26982658999998</v>
      </c>
      <c r="F97" s="35">
        <v>138.00131367</v>
      </c>
      <c r="G97" s="35">
        <v>1336</v>
      </c>
      <c r="H97" s="35">
        <v>1257</v>
      </c>
      <c r="I97" s="35">
        <v>1193</v>
      </c>
      <c r="J97" s="35">
        <v>1097</v>
      </c>
      <c r="K97" s="2"/>
      <c r="S97" s="3"/>
    </row>
    <row r="98" spans="1:19" ht="12.5" x14ac:dyDescent="0.25">
      <c r="A98" s="12" t="s">
        <v>174</v>
      </c>
      <c r="B98" s="36"/>
      <c r="C98" s="13" t="s">
        <v>175</v>
      </c>
      <c r="D98" s="34">
        <v>570.03270195000005</v>
      </c>
      <c r="E98" s="35">
        <v>339.74351743</v>
      </c>
      <c r="F98" s="35">
        <v>230.28918451999999</v>
      </c>
      <c r="G98" s="35">
        <v>2184</v>
      </c>
      <c r="H98" s="35">
        <v>2020</v>
      </c>
      <c r="I98" s="35">
        <v>1972</v>
      </c>
      <c r="J98" s="35">
        <v>1776</v>
      </c>
      <c r="K98" s="2"/>
      <c r="S98" s="3"/>
    </row>
    <row r="99" spans="1:19" ht="12.5" x14ac:dyDescent="0.25">
      <c r="A99" s="12" t="s">
        <v>176</v>
      </c>
      <c r="B99" s="36"/>
      <c r="C99" s="13" t="s">
        <v>177</v>
      </c>
      <c r="D99" s="34">
        <v>356.18407875540004</v>
      </c>
      <c r="E99" s="35">
        <v>232.07747064</v>
      </c>
      <c r="F99" s="35">
        <v>124.10660811539999</v>
      </c>
      <c r="G99" s="35">
        <v>1292</v>
      </c>
      <c r="H99" s="35">
        <v>1401</v>
      </c>
      <c r="I99" s="35">
        <v>1184</v>
      </c>
      <c r="J99" s="35">
        <v>1262</v>
      </c>
      <c r="K99" s="2"/>
      <c r="S99" s="3"/>
    </row>
    <row r="100" spans="1:19" ht="12.5" x14ac:dyDescent="0.25">
      <c r="A100" s="12" t="s">
        <v>178</v>
      </c>
      <c r="B100" s="36"/>
      <c r="C100" s="13" t="s">
        <v>179</v>
      </c>
      <c r="D100" s="34">
        <v>613.39574568</v>
      </c>
      <c r="E100" s="35">
        <v>361.09654174000002</v>
      </c>
      <c r="F100" s="35">
        <v>252.29920393999998</v>
      </c>
      <c r="G100" s="35">
        <v>2141</v>
      </c>
      <c r="H100" s="35">
        <v>2144</v>
      </c>
      <c r="I100" s="35">
        <v>1942</v>
      </c>
      <c r="J100" s="35">
        <v>1971</v>
      </c>
      <c r="K100" s="2"/>
      <c r="S100" s="3"/>
    </row>
    <row r="101" spans="1:19" ht="12.5" x14ac:dyDescent="0.25">
      <c r="A101" s="12" t="s">
        <v>180</v>
      </c>
      <c r="B101" s="36"/>
      <c r="C101" s="13" t="s">
        <v>181</v>
      </c>
      <c r="D101" s="34">
        <v>658.60593304000008</v>
      </c>
      <c r="E101" s="35">
        <v>360.85175329000003</v>
      </c>
      <c r="F101" s="35">
        <v>297.75417974999999</v>
      </c>
      <c r="G101" s="35">
        <v>1590</v>
      </c>
      <c r="H101" s="35">
        <v>1804</v>
      </c>
      <c r="I101" s="35">
        <v>1470</v>
      </c>
      <c r="J101" s="35">
        <v>1626</v>
      </c>
      <c r="K101" s="2"/>
      <c r="S101" s="3"/>
    </row>
    <row r="102" spans="1:19" ht="12.5" x14ac:dyDescent="0.25">
      <c r="A102" s="12" t="s">
        <v>182</v>
      </c>
      <c r="B102" s="36"/>
      <c r="C102" s="13" t="s">
        <v>183</v>
      </c>
      <c r="D102" s="34">
        <v>434.82459085179994</v>
      </c>
      <c r="E102" s="35">
        <v>239.25637176999999</v>
      </c>
      <c r="F102" s="35">
        <v>195.56821908179998</v>
      </c>
      <c r="G102" s="35">
        <v>1230</v>
      </c>
      <c r="H102" s="35">
        <v>1257</v>
      </c>
      <c r="I102" s="35">
        <v>1091</v>
      </c>
      <c r="J102" s="35">
        <v>1111</v>
      </c>
      <c r="K102" s="2"/>
      <c r="S102" s="3"/>
    </row>
    <row r="103" spans="1:19" ht="12.5" x14ac:dyDescent="0.25">
      <c r="A103" s="12" t="s">
        <v>184</v>
      </c>
      <c r="B103" s="36"/>
      <c r="C103" s="13" t="s">
        <v>185</v>
      </c>
      <c r="D103" s="34">
        <v>612.81308369699991</v>
      </c>
      <c r="E103" s="35">
        <v>378.69707634999997</v>
      </c>
      <c r="F103" s="35">
        <v>234.11600734699999</v>
      </c>
      <c r="G103" s="35">
        <v>1783</v>
      </c>
      <c r="H103" s="35">
        <v>1911</v>
      </c>
      <c r="I103" s="35">
        <v>1614</v>
      </c>
      <c r="J103" s="35">
        <v>1692</v>
      </c>
      <c r="K103" s="2"/>
      <c r="S103" s="3"/>
    </row>
    <row r="104" spans="1:19" ht="12.5" x14ac:dyDescent="0.25">
      <c r="A104" s="12" t="s">
        <v>186</v>
      </c>
      <c r="B104" s="36"/>
      <c r="C104" s="13" t="s">
        <v>187</v>
      </c>
      <c r="D104" s="34">
        <v>279.03138322000001</v>
      </c>
      <c r="E104" s="35">
        <v>177.42657732000001</v>
      </c>
      <c r="F104" s="35">
        <v>101.6048059</v>
      </c>
      <c r="G104" s="35">
        <v>984</v>
      </c>
      <c r="H104" s="35">
        <v>996</v>
      </c>
      <c r="I104" s="35">
        <v>893</v>
      </c>
      <c r="J104" s="35">
        <v>880</v>
      </c>
      <c r="K104" s="2"/>
      <c r="S104" s="3"/>
    </row>
    <row r="105" spans="1:19" ht="12.5" x14ac:dyDescent="0.25">
      <c r="A105" s="12" t="s">
        <v>188</v>
      </c>
      <c r="B105" s="36"/>
      <c r="C105" s="13" t="s">
        <v>189</v>
      </c>
      <c r="D105" s="34">
        <v>997.68385208999985</v>
      </c>
      <c r="E105" s="35">
        <v>593.79084938999995</v>
      </c>
      <c r="F105" s="35">
        <v>403.89300270000001</v>
      </c>
      <c r="G105" s="35">
        <v>2601</v>
      </c>
      <c r="H105" s="35">
        <v>2718</v>
      </c>
      <c r="I105" s="35">
        <v>2355</v>
      </c>
      <c r="J105" s="35">
        <v>2426</v>
      </c>
      <c r="K105" s="2"/>
      <c r="S105" s="3"/>
    </row>
    <row r="106" spans="1:19" ht="12.5" x14ac:dyDescent="0.25">
      <c r="A106" s="12" t="s">
        <v>190</v>
      </c>
      <c r="B106" s="36"/>
      <c r="C106" s="13" t="s">
        <v>124</v>
      </c>
      <c r="D106" s="34">
        <v>350.73660329150005</v>
      </c>
      <c r="E106" s="35">
        <v>216.26276630000001</v>
      </c>
      <c r="F106" s="35">
        <v>134.47383699150001</v>
      </c>
      <c r="G106" s="35">
        <v>1267</v>
      </c>
      <c r="H106" s="35">
        <v>1274</v>
      </c>
      <c r="I106" s="35">
        <v>1129</v>
      </c>
      <c r="J106" s="35">
        <v>1131</v>
      </c>
      <c r="K106" s="2"/>
      <c r="S106" s="3"/>
    </row>
    <row r="107" spans="1:19" ht="12.5" x14ac:dyDescent="0.25">
      <c r="A107" s="12" t="s">
        <v>191</v>
      </c>
      <c r="B107" s="36"/>
      <c r="C107" s="13" t="s">
        <v>192</v>
      </c>
      <c r="D107" s="34">
        <v>544.82691065300003</v>
      </c>
      <c r="E107" s="35">
        <v>319.12642687589999</v>
      </c>
      <c r="F107" s="35">
        <v>225.70048377710003</v>
      </c>
      <c r="G107" s="35">
        <v>1366</v>
      </c>
      <c r="H107" s="35">
        <v>1373</v>
      </c>
      <c r="I107" s="35">
        <v>1273</v>
      </c>
      <c r="J107" s="35">
        <v>1252</v>
      </c>
      <c r="K107" s="2"/>
      <c r="S107" s="3"/>
    </row>
    <row r="108" spans="1:19" ht="12.5" x14ac:dyDescent="0.25">
      <c r="A108" s="12" t="s">
        <v>193</v>
      </c>
      <c r="B108" s="36"/>
      <c r="C108" s="13" t="s">
        <v>45</v>
      </c>
      <c r="D108" s="34">
        <v>554.7956360618</v>
      </c>
      <c r="E108" s="35">
        <v>331.51429462999999</v>
      </c>
      <c r="F108" s="35">
        <v>223.2813414318</v>
      </c>
      <c r="G108" s="35">
        <v>1286</v>
      </c>
      <c r="H108" s="35">
        <v>1388</v>
      </c>
      <c r="I108" s="35">
        <v>1167</v>
      </c>
      <c r="J108" s="35">
        <v>1201</v>
      </c>
      <c r="K108" s="2"/>
      <c r="S108" s="3"/>
    </row>
    <row r="109" spans="1:19" ht="12.5" x14ac:dyDescent="0.25">
      <c r="A109" s="9">
        <v>1.2</v>
      </c>
      <c r="B109" s="49" t="s">
        <v>194</v>
      </c>
      <c r="C109" s="49"/>
      <c r="D109" s="33">
        <v>158321.09733240391</v>
      </c>
      <c r="E109" s="33">
        <v>86952.596302007805</v>
      </c>
      <c r="F109" s="33">
        <v>71368.501030396103</v>
      </c>
      <c r="G109" s="17">
        <v>331687</v>
      </c>
      <c r="H109" s="17">
        <v>402313</v>
      </c>
      <c r="I109" s="17">
        <v>307834</v>
      </c>
      <c r="J109" s="17">
        <v>366997</v>
      </c>
      <c r="K109" s="2"/>
      <c r="S109" s="3"/>
    </row>
    <row r="110" spans="1:19" ht="12.5" x14ac:dyDescent="0.25">
      <c r="A110" s="10" t="s">
        <v>195</v>
      </c>
      <c r="B110" s="36" t="s">
        <v>196</v>
      </c>
      <c r="C110" s="11" t="s">
        <v>7</v>
      </c>
      <c r="D110" s="34">
        <v>41705.145289434389</v>
      </c>
      <c r="E110" s="34">
        <v>23604.68166408789</v>
      </c>
      <c r="F110" s="34">
        <v>18100.4636253465</v>
      </c>
      <c r="G110" s="16">
        <v>71935</v>
      </c>
      <c r="H110" s="16">
        <v>84084</v>
      </c>
      <c r="I110" s="16">
        <v>68271</v>
      </c>
      <c r="J110" s="16">
        <v>80210</v>
      </c>
      <c r="K110" s="2"/>
      <c r="S110" s="3"/>
    </row>
    <row r="111" spans="1:19" ht="12.5" x14ac:dyDescent="0.25">
      <c r="A111" s="12" t="s">
        <v>197</v>
      </c>
      <c r="B111" s="36"/>
      <c r="C111" s="13" t="s">
        <v>198</v>
      </c>
      <c r="D111" s="34">
        <v>41072.132673826694</v>
      </c>
      <c r="E111" s="35">
        <v>23235.723464969189</v>
      </c>
      <c r="F111" s="35">
        <v>17836.409208857502</v>
      </c>
      <c r="G111" s="35">
        <v>70343</v>
      </c>
      <c r="H111" s="35">
        <v>82144</v>
      </c>
      <c r="I111" s="35">
        <v>66831</v>
      </c>
      <c r="J111" s="35">
        <v>78532</v>
      </c>
      <c r="K111" s="2"/>
      <c r="S111" s="3"/>
    </row>
    <row r="112" spans="1:19" ht="12.5" x14ac:dyDescent="0.25">
      <c r="A112" s="12" t="s">
        <v>199</v>
      </c>
      <c r="B112" s="36"/>
      <c r="C112" s="13" t="s">
        <v>126</v>
      </c>
      <c r="D112" s="34">
        <v>633.0126156076999</v>
      </c>
      <c r="E112" s="35">
        <v>368.95819911869995</v>
      </c>
      <c r="F112" s="35">
        <v>264.054416489</v>
      </c>
      <c r="G112" s="35">
        <v>1592</v>
      </c>
      <c r="H112" s="35">
        <v>1940</v>
      </c>
      <c r="I112" s="35">
        <v>1440</v>
      </c>
      <c r="J112" s="35">
        <v>1678</v>
      </c>
      <c r="K112" s="2"/>
      <c r="S112" s="3"/>
    </row>
    <row r="113" spans="1:19" ht="12.5" x14ac:dyDescent="0.25">
      <c r="A113" s="10" t="s">
        <v>200</v>
      </c>
      <c r="B113" s="36" t="s">
        <v>201</v>
      </c>
      <c r="C113" s="11" t="s">
        <v>7</v>
      </c>
      <c r="D113" s="34">
        <v>27419.047430693699</v>
      </c>
      <c r="E113" s="34">
        <v>14827.012731824199</v>
      </c>
      <c r="F113" s="34">
        <v>12592.034698869502</v>
      </c>
      <c r="G113" s="16">
        <v>61723</v>
      </c>
      <c r="H113" s="16">
        <v>77475</v>
      </c>
      <c r="I113" s="16">
        <v>57257</v>
      </c>
      <c r="J113" s="16">
        <v>70414</v>
      </c>
      <c r="K113" s="2"/>
      <c r="S113" s="3"/>
    </row>
    <row r="114" spans="1:19" ht="12.5" x14ac:dyDescent="0.25">
      <c r="A114" s="12" t="s">
        <v>202</v>
      </c>
      <c r="B114" s="36"/>
      <c r="C114" s="13" t="s">
        <v>203</v>
      </c>
      <c r="D114" s="34">
        <v>9415.8922624668994</v>
      </c>
      <c r="E114" s="35">
        <v>4912.6197121646001</v>
      </c>
      <c r="F114" s="35">
        <v>4503.2725503022994</v>
      </c>
      <c r="G114" s="35">
        <v>19808</v>
      </c>
      <c r="H114" s="35">
        <v>27649</v>
      </c>
      <c r="I114" s="35">
        <v>19173</v>
      </c>
      <c r="J114" s="35">
        <v>26539</v>
      </c>
      <c r="K114" s="2"/>
      <c r="S114" s="3"/>
    </row>
    <row r="115" spans="1:19" ht="12.5" x14ac:dyDescent="0.25">
      <c r="A115" s="12" t="s">
        <v>204</v>
      </c>
      <c r="B115" s="36"/>
      <c r="C115" s="13" t="s">
        <v>205</v>
      </c>
      <c r="D115" s="34">
        <v>547.70592506000003</v>
      </c>
      <c r="E115" s="35">
        <v>363.94506436</v>
      </c>
      <c r="F115" s="35">
        <v>183.76086070000002</v>
      </c>
      <c r="G115" s="35">
        <v>1408</v>
      </c>
      <c r="H115" s="35">
        <v>1653</v>
      </c>
      <c r="I115" s="35">
        <v>1284</v>
      </c>
      <c r="J115" s="35">
        <v>1402</v>
      </c>
      <c r="K115" s="2"/>
      <c r="S115" s="3"/>
    </row>
    <row r="116" spans="1:19" ht="12.5" x14ac:dyDescent="0.25">
      <c r="A116" s="12" t="s">
        <v>206</v>
      </c>
      <c r="B116" s="36"/>
      <c r="C116" s="13" t="s">
        <v>207</v>
      </c>
      <c r="D116" s="34">
        <v>2015.8637848676001</v>
      </c>
      <c r="E116" s="35">
        <v>1038.4732736717003</v>
      </c>
      <c r="F116" s="35">
        <v>977.39051119589999</v>
      </c>
      <c r="G116" s="35">
        <v>3514</v>
      </c>
      <c r="H116" s="35">
        <v>4103</v>
      </c>
      <c r="I116" s="35">
        <v>3096</v>
      </c>
      <c r="J116" s="35">
        <v>3503</v>
      </c>
      <c r="K116" s="2"/>
      <c r="S116" s="3"/>
    </row>
    <row r="117" spans="1:19" ht="12.5" x14ac:dyDescent="0.25">
      <c r="A117" s="12" t="s">
        <v>208</v>
      </c>
      <c r="B117" s="36"/>
      <c r="C117" s="13" t="s">
        <v>209</v>
      </c>
      <c r="D117" s="34">
        <v>842.80695911550015</v>
      </c>
      <c r="E117" s="35">
        <v>479.69330498410011</v>
      </c>
      <c r="F117" s="35">
        <v>363.11365413139998</v>
      </c>
      <c r="G117" s="35">
        <v>1892</v>
      </c>
      <c r="H117" s="35">
        <v>2063</v>
      </c>
      <c r="I117" s="35">
        <v>1730</v>
      </c>
      <c r="J117" s="35">
        <v>1848</v>
      </c>
      <c r="K117" s="2"/>
      <c r="S117" s="3"/>
    </row>
    <row r="118" spans="1:19" ht="12.5" x14ac:dyDescent="0.25">
      <c r="A118" s="12" t="s">
        <v>210</v>
      </c>
      <c r="B118" s="36"/>
      <c r="C118" s="13" t="s">
        <v>198</v>
      </c>
      <c r="D118" s="34">
        <v>933.54062914999997</v>
      </c>
      <c r="E118" s="35">
        <v>528.24100090999991</v>
      </c>
      <c r="F118" s="35">
        <v>405.29962823999995</v>
      </c>
      <c r="G118" s="35">
        <v>1992</v>
      </c>
      <c r="H118" s="35">
        <v>2200</v>
      </c>
      <c r="I118" s="35">
        <v>1851</v>
      </c>
      <c r="J118" s="35">
        <v>1999</v>
      </c>
      <c r="K118" s="2"/>
      <c r="S118" s="3"/>
    </row>
    <row r="119" spans="1:19" ht="12.5" x14ac:dyDescent="0.25">
      <c r="A119" s="12" t="s">
        <v>211</v>
      </c>
      <c r="B119" s="36"/>
      <c r="C119" s="13" t="s">
        <v>212</v>
      </c>
      <c r="D119" s="34">
        <v>996.71460136249993</v>
      </c>
      <c r="E119" s="35">
        <v>538.38161505139988</v>
      </c>
      <c r="F119" s="35">
        <v>458.33298631110006</v>
      </c>
      <c r="G119" s="35">
        <v>2716</v>
      </c>
      <c r="H119" s="35">
        <v>3014</v>
      </c>
      <c r="I119" s="35">
        <v>2403</v>
      </c>
      <c r="J119" s="35">
        <v>2626</v>
      </c>
      <c r="K119" s="2"/>
      <c r="S119" s="3"/>
    </row>
    <row r="120" spans="1:19" ht="12.5" x14ac:dyDescent="0.25">
      <c r="A120" s="12" t="s">
        <v>213</v>
      </c>
      <c r="B120" s="36"/>
      <c r="C120" s="13" t="s">
        <v>214</v>
      </c>
      <c r="D120" s="34">
        <v>669.03335741000012</v>
      </c>
      <c r="E120" s="35">
        <v>402.99896160000014</v>
      </c>
      <c r="F120" s="35">
        <v>266.03439580999998</v>
      </c>
      <c r="G120" s="35">
        <v>1570</v>
      </c>
      <c r="H120" s="35">
        <v>1770</v>
      </c>
      <c r="I120" s="35">
        <v>1438</v>
      </c>
      <c r="J120" s="35">
        <v>1567</v>
      </c>
      <c r="K120" s="2"/>
      <c r="S120" s="3"/>
    </row>
    <row r="121" spans="1:19" ht="12.5" x14ac:dyDescent="0.25">
      <c r="A121" s="12" t="s">
        <v>215</v>
      </c>
      <c r="B121" s="36"/>
      <c r="C121" s="13" t="s">
        <v>216</v>
      </c>
      <c r="D121" s="34">
        <v>492.25498419520011</v>
      </c>
      <c r="E121" s="35">
        <v>263.36625875020013</v>
      </c>
      <c r="F121" s="35">
        <v>228.88872544500001</v>
      </c>
      <c r="G121" s="35">
        <v>1045</v>
      </c>
      <c r="H121" s="35">
        <v>1345</v>
      </c>
      <c r="I121" s="35">
        <v>955</v>
      </c>
      <c r="J121" s="35">
        <v>1214</v>
      </c>
      <c r="K121" s="2"/>
      <c r="S121" s="3"/>
    </row>
    <row r="122" spans="1:19" ht="12.5" x14ac:dyDescent="0.25">
      <c r="A122" s="12" t="s">
        <v>217</v>
      </c>
      <c r="B122" s="36"/>
      <c r="C122" s="13" t="s">
        <v>218</v>
      </c>
      <c r="D122" s="34">
        <v>525.62577238000006</v>
      </c>
      <c r="E122" s="35">
        <v>241.67327318</v>
      </c>
      <c r="F122" s="35">
        <v>283.95249920000003</v>
      </c>
      <c r="G122" s="35">
        <v>1459</v>
      </c>
      <c r="H122" s="35">
        <v>1733</v>
      </c>
      <c r="I122" s="35">
        <v>1313</v>
      </c>
      <c r="J122" s="35">
        <v>1540</v>
      </c>
      <c r="K122" s="2"/>
      <c r="S122" s="3"/>
    </row>
    <row r="123" spans="1:19" ht="12.5" x14ac:dyDescent="0.25">
      <c r="A123" s="12" t="s">
        <v>219</v>
      </c>
      <c r="B123" s="36"/>
      <c r="C123" s="13" t="s">
        <v>220</v>
      </c>
      <c r="D123" s="34">
        <v>901.83923144990001</v>
      </c>
      <c r="E123" s="35">
        <v>487.87352231350002</v>
      </c>
      <c r="F123" s="35">
        <v>413.96570913639999</v>
      </c>
      <c r="G123" s="35">
        <v>2026</v>
      </c>
      <c r="H123" s="35">
        <v>2182</v>
      </c>
      <c r="I123" s="35">
        <v>1839</v>
      </c>
      <c r="J123" s="35">
        <v>1938</v>
      </c>
      <c r="K123" s="2"/>
      <c r="S123" s="3"/>
    </row>
    <row r="124" spans="1:19" ht="12.5" x14ac:dyDescent="0.25">
      <c r="A124" s="12" t="s">
        <v>221</v>
      </c>
      <c r="B124" s="36"/>
      <c r="C124" s="13" t="s">
        <v>222</v>
      </c>
      <c r="D124" s="34">
        <v>781.62017478000007</v>
      </c>
      <c r="E124" s="35">
        <v>462.24707525000002</v>
      </c>
      <c r="F124" s="35">
        <v>319.37309952999999</v>
      </c>
      <c r="G124" s="35">
        <v>1907</v>
      </c>
      <c r="H124" s="35">
        <v>2068</v>
      </c>
      <c r="I124" s="35">
        <v>1718</v>
      </c>
      <c r="J124" s="35">
        <v>1811</v>
      </c>
      <c r="K124" s="2"/>
      <c r="S124" s="3"/>
    </row>
    <row r="125" spans="1:19" ht="12.5" x14ac:dyDescent="0.25">
      <c r="A125" s="12" t="s">
        <v>223</v>
      </c>
      <c r="B125" s="36"/>
      <c r="C125" s="13" t="s">
        <v>224</v>
      </c>
      <c r="D125" s="34">
        <v>424.42755791000002</v>
      </c>
      <c r="E125" s="35">
        <v>250.58256836000001</v>
      </c>
      <c r="F125" s="35">
        <v>173.84498955000001</v>
      </c>
      <c r="G125" s="35">
        <v>1435</v>
      </c>
      <c r="H125" s="35">
        <v>1498</v>
      </c>
      <c r="I125" s="35">
        <v>1268</v>
      </c>
      <c r="J125" s="35">
        <v>1336</v>
      </c>
      <c r="K125" s="2"/>
      <c r="S125" s="3"/>
    </row>
    <row r="126" spans="1:19" ht="12.5" x14ac:dyDescent="0.25">
      <c r="A126" s="12" t="s">
        <v>225</v>
      </c>
      <c r="B126" s="36"/>
      <c r="C126" s="13" t="s">
        <v>226</v>
      </c>
      <c r="D126" s="34">
        <v>593.56456253940007</v>
      </c>
      <c r="E126" s="35">
        <v>246.3976107398</v>
      </c>
      <c r="F126" s="35">
        <v>347.16695179959999</v>
      </c>
      <c r="G126" s="35">
        <v>1591</v>
      </c>
      <c r="H126" s="35">
        <v>2066</v>
      </c>
      <c r="I126" s="35">
        <v>1477</v>
      </c>
      <c r="J126" s="35">
        <v>1859</v>
      </c>
      <c r="K126" s="2"/>
      <c r="S126" s="3"/>
    </row>
    <row r="127" spans="1:19" ht="12.5" x14ac:dyDescent="0.25">
      <c r="A127" s="12" t="s">
        <v>227</v>
      </c>
      <c r="B127" s="36"/>
      <c r="C127" s="13" t="s">
        <v>228</v>
      </c>
      <c r="D127" s="34">
        <v>464.64239419040001</v>
      </c>
      <c r="E127" s="35">
        <v>288.8192343604</v>
      </c>
      <c r="F127" s="35">
        <v>175.82315982999998</v>
      </c>
      <c r="G127" s="35">
        <v>1339</v>
      </c>
      <c r="H127" s="35">
        <v>1482</v>
      </c>
      <c r="I127" s="35">
        <v>1251</v>
      </c>
      <c r="J127" s="35">
        <v>1355</v>
      </c>
      <c r="K127" s="2"/>
      <c r="S127" s="3"/>
    </row>
    <row r="128" spans="1:19" ht="12.5" x14ac:dyDescent="0.25">
      <c r="A128" s="12" t="s">
        <v>229</v>
      </c>
      <c r="B128" s="36"/>
      <c r="C128" s="13" t="s">
        <v>0</v>
      </c>
      <c r="D128" s="34">
        <v>480.89780604259988</v>
      </c>
      <c r="E128" s="35">
        <v>260.9174941899999</v>
      </c>
      <c r="F128" s="35">
        <v>219.98031185259998</v>
      </c>
      <c r="G128" s="35">
        <v>1265</v>
      </c>
      <c r="H128" s="35">
        <v>1680</v>
      </c>
      <c r="I128" s="35">
        <v>1152</v>
      </c>
      <c r="J128" s="35">
        <v>1473</v>
      </c>
      <c r="K128" s="2"/>
      <c r="S128" s="3"/>
    </row>
    <row r="129" spans="1:19" ht="12.5" x14ac:dyDescent="0.25">
      <c r="A129" s="12" t="s">
        <v>230</v>
      </c>
      <c r="B129" s="36"/>
      <c r="C129" s="13" t="s">
        <v>231</v>
      </c>
      <c r="D129" s="34">
        <v>2226.4183551151</v>
      </c>
      <c r="E129" s="35">
        <v>1352.7058323549002</v>
      </c>
      <c r="F129" s="35">
        <v>873.71252276020005</v>
      </c>
      <c r="G129" s="35">
        <v>4410</v>
      </c>
      <c r="H129" s="35">
        <v>5801</v>
      </c>
      <c r="I129" s="35">
        <v>3983</v>
      </c>
      <c r="J129" s="35">
        <v>4825</v>
      </c>
      <c r="K129" s="2"/>
      <c r="S129" s="3"/>
    </row>
    <row r="130" spans="1:19" ht="12.5" x14ac:dyDescent="0.25">
      <c r="A130" s="12" t="s">
        <v>232</v>
      </c>
      <c r="B130" s="36"/>
      <c r="C130" s="13" t="s">
        <v>233</v>
      </c>
      <c r="D130" s="34">
        <v>806.29917402390004</v>
      </c>
      <c r="E130" s="35">
        <v>502.36820740999997</v>
      </c>
      <c r="F130" s="35">
        <v>303.93096661390001</v>
      </c>
      <c r="G130" s="35">
        <v>2006</v>
      </c>
      <c r="H130" s="35">
        <v>2030</v>
      </c>
      <c r="I130" s="35">
        <v>1863</v>
      </c>
      <c r="J130" s="35">
        <v>1841</v>
      </c>
      <c r="K130" s="2"/>
      <c r="S130" s="3"/>
    </row>
    <row r="131" spans="1:19" ht="12.5" x14ac:dyDescent="0.25">
      <c r="A131" s="12" t="s">
        <v>234</v>
      </c>
      <c r="B131" s="36"/>
      <c r="C131" s="13" t="s">
        <v>235</v>
      </c>
      <c r="D131" s="34">
        <v>2816.6937113017993</v>
      </c>
      <c r="E131" s="35">
        <v>1420.4949764735998</v>
      </c>
      <c r="F131" s="35">
        <v>1396.1987348281998</v>
      </c>
      <c r="G131" s="35">
        <v>7110</v>
      </c>
      <c r="H131" s="35">
        <v>9078</v>
      </c>
      <c r="I131" s="35">
        <v>6593</v>
      </c>
      <c r="J131" s="35">
        <v>8226</v>
      </c>
      <c r="K131" s="2"/>
      <c r="S131" s="3"/>
    </row>
    <row r="132" spans="1:19" ht="12.5" x14ac:dyDescent="0.25">
      <c r="A132" s="12" t="s">
        <v>236</v>
      </c>
      <c r="B132" s="36"/>
      <c r="C132" s="13" t="s">
        <v>237</v>
      </c>
      <c r="D132" s="34">
        <v>1483.2061873328998</v>
      </c>
      <c r="E132" s="35">
        <v>785.21374569999989</v>
      </c>
      <c r="F132" s="35">
        <v>697.99244163289995</v>
      </c>
      <c r="G132" s="35">
        <v>3230</v>
      </c>
      <c r="H132" s="35">
        <v>4060</v>
      </c>
      <c r="I132" s="35">
        <v>2870</v>
      </c>
      <c r="J132" s="35">
        <v>3512</v>
      </c>
      <c r="K132" s="2"/>
      <c r="S132" s="3"/>
    </row>
    <row r="133" spans="1:19" ht="12.5" x14ac:dyDescent="0.25">
      <c r="A133" s="10" t="s">
        <v>238</v>
      </c>
      <c r="B133" s="36" t="s">
        <v>129</v>
      </c>
      <c r="C133" s="11" t="s">
        <v>7</v>
      </c>
      <c r="D133" s="34">
        <v>13822.919774032302</v>
      </c>
      <c r="E133" s="34">
        <v>7365.3139604690996</v>
      </c>
      <c r="F133" s="34">
        <v>6457.6058135632002</v>
      </c>
      <c r="G133" s="16">
        <v>32238</v>
      </c>
      <c r="H133" s="16">
        <v>37175</v>
      </c>
      <c r="I133" s="16">
        <v>29311</v>
      </c>
      <c r="J133" s="16">
        <v>32871</v>
      </c>
      <c r="K133" s="2"/>
      <c r="S133" s="3"/>
    </row>
    <row r="134" spans="1:19" ht="12.5" x14ac:dyDescent="0.25">
      <c r="A134" s="12" t="s">
        <v>239</v>
      </c>
      <c r="B134" s="36"/>
      <c r="C134" s="13" t="s">
        <v>129</v>
      </c>
      <c r="D134" s="34">
        <v>4059.0504530828998</v>
      </c>
      <c r="E134" s="35">
        <v>2097.8831770461002</v>
      </c>
      <c r="F134" s="35">
        <v>1961.1672760367999</v>
      </c>
      <c r="G134" s="35">
        <v>8138</v>
      </c>
      <c r="H134" s="35">
        <v>10627</v>
      </c>
      <c r="I134" s="35">
        <v>7557</v>
      </c>
      <c r="J134" s="35">
        <v>9549</v>
      </c>
      <c r="K134" s="2"/>
      <c r="S134" s="3"/>
    </row>
    <row r="135" spans="1:19" ht="12.5" x14ac:dyDescent="0.25">
      <c r="A135" s="12" t="s">
        <v>240</v>
      </c>
      <c r="B135" s="36"/>
      <c r="C135" s="13" t="s">
        <v>241</v>
      </c>
      <c r="D135" s="34">
        <v>661.36592034379987</v>
      </c>
      <c r="E135" s="35">
        <v>349.13386599089989</v>
      </c>
      <c r="F135" s="35">
        <v>312.23205435290004</v>
      </c>
      <c r="G135" s="35">
        <v>1637</v>
      </c>
      <c r="H135" s="35">
        <v>1728</v>
      </c>
      <c r="I135" s="35">
        <v>1498</v>
      </c>
      <c r="J135" s="35">
        <v>1541</v>
      </c>
      <c r="K135" s="2"/>
      <c r="S135" s="3"/>
    </row>
    <row r="136" spans="1:19" ht="12.5" x14ac:dyDescent="0.25">
      <c r="A136" s="12" t="s">
        <v>242</v>
      </c>
      <c r="B136" s="36"/>
      <c r="C136" s="13" t="s">
        <v>243</v>
      </c>
      <c r="D136" s="34">
        <v>471.3661906195</v>
      </c>
      <c r="E136" s="35">
        <v>306.77822752950004</v>
      </c>
      <c r="F136" s="35">
        <v>164.58796308999999</v>
      </c>
      <c r="G136" s="35">
        <v>908</v>
      </c>
      <c r="H136" s="35">
        <v>990</v>
      </c>
      <c r="I136" s="35">
        <v>845</v>
      </c>
      <c r="J136" s="35">
        <v>858</v>
      </c>
      <c r="K136" s="2"/>
      <c r="S136" s="3"/>
    </row>
    <row r="137" spans="1:19" ht="12.5" x14ac:dyDescent="0.25">
      <c r="A137" s="12" t="s">
        <v>244</v>
      </c>
      <c r="B137" s="36"/>
      <c r="C137" s="13" t="s">
        <v>67</v>
      </c>
      <c r="D137" s="34">
        <v>334.23141871999997</v>
      </c>
      <c r="E137" s="35">
        <v>170.31164712</v>
      </c>
      <c r="F137" s="35">
        <v>163.91977159999999</v>
      </c>
      <c r="G137" s="35">
        <v>987</v>
      </c>
      <c r="H137" s="35">
        <v>1042</v>
      </c>
      <c r="I137" s="35">
        <v>883</v>
      </c>
      <c r="J137" s="35">
        <v>902</v>
      </c>
      <c r="K137" s="2"/>
      <c r="S137" s="3"/>
    </row>
    <row r="138" spans="1:19" ht="12.5" x14ac:dyDescent="0.25">
      <c r="A138" s="12" t="s">
        <v>245</v>
      </c>
      <c r="B138" s="36"/>
      <c r="C138" s="13" t="s">
        <v>246</v>
      </c>
      <c r="D138" s="34">
        <v>653.54253918819995</v>
      </c>
      <c r="E138" s="35">
        <v>379.53211849000002</v>
      </c>
      <c r="F138" s="35">
        <v>274.01042069819999</v>
      </c>
      <c r="G138" s="35">
        <v>1481</v>
      </c>
      <c r="H138" s="35">
        <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 s="12" t="s">
        <v>247</v>
      </c>
      <c r="B139" s="36"/>
      <c r="C139" s="13" t="s">
        <v>248</v>
      </c>
      <c r="D139" s="34">
        <v>530.73870889419993</v>
      </c>
      <c r="E139" s="35">
        <v>274.21037296420002</v>
      </c>
      <c r="F139" s="35">
        <v>256.52833593000003</v>
      </c>
      <c r="G139" s="35">
        <v>1573</v>
      </c>
      <c r="H139" s="35">
        <v>1690</v>
      </c>
      <c r="I139" s="35">
        <v>1422</v>
      </c>
      <c r="J139" s="35">
        <v>1497</v>
      </c>
      <c r="K139" s="2"/>
      <c r="S139" s="3"/>
    </row>
    <row r="140" spans="1:19" ht="12.5" x14ac:dyDescent="0.25">
      <c r="A140" s="12" t="s">
        <v>249</v>
      </c>
      <c r="B140" s="36"/>
      <c r="C140" s="13" t="s">
        <v>250</v>
      </c>
      <c r="D140" s="34">
        <v>435.39371775090001</v>
      </c>
      <c r="E140" s="35">
        <v>228.60087831000001</v>
      </c>
      <c r="F140" s="35">
        <v>206.7928394409</v>
      </c>
      <c r="G140" s="35">
        <v>1375</v>
      </c>
      <c r="H140" s="35">
        <v>1524</v>
      </c>
      <c r="I140" s="35">
        <v>1250</v>
      </c>
      <c r="J140" s="35">
        <v>1333</v>
      </c>
      <c r="K140" s="2"/>
      <c r="S140" s="3"/>
    </row>
    <row r="141" spans="1:19" ht="12.5" x14ac:dyDescent="0.25">
      <c r="A141" s="12" t="s">
        <v>251</v>
      </c>
      <c r="B141" s="36"/>
      <c r="C141" s="13" t="s">
        <v>252</v>
      </c>
      <c r="D141" s="34">
        <v>713.65401595000003</v>
      </c>
      <c r="E141" s="35">
        <v>407.39898125000002</v>
      </c>
      <c r="F141" s="35">
        <v>306.25503470000001</v>
      </c>
      <c r="G141" s="35">
        <v>1457</v>
      </c>
      <c r="H141" s="35">
        <v>1515</v>
      </c>
      <c r="I141" s="35">
        <v>1339</v>
      </c>
      <c r="J141" s="35">
        <v>1317</v>
      </c>
      <c r="K141" s="2"/>
      <c r="S141" s="3"/>
    </row>
    <row r="142" spans="1:19" ht="12.5" x14ac:dyDescent="0.25">
      <c r="A142" s="12" t="s">
        <v>253</v>
      </c>
      <c r="B142" s="36"/>
      <c r="C142" s="13" t="s">
        <v>254</v>
      </c>
      <c r="D142" s="34">
        <v>611.25556498369997</v>
      </c>
      <c r="E142" s="35">
        <v>317.98506379999998</v>
      </c>
      <c r="F142" s="35">
        <v>293.27050118369999</v>
      </c>
      <c r="G142" s="35">
        <v>1625</v>
      </c>
      <c r="H142" s="35">
        <v>1855</v>
      </c>
      <c r="I142" s="35">
        <v>1511</v>
      </c>
      <c r="J142" s="35">
        <v>1691</v>
      </c>
      <c r="K142" s="2"/>
      <c r="S142" s="3"/>
    </row>
    <row r="143" spans="1:19" ht="12.5" x14ac:dyDescent="0.25">
      <c r="A143" s="12" t="s">
        <v>255</v>
      </c>
      <c r="B143" s="36"/>
      <c r="C143" s="13" t="s">
        <v>256</v>
      </c>
      <c r="D143" s="34">
        <v>671.01144684190001</v>
      </c>
      <c r="E143" s="35">
        <v>359.69574110000002</v>
      </c>
      <c r="F143" s="35">
        <v>311.31570574190005</v>
      </c>
      <c r="G143" s="35">
        <v>1859</v>
      </c>
      <c r="H143" s="35">
        <v>1985</v>
      </c>
      <c r="I143" s="35">
        <v>1666</v>
      </c>
      <c r="J143" s="35">
        <v>1745</v>
      </c>
      <c r="K143" s="2"/>
      <c r="S143" s="3"/>
    </row>
    <row r="144" spans="1:19" ht="12.5" x14ac:dyDescent="0.25">
      <c r="A144" s="12" t="s">
        <v>257</v>
      </c>
      <c r="B144" s="36"/>
      <c r="C144" s="13" t="s">
        <v>258</v>
      </c>
      <c r="D144" s="34">
        <v>779.66223430339994</v>
      </c>
      <c r="E144" s="35">
        <v>397.98614051799996</v>
      </c>
      <c r="F144" s="35">
        <v>381.67609378540004</v>
      </c>
      <c r="G144" s="35">
        <v>1464</v>
      </c>
      <c r="H144" s="35">
        <v>1778</v>
      </c>
      <c r="I144" s="35">
        <v>1314</v>
      </c>
      <c r="J144" s="35">
        <v>1593</v>
      </c>
      <c r="K144" s="2"/>
      <c r="S144" s="3"/>
    </row>
    <row r="145" spans="1:19" ht="12.5" x14ac:dyDescent="0.25">
      <c r="A145" s="12" t="s">
        <v>259</v>
      </c>
      <c r="B145" s="36"/>
      <c r="C145" s="13" t="s">
        <v>260</v>
      </c>
      <c r="D145" s="34">
        <v>654.10485077999999</v>
      </c>
      <c r="E145" s="35">
        <v>320.39035976000002</v>
      </c>
      <c r="F145" s="35">
        <v>333.71449101999997</v>
      </c>
      <c r="G145" s="35">
        <v>1688</v>
      </c>
      <c r="H145" s="35">
        <v>1818</v>
      </c>
      <c r="I145" s="35">
        <v>1516</v>
      </c>
      <c r="J145" s="35">
        <v>1598</v>
      </c>
      <c r="K145" s="2"/>
      <c r="S145" s="3"/>
    </row>
    <row r="146" spans="1:19" ht="12.5" x14ac:dyDescent="0.25">
      <c r="A146" s="12" t="s">
        <v>261</v>
      </c>
      <c r="B146" s="36"/>
      <c r="C146" s="13" t="s">
        <v>262</v>
      </c>
      <c r="D146" s="34">
        <v>1173.5481869642001</v>
      </c>
      <c r="E146" s="35">
        <v>568.80845068220003</v>
      </c>
      <c r="F146" s="35">
        <v>604.73973628199997</v>
      </c>
      <c r="G146" s="35">
        <v>2378</v>
      </c>
      <c r="H146" s="35">
        <v>2870</v>
      </c>
      <c r="I146" s="35">
        <v>2153</v>
      </c>
      <c r="J146" s="35">
        <v>2523</v>
      </c>
      <c r="K146" s="2"/>
      <c r="S146" s="3"/>
    </row>
    <row r="147" spans="1:19" ht="12.5" x14ac:dyDescent="0.25">
      <c r="A147" s="12" t="s">
        <v>263</v>
      </c>
      <c r="B147" s="36"/>
      <c r="C147" s="13" t="s">
        <v>264</v>
      </c>
      <c r="D147" s="34">
        <v>555.59337916499999</v>
      </c>
      <c r="E147" s="35">
        <v>290.08138362400001</v>
      </c>
      <c r="F147" s="35">
        <v>265.51199554100003</v>
      </c>
      <c r="G147" s="35">
        <v>1614</v>
      </c>
      <c r="H147" s="35">
        <v>1993</v>
      </c>
      <c r="I147" s="35">
        <v>1402</v>
      </c>
      <c r="J147" s="35">
        <v>1683</v>
      </c>
      <c r="K147" s="2"/>
      <c r="S147" s="3"/>
    </row>
    <row r="148" spans="1:19" ht="12.5" x14ac:dyDescent="0.25">
      <c r="A148" s="12" t="s">
        <v>265</v>
      </c>
      <c r="B148" s="36"/>
      <c r="C148" s="13" t="s">
        <v>266</v>
      </c>
      <c r="D148" s="34">
        <v>1044.8973350987999</v>
      </c>
      <c r="E148" s="35">
        <v>615.11639556420005</v>
      </c>
      <c r="F148" s="35">
        <v>429.78093953460001</v>
      </c>
      <c r="G148" s="35">
        <v>2621</v>
      </c>
      <c r="H148" s="35">
        <v>2798</v>
      </c>
      <c r="I148" s="35">
        <v>2330</v>
      </c>
      <c r="J148" s="35">
        <v>2420</v>
      </c>
      <c r="K148" s="2"/>
      <c r="S148" s="3"/>
    </row>
    <row r="149" spans="1:19" ht="12.5" x14ac:dyDescent="0.25">
      <c r="A149" s="12" t="s">
        <v>267</v>
      </c>
      <c r="B149" s="36"/>
      <c r="C149" s="13" t="s">
        <v>196</v>
      </c>
      <c r="D149" s="34">
        <v>473.50381134579999</v>
      </c>
      <c r="E149" s="35">
        <v>281.40115672000002</v>
      </c>
      <c r="F149" s="35">
        <v>192.10265462580003</v>
      </c>
      <c r="G149" s="35">
        <v>1433</v>
      </c>
      <c r="H149" s="35">
        <v>1409</v>
      </c>
      <c r="I149" s="35">
        <v>1302</v>
      </c>
      <c r="J149" s="35">
        <v>1257</v>
      </c>
      <c r="K149" s="2"/>
      <c r="S149" s="3"/>
    </row>
    <row r="150" spans="1:19" ht="12.5" x14ac:dyDescent="0.25">
      <c r="A150" s="10" t="s">
        <v>268</v>
      </c>
      <c r="B150" s="36" t="s">
        <v>269</v>
      </c>
      <c r="C150" s="11" t="s">
        <v>7</v>
      </c>
      <c r="D150" s="34">
        <v>21384.1732917913</v>
      </c>
      <c r="E150" s="34">
        <v>11594.0100816289</v>
      </c>
      <c r="F150" s="34">
        <v>9790.1632101624</v>
      </c>
      <c r="G150" s="16">
        <v>47801</v>
      </c>
      <c r="H150" s="16">
        <v>61742</v>
      </c>
      <c r="I150" s="16">
        <v>44374</v>
      </c>
      <c r="J150" s="16">
        <v>55975</v>
      </c>
      <c r="K150" s="2"/>
      <c r="S150" s="3"/>
    </row>
    <row r="151" spans="1:19" ht="12.5" x14ac:dyDescent="0.25">
      <c r="A151" s="12" t="s">
        <v>270</v>
      </c>
      <c r="B151" s="36"/>
      <c r="C151" s="13" t="s">
        <v>269</v>
      </c>
      <c r="D151" s="34">
        <v>6303.3253568990995</v>
      </c>
      <c r="E151" s="35">
        <v>3349.5283499057996</v>
      </c>
      <c r="F151" s="35">
        <v>2953.7970069933003</v>
      </c>
      <c r="G151" s="35">
        <v>15575</v>
      </c>
      <c r="H151" s="35">
        <v>22083</v>
      </c>
      <c r="I151" s="35">
        <v>14938</v>
      </c>
      <c r="J151" s="35">
        <v>20890</v>
      </c>
      <c r="K151" s="2"/>
      <c r="S151" s="3"/>
    </row>
    <row r="152" spans="1:19" ht="12.5" x14ac:dyDescent="0.25">
      <c r="A152" s="12" t="s">
        <v>271</v>
      </c>
      <c r="B152" s="36"/>
      <c r="C152" s="13" t="s">
        <v>272</v>
      </c>
      <c r="D152" s="34">
        <v>977.9088854900001</v>
      </c>
      <c r="E152" s="35">
        <v>651.47179387000006</v>
      </c>
      <c r="F152" s="35">
        <v>326.43709161999999</v>
      </c>
      <c r="G152" s="35">
        <v>1583</v>
      </c>
      <c r="H152" s="35">
        <v>1828</v>
      </c>
      <c r="I152" s="35">
        <v>1429</v>
      </c>
      <c r="J152" s="35">
        <v>1568</v>
      </c>
      <c r="K152" s="2"/>
      <c r="S152" s="3"/>
    </row>
    <row r="153" spans="1:19" ht="12.5" x14ac:dyDescent="0.25">
      <c r="A153" s="12" t="s">
        <v>273</v>
      </c>
      <c r="B153" s="36"/>
      <c r="C153" s="13" t="s">
        <v>274</v>
      </c>
      <c r="D153" s="34">
        <v>468.47822621720002</v>
      </c>
      <c r="E153" s="35">
        <v>279.1331019772</v>
      </c>
      <c r="F153" s="35">
        <v>189.34512423999999</v>
      </c>
      <c r="G153" s="35">
        <v>903</v>
      </c>
      <c r="H153" s="35">
        <v>1158</v>
      </c>
      <c r="I153" s="35">
        <v>762</v>
      </c>
      <c r="J153" s="35">
        <v>971</v>
      </c>
      <c r="K153" s="2"/>
      <c r="S153" s="3"/>
    </row>
    <row r="154" spans="1:19" ht="12.5" x14ac:dyDescent="0.25">
      <c r="A154" s="12" t="s">
        <v>275</v>
      </c>
      <c r="B154" s="36"/>
      <c r="C154" s="13" t="s">
        <v>276</v>
      </c>
      <c r="D154" s="34">
        <v>534.26557070679996</v>
      </c>
      <c r="E154" s="35">
        <v>306.65921322759999</v>
      </c>
      <c r="F154" s="35">
        <v>227.6063574792</v>
      </c>
      <c r="G154" s="35">
        <v>1289</v>
      </c>
      <c r="H154" s="35">
        <v>1658</v>
      </c>
      <c r="I154" s="35">
        <v>1222</v>
      </c>
      <c r="J154" s="35">
        <v>1505</v>
      </c>
      <c r="K154" s="2"/>
      <c r="S154" s="3"/>
    </row>
    <row r="155" spans="1:19" ht="12.5" x14ac:dyDescent="0.25">
      <c r="A155" s="12" t="s">
        <v>277</v>
      </c>
      <c r="B155" s="36"/>
      <c r="C155" s="13" t="s">
        <v>278</v>
      </c>
      <c r="D155" s="34">
        <v>558.59794172000011</v>
      </c>
      <c r="E155" s="35">
        <v>301.31383683999996</v>
      </c>
      <c r="F155" s="35">
        <v>257.28410488000009</v>
      </c>
      <c r="G155" s="35">
        <v>1684</v>
      </c>
      <c r="H155" s="35">
        <v>2044</v>
      </c>
      <c r="I155" s="35">
        <v>1511</v>
      </c>
      <c r="J155" s="35">
        <v>1742</v>
      </c>
      <c r="K155" s="2"/>
      <c r="S155" s="3"/>
    </row>
    <row r="156" spans="1:19" ht="12.5" x14ac:dyDescent="0.25">
      <c r="A156" s="12" t="s">
        <v>279</v>
      </c>
      <c r="B156" s="36"/>
      <c r="C156" s="13" t="s">
        <v>280</v>
      </c>
      <c r="D156" s="34">
        <v>377.55195979000007</v>
      </c>
      <c r="E156" s="35">
        <v>225.00229173</v>
      </c>
      <c r="F156" s="35">
        <v>152.54966806000002</v>
      </c>
      <c r="G156" s="35">
        <v>922</v>
      </c>
      <c r="H156" s="35">
        <v>932</v>
      </c>
      <c r="I156" s="35">
        <v>849</v>
      </c>
      <c r="J156" s="35">
        <v>821</v>
      </c>
      <c r="K156" s="2"/>
      <c r="S156" s="3"/>
    </row>
    <row r="157" spans="1:19" ht="12.5" x14ac:dyDescent="0.25">
      <c r="A157" s="12" t="s">
        <v>281</v>
      </c>
      <c r="B157" s="36"/>
      <c r="C157" s="13" t="s">
        <v>198</v>
      </c>
      <c r="D157" s="34">
        <v>333.11229071730003</v>
      </c>
      <c r="E157" s="35">
        <v>147.95621789</v>
      </c>
      <c r="F157" s="35">
        <v>185.15607282729999</v>
      </c>
      <c r="G157" s="35">
        <v>1051</v>
      </c>
      <c r="H157" s="35">
        <v>1218</v>
      </c>
      <c r="I157" s="35">
        <v>928</v>
      </c>
      <c r="J157" s="35">
        <v>1052</v>
      </c>
      <c r="K157" s="2"/>
      <c r="S157" s="3"/>
    </row>
    <row r="158" spans="1:19" ht="12.5" x14ac:dyDescent="0.25">
      <c r="A158" s="12" t="s">
        <v>282</v>
      </c>
      <c r="B158" s="36"/>
      <c r="C158" s="13" t="s">
        <v>283</v>
      </c>
      <c r="D158" s="34">
        <v>651.98383258879983</v>
      </c>
      <c r="E158" s="35">
        <v>400.0368387911999</v>
      </c>
      <c r="F158" s="35">
        <v>251.94699379760004</v>
      </c>
      <c r="G158" s="35">
        <v>1630</v>
      </c>
      <c r="H158" s="35">
        <v>1903</v>
      </c>
      <c r="I158" s="35">
        <v>1447</v>
      </c>
      <c r="J158" s="35">
        <v>1674</v>
      </c>
      <c r="K158" s="2"/>
      <c r="S158" s="3"/>
    </row>
    <row r="159" spans="1:19" ht="12.5" x14ac:dyDescent="0.25">
      <c r="A159" s="12" t="s">
        <v>284</v>
      </c>
      <c r="B159" s="36"/>
      <c r="C159" s="13" t="s">
        <v>212</v>
      </c>
      <c r="D159" s="34">
        <v>519.79594044689998</v>
      </c>
      <c r="E159" s="35">
        <v>243.77605708000002</v>
      </c>
      <c r="F159" s="35">
        <v>276.01988336689999</v>
      </c>
      <c r="G159" s="35">
        <v>1437</v>
      </c>
      <c r="H159" s="35">
        <v>1833</v>
      </c>
      <c r="I159" s="35">
        <v>1316</v>
      </c>
      <c r="J159" s="35">
        <v>1618</v>
      </c>
      <c r="K159" s="2"/>
      <c r="S159" s="3"/>
    </row>
    <row r="160" spans="1:19" ht="12.5" x14ac:dyDescent="0.25">
      <c r="A160" s="12" t="s">
        <v>285</v>
      </c>
      <c r="B160" s="36"/>
      <c r="C160" s="13" t="s">
        <v>286</v>
      </c>
      <c r="D160" s="34">
        <v>579.33494880489991</v>
      </c>
      <c r="E160" s="35">
        <v>334.34186677499997</v>
      </c>
      <c r="F160" s="35">
        <v>244.99308202990002</v>
      </c>
      <c r="G160" s="35">
        <v>1627</v>
      </c>
      <c r="H160" s="35">
        <v>1854</v>
      </c>
      <c r="I160" s="35">
        <v>1459</v>
      </c>
      <c r="J160" s="35">
        <v>1540</v>
      </c>
      <c r="K160" s="2"/>
      <c r="S160" s="3"/>
    </row>
    <row r="161" spans="1:19" ht="12.5" x14ac:dyDescent="0.25">
      <c r="A161" s="12" t="s">
        <v>287</v>
      </c>
      <c r="B161" s="36"/>
      <c r="C161" s="13" t="s">
        <v>288</v>
      </c>
      <c r="D161" s="34">
        <v>660.70559539259989</v>
      </c>
      <c r="E161" s="35">
        <v>356.25489703</v>
      </c>
      <c r="F161" s="35">
        <v>304.45069836260001</v>
      </c>
      <c r="G161" s="35">
        <v>1730</v>
      </c>
      <c r="H161" s="35">
        <v>1930</v>
      </c>
      <c r="I161" s="35">
        <v>1572</v>
      </c>
      <c r="J161" s="35">
        <v>1720</v>
      </c>
      <c r="K161" s="2"/>
      <c r="S161" s="3"/>
    </row>
    <row r="162" spans="1:19" ht="12.5" x14ac:dyDescent="0.25">
      <c r="A162" s="12" t="s">
        <v>289</v>
      </c>
      <c r="B162" s="36"/>
      <c r="C162" s="13" t="s">
        <v>290</v>
      </c>
      <c r="D162" s="34">
        <v>811.6446719057999</v>
      </c>
      <c r="E162" s="35">
        <v>450.62410431579997</v>
      </c>
      <c r="F162" s="35">
        <v>361.02056758999998</v>
      </c>
      <c r="G162" s="35">
        <v>1911</v>
      </c>
      <c r="H162" s="35">
        <v>1984</v>
      </c>
      <c r="I162" s="35">
        <v>1694</v>
      </c>
      <c r="J162" s="35">
        <v>1692</v>
      </c>
      <c r="K162" s="2"/>
      <c r="S162" s="3"/>
    </row>
    <row r="163" spans="1:19" ht="12.5" x14ac:dyDescent="0.25">
      <c r="A163" s="12" t="s">
        <v>291</v>
      </c>
      <c r="B163" s="36"/>
      <c r="C163" s="13" t="s">
        <v>248</v>
      </c>
      <c r="D163" s="34">
        <v>599.1964953050001</v>
      </c>
      <c r="E163" s="35">
        <v>311.03203109000003</v>
      </c>
      <c r="F163" s="35">
        <v>288.16446421500001</v>
      </c>
      <c r="G163" s="35">
        <v>1163</v>
      </c>
      <c r="H163" s="35">
        <v>1489</v>
      </c>
      <c r="I163" s="35">
        <v>1023</v>
      </c>
      <c r="J163" s="35">
        <v>1223</v>
      </c>
      <c r="K163" s="2"/>
      <c r="S163" s="3"/>
    </row>
    <row r="164" spans="1:19" ht="12.5" x14ac:dyDescent="0.25">
      <c r="A164" s="12" t="s">
        <v>292</v>
      </c>
      <c r="B164" s="36"/>
      <c r="C164" s="13" t="s">
        <v>293</v>
      </c>
      <c r="D164" s="34">
        <v>4085.6402199851</v>
      </c>
      <c r="E164" s="35">
        <v>1975.3280678484</v>
      </c>
      <c r="F164" s="35">
        <v>2110.3121521367002</v>
      </c>
      <c r="G164" s="35">
        <v>6646</v>
      </c>
      <c r="H164" s="35">
        <v>9885</v>
      </c>
      <c r="I164" s="35">
        <v>6410</v>
      </c>
      <c r="J164" s="35">
        <v>9278</v>
      </c>
      <c r="K164" s="2"/>
      <c r="S164" s="3"/>
    </row>
    <row r="165" spans="1:19" ht="12.5" x14ac:dyDescent="0.25">
      <c r="A165" s="12" t="s">
        <v>294</v>
      </c>
      <c r="B165" s="36"/>
      <c r="C165" s="13" t="s">
        <v>295</v>
      </c>
      <c r="D165" s="34">
        <v>555.15749371849995</v>
      </c>
      <c r="E165" s="35">
        <v>345.37057453849997</v>
      </c>
      <c r="F165" s="35">
        <v>209.78691917999998</v>
      </c>
      <c r="G165" s="35">
        <v>1241</v>
      </c>
      <c r="H165" s="35">
        <v>1292</v>
      </c>
      <c r="I165" s="35">
        <v>1101</v>
      </c>
      <c r="J165" s="35">
        <v>1084</v>
      </c>
      <c r="K165" s="2"/>
      <c r="S165" s="3"/>
    </row>
    <row r="166" spans="1:19" ht="12.5" x14ac:dyDescent="0.25">
      <c r="A166" s="12" t="s">
        <v>296</v>
      </c>
      <c r="B166" s="36"/>
      <c r="C166" s="13" t="s">
        <v>297</v>
      </c>
      <c r="D166" s="34">
        <v>496.07040009999997</v>
      </c>
      <c r="E166" s="35">
        <v>222.53669898999999</v>
      </c>
      <c r="F166" s="35">
        <v>273.53370110999998</v>
      </c>
      <c r="G166" s="35">
        <v>1089</v>
      </c>
      <c r="H166" s="35">
        <v>1309</v>
      </c>
      <c r="I166" s="35">
        <v>975</v>
      </c>
      <c r="J166" s="35">
        <v>1136</v>
      </c>
      <c r="K166" s="2"/>
      <c r="S166" s="3"/>
    </row>
    <row r="167" spans="1:19" ht="12.5" x14ac:dyDescent="0.25">
      <c r="A167" s="12" t="s">
        <v>298</v>
      </c>
      <c r="B167" s="36"/>
      <c r="C167" s="13" t="s">
        <v>224</v>
      </c>
      <c r="D167" s="34">
        <v>576.53476847490003</v>
      </c>
      <c r="E167" s="35">
        <v>306.72131136490003</v>
      </c>
      <c r="F167" s="35">
        <v>269.81345711</v>
      </c>
      <c r="G167" s="35">
        <v>1727</v>
      </c>
      <c r="H167" s="35">
        <v>1897</v>
      </c>
      <c r="I167" s="35">
        <v>1571</v>
      </c>
      <c r="J167" s="35">
        <v>1722</v>
      </c>
      <c r="K167" s="2"/>
      <c r="S167" s="3"/>
    </row>
    <row r="168" spans="1:19" ht="12.5" x14ac:dyDescent="0.25">
      <c r="A168" s="12" t="s">
        <v>299</v>
      </c>
      <c r="B168" s="36"/>
      <c r="C168" s="13" t="s">
        <v>300</v>
      </c>
      <c r="D168" s="34">
        <v>491.78239188729998</v>
      </c>
      <c r="E168" s="35">
        <v>309.87419322729994</v>
      </c>
      <c r="F168" s="35">
        <v>181.90819866000001</v>
      </c>
      <c r="G168" s="35">
        <v>1066</v>
      </c>
      <c r="H168" s="35">
        <v>1179</v>
      </c>
      <c r="I168" s="35">
        <v>926</v>
      </c>
      <c r="J168" s="35">
        <v>999</v>
      </c>
      <c r="K168" s="2"/>
      <c r="S168" s="3"/>
    </row>
    <row r="169" spans="1:19" ht="12.5" x14ac:dyDescent="0.25">
      <c r="A169" s="12" t="s">
        <v>301</v>
      </c>
      <c r="B169" s="36"/>
      <c r="C169" s="13" t="s">
        <v>302</v>
      </c>
      <c r="D169" s="34">
        <v>358.89144118000002</v>
      </c>
      <c r="E169" s="35">
        <v>217.76242437000002</v>
      </c>
      <c r="F169" s="35">
        <v>141.12901681</v>
      </c>
      <c r="G169" s="35">
        <v>613</v>
      </c>
      <c r="H169" s="35">
        <v>706</v>
      </c>
      <c r="I169" s="35">
        <v>566</v>
      </c>
      <c r="J169" s="35">
        <v>644</v>
      </c>
      <c r="K169" s="2"/>
      <c r="S169" s="3"/>
    </row>
    <row r="170" spans="1:19" ht="12.5" x14ac:dyDescent="0.25">
      <c r="A170" s="12" t="s">
        <v>303</v>
      </c>
      <c r="B170" s="36"/>
      <c r="C170" s="13" t="s">
        <v>304</v>
      </c>
      <c r="D170" s="34">
        <v>422.29430510330002</v>
      </c>
      <c r="E170" s="35">
        <v>218.81046730719999</v>
      </c>
      <c r="F170" s="35">
        <v>203.4838377961</v>
      </c>
      <c r="G170" s="35">
        <v>1088</v>
      </c>
      <c r="H170" s="35">
        <v>1372</v>
      </c>
      <c r="I170" s="35">
        <v>983</v>
      </c>
      <c r="J170" s="35">
        <v>1147</v>
      </c>
      <c r="K170" s="2"/>
      <c r="S170" s="3"/>
    </row>
    <row r="171" spans="1:19" ht="12.5" x14ac:dyDescent="0.25">
      <c r="A171" s="12" t="s">
        <v>305</v>
      </c>
      <c r="B171" s="36"/>
      <c r="C171" s="13" t="s">
        <v>306</v>
      </c>
      <c r="D171" s="34">
        <v>1021.9005553577998</v>
      </c>
      <c r="E171" s="35">
        <v>640.47574345999988</v>
      </c>
      <c r="F171" s="35">
        <v>381.42481189779994</v>
      </c>
      <c r="G171" s="35">
        <v>1826</v>
      </c>
      <c r="H171" s="35">
        <v>2188</v>
      </c>
      <c r="I171" s="35">
        <v>1692</v>
      </c>
      <c r="J171" s="35">
        <v>1949</v>
      </c>
      <c r="K171" s="2"/>
      <c r="S171" s="3"/>
    </row>
    <row r="172" spans="1:19" ht="12.5" x14ac:dyDescent="0.25">
      <c r="A172" s="10" t="s">
        <v>307</v>
      </c>
      <c r="B172" s="36" t="s">
        <v>308</v>
      </c>
      <c r="C172" s="11" t="s">
        <v>7</v>
      </c>
      <c r="D172" s="34">
        <v>25371.757066119499</v>
      </c>
      <c r="E172" s="34">
        <v>14214.0994142046</v>
      </c>
      <c r="F172" s="34">
        <v>11157.657651914902</v>
      </c>
      <c r="G172" s="16">
        <v>48890</v>
      </c>
      <c r="H172" s="16">
        <v>55309</v>
      </c>
      <c r="I172" s="16">
        <v>45292</v>
      </c>
      <c r="J172" s="16">
        <v>50465</v>
      </c>
      <c r="K172" s="2"/>
      <c r="S172" s="3"/>
    </row>
    <row r="173" spans="1:19" ht="12.5" x14ac:dyDescent="0.25">
      <c r="A173" s="12" t="s">
        <v>309</v>
      </c>
      <c r="B173" s="36"/>
      <c r="C173" s="13" t="s">
        <v>310</v>
      </c>
      <c r="D173" s="34">
        <v>8630.2671514622998</v>
      </c>
      <c r="E173" s="35">
        <v>4559.8669188394015</v>
      </c>
      <c r="F173" s="35">
        <v>4070.4002326228997</v>
      </c>
      <c r="G173" s="35">
        <v>14306</v>
      </c>
      <c r="H173" s="35">
        <v>19912</v>
      </c>
      <c r="I173" s="35">
        <v>13805</v>
      </c>
      <c r="J173" s="35">
        <v>18951</v>
      </c>
      <c r="K173" s="2"/>
      <c r="S173" s="3"/>
    </row>
    <row r="174" spans="1:19" ht="12.5" x14ac:dyDescent="0.25">
      <c r="A174" s="12" t="s">
        <v>311</v>
      </c>
      <c r="B174" s="36"/>
      <c r="C174" s="13" t="s">
        <v>312</v>
      </c>
      <c r="D174" s="34">
        <v>757.90753306000011</v>
      </c>
      <c r="E174" s="35">
        <v>457.06513933999997</v>
      </c>
      <c r="F174" s="35">
        <v>300.84239372000002</v>
      </c>
      <c r="G174" s="35">
        <v>1932</v>
      </c>
      <c r="H174" s="35">
        <v>2079</v>
      </c>
      <c r="I174" s="35">
        <v>1754</v>
      </c>
      <c r="J174" s="35">
        <v>1791</v>
      </c>
      <c r="K174" s="2"/>
      <c r="S174" s="3"/>
    </row>
    <row r="175" spans="1:19" ht="12.5" x14ac:dyDescent="0.25">
      <c r="A175" s="12" t="s">
        <v>313</v>
      </c>
      <c r="B175" s="36"/>
      <c r="C175" s="13" t="s">
        <v>126</v>
      </c>
      <c r="D175" s="34">
        <v>1186.0819528468</v>
      </c>
      <c r="E175" s="35">
        <v>852.3680765168001</v>
      </c>
      <c r="F175" s="35">
        <v>333.71387633000006</v>
      </c>
      <c r="G175" s="35">
        <v>2238</v>
      </c>
      <c r="H175" s="35">
        <v>2129</v>
      </c>
      <c r="I175" s="35">
        <v>1976</v>
      </c>
      <c r="J175" s="35">
        <v>1868</v>
      </c>
      <c r="K175" s="2"/>
      <c r="S175" s="3"/>
    </row>
    <row r="176" spans="1:19" ht="12.5" x14ac:dyDescent="0.25">
      <c r="A176" s="12" t="s">
        <v>314</v>
      </c>
      <c r="B176" s="36"/>
      <c r="C176" s="13" t="s">
        <v>315</v>
      </c>
      <c r="D176" s="34">
        <v>1140.5146681982999</v>
      </c>
      <c r="E176" s="35">
        <v>653.12517229269997</v>
      </c>
      <c r="F176" s="35">
        <v>487.38949590559992</v>
      </c>
      <c r="G176" s="35">
        <v>2324</v>
      </c>
      <c r="H176" s="35">
        <v>2535</v>
      </c>
      <c r="I176" s="35">
        <v>2163</v>
      </c>
      <c r="J176" s="35">
        <v>2277</v>
      </c>
      <c r="K176" s="2"/>
      <c r="S176" s="3"/>
    </row>
    <row r="177" spans="1:19" ht="12.5" x14ac:dyDescent="0.25">
      <c r="A177" s="12" t="s">
        <v>316</v>
      </c>
      <c r="B177" s="36"/>
      <c r="C177" s="13" t="s">
        <v>317</v>
      </c>
      <c r="D177" s="34">
        <v>437.73255342270005</v>
      </c>
      <c r="E177" s="35">
        <v>232.46891173</v>
      </c>
      <c r="F177" s="35">
        <v>205.26364169270002</v>
      </c>
      <c r="G177" s="35">
        <v>1628</v>
      </c>
      <c r="H177" s="35">
        <v>1611</v>
      </c>
      <c r="I177" s="35">
        <v>1433</v>
      </c>
      <c r="J177" s="35">
        <v>1370</v>
      </c>
      <c r="K177" s="2"/>
      <c r="S177" s="3"/>
    </row>
    <row r="178" spans="1:19" ht="12.5" x14ac:dyDescent="0.25">
      <c r="A178" s="12" t="s">
        <v>318</v>
      </c>
      <c r="B178" s="36"/>
      <c r="C178" s="13" t="s">
        <v>224</v>
      </c>
      <c r="D178" s="34">
        <v>730.78053137709992</v>
      </c>
      <c r="E178" s="35">
        <v>432.5048727759999</v>
      </c>
      <c r="F178" s="35">
        <v>298.27565860110002</v>
      </c>
      <c r="G178" s="35">
        <v>1650</v>
      </c>
      <c r="H178" s="35">
        <v>1732</v>
      </c>
      <c r="I178" s="35">
        <v>1463</v>
      </c>
      <c r="J178" s="35">
        <v>1493</v>
      </c>
      <c r="K178" s="2"/>
      <c r="S178" s="3"/>
    </row>
    <row r="179" spans="1:19" ht="12.5" x14ac:dyDescent="0.25">
      <c r="A179" s="12" t="s">
        <v>319</v>
      </c>
      <c r="B179" s="36"/>
      <c r="C179" s="13" t="s">
        <v>320</v>
      </c>
      <c r="D179" s="34">
        <v>1498.8751682200002</v>
      </c>
      <c r="E179" s="35">
        <v>925.96676865000018</v>
      </c>
      <c r="F179" s="35">
        <v>572.90839957000003</v>
      </c>
      <c r="G179" s="35">
        <v>2785</v>
      </c>
      <c r="H179" s="35">
        <v>2526</v>
      </c>
      <c r="I179" s="35">
        <v>2529</v>
      </c>
      <c r="J179" s="35">
        <v>2300</v>
      </c>
      <c r="K179" s="2"/>
      <c r="S179" s="3"/>
    </row>
    <row r="180" spans="1:19" ht="12.5" x14ac:dyDescent="0.25">
      <c r="A180" s="12" t="s">
        <v>321</v>
      </c>
      <c r="B180" s="36"/>
      <c r="C180" s="13" t="s">
        <v>322</v>
      </c>
      <c r="D180" s="34">
        <v>1437.6042017440998</v>
      </c>
      <c r="E180" s="35">
        <v>728.18457454999987</v>
      </c>
      <c r="F180" s="35">
        <v>709.41962719410014</v>
      </c>
      <c r="G180" s="35">
        <v>2256</v>
      </c>
      <c r="H180" s="35">
        <v>2454</v>
      </c>
      <c r="I180" s="35">
        <v>2066</v>
      </c>
      <c r="J180" s="35">
        <v>2158</v>
      </c>
      <c r="K180" s="2"/>
      <c r="S180" s="3"/>
    </row>
    <row r="181" spans="1:19" ht="12.5" x14ac:dyDescent="0.25">
      <c r="A181" s="12" t="s">
        <v>323</v>
      </c>
      <c r="B181" s="36"/>
      <c r="C181" s="13" t="s">
        <v>324</v>
      </c>
      <c r="D181" s="34">
        <v>727.69281528300007</v>
      </c>
      <c r="E181" s="35">
        <v>362.41637702589998</v>
      </c>
      <c r="F181" s="35">
        <v>365.27643825710004</v>
      </c>
      <c r="G181" s="35">
        <v>1413</v>
      </c>
      <c r="H181" s="35">
        <v>1646</v>
      </c>
      <c r="I181" s="35">
        <v>1319</v>
      </c>
      <c r="J181" s="35">
        <v>1463</v>
      </c>
      <c r="K181" s="2"/>
      <c r="S181" s="3"/>
    </row>
    <row r="182" spans="1:19" ht="12.5" x14ac:dyDescent="0.25">
      <c r="A182" s="12" t="s">
        <v>325</v>
      </c>
      <c r="B182" s="36"/>
      <c r="C182" s="13" t="s">
        <v>326</v>
      </c>
      <c r="D182" s="34">
        <v>764.46668050919993</v>
      </c>
      <c r="E182" s="35">
        <v>394.66599851919995</v>
      </c>
      <c r="F182" s="35">
        <v>369.80068199000004</v>
      </c>
      <c r="G182" s="35">
        <v>1898</v>
      </c>
      <c r="H182" s="35">
        <v>1861</v>
      </c>
      <c r="I182" s="35">
        <v>1666</v>
      </c>
      <c r="J182" s="35">
        <v>1632</v>
      </c>
      <c r="K182" s="2"/>
      <c r="S182" s="3"/>
    </row>
    <row r="183" spans="1:19" ht="12.5" x14ac:dyDescent="0.25">
      <c r="A183" s="12" t="s">
        <v>327</v>
      </c>
      <c r="B183" s="36"/>
      <c r="C183" s="13" t="s">
        <v>328</v>
      </c>
      <c r="D183" s="34">
        <v>594.3632335499999</v>
      </c>
      <c r="E183" s="35">
        <v>321.16197460000001</v>
      </c>
      <c r="F183" s="35">
        <v>273.20125895000001</v>
      </c>
      <c r="G183" s="35">
        <v>1403</v>
      </c>
      <c r="H183" s="35">
        <v>1467</v>
      </c>
      <c r="I183" s="35">
        <v>1272</v>
      </c>
      <c r="J183" s="35">
        <v>1315</v>
      </c>
      <c r="K183" s="2"/>
      <c r="S183" s="3"/>
    </row>
    <row r="184" spans="1:19" ht="12.5" x14ac:dyDescent="0.25">
      <c r="A184" s="12" t="s">
        <v>329</v>
      </c>
      <c r="B184" s="36"/>
      <c r="C184" s="13" t="s">
        <v>330</v>
      </c>
      <c r="D184" s="34">
        <v>667.30609448999985</v>
      </c>
      <c r="E184" s="35">
        <v>334.87544096999989</v>
      </c>
      <c r="F184" s="35">
        <v>332.43065352000002</v>
      </c>
      <c r="G184" s="35">
        <v>1605</v>
      </c>
      <c r="H184" s="35">
        <v>1712</v>
      </c>
      <c r="I184" s="35">
        <v>1477</v>
      </c>
      <c r="J184" s="35">
        <v>1524</v>
      </c>
      <c r="K184" s="2"/>
      <c r="S184" s="3"/>
    </row>
    <row r="185" spans="1:19" ht="12.5" x14ac:dyDescent="0.25">
      <c r="A185" s="12" t="s">
        <v>331</v>
      </c>
      <c r="B185" s="36"/>
      <c r="C185" s="13" t="s">
        <v>332</v>
      </c>
      <c r="D185" s="34">
        <v>1115.0359244602</v>
      </c>
      <c r="E185" s="35">
        <v>667.23817043999986</v>
      </c>
      <c r="F185" s="35">
        <v>447.7977540202001</v>
      </c>
      <c r="G185" s="35">
        <v>2272</v>
      </c>
      <c r="H185" s="35">
        <v>2218</v>
      </c>
      <c r="I185" s="35">
        <v>2105</v>
      </c>
      <c r="J185" s="35">
        <v>2011</v>
      </c>
      <c r="K185" s="2"/>
      <c r="S185" s="3"/>
    </row>
    <row r="186" spans="1:19" ht="12.5" x14ac:dyDescent="0.25">
      <c r="A186" s="12" t="s">
        <v>333</v>
      </c>
      <c r="B186" s="36"/>
      <c r="C186" s="13" t="s">
        <v>334</v>
      </c>
      <c r="D186" s="34">
        <v>690.3016683899998</v>
      </c>
      <c r="E186" s="35">
        <v>465.81447422999986</v>
      </c>
      <c r="F186" s="35">
        <v>224.48719416</v>
      </c>
      <c r="G186" s="35">
        <v>1166</v>
      </c>
      <c r="H186" s="35">
        <v>1157</v>
      </c>
      <c r="I186" s="35">
        <v>1050</v>
      </c>
      <c r="J186" s="35">
        <v>1060</v>
      </c>
      <c r="K186" s="2"/>
      <c r="S186" s="3"/>
    </row>
    <row r="187" spans="1:19" ht="12.5" x14ac:dyDescent="0.25">
      <c r="A187" s="12" t="s">
        <v>335</v>
      </c>
      <c r="B187" s="36"/>
      <c r="C187" s="13" t="s">
        <v>336</v>
      </c>
      <c r="D187" s="34">
        <v>1192.1106406276001</v>
      </c>
      <c r="E187" s="35">
        <v>575.00678765500004</v>
      </c>
      <c r="F187" s="35">
        <v>617.10385297259995</v>
      </c>
      <c r="G187" s="35">
        <v>2437</v>
      </c>
      <c r="H187" s="35">
        <v>2510</v>
      </c>
      <c r="I187" s="35">
        <v>2303</v>
      </c>
      <c r="J187" s="35">
        <v>2287</v>
      </c>
      <c r="K187" s="2"/>
      <c r="S187" s="3"/>
    </row>
    <row r="188" spans="1:19" ht="12.5" x14ac:dyDescent="0.25">
      <c r="A188" s="12" t="s">
        <v>337</v>
      </c>
      <c r="B188" s="36"/>
      <c r="C188" s="13" t="s">
        <v>338</v>
      </c>
      <c r="D188" s="34">
        <v>867.79699742000003</v>
      </c>
      <c r="E188" s="35">
        <v>533.26098413000011</v>
      </c>
      <c r="F188" s="35">
        <v>334.53601329000003</v>
      </c>
      <c r="G188" s="35">
        <v>1957</v>
      </c>
      <c r="H188" s="35">
        <v>1889</v>
      </c>
      <c r="I188" s="35">
        <v>1702</v>
      </c>
      <c r="J188" s="35">
        <v>1629</v>
      </c>
      <c r="K188" s="2"/>
      <c r="S188" s="3"/>
    </row>
    <row r="189" spans="1:19" ht="12.5" x14ac:dyDescent="0.25">
      <c r="A189" s="12" t="s">
        <v>339</v>
      </c>
      <c r="B189" s="36"/>
      <c r="C189" s="13" t="s">
        <v>340</v>
      </c>
      <c r="D189" s="34">
        <v>1003.5457315286001</v>
      </c>
      <c r="E189" s="35">
        <v>620.61278690000017</v>
      </c>
      <c r="F189" s="35">
        <v>382.9329446285999</v>
      </c>
      <c r="G189" s="35">
        <v>1993</v>
      </c>
      <c r="H189" s="35">
        <v>2106</v>
      </c>
      <c r="I189" s="35">
        <v>1840</v>
      </c>
      <c r="J189" s="35">
        <v>1892</v>
      </c>
      <c r="K189" s="2"/>
      <c r="S189" s="3"/>
    </row>
    <row r="190" spans="1:19" ht="12.5" x14ac:dyDescent="0.25">
      <c r="A190" s="12" t="s">
        <v>341</v>
      </c>
      <c r="B190" s="36"/>
      <c r="C190" s="13" t="s">
        <v>342</v>
      </c>
      <c r="D190" s="34">
        <v>1063.032565</v>
      </c>
      <c r="E190" s="35">
        <v>589.56632968999998</v>
      </c>
      <c r="F190" s="35">
        <v>473.46623530999989</v>
      </c>
      <c r="G190" s="35">
        <v>2465</v>
      </c>
      <c r="H190" s="35">
        <v>2548</v>
      </c>
      <c r="I190" s="35">
        <v>2285</v>
      </c>
      <c r="J190" s="35">
        <v>2341</v>
      </c>
      <c r="K190" s="2"/>
      <c r="S190" s="3"/>
    </row>
    <row r="191" spans="1:19" ht="12.5" x14ac:dyDescent="0.25">
      <c r="A191" s="12" t="s">
        <v>343</v>
      </c>
      <c r="B191" s="36"/>
      <c r="C191" s="13" t="s">
        <v>129</v>
      </c>
      <c r="D191" s="34">
        <v>866.34095452960003</v>
      </c>
      <c r="E191" s="35">
        <v>507.92965534960013</v>
      </c>
      <c r="F191" s="35">
        <v>358.41129918000001</v>
      </c>
      <c r="G191" s="35">
        <v>1162</v>
      </c>
      <c r="H191" s="35">
        <v>1217</v>
      </c>
      <c r="I191" s="35">
        <v>1084</v>
      </c>
      <c r="J191" s="35">
        <v>1103</v>
      </c>
      <c r="K191" s="2"/>
      <c r="S191" s="3"/>
    </row>
    <row r="192" spans="1:19" ht="12.5" x14ac:dyDescent="0.25">
      <c r="A192" s="10" t="s">
        <v>344</v>
      </c>
      <c r="B192" s="36" t="s">
        <v>345</v>
      </c>
      <c r="C192" s="11" t="s">
        <v>7</v>
      </c>
      <c r="D192" s="34">
        <v>28618.054480332696</v>
      </c>
      <c r="E192" s="34">
        <v>15347.478449793096</v>
      </c>
      <c r="F192" s="34">
        <v>13270.5760305396</v>
      </c>
      <c r="G192" s="16">
        <v>69100</v>
      </c>
      <c r="H192" s="16">
        <v>86528</v>
      </c>
      <c r="I192" s="16">
        <v>63329</v>
      </c>
      <c r="J192" s="16">
        <v>77062</v>
      </c>
      <c r="K192" s="2"/>
      <c r="S192" s="3"/>
    </row>
    <row r="193" spans="1:19" ht="12.5" x14ac:dyDescent="0.25">
      <c r="A193" s="12" t="s">
        <v>346</v>
      </c>
      <c r="B193" s="36"/>
      <c r="C193" s="13" t="s">
        <v>347</v>
      </c>
      <c r="D193" s="34">
        <v>12202.399513762099</v>
      </c>
      <c r="E193" s="35">
        <v>5999.7027877016017</v>
      </c>
      <c r="F193" s="35">
        <v>6202.6967260604988</v>
      </c>
      <c r="G193" s="35">
        <v>24330</v>
      </c>
      <c r="H193" s="35">
        <v>32697</v>
      </c>
      <c r="I193" s="35">
        <v>23154</v>
      </c>
      <c r="J193" s="35">
        <v>30505</v>
      </c>
      <c r="K193" s="2"/>
      <c r="S193" s="3"/>
    </row>
    <row r="194" spans="1:19" ht="12.5" x14ac:dyDescent="0.25">
      <c r="A194" s="12" t="s">
        <v>348</v>
      </c>
      <c r="B194" s="36"/>
      <c r="C194" s="13" t="s">
        <v>349</v>
      </c>
      <c r="D194" s="34">
        <v>596.70773539000004</v>
      </c>
      <c r="E194" s="35">
        <v>341.16648328000002</v>
      </c>
      <c r="F194" s="35">
        <v>255.54125211000002</v>
      </c>
      <c r="G194" s="35">
        <v>1681</v>
      </c>
      <c r="H194" s="35">
        <v>1837</v>
      </c>
      <c r="I194" s="35">
        <v>1510</v>
      </c>
      <c r="J194" s="35">
        <v>1556</v>
      </c>
      <c r="K194" s="2"/>
      <c r="S194" s="3"/>
    </row>
    <row r="195" spans="1:19" ht="12.5" x14ac:dyDescent="0.25">
      <c r="A195" s="12" t="s">
        <v>350</v>
      </c>
      <c r="B195" s="36"/>
      <c r="C195" s="13" t="s">
        <v>351</v>
      </c>
      <c r="D195" s="34">
        <v>704.84039075279998</v>
      </c>
      <c r="E195" s="35">
        <v>376.64261740420005</v>
      </c>
      <c r="F195" s="35">
        <v>328.19777334860009</v>
      </c>
      <c r="G195" s="35">
        <v>1979</v>
      </c>
      <c r="H195" s="35">
        <v>2294</v>
      </c>
      <c r="I195" s="35">
        <v>1767</v>
      </c>
      <c r="J195" s="35">
        <v>2010</v>
      </c>
      <c r="K195" s="2"/>
      <c r="S195" s="3"/>
    </row>
    <row r="196" spans="1:19" ht="12.5" x14ac:dyDescent="0.25">
      <c r="A196" s="12" t="s">
        <v>352</v>
      </c>
      <c r="B196" s="36"/>
      <c r="C196" s="13" t="s">
        <v>353</v>
      </c>
      <c r="D196" s="34">
        <v>587.19574352149994</v>
      </c>
      <c r="E196" s="35">
        <v>291.25268689950002</v>
      </c>
      <c r="F196" s="35">
        <v>295.94305662199997</v>
      </c>
      <c r="G196" s="35">
        <v>1745</v>
      </c>
      <c r="H196" s="35">
        <v>2325</v>
      </c>
      <c r="I196" s="35">
        <v>1567</v>
      </c>
      <c r="J196" s="35">
        <v>1965</v>
      </c>
      <c r="K196" s="2"/>
      <c r="S196" s="3"/>
    </row>
    <row r="197" spans="1:19" ht="12.5" x14ac:dyDescent="0.25">
      <c r="A197" s="12" t="s">
        <v>354</v>
      </c>
      <c r="B197" s="36"/>
      <c r="C197" s="13" t="s">
        <v>355</v>
      </c>
      <c r="D197" s="34">
        <v>1034.0705216950998</v>
      </c>
      <c r="E197" s="35">
        <v>715.65378674069984</v>
      </c>
      <c r="F197" s="35">
        <v>318.4167349544</v>
      </c>
      <c r="G197" s="35">
        <v>2055</v>
      </c>
      <c r="H197" s="35">
        <v>2280</v>
      </c>
      <c r="I197" s="35">
        <v>1892</v>
      </c>
      <c r="J197" s="35">
        <v>2059</v>
      </c>
      <c r="K197" s="2"/>
      <c r="S197" s="3"/>
    </row>
    <row r="198" spans="1:19" ht="12.5" x14ac:dyDescent="0.25">
      <c r="A198" s="12" t="s">
        <v>356</v>
      </c>
      <c r="B198" s="36"/>
      <c r="C198" s="13" t="s">
        <v>357</v>
      </c>
      <c r="D198" s="34">
        <v>1156.7661490903999</v>
      </c>
      <c r="E198" s="35">
        <v>685.86708047139996</v>
      </c>
      <c r="F198" s="35">
        <v>470.89906861899993</v>
      </c>
      <c r="G198" s="35">
        <v>2587</v>
      </c>
      <c r="H198" s="35">
        <v>2844</v>
      </c>
      <c r="I198" s="35">
        <v>2381</v>
      </c>
      <c r="J198" s="35">
        <v>2616</v>
      </c>
      <c r="K198" s="2"/>
      <c r="S198" s="3"/>
    </row>
    <row r="199" spans="1:19" ht="12.5" x14ac:dyDescent="0.25">
      <c r="A199" s="12" t="s">
        <v>358</v>
      </c>
      <c r="B199" s="36"/>
      <c r="C199" s="13" t="s">
        <v>293</v>
      </c>
      <c r="D199" s="34">
        <v>719.02515629640004</v>
      </c>
      <c r="E199" s="35">
        <v>337.3020609399</v>
      </c>
      <c r="F199" s="35">
        <v>381.72309535650004</v>
      </c>
      <c r="G199" s="35">
        <v>2234</v>
      </c>
      <c r="H199" s="35">
        <v>2662</v>
      </c>
      <c r="I199" s="35">
        <v>2035</v>
      </c>
      <c r="J199" s="35">
        <v>2355</v>
      </c>
      <c r="K199" s="2"/>
      <c r="S199" s="3"/>
    </row>
    <row r="200" spans="1:19" ht="12.5" x14ac:dyDescent="0.25">
      <c r="A200" s="12" t="s">
        <v>359</v>
      </c>
      <c r="B200" s="36"/>
      <c r="C200" s="13" t="s">
        <v>360</v>
      </c>
      <c r="D200" s="34">
        <v>1039.2685605761999</v>
      </c>
      <c r="E200" s="35">
        <v>607.97961002470004</v>
      </c>
      <c r="F200" s="35">
        <v>431.28895055150008</v>
      </c>
      <c r="G200" s="35">
        <v>2220</v>
      </c>
      <c r="H200" s="35">
        <v>2507</v>
      </c>
      <c r="I200" s="35">
        <v>1961</v>
      </c>
      <c r="J200" s="35">
        <v>2155</v>
      </c>
      <c r="K200" s="2"/>
      <c r="S200" s="3"/>
    </row>
    <row r="201" spans="1:19" ht="12.5" x14ac:dyDescent="0.25">
      <c r="A201" s="12" t="s">
        <v>361</v>
      </c>
      <c r="B201" s="36"/>
      <c r="C201" s="13" t="s">
        <v>362</v>
      </c>
      <c r="D201" s="34">
        <v>763.12219037169996</v>
      </c>
      <c r="E201" s="35">
        <v>453.9540703417</v>
      </c>
      <c r="F201" s="35">
        <v>309.16812002999995</v>
      </c>
      <c r="G201" s="35">
        <v>1835</v>
      </c>
      <c r="H201" s="35">
        <v>2226</v>
      </c>
      <c r="I201" s="35">
        <v>1634</v>
      </c>
      <c r="J201" s="35">
        <v>1908</v>
      </c>
      <c r="K201" s="2"/>
      <c r="S201" s="3"/>
    </row>
    <row r="202" spans="1:19" ht="12.5" x14ac:dyDescent="0.25">
      <c r="A202" s="12" t="s">
        <v>363</v>
      </c>
      <c r="B202" s="36"/>
      <c r="C202" s="13" t="s">
        <v>364</v>
      </c>
      <c r="D202" s="34">
        <v>657.79098725360006</v>
      </c>
      <c r="E202" s="35">
        <v>407.13857332359999</v>
      </c>
      <c r="F202" s="35">
        <v>250.65241392999999</v>
      </c>
      <c r="G202" s="35">
        <v>2269</v>
      </c>
      <c r="H202" s="35">
        <v>2850</v>
      </c>
      <c r="I202" s="35">
        <v>2008</v>
      </c>
      <c r="J202" s="35">
        <v>2358</v>
      </c>
      <c r="K202" s="2"/>
      <c r="S202" s="3"/>
    </row>
    <row r="203" spans="1:19" ht="12.5" x14ac:dyDescent="0.25">
      <c r="A203" s="12" t="s">
        <v>365</v>
      </c>
      <c r="B203" s="36"/>
      <c r="C203" s="13" t="s">
        <v>185</v>
      </c>
      <c r="D203" s="34">
        <v>1059.1784843290002</v>
      </c>
      <c r="E203" s="35">
        <v>627.51141611850016</v>
      </c>
      <c r="F203" s="35">
        <v>431.66706821050002</v>
      </c>
      <c r="G203" s="35">
        <v>3266</v>
      </c>
      <c r="H203" s="35">
        <v>4034</v>
      </c>
      <c r="I203" s="35">
        <v>2846</v>
      </c>
      <c r="J203" s="35">
        <v>3332</v>
      </c>
      <c r="K203" s="2"/>
      <c r="S203" s="3"/>
    </row>
    <row r="204" spans="1:19" ht="12.5" x14ac:dyDescent="0.25">
      <c r="A204" s="12" t="s">
        <v>366</v>
      </c>
      <c r="B204" s="36"/>
      <c r="C204" s="13" t="s">
        <v>367</v>
      </c>
      <c r="D204" s="34">
        <v>623.11803632660008</v>
      </c>
      <c r="E204" s="35">
        <v>394.18870689000005</v>
      </c>
      <c r="F204" s="35">
        <v>228.9293294366</v>
      </c>
      <c r="G204" s="35">
        <v>2096</v>
      </c>
      <c r="H204" s="35">
        <v>2492</v>
      </c>
      <c r="I204" s="35">
        <v>1863</v>
      </c>
      <c r="J204" s="35">
        <v>2096</v>
      </c>
      <c r="K204" s="2"/>
      <c r="S204" s="3"/>
    </row>
    <row r="205" spans="1:19" ht="12.5" x14ac:dyDescent="0.25">
      <c r="A205" s="12" t="s">
        <v>368</v>
      </c>
      <c r="B205" s="36"/>
      <c r="C205" s="13" t="s">
        <v>369</v>
      </c>
      <c r="D205" s="34">
        <v>578.18049207720003</v>
      </c>
      <c r="E205" s="35">
        <v>356.11398986170002</v>
      </c>
      <c r="F205" s="35">
        <v>222.06650221549998</v>
      </c>
      <c r="G205" s="35">
        <v>1977</v>
      </c>
      <c r="H205" s="35">
        <v>2423</v>
      </c>
      <c r="I205" s="35">
        <v>1775</v>
      </c>
      <c r="J205" s="35">
        <v>2118</v>
      </c>
      <c r="K205" s="2"/>
      <c r="S205" s="3"/>
    </row>
    <row r="206" spans="1:19" ht="12.5" x14ac:dyDescent="0.25">
      <c r="A206" s="12" t="s">
        <v>370</v>
      </c>
      <c r="B206" s="36"/>
      <c r="C206" s="13" t="s">
        <v>371</v>
      </c>
      <c r="D206" s="34">
        <v>591.91807103389999</v>
      </c>
      <c r="E206" s="35">
        <v>360.88378719000002</v>
      </c>
      <c r="F206" s="35">
        <v>231.03428384389997</v>
      </c>
      <c r="G206" s="35">
        <v>1850</v>
      </c>
      <c r="H206" s="35">
        <v>2059</v>
      </c>
      <c r="I206" s="35">
        <v>1672</v>
      </c>
      <c r="J206" s="35">
        <v>1802</v>
      </c>
      <c r="K206" s="2"/>
      <c r="S206" s="3"/>
    </row>
    <row r="207" spans="1:19" ht="12.5" x14ac:dyDescent="0.25">
      <c r="A207" s="12" t="s">
        <v>372</v>
      </c>
      <c r="B207" s="36"/>
      <c r="C207" s="13" t="s">
        <v>373</v>
      </c>
      <c r="D207" s="34">
        <v>745.10897237109987</v>
      </c>
      <c r="E207" s="35">
        <v>399.05307995999988</v>
      </c>
      <c r="F207" s="35">
        <v>346.05589241109999</v>
      </c>
      <c r="G207" s="35">
        <v>1943</v>
      </c>
      <c r="H207" s="35">
        <v>2518</v>
      </c>
      <c r="I207" s="35">
        <v>1728</v>
      </c>
      <c r="J207" s="35">
        <v>2185</v>
      </c>
      <c r="K207" s="2"/>
      <c r="S207" s="3"/>
    </row>
    <row r="208" spans="1:19" ht="12.5" x14ac:dyDescent="0.25">
      <c r="A208" s="12" t="s">
        <v>374</v>
      </c>
      <c r="B208" s="36"/>
      <c r="C208" s="13" t="s">
        <v>375</v>
      </c>
      <c r="D208" s="34">
        <v>426.69050638499999</v>
      </c>
      <c r="E208" s="35">
        <v>243.62124084999999</v>
      </c>
      <c r="F208" s="35">
        <v>183.06926553499997</v>
      </c>
      <c r="G208" s="35">
        <v>1207</v>
      </c>
      <c r="H208" s="35">
        <v>1685</v>
      </c>
      <c r="I208" s="35">
        <v>1105</v>
      </c>
      <c r="J208" s="35">
        <v>1456</v>
      </c>
      <c r="K208" s="2"/>
      <c r="S208" s="3"/>
    </row>
    <row r="209" spans="1:19" ht="12.5" x14ac:dyDescent="0.25">
      <c r="A209" s="12" t="s">
        <v>376</v>
      </c>
      <c r="B209" s="36"/>
      <c r="C209" s="13" t="s">
        <v>377</v>
      </c>
      <c r="D209" s="34">
        <v>625.31893589320009</v>
      </c>
      <c r="E209" s="35">
        <v>277.84692126300001</v>
      </c>
      <c r="F209" s="35">
        <v>347.47201463020002</v>
      </c>
      <c r="G209" s="35">
        <v>1546</v>
      </c>
      <c r="H209" s="35">
        <v>2188</v>
      </c>
      <c r="I209" s="35">
        <v>1412</v>
      </c>
      <c r="J209" s="35">
        <v>1947</v>
      </c>
      <c r="K209" s="2"/>
      <c r="S209" s="3"/>
    </row>
    <row r="210" spans="1:19" ht="12.5" x14ac:dyDescent="0.25">
      <c r="A210" s="12" t="s">
        <v>378</v>
      </c>
      <c r="B210" s="36"/>
      <c r="C210" s="13" t="s">
        <v>379</v>
      </c>
      <c r="D210" s="34">
        <v>412.47556424099997</v>
      </c>
      <c r="E210" s="35">
        <v>218.73254789999999</v>
      </c>
      <c r="F210" s="35">
        <v>193.74301634099999</v>
      </c>
      <c r="G210" s="35">
        <v>1111</v>
      </c>
      <c r="H210" s="35">
        <v>1501</v>
      </c>
      <c r="I210" s="35">
        <v>987</v>
      </c>
      <c r="J210" s="35">
        <v>1250</v>
      </c>
      <c r="K210" s="2"/>
      <c r="S210" s="3"/>
    </row>
    <row r="211" spans="1:19" ht="12.5" x14ac:dyDescent="0.25">
      <c r="A211" s="12" t="s">
        <v>380</v>
      </c>
      <c r="B211" s="36"/>
      <c r="C211" s="13" t="s">
        <v>381</v>
      </c>
      <c r="D211" s="34">
        <v>1161.0386142028999</v>
      </c>
      <c r="E211" s="35">
        <v>682.99603377289998</v>
      </c>
      <c r="F211" s="35">
        <v>478.04258042999999</v>
      </c>
      <c r="G211" s="35">
        <v>2788</v>
      </c>
      <c r="H211" s="35">
        <v>3009</v>
      </c>
      <c r="I211" s="35">
        <v>2557</v>
      </c>
      <c r="J211" s="35">
        <v>2654</v>
      </c>
      <c r="K211" s="2"/>
      <c r="S211" s="3"/>
    </row>
    <row r="212" spans="1:19" ht="12.5" x14ac:dyDescent="0.25">
      <c r="A212" s="12" t="s">
        <v>382</v>
      </c>
      <c r="B212" s="36"/>
      <c r="C212" s="13" t="s">
        <v>383</v>
      </c>
      <c r="D212" s="34">
        <v>446.48278820230001</v>
      </c>
      <c r="E212" s="35">
        <v>227.52256234999999</v>
      </c>
      <c r="F212" s="35">
        <v>218.9602258523</v>
      </c>
      <c r="G212" s="35">
        <v>1240</v>
      </c>
      <c r="H212" s="35">
        <v>1686</v>
      </c>
      <c r="I212" s="35">
        <v>1125</v>
      </c>
      <c r="J212" s="35">
        <v>1425</v>
      </c>
      <c r="K212" s="2"/>
      <c r="S212" s="3"/>
    </row>
    <row r="213" spans="1:19" ht="12.5" x14ac:dyDescent="0.25">
      <c r="A213" s="12" t="s">
        <v>384</v>
      </c>
      <c r="B213" s="36"/>
      <c r="C213" s="13" t="s">
        <v>385</v>
      </c>
      <c r="D213" s="34">
        <v>843.88718679760007</v>
      </c>
      <c r="E213" s="35">
        <v>522.28885927939996</v>
      </c>
      <c r="F213" s="35">
        <v>321.59832751819999</v>
      </c>
      <c r="G213" s="35">
        <v>2460</v>
      </c>
      <c r="H213" s="35">
        <v>2458</v>
      </c>
      <c r="I213" s="35">
        <v>2116</v>
      </c>
      <c r="J213" s="35">
        <v>2089</v>
      </c>
      <c r="K213" s="2"/>
      <c r="S213" s="3"/>
    </row>
    <row r="214" spans="1:19" ht="12.5" x14ac:dyDescent="0.25">
      <c r="A214" s="12" t="s">
        <v>386</v>
      </c>
      <c r="B214" s="36"/>
      <c r="C214" s="13" t="s">
        <v>387</v>
      </c>
      <c r="D214" s="34">
        <v>458.33165877070002</v>
      </c>
      <c r="E214" s="35">
        <v>212.16028077000001</v>
      </c>
      <c r="F214" s="35">
        <v>246.17137800070003</v>
      </c>
      <c r="G214" s="35">
        <v>1430</v>
      </c>
      <c r="H214" s="35">
        <v>2092</v>
      </c>
      <c r="I214" s="35">
        <v>1260</v>
      </c>
      <c r="J214" s="35">
        <v>1753</v>
      </c>
      <c r="K214" s="2"/>
      <c r="S214" s="3"/>
    </row>
    <row r="215" spans="1:19" ht="12.5" x14ac:dyDescent="0.25">
      <c r="A215" s="12" t="s">
        <v>388</v>
      </c>
      <c r="B215" s="36"/>
      <c r="C215" s="13" t="s">
        <v>389</v>
      </c>
      <c r="D215" s="34">
        <v>606.2129227800001</v>
      </c>
      <c r="E215" s="35">
        <v>327.22967438000001</v>
      </c>
      <c r="F215" s="35">
        <v>278.98324840000004</v>
      </c>
      <c r="G215" s="35">
        <v>1855</v>
      </c>
      <c r="H215" s="35">
        <v>2053</v>
      </c>
      <c r="I215" s="35">
        <v>1694</v>
      </c>
      <c r="J215" s="35">
        <v>1841</v>
      </c>
      <c r="K215" s="2"/>
      <c r="S215" s="3"/>
    </row>
    <row r="216" spans="1:19" ht="12.5" x14ac:dyDescent="0.25">
      <c r="A216" s="12" t="s">
        <v>390</v>
      </c>
      <c r="B216" s="36"/>
      <c r="C216" s="13" t="s">
        <v>391</v>
      </c>
      <c r="D216" s="34">
        <v>578.92529821240009</v>
      </c>
      <c r="E216" s="35">
        <v>280.66959208029999</v>
      </c>
      <c r="F216" s="35">
        <v>298.25570613209999</v>
      </c>
      <c r="G216" s="35">
        <v>1396</v>
      </c>
      <c r="H216" s="35">
        <v>1808</v>
      </c>
      <c r="I216" s="35">
        <v>1280</v>
      </c>
      <c r="J216" s="35">
        <v>1627</v>
      </c>
      <c r="K216" s="2"/>
      <c r="S216" s="3"/>
    </row>
    <row r="217" spans="1:19" ht="12.5" x14ac:dyDescent="0.25">
      <c r="A217" s="9">
        <v>1.3</v>
      </c>
      <c r="B217" s="49" t="s">
        <v>392</v>
      </c>
      <c r="C217" s="49"/>
      <c r="D217" s="33">
        <v>171021.80506758869</v>
      </c>
      <c r="E217" s="33">
        <v>96110.902992523828</v>
      </c>
      <c r="F217" s="33">
        <v>74910.902075064892</v>
      </c>
      <c r="G217" s="17">
        <v>342279</v>
      </c>
      <c r="H217" s="17">
        <v>394137</v>
      </c>
      <c r="I217" s="17">
        <v>320728</v>
      </c>
      <c r="J217" s="17">
        <v>359233</v>
      </c>
      <c r="K217" s="2"/>
      <c r="S217" s="3"/>
    </row>
    <row r="218" spans="1:19" ht="12.5" x14ac:dyDescent="0.25">
      <c r="A218" s="10" t="s">
        <v>393</v>
      </c>
      <c r="B218" s="36" t="s">
        <v>394</v>
      </c>
      <c r="C218" s="11" t="s">
        <v>7</v>
      </c>
      <c r="D218" s="34">
        <v>25845.421949299907</v>
      </c>
      <c r="E218" s="34">
        <v>14136.2075943614</v>
      </c>
      <c r="F218" s="34">
        <v>11709.214354938502</v>
      </c>
      <c r="G218" s="16">
        <v>55134</v>
      </c>
      <c r="H218" s="16">
        <v>62173</v>
      </c>
      <c r="I218" s="16">
        <v>50150</v>
      </c>
      <c r="J218" s="16">
        <v>54884</v>
      </c>
      <c r="K218" s="2"/>
      <c r="S218" s="3"/>
    </row>
    <row r="219" spans="1:19" ht="12.5" x14ac:dyDescent="0.25">
      <c r="A219" s="12" t="s">
        <v>395</v>
      </c>
      <c r="B219" s="36"/>
      <c r="C219" s="13" t="s">
        <v>396</v>
      </c>
      <c r="D219" s="34">
        <v>6473.5332225513985</v>
      </c>
      <c r="E219" s="35">
        <v>3118.7028909306991</v>
      </c>
      <c r="F219" s="35">
        <v>3354.8303316206993</v>
      </c>
      <c r="G219" s="35">
        <v>13883</v>
      </c>
      <c r="H219" s="35">
        <v>17514</v>
      </c>
      <c r="I219" s="35">
        <v>12868</v>
      </c>
      <c r="J219" s="35">
        <v>15801</v>
      </c>
      <c r="K219" s="2"/>
      <c r="S219" s="3"/>
    </row>
    <row r="220" spans="1:19" ht="12.5" x14ac:dyDescent="0.25">
      <c r="A220" s="12" t="s">
        <v>397</v>
      </c>
      <c r="B220" s="36"/>
      <c r="C220" s="13" t="s">
        <v>398</v>
      </c>
      <c r="D220" s="34">
        <v>941.1013016500001</v>
      </c>
      <c r="E220" s="35">
        <v>657.6629104000001</v>
      </c>
      <c r="F220" s="35">
        <v>283.43839125</v>
      </c>
      <c r="G220" s="35">
        <v>2086</v>
      </c>
      <c r="H220" s="35">
        <v>1506</v>
      </c>
      <c r="I220" s="35">
        <v>1892</v>
      </c>
      <c r="J220" s="35">
        <v>1324</v>
      </c>
      <c r="K220" s="2"/>
      <c r="S220" s="3"/>
    </row>
    <row r="221" spans="1:19" ht="12.5" x14ac:dyDescent="0.25">
      <c r="A221" s="12" t="s">
        <v>399</v>
      </c>
      <c r="B221" s="36"/>
      <c r="C221" s="13" t="s">
        <v>400</v>
      </c>
      <c r="D221" s="34">
        <v>344.61380317999999</v>
      </c>
      <c r="E221" s="35">
        <v>157.72890917000001</v>
      </c>
      <c r="F221" s="35">
        <v>186.88489400999998</v>
      </c>
      <c r="G221" s="35">
        <v>797</v>
      </c>
      <c r="H221" s="35">
        <v>943</v>
      </c>
      <c r="I221" s="35">
        <v>696</v>
      </c>
      <c r="J221" s="35">
        <v>803</v>
      </c>
      <c r="K221" s="2"/>
      <c r="S221" s="3"/>
    </row>
    <row r="222" spans="1:19" ht="12.5" x14ac:dyDescent="0.25">
      <c r="A222" s="12" t="s">
        <v>401</v>
      </c>
      <c r="B222" s="36"/>
      <c r="C222" s="13" t="s">
        <v>402</v>
      </c>
      <c r="D222" s="34">
        <v>315.65247732120002</v>
      </c>
      <c r="E222" s="35">
        <v>156.49126762</v>
      </c>
      <c r="F222" s="35">
        <v>159.16120970119999</v>
      </c>
      <c r="G222" s="35">
        <v>730</v>
      </c>
      <c r="H222" s="35">
        <v>874</v>
      </c>
      <c r="I222" s="35">
        <v>645</v>
      </c>
      <c r="J222" s="35">
        <v>775</v>
      </c>
      <c r="K222" s="2"/>
      <c r="S222" s="3"/>
    </row>
    <row r="223" spans="1:19" ht="12.5" x14ac:dyDescent="0.25">
      <c r="A223" s="12" t="s">
        <v>403</v>
      </c>
      <c r="B223" s="36"/>
      <c r="C223" s="13" t="s">
        <v>404</v>
      </c>
      <c r="D223" s="34">
        <v>1496.4337282415001</v>
      </c>
      <c r="E223" s="35">
        <v>820.35126103110008</v>
      </c>
      <c r="F223" s="35">
        <v>676.08246721040018</v>
      </c>
      <c r="G223" s="35">
        <v>2898</v>
      </c>
      <c r="H223" s="35">
        <v>3821</v>
      </c>
      <c r="I223" s="35">
        <v>2654</v>
      </c>
      <c r="J223" s="35">
        <v>3379</v>
      </c>
      <c r="K223" s="2"/>
      <c r="S223" s="3"/>
    </row>
    <row r="224" spans="1:19" ht="12.5" x14ac:dyDescent="0.25">
      <c r="A224" s="12" t="s">
        <v>405</v>
      </c>
      <c r="B224" s="36"/>
      <c r="C224" s="13" t="s">
        <v>406</v>
      </c>
      <c r="D224" s="34">
        <v>443.22155643119999</v>
      </c>
      <c r="E224" s="35">
        <v>220.5634830912</v>
      </c>
      <c r="F224" s="35">
        <v>222.65807333999999</v>
      </c>
      <c r="G224" s="35">
        <v>1126</v>
      </c>
      <c r="H224" s="35">
        <v>1317</v>
      </c>
      <c r="I224" s="35">
        <v>1048</v>
      </c>
      <c r="J224" s="35">
        <v>1168</v>
      </c>
      <c r="K224" s="2"/>
      <c r="S224" s="3"/>
    </row>
    <row r="225" spans="1:19" ht="12.5" x14ac:dyDescent="0.25">
      <c r="A225" s="12" t="s">
        <v>407</v>
      </c>
      <c r="B225" s="36"/>
      <c r="C225" s="13" t="s">
        <v>408</v>
      </c>
      <c r="D225" s="34">
        <v>484.10546973779998</v>
      </c>
      <c r="E225" s="35">
        <v>302.42003907179998</v>
      </c>
      <c r="F225" s="35">
        <v>181.685430666</v>
      </c>
      <c r="G225" s="35">
        <v>1284</v>
      </c>
      <c r="H225" s="35">
        <v>1208</v>
      </c>
      <c r="I225" s="35">
        <v>1129</v>
      </c>
      <c r="J225" s="35">
        <v>1049</v>
      </c>
      <c r="K225" s="2"/>
      <c r="S225" s="3"/>
    </row>
    <row r="226" spans="1:19" ht="12.5" x14ac:dyDescent="0.25">
      <c r="A226" s="12" t="s">
        <v>409</v>
      </c>
      <c r="B226" s="36"/>
      <c r="C226" s="13" t="s">
        <v>410</v>
      </c>
      <c r="D226" s="34">
        <v>356.98942417000001</v>
      </c>
      <c r="E226" s="35">
        <v>201.37066691999999</v>
      </c>
      <c r="F226" s="35">
        <v>155.61875724999999</v>
      </c>
      <c r="G226" s="35">
        <v>789</v>
      </c>
      <c r="H226" s="35">
        <v>802</v>
      </c>
      <c r="I226" s="35">
        <v>694</v>
      </c>
      <c r="J226" s="35">
        <v>671</v>
      </c>
      <c r="K226" s="2"/>
      <c r="S226" s="3"/>
    </row>
    <row r="227" spans="1:19" ht="12.5" x14ac:dyDescent="0.25">
      <c r="A227" s="12" t="s">
        <v>411</v>
      </c>
      <c r="B227" s="36"/>
      <c r="C227" s="13" t="s">
        <v>412</v>
      </c>
      <c r="D227" s="34">
        <v>357.96550599339992</v>
      </c>
      <c r="E227" s="35">
        <v>125.28171785719998</v>
      </c>
      <c r="F227" s="35">
        <v>232.68378813620001</v>
      </c>
      <c r="G227" s="35">
        <v>806</v>
      </c>
      <c r="H227" s="35">
        <v>1010</v>
      </c>
      <c r="I227" s="35">
        <v>710</v>
      </c>
      <c r="J227" s="35">
        <v>849</v>
      </c>
      <c r="K227" s="2"/>
      <c r="S227" s="3"/>
    </row>
    <row r="228" spans="1:19" ht="12.5" x14ac:dyDescent="0.25">
      <c r="A228" s="12" t="s">
        <v>413</v>
      </c>
      <c r="B228" s="36"/>
      <c r="C228" s="13" t="s">
        <v>414</v>
      </c>
      <c r="D228" s="34">
        <v>400.2281025986</v>
      </c>
      <c r="E228" s="35">
        <v>244.94291886000002</v>
      </c>
      <c r="F228" s="35">
        <v>155.28518373860001</v>
      </c>
      <c r="G228" s="35">
        <v>895</v>
      </c>
      <c r="H228" s="35">
        <v>1009</v>
      </c>
      <c r="I228" s="35">
        <v>807</v>
      </c>
      <c r="J228" s="35">
        <v>858</v>
      </c>
      <c r="K228" s="2"/>
      <c r="S228" s="3"/>
    </row>
    <row r="229" spans="1:19" ht="12.5" x14ac:dyDescent="0.25">
      <c r="A229" s="12" t="s">
        <v>415</v>
      </c>
      <c r="B229" s="36"/>
      <c r="C229" s="13" t="s">
        <v>283</v>
      </c>
      <c r="D229" s="34">
        <v>511.50360866000005</v>
      </c>
      <c r="E229" s="35">
        <v>283.97673299000002</v>
      </c>
      <c r="F229" s="35">
        <v>227.52687567000004</v>
      </c>
      <c r="G229" s="35">
        <v>1170</v>
      </c>
      <c r="H229" s="35">
        <v>1103</v>
      </c>
      <c r="I229" s="35">
        <v>1008</v>
      </c>
      <c r="J229" s="35">
        <v>937</v>
      </c>
      <c r="K229" s="2"/>
      <c r="S229" s="3"/>
    </row>
    <row r="230" spans="1:19" ht="12.5" x14ac:dyDescent="0.25">
      <c r="A230" s="12" t="s">
        <v>416</v>
      </c>
      <c r="B230" s="36"/>
      <c r="C230" s="13" t="s">
        <v>417</v>
      </c>
      <c r="D230" s="34">
        <v>581.21610549269997</v>
      </c>
      <c r="E230" s="35">
        <v>380.8750024499999</v>
      </c>
      <c r="F230" s="35">
        <v>200.34110304270001</v>
      </c>
      <c r="G230" s="35">
        <v>1027</v>
      </c>
      <c r="H230" s="35">
        <v>1052</v>
      </c>
      <c r="I230" s="35">
        <v>855</v>
      </c>
      <c r="J230" s="35">
        <v>887</v>
      </c>
      <c r="K230" s="2"/>
      <c r="S230" s="3"/>
    </row>
    <row r="231" spans="1:19" ht="12.5" x14ac:dyDescent="0.25">
      <c r="A231" s="12" t="s">
        <v>418</v>
      </c>
      <c r="B231" s="36"/>
      <c r="C231" s="13" t="s">
        <v>419</v>
      </c>
      <c r="D231" s="34">
        <v>837.50864993350012</v>
      </c>
      <c r="E231" s="35">
        <v>449.62804873569991</v>
      </c>
      <c r="F231" s="35">
        <v>387.8806011978001</v>
      </c>
      <c r="G231" s="35">
        <v>2737</v>
      </c>
      <c r="H231" s="35">
        <v>2720</v>
      </c>
      <c r="I231" s="35">
        <v>2558</v>
      </c>
      <c r="J231" s="35">
        <v>2431</v>
      </c>
      <c r="K231" s="2"/>
      <c r="S231" s="3"/>
    </row>
    <row r="232" spans="1:19" ht="12.5" x14ac:dyDescent="0.25">
      <c r="A232" s="12" t="s">
        <v>420</v>
      </c>
      <c r="B232" s="36"/>
      <c r="C232" s="13" t="s">
        <v>421</v>
      </c>
      <c r="D232" s="34">
        <v>1022.6286592091001</v>
      </c>
      <c r="E232" s="35">
        <v>496.45317292909999</v>
      </c>
      <c r="F232" s="35">
        <v>526.17548627999997</v>
      </c>
      <c r="G232" s="35">
        <v>2444</v>
      </c>
      <c r="H232" s="35">
        <v>3096</v>
      </c>
      <c r="I232" s="35">
        <v>2173</v>
      </c>
      <c r="J232" s="35">
        <v>2598</v>
      </c>
      <c r="K232" s="2"/>
      <c r="S232" s="3"/>
    </row>
    <row r="233" spans="1:19" ht="12.5" x14ac:dyDescent="0.25">
      <c r="A233" s="12" t="s">
        <v>422</v>
      </c>
      <c r="B233" s="36"/>
      <c r="C233" s="13" t="s">
        <v>423</v>
      </c>
      <c r="D233" s="34">
        <v>701.4092427288</v>
      </c>
      <c r="E233" s="35">
        <v>336.71739553450004</v>
      </c>
      <c r="F233" s="35">
        <v>364.69184719430001</v>
      </c>
      <c r="G233" s="35">
        <v>1745</v>
      </c>
      <c r="H233" s="35">
        <v>2048</v>
      </c>
      <c r="I233" s="35">
        <v>1566</v>
      </c>
      <c r="J233" s="35">
        <v>1800</v>
      </c>
      <c r="K233" s="2"/>
      <c r="S233" s="3"/>
    </row>
    <row r="234" spans="1:19" ht="12.5" x14ac:dyDescent="0.25">
      <c r="A234" s="12" t="s">
        <v>424</v>
      </c>
      <c r="B234" s="36"/>
      <c r="C234" s="13" t="s">
        <v>425</v>
      </c>
      <c r="D234" s="34">
        <v>324.53988895639998</v>
      </c>
      <c r="E234" s="35">
        <v>210.76686224999997</v>
      </c>
      <c r="F234" s="35">
        <v>113.77302670639999</v>
      </c>
      <c r="G234" s="35">
        <v>907</v>
      </c>
      <c r="H234" s="35">
        <v>1001</v>
      </c>
      <c r="I234" s="35">
        <v>804</v>
      </c>
      <c r="J234" s="35">
        <v>871</v>
      </c>
      <c r="K234" s="2"/>
      <c r="S234" s="3"/>
    </row>
    <row r="235" spans="1:19" ht="12.5" x14ac:dyDescent="0.25">
      <c r="A235" s="12" t="s">
        <v>426</v>
      </c>
      <c r="B235" s="36"/>
      <c r="C235" s="13" t="s">
        <v>427</v>
      </c>
      <c r="D235" s="34">
        <v>2719.8320788685005</v>
      </c>
      <c r="E235" s="35">
        <v>1679.9047443291001</v>
      </c>
      <c r="F235" s="35">
        <v>1039.9273345394001</v>
      </c>
      <c r="G235" s="35">
        <v>4454</v>
      </c>
      <c r="H235" s="35">
        <v>4084</v>
      </c>
      <c r="I235" s="35">
        <v>4246</v>
      </c>
      <c r="J235" s="35">
        <v>3753</v>
      </c>
      <c r="K235" s="2"/>
      <c r="S235" s="3"/>
    </row>
    <row r="236" spans="1:19" ht="12.5" x14ac:dyDescent="0.25">
      <c r="A236" s="12" t="s">
        <v>428</v>
      </c>
      <c r="B236" s="36"/>
      <c r="C236" s="13" t="s">
        <v>126</v>
      </c>
      <c r="D236" s="34">
        <v>1193.748005828</v>
      </c>
      <c r="E236" s="35">
        <v>618.97573438849997</v>
      </c>
      <c r="F236" s="35">
        <v>574.77227143949995</v>
      </c>
      <c r="G236" s="35">
        <v>2977</v>
      </c>
      <c r="H236" s="35">
        <v>3440</v>
      </c>
      <c r="I236" s="35">
        <v>2621</v>
      </c>
      <c r="J236" s="35">
        <v>3024</v>
      </c>
      <c r="K236" s="2"/>
      <c r="S236" s="3"/>
    </row>
    <row r="237" spans="1:19" ht="12.5" x14ac:dyDescent="0.25">
      <c r="A237" s="12" t="s">
        <v>429</v>
      </c>
      <c r="B237" s="36"/>
      <c r="C237" s="13" t="s">
        <v>430</v>
      </c>
      <c r="D237" s="34">
        <v>550.96177994980007</v>
      </c>
      <c r="E237" s="35">
        <v>316.10754129000003</v>
      </c>
      <c r="F237" s="35">
        <v>234.85423865980002</v>
      </c>
      <c r="G237" s="35">
        <v>1309</v>
      </c>
      <c r="H237" s="35">
        <v>1422</v>
      </c>
      <c r="I237" s="35">
        <v>1236</v>
      </c>
      <c r="J237" s="35">
        <v>1305</v>
      </c>
      <c r="K237" s="2"/>
      <c r="S237" s="3"/>
    </row>
    <row r="238" spans="1:19" ht="12.5" x14ac:dyDescent="0.25">
      <c r="A238" s="12" t="s">
        <v>431</v>
      </c>
      <c r="B238" s="36"/>
      <c r="C238" s="13" t="s">
        <v>432</v>
      </c>
      <c r="D238" s="34">
        <v>1284.0698772754997</v>
      </c>
      <c r="E238" s="35">
        <v>836.90763201459981</v>
      </c>
      <c r="F238" s="35">
        <v>447.16224526090014</v>
      </c>
      <c r="G238" s="35">
        <v>1290</v>
      </c>
      <c r="H238" s="35">
        <v>1468</v>
      </c>
      <c r="I238" s="35">
        <v>1138</v>
      </c>
      <c r="J238" s="35">
        <v>1216</v>
      </c>
      <c r="K238" s="2"/>
      <c r="S238" s="3"/>
    </row>
    <row r="239" spans="1:19" ht="12.5" x14ac:dyDescent="0.25">
      <c r="A239" s="12" t="s">
        <v>433</v>
      </c>
      <c r="B239" s="36"/>
      <c r="C239" s="13" t="s">
        <v>434</v>
      </c>
      <c r="D239" s="34">
        <v>428.79845714769999</v>
      </c>
      <c r="E239" s="35">
        <v>231.71081516000001</v>
      </c>
      <c r="F239" s="35">
        <v>197.08764198770001</v>
      </c>
      <c r="G239" s="35">
        <v>1190</v>
      </c>
      <c r="H239" s="35">
        <v>1189</v>
      </c>
      <c r="I239" s="35">
        <v>1054</v>
      </c>
      <c r="J239" s="35">
        <v>1004</v>
      </c>
      <c r="K239" s="2"/>
      <c r="S239" s="3"/>
    </row>
    <row r="240" spans="1:19" ht="12.5" x14ac:dyDescent="0.25">
      <c r="A240" s="12" t="s">
        <v>435</v>
      </c>
      <c r="B240" s="36"/>
      <c r="C240" s="13" t="s">
        <v>436</v>
      </c>
      <c r="D240" s="34">
        <v>158.08947121420002</v>
      </c>
      <c r="E240" s="35">
        <v>65.583091384200003</v>
      </c>
      <c r="F240" s="35">
        <v>92.506379830000014</v>
      </c>
      <c r="G240" s="35">
        <v>603</v>
      </c>
      <c r="H240" s="35">
        <v>692</v>
      </c>
      <c r="I240" s="35">
        <v>512</v>
      </c>
      <c r="J240" s="35">
        <v>585</v>
      </c>
      <c r="K240" s="2"/>
      <c r="S240" s="3"/>
    </row>
    <row r="241" spans="1:19" ht="12.5" x14ac:dyDescent="0.25">
      <c r="A241" s="12" t="s">
        <v>437</v>
      </c>
      <c r="B241" s="36"/>
      <c r="C241" s="13" t="s">
        <v>438</v>
      </c>
      <c r="D241" s="34">
        <v>473.3281941299</v>
      </c>
      <c r="E241" s="35">
        <v>305.56361504</v>
      </c>
      <c r="F241" s="35">
        <v>167.7645790899</v>
      </c>
      <c r="G241" s="35">
        <v>962</v>
      </c>
      <c r="H241" s="35">
        <v>1148</v>
      </c>
      <c r="I241" s="35">
        <v>848</v>
      </c>
      <c r="J241" s="35">
        <v>978</v>
      </c>
      <c r="K241" s="2"/>
      <c r="S241" s="3"/>
    </row>
    <row r="242" spans="1:19" ht="12.5" x14ac:dyDescent="0.25">
      <c r="A242" s="12" t="s">
        <v>439</v>
      </c>
      <c r="B242" s="36"/>
      <c r="C242" s="13" t="s">
        <v>440</v>
      </c>
      <c r="D242" s="34">
        <v>650.2863997979</v>
      </c>
      <c r="E242" s="35">
        <v>314.81602415769999</v>
      </c>
      <c r="F242" s="35">
        <v>335.47037564020002</v>
      </c>
      <c r="G242" s="35">
        <v>1368</v>
      </c>
      <c r="H242" s="35">
        <v>1577</v>
      </c>
      <c r="I242" s="35">
        <v>1208</v>
      </c>
      <c r="J242" s="35">
        <v>1372</v>
      </c>
      <c r="K242" s="2"/>
      <c r="S242" s="3"/>
    </row>
    <row r="243" spans="1:19" ht="12.5" x14ac:dyDescent="0.25">
      <c r="A243" s="12" t="s">
        <v>441</v>
      </c>
      <c r="B243" s="36"/>
      <c r="C243" s="13" t="s">
        <v>86</v>
      </c>
      <c r="D243" s="34">
        <v>986.14131481360005</v>
      </c>
      <c r="E243" s="35">
        <v>559.3511430100001</v>
      </c>
      <c r="F243" s="35">
        <v>426.79017180359995</v>
      </c>
      <c r="G243" s="35">
        <v>1191</v>
      </c>
      <c r="H243" s="35">
        <v>1376</v>
      </c>
      <c r="I243" s="35">
        <v>1073</v>
      </c>
      <c r="J243" s="35">
        <v>1208</v>
      </c>
      <c r="K243" s="2"/>
      <c r="S243" s="3"/>
    </row>
    <row r="244" spans="1:19" ht="12.5" x14ac:dyDescent="0.25">
      <c r="A244" s="12" t="s">
        <v>442</v>
      </c>
      <c r="B244" s="36"/>
      <c r="C244" s="13" t="s">
        <v>92</v>
      </c>
      <c r="D244" s="34">
        <v>1020.7687711038</v>
      </c>
      <c r="E244" s="35">
        <v>630.34455097600005</v>
      </c>
      <c r="F244" s="35">
        <v>390.42422012780003</v>
      </c>
      <c r="G244" s="35">
        <v>2253</v>
      </c>
      <c r="H244" s="35">
        <v>2318</v>
      </c>
      <c r="I244" s="35">
        <v>2062</v>
      </c>
      <c r="J244" s="35">
        <v>2064</v>
      </c>
      <c r="K244" s="2"/>
      <c r="S244" s="3"/>
    </row>
    <row r="245" spans="1:19" ht="12.5" x14ac:dyDescent="0.25">
      <c r="A245" s="12" t="s">
        <v>443</v>
      </c>
      <c r="B245" s="36"/>
      <c r="C245" s="13" t="s">
        <v>444</v>
      </c>
      <c r="D245" s="34">
        <v>786.74685231540002</v>
      </c>
      <c r="E245" s="35">
        <v>413.00942277000001</v>
      </c>
      <c r="F245" s="35">
        <v>373.7374295454</v>
      </c>
      <c r="G245" s="35">
        <v>2213</v>
      </c>
      <c r="H245" s="35">
        <v>2435</v>
      </c>
      <c r="I245" s="35">
        <v>2045</v>
      </c>
      <c r="J245" s="35">
        <v>2174</v>
      </c>
      <c r="K245" s="2"/>
      <c r="S245" s="3"/>
    </row>
    <row r="246" spans="1:19" ht="12.5" x14ac:dyDescent="0.25">
      <c r="A246" s="10" t="s">
        <v>445</v>
      </c>
      <c r="B246" s="36" t="s">
        <v>699</v>
      </c>
      <c r="C246" s="11" t="s">
        <v>7</v>
      </c>
      <c r="D246" s="34">
        <v>4943.4675326463002</v>
      </c>
      <c r="E246" s="34">
        <v>2611.3179222860999</v>
      </c>
      <c r="F246" s="34">
        <v>2332.1496103602003</v>
      </c>
      <c r="G246" s="16">
        <v>12540</v>
      </c>
      <c r="H246" s="16">
        <v>13971</v>
      </c>
      <c r="I246" s="16">
        <v>11811</v>
      </c>
      <c r="J246" s="16">
        <v>12787</v>
      </c>
      <c r="K246" s="2"/>
      <c r="S246" s="3"/>
    </row>
    <row r="247" spans="1:19" ht="12.5" x14ac:dyDescent="0.25">
      <c r="A247" s="12" t="s">
        <v>446</v>
      </c>
      <c r="B247" s="36"/>
      <c r="C247" s="14" t="s">
        <v>438</v>
      </c>
      <c r="D247" s="34">
        <v>4122.7405035843003</v>
      </c>
      <c r="E247" s="35">
        <v>2199.0314721577001</v>
      </c>
      <c r="F247" s="35">
        <v>1923.7090314266002</v>
      </c>
      <c r="G247" s="35">
        <v>10559</v>
      </c>
      <c r="H247" s="35">
        <v>11442</v>
      </c>
      <c r="I247" s="35">
        <v>10002</v>
      </c>
      <c r="J247" s="35">
        <v>10578</v>
      </c>
      <c r="K247" s="2"/>
      <c r="S247" s="3"/>
    </row>
    <row r="248" spans="1:19" ht="12.5" x14ac:dyDescent="0.25">
      <c r="A248" s="12" t="s">
        <v>447</v>
      </c>
      <c r="B248" s="36"/>
      <c r="C248" s="14" t="s">
        <v>448</v>
      </c>
      <c r="D248" s="34">
        <v>151.51580669060002</v>
      </c>
      <c r="E248" s="35">
        <v>67.539047080000003</v>
      </c>
      <c r="F248" s="35">
        <v>83.976759610599998</v>
      </c>
      <c r="G248" s="35">
        <v>452</v>
      </c>
      <c r="H248" s="35">
        <v>551</v>
      </c>
      <c r="I248" s="35">
        <v>424</v>
      </c>
      <c r="J248" s="35">
        <v>506</v>
      </c>
      <c r="K248" s="2"/>
      <c r="S248" s="3"/>
    </row>
    <row r="249" spans="1:19" ht="12.5" x14ac:dyDescent="0.25">
      <c r="A249" s="12" t="s">
        <v>449</v>
      </c>
      <c r="B249" s="36"/>
      <c r="C249" s="13" t="s">
        <v>450</v>
      </c>
      <c r="D249" s="34">
        <v>669.21122237140003</v>
      </c>
      <c r="E249" s="35">
        <v>344.74740304840003</v>
      </c>
      <c r="F249" s="35">
        <v>324.46381932299994</v>
      </c>
      <c r="G249" s="35">
        <v>1529</v>
      </c>
      <c r="H249" s="35">
        <v>1978</v>
      </c>
      <c r="I249" s="35">
        <v>1385</v>
      </c>
      <c r="J249" s="35">
        <v>1703</v>
      </c>
      <c r="K249" s="2"/>
      <c r="S249" s="3"/>
    </row>
    <row r="250" spans="1:19" ht="12.5" x14ac:dyDescent="0.25">
      <c r="A250" s="10" t="s">
        <v>451</v>
      </c>
      <c r="B250" s="36" t="s">
        <v>258</v>
      </c>
      <c r="C250" s="11" t="s">
        <v>7</v>
      </c>
      <c r="D250" s="34">
        <v>36974.957194666204</v>
      </c>
      <c r="E250" s="34">
        <v>18968.2874343439</v>
      </c>
      <c r="F250" s="34">
        <v>18006.669760322296</v>
      </c>
      <c r="G250" s="16">
        <v>64301</v>
      </c>
      <c r="H250" s="16">
        <v>79486</v>
      </c>
      <c r="I250" s="16">
        <v>59276</v>
      </c>
      <c r="J250" s="16">
        <v>70977</v>
      </c>
      <c r="K250" s="2"/>
      <c r="S250" s="3"/>
    </row>
    <row r="251" spans="1:19" ht="12.5" x14ac:dyDescent="0.25">
      <c r="A251" s="12" t="s">
        <v>452</v>
      </c>
      <c r="B251" s="36"/>
      <c r="C251" s="13" t="s">
        <v>453</v>
      </c>
      <c r="D251" s="34">
        <v>7873.6270204396005</v>
      </c>
      <c r="E251" s="35">
        <v>3672.6670103925003</v>
      </c>
      <c r="F251" s="35">
        <v>4200.9600100470998</v>
      </c>
      <c r="G251" s="35">
        <v>16818</v>
      </c>
      <c r="H251" s="35">
        <v>20088</v>
      </c>
      <c r="I251" s="35">
        <v>15877</v>
      </c>
      <c r="J251" s="35">
        <v>18563</v>
      </c>
      <c r="K251" s="2"/>
      <c r="S251" s="3"/>
    </row>
    <row r="252" spans="1:19" ht="12.5" x14ac:dyDescent="0.25">
      <c r="A252" s="12" t="s">
        <v>454</v>
      </c>
      <c r="B252" s="36"/>
      <c r="C252" s="13" t="s">
        <v>398</v>
      </c>
      <c r="D252" s="34">
        <v>1374.5827931943002</v>
      </c>
      <c r="E252" s="35">
        <v>681.05884932569995</v>
      </c>
      <c r="F252" s="35">
        <v>693.52394386859999</v>
      </c>
      <c r="G252" s="35">
        <v>2182</v>
      </c>
      <c r="H252" s="35">
        <v>2865</v>
      </c>
      <c r="I252" s="35">
        <v>1972</v>
      </c>
      <c r="J252" s="35">
        <v>2533</v>
      </c>
      <c r="K252" s="2"/>
      <c r="S252" s="3"/>
    </row>
    <row r="253" spans="1:19" ht="12.5" x14ac:dyDescent="0.25">
      <c r="A253" s="12" t="s">
        <v>455</v>
      </c>
      <c r="B253" s="36"/>
      <c r="C253" s="13" t="s">
        <v>456</v>
      </c>
      <c r="D253" s="34">
        <v>737.43161462490002</v>
      </c>
      <c r="E253" s="35">
        <v>478.45799332869996</v>
      </c>
      <c r="F253" s="35">
        <v>258.97362129620001</v>
      </c>
      <c r="G253" s="35">
        <v>1619</v>
      </c>
      <c r="H253" s="35">
        <v>1830</v>
      </c>
      <c r="I253" s="35">
        <v>1441</v>
      </c>
      <c r="J253" s="35">
        <v>1524</v>
      </c>
      <c r="K253" s="2"/>
      <c r="S253" s="3"/>
    </row>
    <row r="254" spans="1:19" ht="12.5" x14ac:dyDescent="0.25">
      <c r="A254" s="12" t="s">
        <v>457</v>
      </c>
      <c r="B254" s="36"/>
      <c r="C254" s="13" t="s">
        <v>458</v>
      </c>
      <c r="D254" s="34">
        <v>1747.8313226055998</v>
      </c>
      <c r="E254" s="35">
        <v>1030.7258460923999</v>
      </c>
      <c r="F254" s="35">
        <v>717.10547651319985</v>
      </c>
      <c r="G254" s="35">
        <v>2902</v>
      </c>
      <c r="H254" s="35">
        <v>3485</v>
      </c>
      <c r="I254" s="35">
        <v>2630</v>
      </c>
      <c r="J254" s="35">
        <v>3085</v>
      </c>
      <c r="K254" s="2"/>
      <c r="S254" s="3"/>
    </row>
    <row r="255" spans="1:19" ht="12.5" x14ac:dyDescent="0.25">
      <c r="A255" s="12" t="s">
        <v>459</v>
      </c>
      <c r="B255" s="36"/>
      <c r="C255" s="13" t="s">
        <v>460</v>
      </c>
      <c r="D255" s="34">
        <v>2461.9452728778001</v>
      </c>
      <c r="E255" s="35">
        <v>1512.3000296987998</v>
      </c>
      <c r="F255" s="35">
        <v>949.64524317900009</v>
      </c>
      <c r="G255" s="35">
        <v>3823</v>
      </c>
      <c r="H255" s="35">
        <v>4133</v>
      </c>
      <c r="I255" s="35">
        <v>3484</v>
      </c>
      <c r="J255" s="35">
        <v>3535</v>
      </c>
      <c r="K255" s="2"/>
      <c r="S255" s="3"/>
    </row>
    <row r="256" spans="1:19" ht="12.5" x14ac:dyDescent="0.25">
      <c r="A256" s="12" t="s">
        <v>461</v>
      </c>
      <c r="B256" s="36"/>
      <c r="C256" s="13" t="s">
        <v>462</v>
      </c>
      <c r="D256" s="34">
        <v>653.7030170408002</v>
      </c>
      <c r="E256" s="35">
        <v>369.29932926000015</v>
      </c>
      <c r="F256" s="35">
        <v>284.40368778080006</v>
      </c>
      <c r="G256" s="35">
        <v>1182</v>
      </c>
      <c r="H256" s="35">
        <v>1280</v>
      </c>
      <c r="I256" s="35">
        <v>1047</v>
      </c>
      <c r="J256" s="35">
        <v>1094</v>
      </c>
      <c r="K256" s="2"/>
      <c r="S256" s="3"/>
    </row>
    <row r="257" spans="1:19" ht="12.5" x14ac:dyDescent="0.25">
      <c r="A257" s="12" t="s">
        <v>463</v>
      </c>
      <c r="B257" s="36"/>
      <c r="C257" s="13" t="s">
        <v>464</v>
      </c>
      <c r="D257" s="34">
        <v>732.76668180209992</v>
      </c>
      <c r="E257" s="35">
        <v>428.13625760999992</v>
      </c>
      <c r="F257" s="35">
        <v>304.63042419209995</v>
      </c>
      <c r="G257" s="35">
        <v>1281</v>
      </c>
      <c r="H257" s="35">
        <v>1826</v>
      </c>
      <c r="I257" s="35">
        <v>1142</v>
      </c>
      <c r="J257" s="35">
        <v>1542</v>
      </c>
      <c r="K257" s="2"/>
      <c r="S257" s="3"/>
    </row>
    <row r="258" spans="1:19" ht="12.5" x14ac:dyDescent="0.25">
      <c r="A258" s="12" t="s">
        <v>465</v>
      </c>
      <c r="B258" s="36"/>
      <c r="C258" s="13" t="s">
        <v>466</v>
      </c>
      <c r="D258" s="34">
        <v>11746.625146088702</v>
      </c>
      <c r="E258" s="35">
        <v>6090.7844252215991</v>
      </c>
      <c r="F258" s="35">
        <v>5655.8407208670997</v>
      </c>
      <c r="G258" s="35">
        <v>16478</v>
      </c>
      <c r="H258" s="35">
        <v>21227</v>
      </c>
      <c r="I258" s="35">
        <v>15340</v>
      </c>
      <c r="J258" s="35">
        <v>19288</v>
      </c>
      <c r="K258" s="2"/>
      <c r="S258" s="3"/>
    </row>
    <row r="259" spans="1:19" ht="12.5" x14ac:dyDescent="0.25">
      <c r="A259" s="12" t="s">
        <v>467</v>
      </c>
      <c r="B259" s="36"/>
      <c r="C259" s="13" t="s">
        <v>468</v>
      </c>
      <c r="D259" s="34">
        <v>421.20128779999993</v>
      </c>
      <c r="E259" s="35">
        <v>266.36509326999999</v>
      </c>
      <c r="F259" s="35">
        <v>154.83619453</v>
      </c>
      <c r="G259" s="35">
        <v>1164</v>
      </c>
      <c r="H259" s="35">
        <v>1427</v>
      </c>
      <c r="I259" s="35">
        <v>1020</v>
      </c>
      <c r="J259" s="35">
        <v>1184</v>
      </c>
      <c r="K259" s="2"/>
      <c r="S259" s="3"/>
    </row>
    <row r="260" spans="1:19" ht="12.5" x14ac:dyDescent="0.25">
      <c r="A260" s="12" t="s">
        <v>469</v>
      </c>
      <c r="B260" s="36"/>
      <c r="C260" s="13" t="s">
        <v>470</v>
      </c>
      <c r="D260" s="34">
        <v>1219.0648401545</v>
      </c>
      <c r="E260" s="35">
        <v>679.21750209449999</v>
      </c>
      <c r="F260" s="35">
        <v>539.84733806000008</v>
      </c>
      <c r="G260" s="35">
        <v>2005</v>
      </c>
      <c r="H260" s="35">
        <v>2220</v>
      </c>
      <c r="I260" s="35">
        <v>1823</v>
      </c>
      <c r="J260" s="35">
        <v>1953</v>
      </c>
      <c r="K260" s="2"/>
      <c r="S260" s="3"/>
    </row>
    <row r="261" spans="1:19" ht="12.5" x14ac:dyDescent="0.25">
      <c r="A261" s="12" t="s">
        <v>471</v>
      </c>
      <c r="B261" s="36"/>
      <c r="C261" s="13" t="s">
        <v>472</v>
      </c>
      <c r="D261" s="34">
        <v>559.65291654039993</v>
      </c>
      <c r="E261" s="35">
        <v>277.29640178610003</v>
      </c>
      <c r="F261" s="35">
        <v>282.35651475430001</v>
      </c>
      <c r="G261" s="35">
        <v>1100</v>
      </c>
      <c r="H261" s="35">
        <v>1322</v>
      </c>
      <c r="I261" s="35">
        <v>1009</v>
      </c>
      <c r="J261" s="35">
        <v>1174</v>
      </c>
      <c r="K261" s="2"/>
      <c r="S261" s="3"/>
    </row>
    <row r="262" spans="1:19" ht="12.5" x14ac:dyDescent="0.25">
      <c r="A262" s="12" t="s">
        <v>473</v>
      </c>
      <c r="B262" s="36"/>
      <c r="C262" s="13" t="s">
        <v>474</v>
      </c>
      <c r="D262" s="34">
        <v>3323.8486323417997</v>
      </c>
      <c r="E262" s="35">
        <v>1383.7353813960001</v>
      </c>
      <c r="F262" s="35">
        <v>1940.1132509457993</v>
      </c>
      <c r="G262" s="35">
        <v>6371</v>
      </c>
      <c r="H262" s="35">
        <v>7932</v>
      </c>
      <c r="I262" s="35">
        <v>5887</v>
      </c>
      <c r="J262" s="35">
        <v>7165</v>
      </c>
      <c r="K262" s="2"/>
      <c r="S262" s="3"/>
    </row>
    <row r="263" spans="1:19" ht="12.5" x14ac:dyDescent="0.25">
      <c r="A263" s="12" t="s">
        <v>475</v>
      </c>
      <c r="B263" s="36"/>
      <c r="C263" s="13" t="s">
        <v>476</v>
      </c>
      <c r="D263" s="34">
        <v>536.31221358020014</v>
      </c>
      <c r="E263" s="35">
        <v>303.11105705800009</v>
      </c>
      <c r="F263" s="35">
        <v>233.20115652220002</v>
      </c>
      <c r="G263" s="35">
        <v>887</v>
      </c>
      <c r="H263" s="35">
        <v>1215</v>
      </c>
      <c r="I263" s="35">
        <v>796</v>
      </c>
      <c r="J263" s="35">
        <v>1009</v>
      </c>
      <c r="K263" s="2"/>
      <c r="S263" s="3"/>
    </row>
    <row r="264" spans="1:19" ht="12.5" x14ac:dyDescent="0.25">
      <c r="A264" s="12" t="s">
        <v>477</v>
      </c>
      <c r="B264" s="36"/>
      <c r="C264" s="13" t="s">
        <v>379</v>
      </c>
      <c r="D264" s="34">
        <v>1192.1415508667003</v>
      </c>
      <c r="E264" s="35">
        <v>703.33310830000005</v>
      </c>
      <c r="F264" s="35">
        <v>488.80844256670014</v>
      </c>
      <c r="G264" s="35">
        <v>2177</v>
      </c>
      <c r="H264" s="35">
        <v>2968</v>
      </c>
      <c r="I264" s="35">
        <v>1924</v>
      </c>
      <c r="J264" s="35">
        <v>2469</v>
      </c>
      <c r="K264" s="2"/>
      <c r="S264" s="3"/>
    </row>
    <row r="265" spans="1:19" ht="12.5" x14ac:dyDescent="0.25">
      <c r="A265" s="12" t="s">
        <v>478</v>
      </c>
      <c r="B265" s="36"/>
      <c r="C265" s="13" t="s">
        <v>479</v>
      </c>
      <c r="D265" s="34">
        <v>597.15706596500002</v>
      </c>
      <c r="E265" s="35">
        <v>288.72299490260002</v>
      </c>
      <c r="F265" s="35">
        <v>308.43407106239999</v>
      </c>
      <c r="G265" s="35">
        <v>998</v>
      </c>
      <c r="H265" s="35">
        <v>1258</v>
      </c>
      <c r="I265" s="35">
        <v>895</v>
      </c>
      <c r="J265" s="35">
        <v>1072</v>
      </c>
      <c r="K265" s="2"/>
      <c r="S265" s="3"/>
    </row>
    <row r="266" spans="1:19" ht="12.5" x14ac:dyDescent="0.25">
      <c r="A266" s="12" t="s">
        <v>480</v>
      </c>
      <c r="B266" s="36"/>
      <c r="C266" s="13" t="s">
        <v>481</v>
      </c>
      <c r="D266" s="34">
        <v>854.33540109859996</v>
      </c>
      <c r="E266" s="35">
        <v>431.59322796999993</v>
      </c>
      <c r="F266" s="35">
        <v>422.74217312860009</v>
      </c>
      <c r="G266" s="35">
        <v>1196</v>
      </c>
      <c r="H266" s="35">
        <v>1566</v>
      </c>
      <c r="I266" s="35">
        <v>1074</v>
      </c>
      <c r="J266" s="35">
        <v>1351</v>
      </c>
      <c r="K266" s="2"/>
      <c r="S266" s="3"/>
    </row>
    <row r="267" spans="1:19" ht="12.5" x14ac:dyDescent="0.25">
      <c r="A267" s="12" t="s">
        <v>482</v>
      </c>
      <c r="B267" s="36"/>
      <c r="C267" s="13" t="s">
        <v>483</v>
      </c>
      <c r="D267" s="34">
        <v>942.73041764519996</v>
      </c>
      <c r="E267" s="35">
        <v>371.48292663699999</v>
      </c>
      <c r="F267" s="35">
        <v>571.24749100819997</v>
      </c>
      <c r="G267" s="35">
        <v>2118</v>
      </c>
      <c r="H267" s="35">
        <v>2844</v>
      </c>
      <c r="I267" s="35">
        <v>1915</v>
      </c>
      <c r="J267" s="35">
        <v>2436</v>
      </c>
      <c r="K267" s="2"/>
      <c r="S267" s="3"/>
    </row>
    <row r="268" spans="1:19" ht="12.5" x14ac:dyDescent="0.25">
      <c r="A268" s="10" t="s">
        <v>484</v>
      </c>
      <c r="B268" s="36" t="s">
        <v>485</v>
      </c>
      <c r="C268" s="11" t="s">
        <v>7</v>
      </c>
      <c r="D268" s="34">
        <v>22726.024172805701</v>
      </c>
      <c r="E268" s="34">
        <v>12643.434233259202</v>
      </c>
      <c r="F268" s="34">
        <v>10082.5899395465</v>
      </c>
      <c r="G268" s="16">
        <v>52218</v>
      </c>
      <c r="H268" s="16">
        <v>62273</v>
      </c>
      <c r="I268" s="16">
        <v>49405</v>
      </c>
      <c r="J268" s="16">
        <v>57393</v>
      </c>
      <c r="K268" s="2"/>
      <c r="S268" s="3"/>
    </row>
    <row r="269" spans="1:19" ht="12.5" x14ac:dyDescent="0.25">
      <c r="A269" s="12" t="s">
        <v>486</v>
      </c>
      <c r="B269" s="36"/>
      <c r="C269" s="13" t="s">
        <v>487</v>
      </c>
      <c r="D269" s="34">
        <v>7976.8184154577984</v>
      </c>
      <c r="E269" s="35">
        <v>4146.104219602099</v>
      </c>
      <c r="F269" s="35">
        <v>3830.7141958556995</v>
      </c>
      <c r="G269" s="35">
        <v>19340</v>
      </c>
      <c r="H269" s="35">
        <v>24966</v>
      </c>
      <c r="I269" s="35">
        <v>18477</v>
      </c>
      <c r="J269" s="35">
        <v>23392</v>
      </c>
      <c r="K269" s="2"/>
      <c r="S269" s="3"/>
    </row>
    <row r="270" spans="1:19" ht="12.5" x14ac:dyDescent="0.25">
      <c r="A270" s="12" t="s">
        <v>488</v>
      </c>
      <c r="B270" s="36"/>
      <c r="C270" s="13" t="s">
        <v>489</v>
      </c>
      <c r="D270" s="34">
        <v>808.10224866830015</v>
      </c>
      <c r="E270" s="35">
        <v>438.60983537500016</v>
      </c>
      <c r="F270" s="35">
        <v>369.49241329329999</v>
      </c>
      <c r="G270" s="35">
        <v>1748</v>
      </c>
      <c r="H270" s="35">
        <v>2498</v>
      </c>
      <c r="I270" s="35">
        <v>1591</v>
      </c>
      <c r="J270" s="35">
        <v>2118</v>
      </c>
      <c r="K270" s="2"/>
      <c r="S270" s="3"/>
    </row>
    <row r="271" spans="1:19" ht="12.5" x14ac:dyDescent="0.25">
      <c r="A271" s="12" t="s">
        <v>490</v>
      </c>
      <c r="B271" s="36"/>
      <c r="C271" s="13" t="s">
        <v>491</v>
      </c>
      <c r="D271" s="34">
        <v>301.72822997319997</v>
      </c>
      <c r="E271" s="35">
        <v>140.06883920999999</v>
      </c>
      <c r="F271" s="35">
        <v>161.65939076319998</v>
      </c>
      <c r="G271" s="35">
        <v>814</v>
      </c>
      <c r="H271" s="35">
        <v>986</v>
      </c>
      <c r="I271" s="35">
        <v>715</v>
      </c>
      <c r="J271" s="35">
        <v>832</v>
      </c>
      <c r="K271" s="2"/>
      <c r="S271" s="3"/>
    </row>
    <row r="272" spans="1:19" ht="12.5" x14ac:dyDescent="0.25">
      <c r="A272" s="12" t="s">
        <v>492</v>
      </c>
      <c r="B272" s="36"/>
      <c r="C272" s="13" t="s">
        <v>493</v>
      </c>
      <c r="D272" s="34">
        <v>867.54142475599997</v>
      </c>
      <c r="E272" s="35">
        <v>494.0843081223</v>
      </c>
      <c r="F272" s="35">
        <v>373.45711663369997</v>
      </c>
      <c r="G272" s="35">
        <v>1930</v>
      </c>
      <c r="H272" s="35">
        <v>1902</v>
      </c>
      <c r="I272" s="35">
        <v>1750</v>
      </c>
      <c r="J272" s="35">
        <v>1599</v>
      </c>
      <c r="K272" s="2"/>
      <c r="S272" s="3"/>
    </row>
    <row r="273" spans="1:19" ht="12.5" x14ac:dyDescent="0.25">
      <c r="A273" s="12" t="s">
        <v>494</v>
      </c>
      <c r="B273" s="36"/>
      <c r="C273" s="13" t="s">
        <v>495</v>
      </c>
      <c r="D273" s="34">
        <v>560.5142816179</v>
      </c>
      <c r="E273" s="35">
        <v>312.40254620000002</v>
      </c>
      <c r="F273" s="35">
        <v>248.11173541789998</v>
      </c>
      <c r="G273" s="35">
        <v>1126</v>
      </c>
      <c r="H273" s="35">
        <v>1254</v>
      </c>
      <c r="I273" s="35">
        <v>995</v>
      </c>
      <c r="J273" s="35">
        <v>1047</v>
      </c>
      <c r="K273" s="2"/>
      <c r="S273" s="3"/>
    </row>
    <row r="274" spans="1:19" ht="12.5" x14ac:dyDescent="0.25">
      <c r="A274" s="12" t="s">
        <v>496</v>
      </c>
      <c r="B274" s="36"/>
      <c r="C274" s="13" t="s">
        <v>497</v>
      </c>
      <c r="D274" s="34">
        <v>7798.3504548490992</v>
      </c>
      <c r="E274" s="35">
        <v>4601.789373971199</v>
      </c>
      <c r="F274" s="35">
        <v>3196.5610808778997</v>
      </c>
      <c r="G274" s="35">
        <v>18011</v>
      </c>
      <c r="H274" s="35">
        <v>20410</v>
      </c>
      <c r="I274" s="35">
        <v>17617</v>
      </c>
      <c r="J274" s="35">
        <v>19711</v>
      </c>
      <c r="K274" s="2"/>
      <c r="S274" s="3"/>
    </row>
    <row r="275" spans="1:19" ht="12.5" x14ac:dyDescent="0.25">
      <c r="A275" s="12" t="s">
        <v>498</v>
      </c>
      <c r="B275" s="36"/>
      <c r="C275" s="13" t="s">
        <v>499</v>
      </c>
      <c r="D275" s="34">
        <v>682.20442666910003</v>
      </c>
      <c r="E275" s="35">
        <v>397.77295262810003</v>
      </c>
      <c r="F275" s="35">
        <v>284.431474041</v>
      </c>
      <c r="G275" s="35">
        <v>1273</v>
      </c>
      <c r="H275" s="35">
        <v>1643</v>
      </c>
      <c r="I275" s="35">
        <v>1129</v>
      </c>
      <c r="J275" s="35">
        <v>1393</v>
      </c>
      <c r="K275" s="2"/>
      <c r="S275" s="3"/>
    </row>
    <row r="276" spans="1:19" ht="12.5" x14ac:dyDescent="0.25">
      <c r="A276" s="12" t="s">
        <v>500</v>
      </c>
      <c r="B276" s="36"/>
      <c r="C276" s="13" t="s">
        <v>501</v>
      </c>
      <c r="D276" s="34">
        <v>526.29296985050007</v>
      </c>
      <c r="E276" s="35">
        <v>288.80426604590002</v>
      </c>
      <c r="F276" s="35">
        <v>237.48870380459999</v>
      </c>
      <c r="G276" s="35">
        <v>928</v>
      </c>
      <c r="H276" s="35">
        <v>968</v>
      </c>
      <c r="I276" s="35">
        <v>806</v>
      </c>
      <c r="J276" s="35">
        <v>824</v>
      </c>
      <c r="K276" s="2"/>
      <c r="S276" s="3"/>
    </row>
    <row r="277" spans="1:19" ht="12.5" x14ac:dyDescent="0.25">
      <c r="A277" s="12" t="s">
        <v>502</v>
      </c>
      <c r="B277" s="36"/>
      <c r="C277" s="13" t="s">
        <v>503</v>
      </c>
      <c r="D277" s="34">
        <v>496.28100215289993</v>
      </c>
      <c r="E277" s="35">
        <v>288.48900912519997</v>
      </c>
      <c r="F277" s="35">
        <v>207.79199302770002</v>
      </c>
      <c r="G277" s="35">
        <v>1138</v>
      </c>
      <c r="H277" s="35">
        <v>1238</v>
      </c>
      <c r="I277" s="35">
        <v>1037</v>
      </c>
      <c r="J277" s="35">
        <v>1074</v>
      </c>
      <c r="K277" s="2"/>
      <c r="S277" s="3"/>
    </row>
    <row r="278" spans="1:19" ht="12.5" x14ac:dyDescent="0.25">
      <c r="A278" s="12" t="s">
        <v>504</v>
      </c>
      <c r="B278" s="36"/>
      <c r="C278" s="13" t="s">
        <v>505</v>
      </c>
      <c r="D278" s="34">
        <v>395.21098111000003</v>
      </c>
      <c r="E278" s="35">
        <v>248.73525221000003</v>
      </c>
      <c r="F278" s="35">
        <v>146.47572889999998</v>
      </c>
      <c r="G278" s="35">
        <v>736</v>
      </c>
      <c r="H278" s="35">
        <v>762</v>
      </c>
      <c r="I278" s="35">
        <v>653</v>
      </c>
      <c r="J278" s="35">
        <v>669</v>
      </c>
      <c r="K278" s="2"/>
      <c r="S278" s="3"/>
    </row>
    <row r="279" spans="1:19" ht="12.5" x14ac:dyDescent="0.25">
      <c r="A279" s="12" t="s">
        <v>506</v>
      </c>
      <c r="B279" s="36"/>
      <c r="C279" s="13" t="s">
        <v>507</v>
      </c>
      <c r="D279" s="34">
        <v>420.41021581890004</v>
      </c>
      <c r="E279" s="35">
        <v>202.53783452890002</v>
      </c>
      <c r="F279" s="35">
        <v>217.87238129000002</v>
      </c>
      <c r="G279" s="35">
        <v>887</v>
      </c>
      <c r="H279" s="35">
        <v>1021</v>
      </c>
      <c r="I279" s="35">
        <v>760</v>
      </c>
      <c r="J279" s="35">
        <v>867</v>
      </c>
      <c r="K279" s="2"/>
      <c r="S279" s="3"/>
    </row>
    <row r="280" spans="1:19" ht="12.5" x14ac:dyDescent="0.25">
      <c r="A280" s="12" t="s">
        <v>508</v>
      </c>
      <c r="B280" s="36"/>
      <c r="C280" s="13" t="s">
        <v>509</v>
      </c>
      <c r="D280" s="34">
        <v>944.0694302943001</v>
      </c>
      <c r="E280" s="35">
        <v>571.31161703939995</v>
      </c>
      <c r="F280" s="35">
        <v>372.75781325489999</v>
      </c>
      <c r="G280" s="35">
        <v>1913</v>
      </c>
      <c r="H280" s="35">
        <v>2041</v>
      </c>
      <c r="I280" s="35">
        <v>1741</v>
      </c>
      <c r="J280" s="35">
        <v>1702</v>
      </c>
      <c r="K280" s="2"/>
      <c r="S280" s="3"/>
    </row>
    <row r="281" spans="1:19" ht="12.5" x14ac:dyDescent="0.25">
      <c r="A281" s="12" t="s">
        <v>510</v>
      </c>
      <c r="B281" s="36"/>
      <c r="C281" s="13" t="s">
        <v>345</v>
      </c>
      <c r="D281" s="34">
        <v>373.67579754189995</v>
      </c>
      <c r="E281" s="35">
        <v>217.51002844050001</v>
      </c>
      <c r="F281" s="35">
        <v>156.16576910139997</v>
      </c>
      <c r="G281" s="35">
        <v>942</v>
      </c>
      <c r="H281" s="35">
        <v>1133</v>
      </c>
      <c r="I281" s="35">
        <v>842</v>
      </c>
      <c r="J281" s="35">
        <v>923</v>
      </c>
      <c r="K281" s="2"/>
      <c r="S281" s="3"/>
    </row>
    <row r="282" spans="1:19" ht="12.5" x14ac:dyDescent="0.25">
      <c r="A282" s="12" t="s">
        <v>511</v>
      </c>
      <c r="B282" s="36"/>
      <c r="C282" s="13" t="s">
        <v>92</v>
      </c>
      <c r="D282" s="34">
        <v>574.8242940458</v>
      </c>
      <c r="E282" s="35">
        <v>295.21415076060003</v>
      </c>
      <c r="F282" s="35">
        <v>279.61014328520002</v>
      </c>
      <c r="G282" s="35">
        <v>1432</v>
      </c>
      <c r="H282" s="35">
        <v>1451</v>
      </c>
      <c r="I282" s="35">
        <v>1292</v>
      </c>
      <c r="J282" s="35">
        <v>1242</v>
      </c>
      <c r="K282" s="2"/>
      <c r="S282" s="3"/>
    </row>
    <row r="283" spans="1:19" ht="12.5" x14ac:dyDescent="0.25">
      <c r="A283" s="10" t="s">
        <v>512</v>
      </c>
      <c r="B283" s="36" t="s">
        <v>513</v>
      </c>
      <c r="C283" s="11" t="s">
        <v>7</v>
      </c>
      <c r="D283" s="34">
        <v>33334.121878494298</v>
      </c>
      <c r="E283" s="34">
        <v>17354.158340530204</v>
      </c>
      <c r="F283" s="34">
        <v>15979.9635379641</v>
      </c>
      <c r="G283" s="16">
        <v>73138</v>
      </c>
      <c r="H283" s="16">
        <v>87815</v>
      </c>
      <c r="I283" s="16">
        <v>70504</v>
      </c>
      <c r="J283" s="16">
        <v>83628</v>
      </c>
      <c r="K283" s="2"/>
      <c r="S283" s="3"/>
    </row>
    <row r="284" spans="1:19" ht="12.5" x14ac:dyDescent="0.25">
      <c r="A284" s="12" t="s">
        <v>514</v>
      </c>
      <c r="B284" s="36"/>
      <c r="C284" s="13" t="s">
        <v>515</v>
      </c>
      <c r="D284" s="34">
        <v>29506.845991519</v>
      </c>
      <c r="E284" s="35">
        <v>15311.906936364103</v>
      </c>
      <c r="F284" s="35">
        <v>14194.939055154902</v>
      </c>
      <c r="G284" s="35">
        <v>65560</v>
      </c>
      <c r="H284" s="35">
        <v>78463</v>
      </c>
      <c r="I284" s="35">
        <v>63557</v>
      </c>
      <c r="J284" s="35">
        <v>75449</v>
      </c>
      <c r="K284" s="2"/>
      <c r="S284" s="3"/>
    </row>
    <row r="285" spans="1:19" ht="12.5" x14ac:dyDescent="0.25">
      <c r="A285" s="12" t="s">
        <v>516</v>
      </c>
      <c r="B285" s="36"/>
      <c r="C285" s="13" t="s">
        <v>517</v>
      </c>
      <c r="D285" s="34">
        <v>1343.8250727502</v>
      </c>
      <c r="E285" s="35">
        <v>802.73626760629998</v>
      </c>
      <c r="F285" s="35">
        <v>541.0888051439</v>
      </c>
      <c r="G285" s="35">
        <v>2478</v>
      </c>
      <c r="H285" s="35">
        <v>2835</v>
      </c>
      <c r="I285" s="35">
        <v>2288</v>
      </c>
      <c r="J285" s="35">
        <v>2562</v>
      </c>
      <c r="K285" s="2"/>
      <c r="S285" s="3"/>
    </row>
    <row r="286" spans="1:19" ht="12.5" x14ac:dyDescent="0.25">
      <c r="A286" s="12" t="s">
        <v>518</v>
      </c>
      <c r="B286" s="36"/>
      <c r="C286" s="13" t="s">
        <v>519</v>
      </c>
      <c r="D286" s="34">
        <v>2029.3566359878</v>
      </c>
      <c r="E286" s="35">
        <v>1032.4734452769001</v>
      </c>
      <c r="F286" s="35">
        <v>996.88319071089984</v>
      </c>
      <c r="G286" s="35">
        <v>3951</v>
      </c>
      <c r="H286" s="35">
        <v>4937</v>
      </c>
      <c r="I286" s="35">
        <v>3611</v>
      </c>
      <c r="J286" s="35">
        <v>4254</v>
      </c>
      <c r="K286" s="2"/>
      <c r="S286" s="3"/>
    </row>
    <row r="287" spans="1:19" ht="12.5" x14ac:dyDescent="0.25">
      <c r="A287" s="12" t="s">
        <v>520</v>
      </c>
      <c r="B287" s="36"/>
      <c r="C287" s="13" t="s">
        <v>468</v>
      </c>
      <c r="D287" s="34">
        <v>454.09417823729996</v>
      </c>
      <c r="E287" s="35">
        <v>207.04169128289999</v>
      </c>
      <c r="F287" s="35">
        <v>247.0524869544</v>
      </c>
      <c r="G287" s="35">
        <v>1149</v>
      </c>
      <c r="H287" s="35">
        <v>1580</v>
      </c>
      <c r="I287" s="35">
        <v>1048</v>
      </c>
      <c r="J287" s="35">
        <v>1363</v>
      </c>
      <c r="K287" s="2"/>
      <c r="S287" s="3"/>
    </row>
    <row r="288" spans="1:19" ht="12.5" x14ac:dyDescent="0.25">
      <c r="A288" s="10" t="s">
        <v>521</v>
      </c>
      <c r="B288" s="36" t="s">
        <v>179</v>
      </c>
      <c r="C288" s="11" t="s">
        <v>7</v>
      </c>
      <c r="D288" s="34">
        <v>34827.806637683294</v>
      </c>
      <c r="E288" s="34">
        <v>23730.666469359199</v>
      </c>
      <c r="F288" s="34">
        <v>11097.140168324102</v>
      </c>
      <c r="G288" s="16">
        <v>58047</v>
      </c>
      <c r="H288" s="16">
        <v>56017</v>
      </c>
      <c r="I288" s="16">
        <v>55060</v>
      </c>
      <c r="J288" s="16">
        <v>51123</v>
      </c>
      <c r="K288" s="2"/>
      <c r="S288" s="3"/>
    </row>
    <row r="289" spans="1:19" ht="12.5" x14ac:dyDescent="0.25">
      <c r="A289" s="12" t="s">
        <v>522</v>
      </c>
      <c r="B289" s="36"/>
      <c r="C289" s="13" t="s">
        <v>523</v>
      </c>
      <c r="D289" s="34">
        <v>17236.3195304685</v>
      </c>
      <c r="E289" s="35">
        <v>11777.687542653101</v>
      </c>
      <c r="F289" s="35">
        <v>5458.6319878154</v>
      </c>
      <c r="G289" s="35">
        <v>28631</v>
      </c>
      <c r="H289" s="35">
        <v>28046</v>
      </c>
      <c r="I289" s="35">
        <v>28115</v>
      </c>
      <c r="J289" s="35">
        <v>27092</v>
      </c>
      <c r="K289" s="2"/>
      <c r="S289" s="3"/>
    </row>
    <row r="290" spans="1:19" ht="12.5" x14ac:dyDescent="0.25">
      <c r="A290" s="12" t="s">
        <v>524</v>
      </c>
      <c r="B290" s="36"/>
      <c r="C290" s="13" t="s">
        <v>525</v>
      </c>
      <c r="D290" s="34">
        <v>430.44609051870003</v>
      </c>
      <c r="E290" s="35">
        <v>258.98365091000005</v>
      </c>
      <c r="F290" s="35">
        <v>171.46243960870001</v>
      </c>
      <c r="G290" s="35">
        <v>1171</v>
      </c>
      <c r="H290" s="35">
        <v>1371</v>
      </c>
      <c r="I290" s="35">
        <v>1066</v>
      </c>
      <c r="J290" s="35">
        <v>1189</v>
      </c>
      <c r="K290" s="2"/>
      <c r="S290" s="3"/>
    </row>
    <row r="291" spans="1:19" ht="12.5" x14ac:dyDescent="0.25">
      <c r="A291" s="12" t="s">
        <v>526</v>
      </c>
      <c r="B291" s="36"/>
      <c r="C291" s="13" t="s">
        <v>280</v>
      </c>
      <c r="D291" s="34">
        <v>499.14787010970002</v>
      </c>
      <c r="E291" s="35">
        <v>319.03798707390001</v>
      </c>
      <c r="F291" s="35">
        <v>180.10988303580001</v>
      </c>
      <c r="G291" s="35">
        <v>938</v>
      </c>
      <c r="H291" s="35">
        <v>1151</v>
      </c>
      <c r="I291" s="35">
        <v>814</v>
      </c>
      <c r="J291" s="35">
        <v>944</v>
      </c>
      <c r="K291" s="2"/>
      <c r="S291" s="3"/>
    </row>
    <row r="292" spans="1:19" ht="12.5" x14ac:dyDescent="0.25">
      <c r="A292" s="12" t="s">
        <v>527</v>
      </c>
      <c r="B292" s="36"/>
      <c r="C292" s="13" t="s">
        <v>129</v>
      </c>
      <c r="D292" s="34">
        <v>547.93055851220004</v>
      </c>
      <c r="E292" s="35">
        <v>328.05555403470004</v>
      </c>
      <c r="F292" s="35">
        <v>219.87500447750003</v>
      </c>
      <c r="G292" s="35">
        <v>1114</v>
      </c>
      <c r="H292" s="35">
        <v>1292</v>
      </c>
      <c r="I292" s="35">
        <v>980</v>
      </c>
      <c r="J292" s="35">
        <v>1081</v>
      </c>
      <c r="K292" s="2"/>
      <c r="S292" s="3"/>
    </row>
    <row r="293" spans="1:19" ht="12.5" x14ac:dyDescent="0.25">
      <c r="A293" s="12" t="s">
        <v>528</v>
      </c>
      <c r="B293" s="36"/>
      <c r="C293" s="13" t="s">
        <v>529</v>
      </c>
      <c r="D293" s="34">
        <v>2693.1755642411003</v>
      </c>
      <c r="E293" s="35">
        <v>1944.9745895744004</v>
      </c>
      <c r="F293" s="35">
        <v>748.20097466670006</v>
      </c>
      <c r="G293" s="35">
        <v>4310</v>
      </c>
      <c r="H293" s="35">
        <v>3821</v>
      </c>
      <c r="I293" s="35">
        <v>3986</v>
      </c>
      <c r="J293" s="35">
        <v>3167</v>
      </c>
      <c r="K293" s="2"/>
      <c r="S293" s="3"/>
    </row>
    <row r="294" spans="1:19" ht="12.5" x14ac:dyDescent="0.25">
      <c r="A294" s="12" t="s">
        <v>530</v>
      </c>
      <c r="B294" s="36"/>
      <c r="C294" s="13" t="s">
        <v>531</v>
      </c>
      <c r="D294" s="34">
        <v>822.19296822949991</v>
      </c>
      <c r="E294" s="35">
        <v>494.63423161729997</v>
      </c>
      <c r="F294" s="35">
        <v>327.55873661219999</v>
      </c>
      <c r="G294" s="35">
        <v>1153</v>
      </c>
      <c r="H294" s="35">
        <v>1618</v>
      </c>
      <c r="I294" s="35">
        <v>1068</v>
      </c>
      <c r="J294" s="35">
        <v>1381</v>
      </c>
      <c r="K294" s="2"/>
      <c r="S294" s="3"/>
    </row>
    <row r="295" spans="1:19" ht="12.5" x14ac:dyDescent="0.25">
      <c r="A295" s="12" t="s">
        <v>532</v>
      </c>
      <c r="B295" s="36"/>
      <c r="C295" s="13" t="s">
        <v>533</v>
      </c>
      <c r="D295" s="34">
        <v>551.3928507295999</v>
      </c>
      <c r="E295" s="35">
        <v>301.60819688880002</v>
      </c>
      <c r="F295" s="35">
        <v>249.78465384080002</v>
      </c>
      <c r="G295" s="35">
        <v>934</v>
      </c>
      <c r="H295" s="35">
        <v>1127</v>
      </c>
      <c r="I295" s="35">
        <v>835</v>
      </c>
      <c r="J295" s="35">
        <v>909</v>
      </c>
      <c r="K295" s="2"/>
      <c r="S295" s="3"/>
    </row>
    <row r="296" spans="1:19" ht="12.5" x14ac:dyDescent="0.25">
      <c r="A296" s="12" t="s">
        <v>534</v>
      </c>
      <c r="B296" s="36"/>
      <c r="C296" s="13" t="s">
        <v>535</v>
      </c>
      <c r="D296" s="34">
        <v>572.3864407671</v>
      </c>
      <c r="E296" s="35">
        <v>338.48044873980001</v>
      </c>
      <c r="F296" s="35">
        <v>233.90599202730004</v>
      </c>
      <c r="G296" s="35">
        <v>1421</v>
      </c>
      <c r="H296" s="35">
        <v>1727</v>
      </c>
      <c r="I296" s="35">
        <v>1269</v>
      </c>
      <c r="J296" s="35">
        <v>1377</v>
      </c>
      <c r="K296" s="2"/>
      <c r="S296" s="3"/>
    </row>
    <row r="297" spans="1:19" ht="12.5" x14ac:dyDescent="0.25">
      <c r="A297" s="12" t="s">
        <v>536</v>
      </c>
      <c r="B297" s="36"/>
      <c r="C297" s="13" t="s">
        <v>537</v>
      </c>
      <c r="D297" s="34">
        <v>404.62499227950002</v>
      </c>
      <c r="E297" s="35">
        <v>280.60891413679997</v>
      </c>
      <c r="F297" s="35">
        <v>124.0160781427</v>
      </c>
      <c r="G297" s="35">
        <v>876</v>
      </c>
      <c r="H297" s="35">
        <v>899</v>
      </c>
      <c r="I297" s="35">
        <v>768</v>
      </c>
      <c r="J297" s="35">
        <v>717</v>
      </c>
      <c r="K297" s="2"/>
      <c r="S297" s="3"/>
    </row>
    <row r="298" spans="1:19" ht="12.5" x14ac:dyDescent="0.25">
      <c r="A298" s="12" t="s">
        <v>538</v>
      </c>
      <c r="B298" s="36"/>
      <c r="C298" s="13" t="s">
        <v>539</v>
      </c>
      <c r="D298" s="34">
        <v>600.81953689589989</v>
      </c>
      <c r="E298" s="35">
        <v>363.42206158469997</v>
      </c>
      <c r="F298" s="35">
        <v>237.3974753112</v>
      </c>
      <c r="G298" s="35">
        <v>1105</v>
      </c>
      <c r="H298" s="35">
        <v>1407</v>
      </c>
      <c r="I298" s="35">
        <v>1010</v>
      </c>
      <c r="J298" s="35">
        <v>1196</v>
      </c>
      <c r="K298" s="2"/>
      <c r="S298" s="3"/>
    </row>
    <row r="299" spans="1:19" ht="12.5" x14ac:dyDescent="0.25">
      <c r="A299" s="12" t="s">
        <v>540</v>
      </c>
      <c r="B299" s="36"/>
      <c r="C299" s="13" t="s">
        <v>541</v>
      </c>
      <c r="D299" s="34">
        <v>4751.1576240196</v>
      </c>
      <c r="E299" s="35">
        <v>3406.4054403593996</v>
      </c>
      <c r="F299" s="35">
        <v>1344.7521836601998</v>
      </c>
      <c r="G299" s="35">
        <v>5622</v>
      </c>
      <c r="H299" s="35">
        <v>4550</v>
      </c>
      <c r="I299" s="35">
        <v>5440</v>
      </c>
      <c r="J299" s="35">
        <v>4155</v>
      </c>
      <c r="K299" s="2"/>
      <c r="S299" s="3"/>
    </row>
    <row r="300" spans="1:19" ht="12.5" x14ac:dyDescent="0.25">
      <c r="A300" s="12" t="s">
        <v>542</v>
      </c>
      <c r="B300" s="36"/>
      <c r="C300" s="13" t="s">
        <v>543</v>
      </c>
      <c r="D300" s="34">
        <v>559.16807439000002</v>
      </c>
      <c r="E300" s="35">
        <v>317.16599773999997</v>
      </c>
      <c r="F300" s="35">
        <v>242.00207664999999</v>
      </c>
      <c r="G300" s="35">
        <v>1061</v>
      </c>
      <c r="H300" s="35">
        <v>1173</v>
      </c>
      <c r="I300" s="35">
        <v>962</v>
      </c>
      <c r="J300" s="35">
        <v>1021</v>
      </c>
      <c r="K300" s="2"/>
      <c r="S300" s="3"/>
    </row>
    <row r="301" spans="1:19" ht="12.5" x14ac:dyDescent="0.25">
      <c r="A301" s="12" t="s">
        <v>544</v>
      </c>
      <c r="B301" s="36"/>
      <c r="C301" s="13" t="s">
        <v>545</v>
      </c>
      <c r="D301" s="34">
        <v>480.3715450680001</v>
      </c>
      <c r="E301" s="35">
        <v>342.54180015800006</v>
      </c>
      <c r="F301" s="35">
        <v>137.82974490999999</v>
      </c>
      <c r="G301" s="35">
        <v>942</v>
      </c>
      <c r="H301" s="35">
        <v>1118</v>
      </c>
      <c r="I301" s="35">
        <v>865</v>
      </c>
      <c r="J301" s="35">
        <v>959</v>
      </c>
      <c r="K301" s="2"/>
      <c r="S301" s="3"/>
    </row>
    <row r="302" spans="1:19" ht="12.5" x14ac:dyDescent="0.25">
      <c r="A302" s="12" t="s">
        <v>546</v>
      </c>
      <c r="B302" s="36"/>
      <c r="C302" s="13" t="s">
        <v>547</v>
      </c>
      <c r="D302" s="34">
        <v>377.26749941740002</v>
      </c>
      <c r="E302" s="35">
        <v>203.76772419000002</v>
      </c>
      <c r="F302" s="35">
        <v>173.49977522739999</v>
      </c>
      <c r="G302" s="35">
        <v>811</v>
      </c>
      <c r="H302" s="35">
        <v>1106</v>
      </c>
      <c r="I302" s="35">
        <v>729</v>
      </c>
      <c r="J302" s="35">
        <v>901</v>
      </c>
      <c r="K302" s="2"/>
      <c r="S302" s="3"/>
    </row>
    <row r="303" spans="1:19" ht="12.5" x14ac:dyDescent="0.25">
      <c r="A303" s="12" t="s">
        <v>548</v>
      </c>
      <c r="B303" s="36"/>
      <c r="C303" s="13" t="s">
        <v>549</v>
      </c>
      <c r="D303" s="34">
        <v>4301.4054920365006</v>
      </c>
      <c r="E303" s="35">
        <v>3053.2923296983004</v>
      </c>
      <c r="F303" s="35">
        <v>1248.1131623382005</v>
      </c>
      <c r="G303" s="35">
        <v>7958</v>
      </c>
      <c r="H303" s="35">
        <v>5611</v>
      </c>
      <c r="I303" s="35">
        <v>7153</v>
      </c>
      <c r="J303" s="35">
        <v>5034</v>
      </c>
      <c r="K303" s="2"/>
      <c r="S303" s="3"/>
    </row>
    <row r="304" spans="1:19" ht="12.5" x14ac:dyDescent="0.25">
      <c r="A304" s="10" t="s">
        <v>550</v>
      </c>
      <c r="B304" s="36" t="s">
        <v>551</v>
      </c>
      <c r="C304" s="11" t="s">
        <v>7</v>
      </c>
      <c r="D304" s="34">
        <v>12370.005701993001</v>
      </c>
      <c r="E304" s="34">
        <v>6666.8309983837999</v>
      </c>
      <c r="F304" s="34">
        <v>5703.174703609202</v>
      </c>
      <c r="G304" s="16">
        <v>26901</v>
      </c>
      <c r="H304" s="16">
        <v>32402</v>
      </c>
      <c r="I304" s="16">
        <v>24522</v>
      </c>
      <c r="J304" s="16">
        <v>28441</v>
      </c>
      <c r="K304" s="2"/>
      <c r="S304" s="3"/>
    </row>
    <row r="305" spans="1:19" ht="12.5" x14ac:dyDescent="0.25">
      <c r="A305" s="12" t="s">
        <v>552</v>
      </c>
      <c r="B305" s="36"/>
      <c r="C305" s="13" t="s">
        <v>553</v>
      </c>
      <c r="D305" s="34">
        <v>5092.6608418649012</v>
      </c>
      <c r="E305" s="35">
        <v>2538.2779816732</v>
      </c>
      <c r="F305" s="35">
        <v>2554.3828601917007</v>
      </c>
      <c r="G305" s="35">
        <v>9615</v>
      </c>
      <c r="H305" s="35">
        <v>12849</v>
      </c>
      <c r="I305" s="35">
        <v>8951</v>
      </c>
      <c r="J305" s="35">
        <v>11608</v>
      </c>
      <c r="K305" s="2"/>
      <c r="S305" s="3"/>
    </row>
    <row r="306" spans="1:19" ht="12.5" x14ac:dyDescent="0.25">
      <c r="A306" s="12" t="s">
        <v>554</v>
      </c>
      <c r="B306" s="36"/>
      <c r="C306" s="13" t="s">
        <v>555</v>
      </c>
      <c r="D306" s="34">
        <v>554.4014430558999</v>
      </c>
      <c r="E306" s="35">
        <v>282.09274499589998</v>
      </c>
      <c r="F306" s="35">
        <v>272.30869805999998</v>
      </c>
      <c r="G306" s="35">
        <v>1530</v>
      </c>
      <c r="H306" s="35">
        <v>1795</v>
      </c>
      <c r="I306" s="35">
        <v>1370</v>
      </c>
      <c r="J306" s="35">
        <v>1502</v>
      </c>
      <c r="K306" s="2"/>
      <c r="S306" s="3"/>
    </row>
    <row r="307" spans="1:19" ht="12.5" x14ac:dyDescent="0.25">
      <c r="A307" s="12" t="s">
        <v>556</v>
      </c>
      <c r="B307" s="36"/>
      <c r="C307" s="13" t="s">
        <v>557</v>
      </c>
      <c r="D307" s="34">
        <v>307.08453272599996</v>
      </c>
      <c r="E307" s="35">
        <v>201.15725756000001</v>
      </c>
      <c r="F307" s="35">
        <v>105.927275166</v>
      </c>
      <c r="G307" s="35">
        <v>782</v>
      </c>
      <c r="H307" s="35">
        <v>881</v>
      </c>
      <c r="I307" s="35">
        <v>700</v>
      </c>
      <c r="J307" s="35">
        <v>754</v>
      </c>
      <c r="K307" s="2"/>
      <c r="S307" s="3"/>
    </row>
    <row r="308" spans="1:19" ht="12.5" x14ac:dyDescent="0.25">
      <c r="A308" s="12" t="s">
        <v>558</v>
      </c>
      <c r="B308" s="36"/>
      <c r="C308" s="13" t="s">
        <v>559</v>
      </c>
      <c r="D308" s="34">
        <v>438.47405564709999</v>
      </c>
      <c r="E308" s="35">
        <v>272.99273409</v>
      </c>
      <c r="F308" s="35">
        <v>165.48132155710002</v>
      </c>
      <c r="G308" s="35">
        <v>944</v>
      </c>
      <c r="H308" s="35">
        <v>1169</v>
      </c>
      <c r="I308" s="35">
        <v>846</v>
      </c>
      <c r="J308" s="35">
        <v>996</v>
      </c>
      <c r="K308" s="2"/>
      <c r="S308" s="3"/>
    </row>
    <row r="309" spans="1:19" ht="12.5" x14ac:dyDescent="0.25">
      <c r="A309" s="12" t="s">
        <v>560</v>
      </c>
      <c r="B309" s="36"/>
      <c r="C309" s="13" t="s">
        <v>561</v>
      </c>
      <c r="D309" s="34">
        <v>746.10659322410004</v>
      </c>
      <c r="E309" s="35">
        <v>396.03646268860007</v>
      </c>
      <c r="F309" s="35">
        <v>350.07013053549997</v>
      </c>
      <c r="G309" s="35">
        <v>1148</v>
      </c>
      <c r="H309" s="35">
        <v>1314</v>
      </c>
      <c r="I309" s="35">
        <v>1041</v>
      </c>
      <c r="J309" s="35">
        <v>1139</v>
      </c>
      <c r="K309" s="2"/>
      <c r="S309" s="3"/>
    </row>
    <row r="310" spans="1:19" ht="12.5" x14ac:dyDescent="0.25">
      <c r="A310" s="12" t="s">
        <v>562</v>
      </c>
      <c r="B310" s="36"/>
      <c r="C310" s="13" t="s">
        <v>563</v>
      </c>
      <c r="D310" s="34">
        <v>302.16290512050006</v>
      </c>
      <c r="E310" s="35">
        <v>148.51721443279999</v>
      </c>
      <c r="F310" s="35">
        <v>153.64569068770001</v>
      </c>
      <c r="G310" s="35">
        <v>1187</v>
      </c>
      <c r="H310" s="35">
        <v>1602</v>
      </c>
      <c r="I310" s="35">
        <v>1072</v>
      </c>
      <c r="J310" s="35">
        <v>1380</v>
      </c>
      <c r="K310" s="2"/>
      <c r="S310" s="3"/>
    </row>
    <row r="311" spans="1:19" ht="12.5" x14ac:dyDescent="0.25">
      <c r="A311" s="12" t="s">
        <v>564</v>
      </c>
      <c r="B311" s="36"/>
      <c r="C311" s="13" t="s">
        <v>565</v>
      </c>
      <c r="D311" s="34">
        <v>404.88166279729995</v>
      </c>
      <c r="E311" s="35">
        <v>243.3646723473</v>
      </c>
      <c r="F311" s="35">
        <v>161.51699045000001</v>
      </c>
      <c r="G311" s="35">
        <v>935</v>
      </c>
      <c r="H311" s="35">
        <v>1088</v>
      </c>
      <c r="I311" s="35">
        <v>823</v>
      </c>
      <c r="J311" s="35">
        <v>904</v>
      </c>
      <c r="K311" s="2"/>
      <c r="S311" s="3"/>
    </row>
    <row r="312" spans="1:19" ht="12.5" x14ac:dyDescent="0.25">
      <c r="A312" s="12" t="s">
        <v>566</v>
      </c>
      <c r="B312" s="36"/>
      <c r="C312" s="13" t="s">
        <v>567</v>
      </c>
      <c r="D312" s="34">
        <v>465.74957023000002</v>
      </c>
      <c r="E312" s="35">
        <v>240.47307735000004</v>
      </c>
      <c r="F312" s="35">
        <v>225.27649287999998</v>
      </c>
      <c r="G312" s="35">
        <v>1272</v>
      </c>
      <c r="H312" s="35">
        <v>1292</v>
      </c>
      <c r="I312" s="35">
        <v>1159</v>
      </c>
      <c r="J312" s="35">
        <v>1135</v>
      </c>
      <c r="K312" s="2"/>
      <c r="S312" s="3"/>
    </row>
    <row r="313" spans="1:19" ht="12.5" x14ac:dyDescent="0.25">
      <c r="A313" s="12" t="s">
        <v>568</v>
      </c>
      <c r="B313" s="36"/>
      <c r="C313" s="13" t="s">
        <v>569</v>
      </c>
      <c r="D313" s="34">
        <v>415.84329033379998</v>
      </c>
      <c r="E313" s="35">
        <v>267.09554972000001</v>
      </c>
      <c r="F313" s="35">
        <v>148.7477406138</v>
      </c>
      <c r="G313" s="35">
        <v>1045</v>
      </c>
      <c r="H313" s="35">
        <v>1233</v>
      </c>
      <c r="I313" s="35">
        <v>926</v>
      </c>
      <c r="J313" s="35">
        <v>1075</v>
      </c>
      <c r="K313" s="2"/>
      <c r="S313" s="3"/>
    </row>
    <row r="314" spans="1:19" ht="12.5" x14ac:dyDescent="0.25">
      <c r="A314" s="12" t="s">
        <v>570</v>
      </c>
      <c r="B314" s="36"/>
      <c r="C314" s="13" t="s">
        <v>571</v>
      </c>
      <c r="D314" s="34">
        <v>558.40414949180001</v>
      </c>
      <c r="E314" s="35">
        <v>336.6951809816</v>
      </c>
      <c r="F314" s="35">
        <v>221.70896851020001</v>
      </c>
      <c r="G314" s="35">
        <v>1249</v>
      </c>
      <c r="H314" s="35">
        <v>1187</v>
      </c>
      <c r="I314" s="35">
        <v>1100</v>
      </c>
      <c r="J314" s="35">
        <v>992</v>
      </c>
      <c r="K314" s="2"/>
      <c r="S314" s="3"/>
    </row>
    <row r="315" spans="1:19" ht="12.5" x14ac:dyDescent="0.25">
      <c r="A315" s="12" t="s">
        <v>572</v>
      </c>
      <c r="B315" s="36"/>
      <c r="C315" s="13" t="s">
        <v>573</v>
      </c>
      <c r="D315" s="34">
        <v>440.66638272840004</v>
      </c>
      <c r="E315" s="35">
        <v>268.57536116910001</v>
      </c>
      <c r="F315" s="35">
        <v>172.0910215593</v>
      </c>
      <c r="G315" s="35">
        <v>925</v>
      </c>
      <c r="H315" s="35">
        <v>1079</v>
      </c>
      <c r="I315" s="35">
        <v>827</v>
      </c>
      <c r="J315" s="35">
        <v>921</v>
      </c>
      <c r="K315" s="2"/>
      <c r="S315" s="3"/>
    </row>
    <row r="316" spans="1:19" ht="12.5" x14ac:dyDescent="0.25">
      <c r="A316" s="12" t="s">
        <v>574</v>
      </c>
      <c r="B316" s="36"/>
      <c r="C316" s="13" t="s">
        <v>575</v>
      </c>
      <c r="D316" s="34">
        <v>491.04150294240003</v>
      </c>
      <c r="E316" s="35">
        <v>259.45276198459993</v>
      </c>
      <c r="F316" s="35">
        <v>231.58874095780001</v>
      </c>
      <c r="G316" s="35">
        <v>1148</v>
      </c>
      <c r="H316" s="35">
        <v>1274</v>
      </c>
      <c r="I316" s="35">
        <v>1069</v>
      </c>
      <c r="J316" s="35">
        <v>1143</v>
      </c>
      <c r="K316" s="2"/>
      <c r="S316" s="3"/>
    </row>
    <row r="317" spans="1:19" ht="12.5" x14ac:dyDescent="0.25">
      <c r="A317" s="12" t="s">
        <v>576</v>
      </c>
      <c r="B317" s="36"/>
      <c r="C317" s="13" t="s">
        <v>577</v>
      </c>
      <c r="D317" s="34">
        <v>544.97934088789998</v>
      </c>
      <c r="E317" s="35">
        <v>294.0625118781</v>
      </c>
      <c r="F317" s="35">
        <v>250.91682900979998</v>
      </c>
      <c r="G317" s="35">
        <v>1172</v>
      </c>
      <c r="H317" s="35">
        <v>1249</v>
      </c>
      <c r="I317" s="35">
        <v>1059</v>
      </c>
      <c r="J317" s="35">
        <v>1110</v>
      </c>
      <c r="K317" s="2"/>
      <c r="S317" s="3"/>
    </row>
    <row r="318" spans="1:19" ht="12.5" x14ac:dyDescent="0.25">
      <c r="A318" s="12" t="s">
        <v>578</v>
      </c>
      <c r="B318" s="36"/>
      <c r="C318" s="13" t="s">
        <v>579</v>
      </c>
      <c r="D318" s="34">
        <v>188.99400893070001</v>
      </c>
      <c r="E318" s="35">
        <v>117.46250067</v>
      </c>
      <c r="F318" s="35">
        <v>71.531508260699994</v>
      </c>
      <c r="G318" s="35">
        <v>643</v>
      </c>
      <c r="H318" s="35">
        <v>720</v>
      </c>
      <c r="I318" s="35">
        <v>590</v>
      </c>
      <c r="J318" s="35">
        <v>632</v>
      </c>
      <c r="K318" s="2"/>
      <c r="S318" s="3"/>
    </row>
    <row r="319" spans="1:19" ht="12.5" x14ac:dyDescent="0.25">
      <c r="A319" s="12" t="s">
        <v>580</v>
      </c>
      <c r="B319" s="36"/>
      <c r="C319" s="13" t="s">
        <v>581</v>
      </c>
      <c r="D319" s="34">
        <v>1418.5554220122003</v>
      </c>
      <c r="E319" s="35">
        <v>800.5749868426002</v>
      </c>
      <c r="F319" s="35">
        <v>617.98043516959979</v>
      </c>
      <c r="G319" s="35">
        <v>3306</v>
      </c>
      <c r="H319" s="35">
        <v>3670</v>
      </c>
      <c r="I319" s="35">
        <v>2989</v>
      </c>
      <c r="J319" s="35">
        <v>3150</v>
      </c>
      <c r="K319" s="2"/>
      <c r="S319" s="3"/>
    </row>
    <row r="320" spans="1:19" ht="12.5" x14ac:dyDescent="0.25">
      <c r="A320" s="9">
        <v>1.4</v>
      </c>
      <c r="B320" s="49" t="s">
        <v>582</v>
      </c>
      <c r="C320" s="49"/>
      <c r="D320" s="33">
        <v>56470.902014577005</v>
      </c>
      <c r="E320" s="33">
        <v>31462.107631954605</v>
      </c>
      <c r="F320" s="33">
        <v>25008.7943826224</v>
      </c>
      <c r="G320" s="17">
        <v>127277</v>
      </c>
      <c r="H320" s="17">
        <v>148958</v>
      </c>
      <c r="I320" s="17">
        <v>117975</v>
      </c>
      <c r="J320" s="17">
        <v>135414</v>
      </c>
      <c r="K320" s="2"/>
      <c r="S320" s="3"/>
    </row>
    <row r="321" spans="1:19" ht="12.5" x14ac:dyDescent="0.25">
      <c r="A321" s="10" t="s">
        <v>583</v>
      </c>
      <c r="B321" s="36" t="s">
        <v>584</v>
      </c>
      <c r="C321" s="11" t="s">
        <v>7</v>
      </c>
      <c r="D321" s="34">
        <v>21095.769905546302</v>
      </c>
      <c r="E321" s="34">
        <v>12084.487310908702</v>
      </c>
      <c r="F321" s="34">
        <v>9011.2825946375979</v>
      </c>
      <c r="G321" s="16">
        <v>49232</v>
      </c>
      <c r="H321" s="16">
        <v>58522</v>
      </c>
      <c r="I321" s="16">
        <v>46248</v>
      </c>
      <c r="J321" s="16">
        <v>54476</v>
      </c>
      <c r="K321" s="2"/>
      <c r="S321" s="3"/>
    </row>
    <row r="322" spans="1:19" ht="12.5" x14ac:dyDescent="0.25">
      <c r="A322" s="12" t="s">
        <v>585</v>
      </c>
      <c r="B322" s="36"/>
      <c r="C322" s="13" t="s">
        <v>586</v>
      </c>
      <c r="D322" s="34">
        <v>14354.650585287403</v>
      </c>
      <c r="E322" s="35">
        <v>7955.1227163246022</v>
      </c>
      <c r="F322" s="35">
        <v>6399.5278689627994</v>
      </c>
      <c r="G322" s="35">
        <v>32734</v>
      </c>
      <c r="H322" s="35">
        <v>39958</v>
      </c>
      <c r="I322" s="35">
        <v>31448</v>
      </c>
      <c r="J322" s="35">
        <v>38398</v>
      </c>
      <c r="K322" s="2"/>
      <c r="S322" s="3"/>
    </row>
    <row r="323" spans="1:19" ht="12.5" x14ac:dyDescent="0.25">
      <c r="A323" s="12" t="s">
        <v>587</v>
      </c>
      <c r="B323" s="36"/>
      <c r="C323" s="13" t="s">
        <v>588</v>
      </c>
      <c r="D323" s="34">
        <v>647.30993193389997</v>
      </c>
      <c r="E323" s="35">
        <v>349.17716935869993</v>
      </c>
      <c r="F323" s="35">
        <v>298.13276257520005</v>
      </c>
      <c r="G323" s="35">
        <v>1672</v>
      </c>
      <c r="H323" s="35">
        <v>1863</v>
      </c>
      <c r="I323" s="35">
        <v>1473</v>
      </c>
      <c r="J323" s="35">
        <v>1601</v>
      </c>
      <c r="K323" s="2"/>
      <c r="S323" s="3"/>
    </row>
    <row r="324" spans="1:19" ht="12.5" x14ac:dyDescent="0.25">
      <c r="A324" s="12" t="s">
        <v>589</v>
      </c>
      <c r="B324" s="36"/>
      <c r="C324" s="13" t="s">
        <v>590</v>
      </c>
      <c r="D324" s="34">
        <v>629.8307315879</v>
      </c>
      <c r="E324" s="35">
        <v>356.08037999790002</v>
      </c>
      <c r="F324" s="35">
        <v>273.75035158999998</v>
      </c>
      <c r="G324" s="35">
        <v>1872</v>
      </c>
      <c r="H324" s="35">
        <v>2027</v>
      </c>
      <c r="I324" s="35">
        <v>1673</v>
      </c>
      <c r="J324" s="35">
        <v>1748</v>
      </c>
      <c r="K324" s="2"/>
      <c r="S324" s="3"/>
    </row>
    <row r="325" spans="1:19" ht="12.5" x14ac:dyDescent="0.25">
      <c r="A325" s="12" t="s">
        <v>591</v>
      </c>
      <c r="B325" s="36"/>
      <c r="C325" s="13" t="s">
        <v>592</v>
      </c>
      <c r="D325" s="34">
        <v>177.77454929699999</v>
      </c>
      <c r="E325" s="35">
        <v>82.661966450000008</v>
      </c>
      <c r="F325" s="35">
        <v>95.112582846999985</v>
      </c>
      <c r="G325" s="35">
        <v>950</v>
      </c>
      <c r="H325" s="35">
        <v>1294</v>
      </c>
      <c r="I325" s="35">
        <v>797</v>
      </c>
      <c r="J325" s="35">
        <v>1033</v>
      </c>
      <c r="K325" s="2"/>
      <c r="S325" s="3"/>
    </row>
    <row r="326" spans="1:19" ht="12.5" x14ac:dyDescent="0.25">
      <c r="A326" s="12" t="s">
        <v>593</v>
      </c>
      <c r="B326" s="36"/>
      <c r="C326" s="13" t="s">
        <v>106</v>
      </c>
      <c r="D326" s="34">
        <v>373.56871968000002</v>
      </c>
      <c r="E326" s="35">
        <v>257.73790102999999</v>
      </c>
      <c r="F326" s="35">
        <v>115.83081865000003</v>
      </c>
      <c r="G326" s="35">
        <v>951</v>
      </c>
      <c r="H326" s="35">
        <v>982</v>
      </c>
      <c r="I326" s="35">
        <v>866</v>
      </c>
      <c r="J326" s="35">
        <v>852</v>
      </c>
      <c r="K326" s="2"/>
      <c r="S326" s="3"/>
    </row>
    <row r="327" spans="1:19" ht="12.5" x14ac:dyDescent="0.25">
      <c r="A327" s="12" t="s">
        <v>594</v>
      </c>
      <c r="B327" s="36"/>
      <c r="C327" s="13" t="s">
        <v>595</v>
      </c>
      <c r="D327" s="34">
        <v>464.16427944000003</v>
      </c>
      <c r="E327" s="35">
        <v>273.55911768999999</v>
      </c>
      <c r="F327" s="35">
        <v>190.60516174999998</v>
      </c>
      <c r="G327" s="35">
        <v>728</v>
      </c>
      <c r="H327" s="35">
        <v>839</v>
      </c>
      <c r="I327" s="35">
        <v>649</v>
      </c>
      <c r="J327" s="35">
        <v>724</v>
      </c>
      <c r="K327" s="2"/>
      <c r="S327" s="3"/>
    </row>
    <row r="328" spans="1:19" ht="12.5" x14ac:dyDescent="0.25">
      <c r="A328" s="12" t="s">
        <v>596</v>
      </c>
      <c r="B328" s="36"/>
      <c r="C328" s="13" t="s">
        <v>597</v>
      </c>
      <c r="D328" s="34">
        <v>613.31391872879999</v>
      </c>
      <c r="E328" s="35">
        <v>361.3636052672</v>
      </c>
      <c r="F328" s="35">
        <v>251.95031346160002</v>
      </c>
      <c r="G328" s="35">
        <v>1681</v>
      </c>
      <c r="H328" s="35">
        <v>1828</v>
      </c>
      <c r="I328" s="35">
        <v>1523</v>
      </c>
      <c r="J328" s="35">
        <v>1622</v>
      </c>
      <c r="K328" s="2"/>
      <c r="S328" s="3"/>
    </row>
    <row r="329" spans="1:19" ht="12.5" x14ac:dyDescent="0.25">
      <c r="A329" s="12" t="s">
        <v>598</v>
      </c>
      <c r="B329" s="36"/>
      <c r="C329" s="13" t="s">
        <v>599</v>
      </c>
      <c r="D329" s="34">
        <v>659.94807728360013</v>
      </c>
      <c r="E329" s="35">
        <v>453.4789523308001</v>
      </c>
      <c r="F329" s="35">
        <v>206.46912495279997</v>
      </c>
      <c r="G329" s="35">
        <v>1219</v>
      </c>
      <c r="H329" s="35">
        <v>1292</v>
      </c>
      <c r="I329" s="35">
        <v>1114</v>
      </c>
      <c r="J329" s="35">
        <v>1135</v>
      </c>
      <c r="K329" s="2"/>
      <c r="S329" s="3"/>
    </row>
    <row r="330" spans="1:19" ht="12.5" x14ac:dyDescent="0.25">
      <c r="A330" s="12" t="s">
        <v>600</v>
      </c>
      <c r="B330" s="36"/>
      <c r="C330" s="13" t="s">
        <v>601</v>
      </c>
      <c r="D330" s="34">
        <v>551.55245992000005</v>
      </c>
      <c r="E330" s="35">
        <v>354.98485755000002</v>
      </c>
      <c r="F330" s="35">
        <v>196.56760237</v>
      </c>
      <c r="G330" s="35">
        <v>1085</v>
      </c>
      <c r="H330" s="35">
        <v>1211</v>
      </c>
      <c r="I330" s="35">
        <v>950</v>
      </c>
      <c r="J330" s="35">
        <v>1048</v>
      </c>
      <c r="K330" s="2"/>
      <c r="S330" s="3"/>
    </row>
    <row r="331" spans="1:19" ht="12.5" x14ac:dyDescent="0.25">
      <c r="A331" s="12" t="s">
        <v>602</v>
      </c>
      <c r="B331" s="36"/>
      <c r="C331" s="13" t="s">
        <v>603</v>
      </c>
      <c r="D331" s="34">
        <v>741.11145941760003</v>
      </c>
      <c r="E331" s="35">
        <v>442.55588110529999</v>
      </c>
      <c r="F331" s="35">
        <v>298.55557831230004</v>
      </c>
      <c r="G331" s="35">
        <v>1592</v>
      </c>
      <c r="H331" s="35">
        <v>1759</v>
      </c>
      <c r="I331" s="35">
        <v>1475</v>
      </c>
      <c r="J331" s="35">
        <v>1540</v>
      </c>
      <c r="K331" s="2"/>
      <c r="S331" s="3"/>
    </row>
    <row r="332" spans="1:19" ht="12.5" x14ac:dyDescent="0.25">
      <c r="A332" s="12" t="s">
        <v>604</v>
      </c>
      <c r="B332" s="36"/>
      <c r="C332" s="13" t="s">
        <v>605</v>
      </c>
      <c r="D332" s="34">
        <v>269.94702334960004</v>
      </c>
      <c r="E332" s="35">
        <v>160.10883139960001</v>
      </c>
      <c r="F332" s="35">
        <v>109.83819195</v>
      </c>
      <c r="G332" s="35">
        <v>871</v>
      </c>
      <c r="H332" s="35">
        <v>1003</v>
      </c>
      <c r="I332" s="35">
        <v>764</v>
      </c>
      <c r="J332" s="35">
        <v>864</v>
      </c>
      <c r="K332" s="2"/>
      <c r="S332" s="3"/>
    </row>
    <row r="333" spans="1:19" ht="12.5" x14ac:dyDescent="0.25">
      <c r="A333" s="12" t="s">
        <v>606</v>
      </c>
      <c r="B333" s="36"/>
      <c r="C333" s="13" t="s">
        <v>607</v>
      </c>
      <c r="D333" s="34">
        <v>568.1649887243002</v>
      </c>
      <c r="E333" s="35">
        <v>353.97635383430014</v>
      </c>
      <c r="F333" s="35">
        <v>214.18863489</v>
      </c>
      <c r="G333" s="35">
        <v>1667</v>
      </c>
      <c r="H333" s="35">
        <v>1895</v>
      </c>
      <c r="I333" s="35">
        <v>1537</v>
      </c>
      <c r="J333" s="35">
        <v>1694</v>
      </c>
      <c r="K333" s="2"/>
      <c r="S333" s="3"/>
    </row>
    <row r="334" spans="1:19" ht="12.5" x14ac:dyDescent="0.25">
      <c r="A334" s="12" t="s">
        <v>608</v>
      </c>
      <c r="B334" s="36"/>
      <c r="C334" s="13" t="s">
        <v>609</v>
      </c>
      <c r="D334" s="34">
        <v>507.19327730290001</v>
      </c>
      <c r="E334" s="35">
        <v>312.47662117290002</v>
      </c>
      <c r="F334" s="35">
        <v>194.71665613000002</v>
      </c>
      <c r="G334" s="35">
        <v>1237</v>
      </c>
      <c r="H334" s="35">
        <v>1506</v>
      </c>
      <c r="I334" s="35">
        <v>1130</v>
      </c>
      <c r="J334" s="35">
        <v>1312</v>
      </c>
      <c r="K334" s="2"/>
      <c r="S334" s="3"/>
    </row>
    <row r="335" spans="1:19" ht="12.5" x14ac:dyDescent="0.25">
      <c r="A335" s="12" t="s">
        <v>610</v>
      </c>
      <c r="B335" s="36"/>
      <c r="C335" s="13" t="s">
        <v>611</v>
      </c>
      <c r="D335" s="34">
        <v>537.23990359329991</v>
      </c>
      <c r="E335" s="35">
        <v>371.20295739739993</v>
      </c>
      <c r="F335" s="35">
        <v>166.03694619590001</v>
      </c>
      <c r="G335" s="35">
        <v>973</v>
      </c>
      <c r="H335" s="35">
        <v>1065</v>
      </c>
      <c r="I335" s="35">
        <v>849</v>
      </c>
      <c r="J335" s="35">
        <v>905</v>
      </c>
      <c r="K335" s="2"/>
      <c r="S335" s="3"/>
    </row>
    <row r="336" spans="1:19" ht="12.5" x14ac:dyDescent="0.25">
      <c r="A336" s="10" t="s">
        <v>612</v>
      </c>
      <c r="B336" s="36" t="s">
        <v>613</v>
      </c>
      <c r="C336" s="11" t="s">
        <v>7</v>
      </c>
      <c r="D336" s="34">
        <v>16228.049439054901</v>
      </c>
      <c r="E336" s="34">
        <v>9053.3395906242004</v>
      </c>
      <c r="F336" s="34">
        <v>7174.7098484306998</v>
      </c>
      <c r="G336" s="16">
        <v>36422</v>
      </c>
      <c r="H336" s="16">
        <v>40806</v>
      </c>
      <c r="I336" s="16">
        <v>33582</v>
      </c>
      <c r="J336" s="16">
        <v>36847</v>
      </c>
      <c r="K336" s="2"/>
      <c r="S336" s="3"/>
    </row>
    <row r="337" spans="1:19" ht="12.5" x14ac:dyDescent="0.25">
      <c r="A337" s="12" t="s">
        <v>614</v>
      </c>
      <c r="B337" s="36"/>
      <c r="C337" s="13" t="s">
        <v>615</v>
      </c>
      <c r="D337" s="34">
        <v>6684.9578448773991</v>
      </c>
      <c r="E337" s="35">
        <v>3492.5070147535002</v>
      </c>
      <c r="F337" s="35">
        <v>3192.4508301238989</v>
      </c>
      <c r="G337" s="35">
        <v>12161</v>
      </c>
      <c r="H337" s="35">
        <v>14187</v>
      </c>
      <c r="I337" s="35">
        <v>11518</v>
      </c>
      <c r="J337" s="35">
        <v>13195</v>
      </c>
      <c r="K337" s="2"/>
      <c r="S337" s="3"/>
    </row>
    <row r="338" spans="1:19" ht="12.5" x14ac:dyDescent="0.25">
      <c r="A338" s="12" t="s">
        <v>616</v>
      </c>
      <c r="B338" s="36"/>
      <c r="C338" s="13" t="s">
        <v>617</v>
      </c>
      <c r="D338" s="34">
        <v>665.61472556399997</v>
      </c>
      <c r="E338" s="35">
        <v>350.44199604000005</v>
      </c>
      <c r="F338" s="35">
        <v>315.17272952400003</v>
      </c>
      <c r="G338" s="35">
        <v>1762</v>
      </c>
      <c r="H338" s="35">
        <v>1994</v>
      </c>
      <c r="I338" s="35">
        <v>1712</v>
      </c>
      <c r="J338" s="35">
        <v>1941</v>
      </c>
      <c r="K338" s="2"/>
      <c r="S338" s="3"/>
    </row>
    <row r="339" spans="1:19" ht="12.5" x14ac:dyDescent="0.25">
      <c r="A339" s="12" t="s">
        <v>618</v>
      </c>
      <c r="B339" s="36"/>
      <c r="C339" s="13" t="s">
        <v>619</v>
      </c>
      <c r="D339" s="34">
        <v>1035.2848959075002</v>
      </c>
      <c r="E339" s="35">
        <v>582.95588491000001</v>
      </c>
      <c r="F339" s="35">
        <v>452.32901099750012</v>
      </c>
      <c r="G339" s="35">
        <v>2759</v>
      </c>
      <c r="H339" s="35">
        <v>2819</v>
      </c>
      <c r="I339" s="35">
        <v>2441</v>
      </c>
      <c r="J339" s="35">
        <v>2472</v>
      </c>
      <c r="K339" s="2"/>
      <c r="S339" s="3"/>
    </row>
    <row r="340" spans="1:19" ht="12.5" x14ac:dyDescent="0.25">
      <c r="A340" s="12" t="s">
        <v>620</v>
      </c>
      <c r="B340" s="36"/>
      <c r="C340" s="13" t="s">
        <v>621</v>
      </c>
      <c r="D340" s="34">
        <v>814.60720805150015</v>
      </c>
      <c r="E340" s="35">
        <v>517.97497918500017</v>
      </c>
      <c r="F340" s="35">
        <v>296.63222886650004</v>
      </c>
      <c r="G340" s="35">
        <v>1463</v>
      </c>
      <c r="H340" s="35">
        <v>1604</v>
      </c>
      <c r="I340" s="35">
        <v>1330</v>
      </c>
      <c r="J340" s="35">
        <v>1430</v>
      </c>
      <c r="K340" s="2"/>
      <c r="S340" s="3"/>
    </row>
    <row r="341" spans="1:19" ht="12.5" x14ac:dyDescent="0.25">
      <c r="A341" s="12" t="s">
        <v>622</v>
      </c>
      <c r="B341" s="36"/>
      <c r="C341" s="13" t="s">
        <v>623</v>
      </c>
      <c r="D341" s="34">
        <v>814.46440190349995</v>
      </c>
      <c r="E341" s="35">
        <v>459.07044270029996</v>
      </c>
      <c r="F341" s="35">
        <v>355.39395920320004</v>
      </c>
      <c r="G341" s="35">
        <v>2342</v>
      </c>
      <c r="H341" s="35">
        <v>2587</v>
      </c>
      <c r="I341" s="35">
        <v>2089</v>
      </c>
      <c r="J341" s="35">
        <v>2224</v>
      </c>
      <c r="K341" s="2"/>
      <c r="S341" s="3"/>
    </row>
    <row r="342" spans="1:19" ht="12.5" x14ac:dyDescent="0.25">
      <c r="A342" s="12" t="s">
        <v>624</v>
      </c>
      <c r="B342" s="36"/>
      <c r="C342" s="13" t="s">
        <v>625</v>
      </c>
      <c r="D342" s="34">
        <v>418.79684796829997</v>
      </c>
      <c r="E342" s="35">
        <v>221.72337898830003</v>
      </c>
      <c r="F342" s="35">
        <v>197.07346898</v>
      </c>
      <c r="G342" s="35">
        <v>898</v>
      </c>
      <c r="H342" s="35">
        <v>903</v>
      </c>
      <c r="I342" s="35">
        <v>792</v>
      </c>
      <c r="J342" s="35">
        <v>792</v>
      </c>
      <c r="K342" s="2"/>
      <c r="S342" s="3"/>
    </row>
    <row r="343" spans="1:19" ht="12.5" x14ac:dyDescent="0.25">
      <c r="A343" s="12" t="s">
        <v>626</v>
      </c>
      <c r="B343" s="36"/>
      <c r="C343" s="13" t="s">
        <v>627</v>
      </c>
      <c r="D343" s="34">
        <v>907.89123842169988</v>
      </c>
      <c r="E343" s="35">
        <v>568.09472439499996</v>
      </c>
      <c r="F343" s="35">
        <v>339.79651402669992</v>
      </c>
      <c r="G343" s="35">
        <v>2277</v>
      </c>
      <c r="H343" s="35">
        <v>2035</v>
      </c>
      <c r="I343" s="35">
        <v>2051</v>
      </c>
      <c r="J343" s="35">
        <v>1831</v>
      </c>
      <c r="K343" s="2"/>
      <c r="S343" s="3"/>
    </row>
    <row r="344" spans="1:19" ht="12.5" x14ac:dyDescent="0.25">
      <c r="A344" s="12" t="s">
        <v>628</v>
      </c>
      <c r="B344" s="36"/>
      <c r="C344" s="13" t="s">
        <v>629</v>
      </c>
      <c r="D344" s="34">
        <v>1474.6120278337999</v>
      </c>
      <c r="E344" s="35">
        <v>791.15985292279993</v>
      </c>
      <c r="F344" s="35">
        <v>683.45217491099993</v>
      </c>
      <c r="G344" s="35">
        <v>3627</v>
      </c>
      <c r="H344" s="35">
        <v>4475</v>
      </c>
      <c r="I344" s="35">
        <v>3350</v>
      </c>
      <c r="J344" s="35">
        <v>4037</v>
      </c>
      <c r="K344" s="2"/>
      <c r="S344" s="3"/>
    </row>
    <row r="345" spans="1:19" ht="12.5" x14ac:dyDescent="0.25">
      <c r="A345" s="12" t="s">
        <v>630</v>
      </c>
      <c r="B345" s="36"/>
      <c r="C345" s="13" t="s">
        <v>631</v>
      </c>
      <c r="D345" s="34">
        <v>543.22899793650004</v>
      </c>
      <c r="E345" s="35">
        <v>339.97959121649995</v>
      </c>
      <c r="F345" s="35">
        <v>203.24940672000002</v>
      </c>
      <c r="G345" s="35">
        <v>2017</v>
      </c>
      <c r="H345" s="35">
        <v>1964</v>
      </c>
      <c r="I345" s="35">
        <v>1805</v>
      </c>
      <c r="J345" s="35">
        <v>1686</v>
      </c>
      <c r="K345" s="2"/>
      <c r="S345" s="3"/>
    </row>
    <row r="346" spans="1:19" ht="12.5" x14ac:dyDescent="0.25">
      <c r="A346" s="12" t="s">
        <v>632</v>
      </c>
      <c r="B346" s="36"/>
      <c r="C346" s="13" t="s">
        <v>633</v>
      </c>
      <c r="D346" s="34">
        <v>593.28788536029992</v>
      </c>
      <c r="E346" s="35">
        <v>364.42725378259996</v>
      </c>
      <c r="F346" s="35">
        <v>228.86063157770002</v>
      </c>
      <c r="G346" s="35">
        <v>1291</v>
      </c>
      <c r="H346" s="35">
        <v>1638</v>
      </c>
      <c r="I346" s="35">
        <v>1166</v>
      </c>
      <c r="J346" s="35">
        <v>1401</v>
      </c>
      <c r="K346" s="2"/>
      <c r="S346" s="3"/>
    </row>
    <row r="347" spans="1:19" ht="12.5" x14ac:dyDescent="0.25">
      <c r="A347" s="12" t="s">
        <v>634</v>
      </c>
      <c r="B347" s="36"/>
      <c r="C347" s="13" t="s">
        <v>635</v>
      </c>
      <c r="D347" s="34">
        <v>454.19622217000006</v>
      </c>
      <c r="E347" s="35">
        <v>250.73619206000001</v>
      </c>
      <c r="F347" s="35">
        <v>203.46003010999999</v>
      </c>
      <c r="G347" s="35">
        <v>1627</v>
      </c>
      <c r="H347" s="35">
        <v>1691</v>
      </c>
      <c r="I347" s="35">
        <v>1430</v>
      </c>
      <c r="J347" s="35">
        <v>1497</v>
      </c>
      <c r="K347" s="2"/>
      <c r="S347" s="3"/>
    </row>
    <row r="348" spans="1:19" ht="12.5" x14ac:dyDescent="0.25">
      <c r="A348" s="12" t="s">
        <v>636</v>
      </c>
      <c r="B348" s="36"/>
      <c r="C348" s="13" t="s">
        <v>637</v>
      </c>
      <c r="D348" s="34">
        <v>486.73522160000005</v>
      </c>
      <c r="E348" s="35">
        <v>302.22800275999998</v>
      </c>
      <c r="F348" s="35">
        <v>184.50721884000001</v>
      </c>
      <c r="G348" s="35">
        <v>885</v>
      </c>
      <c r="H348" s="35">
        <v>963</v>
      </c>
      <c r="I348" s="35">
        <v>807</v>
      </c>
      <c r="J348" s="35">
        <v>830</v>
      </c>
      <c r="K348" s="2"/>
      <c r="S348" s="3"/>
    </row>
    <row r="349" spans="1:19" ht="12.5" x14ac:dyDescent="0.25">
      <c r="A349" s="12" t="s">
        <v>638</v>
      </c>
      <c r="B349" s="36"/>
      <c r="C349" s="13" t="s">
        <v>639</v>
      </c>
      <c r="D349" s="34">
        <v>1334.3719214603998</v>
      </c>
      <c r="E349" s="35">
        <v>812.04027691019996</v>
      </c>
      <c r="F349" s="35">
        <v>522.33164455019994</v>
      </c>
      <c r="G349" s="35">
        <v>3313</v>
      </c>
      <c r="H349" s="35">
        <v>3946</v>
      </c>
      <c r="I349" s="35">
        <v>3091</v>
      </c>
      <c r="J349" s="35">
        <v>3511</v>
      </c>
      <c r="K349" s="2"/>
      <c r="S349" s="3"/>
    </row>
    <row r="350" spans="1:19" ht="12.5" x14ac:dyDescent="0.25">
      <c r="A350" s="10" t="s">
        <v>640</v>
      </c>
      <c r="B350" s="36" t="s">
        <v>641</v>
      </c>
      <c r="C350" s="11" t="s">
        <v>7</v>
      </c>
      <c r="D350" s="34">
        <v>19147.0826699758</v>
      </c>
      <c r="E350" s="34">
        <v>10324.280730421702</v>
      </c>
      <c r="F350" s="34">
        <v>8822.8019395541014</v>
      </c>
      <c r="G350" s="16">
        <v>41623</v>
      </c>
      <c r="H350" s="16">
        <v>49630</v>
      </c>
      <c r="I350" s="16">
        <v>38145</v>
      </c>
      <c r="J350" s="16">
        <v>44091</v>
      </c>
      <c r="K350" s="2"/>
      <c r="S350" s="3"/>
    </row>
    <row r="351" spans="1:19" ht="12.5" x14ac:dyDescent="0.25">
      <c r="A351" s="12" t="s">
        <v>642</v>
      </c>
      <c r="B351" s="36"/>
      <c r="C351" s="13" t="s">
        <v>586</v>
      </c>
      <c r="D351" s="34">
        <v>6273.9587826449997</v>
      </c>
      <c r="E351" s="35">
        <v>2870.4401243827997</v>
      </c>
      <c r="F351" s="35">
        <v>3403.5186582622005</v>
      </c>
      <c r="G351" s="35">
        <v>13441</v>
      </c>
      <c r="H351" s="35">
        <v>17724</v>
      </c>
      <c r="I351" s="35">
        <v>12895</v>
      </c>
      <c r="J351" s="35">
        <v>16551</v>
      </c>
      <c r="K351" s="2"/>
      <c r="S351" s="3"/>
    </row>
    <row r="352" spans="1:19" ht="12.5" x14ac:dyDescent="0.25">
      <c r="A352" s="12" t="s">
        <v>643</v>
      </c>
      <c r="B352" s="36"/>
      <c r="C352" s="13" t="s">
        <v>644</v>
      </c>
      <c r="D352" s="34">
        <v>586.48210722420015</v>
      </c>
      <c r="E352" s="35">
        <v>358.46879701420011</v>
      </c>
      <c r="F352" s="35">
        <v>228.01331020999999</v>
      </c>
      <c r="G352" s="35">
        <v>1510</v>
      </c>
      <c r="H352" s="35">
        <v>1767</v>
      </c>
      <c r="I352" s="35">
        <v>1340</v>
      </c>
      <c r="J352" s="35">
        <v>1525</v>
      </c>
      <c r="K352" s="2"/>
      <c r="S352" s="3"/>
    </row>
    <row r="353" spans="1:19" ht="12.5" x14ac:dyDescent="0.25">
      <c r="A353" s="12" t="s">
        <v>645</v>
      </c>
      <c r="B353" s="36"/>
      <c r="C353" s="13" t="s">
        <v>646</v>
      </c>
      <c r="D353" s="34">
        <v>788.8862072070001</v>
      </c>
      <c r="E353" s="35">
        <v>456.98919771430008</v>
      </c>
      <c r="F353" s="35">
        <v>331.89700949270002</v>
      </c>
      <c r="G353" s="35">
        <v>1071</v>
      </c>
      <c r="H353" s="35">
        <v>1319</v>
      </c>
      <c r="I353" s="35">
        <v>955</v>
      </c>
      <c r="J353" s="35">
        <v>1131</v>
      </c>
      <c r="K353" s="2"/>
      <c r="S353" s="3"/>
    </row>
    <row r="354" spans="1:19" ht="12.5" x14ac:dyDescent="0.25">
      <c r="A354" s="12" t="s">
        <v>647</v>
      </c>
      <c r="B354" s="36"/>
      <c r="C354" s="13" t="s">
        <v>648</v>
      </c>
      <c r="D354" s="34">
        <v>543.61928132000003</v>
      </c>
      <c r="E354" s="35">
        <v>280.68394219999999</v>
      </c>
      <c r="F354" s="35">
        <v>262.93533911999998</v>
      </c>
      <c r="G354" s="35">
        <v>1209</v>
      </c>
      <c r="H354" s="35">
        <v>1615</v>
      </c>
      <c r="I354" s="35">
        <v>1078</v>
      </c>
      <c r="J354" s="35">
        <v>1323</v>
      </c>
      <c r="K354" s="2"/>
      <c r="S354" s="3"/>
    </row>
    <row r="355" spans="1:19" ht="12.5" x14ac:dyDescent="0.25">
      <c r="A355" s="12" t="s">
        <v>649</v>
      </c>
      <c r="B355" s="36"/>
      <c r="C355" s="13" t="s">
        <v>650</v>
      </c>
      <c r="D355" s="34">
        <v>287.67302224640002</v>
      </c>
      <c r="E355" s="35">
        <v>175.72922982</v>
      </c>
      <c r="F355" s="35">
        <v>111.94379242640002</v>
      </c>
      <c r="G355" s="35">
        <v>887</v>
      </c>
      <c r="H355" s="35">
        <v>984</v>
      </c>
      <c r="I355" s="35">
        <v>797</v>
      </c>
      <c r="J355" s="35">
        <v>868</v>
      </c>
      <c r="K355" s="2"/>
      <c r="S355" s="3"/>
    </row>
    <row r="356" spans="1:19" ht="12.5" x14ac:dyDescent="0.25">
      <c r="A356" s="12" t="s">
        <v>651</v>
      </c>
      <c r="B356" s="36"/>
      <c r="C356" s="13" t="s">
        <v>652</v>
      </c>
      <c r="D356" s="34">
        <v>376.25026858500001</v>
      </c>
      <c r="E356" s="35">
        <v>207.04525816500001</v>
      </c>
      <c r="F356" s="35">
        <v>169.20501041999998</v>
      </c>
      <c r="G356" s="35">
        <v>884</v>
      </c>
      <c r="H356" s="35">
        <v>1058</v>
      </c>
      <c r="I356" s="35">
        <v>773</v>
      </c>
      <c r="J356" s="35">
        <v>895</v>
      </c>
      <c r="K356" s="2"/>
      <c r="S356" s="3"/>
    </row>
    <row r="357" spans="1:19" ht="12.5" x14ac:dyDescent="0.25">
      <c r="A357" s="12" t="s">
        <v>653</v>
      </c>
      <c r="B357" s="36"/>
      <c r="C357" s="13" t="s">
        <v>654</v>
      </c>
      <c r="D357" s="34">
        <v>1332.4468310361999</v>
      </c>
      <c r="E357" s="35">
        <v>751.3555126309999</v>
      </c>
      <c r="F357" s="35">
        <v>581.09131840520001</v>
      </c>
      <c r="G357" s="35">
        <v>2036</v>
      </c>
      <c r="H357" s="35">
        <v>2415</v>
      </c>
      <c r="I357" s="35">
        <v>1838</v>
      </c>
      <c r="J357" s="35">
        <v>2105</v>
      </c>
      <c r="K357" s="2"/>
      <c r="S357" s="3"/>
    </row>
    <row r="358" spans="1:19" ht="12.5" x14ac:dyDescent="0.25">
      <c r="A358" s="12" t="s">
        <v>655</v>
      </c>
      <c r="B358" s="36"/>
      <c r="C358" s="13" t="s">
        <v>656</v>
      </c>
      <c r="D358" s="34">
        <v>372.28432900530004</v>
      </c>
      <c r="E358" s="35">
        <v>236.94631953000001</v>
      </c>
      <c r="F358" s="35">
        <v>135.33800947529997</v>
      </c>
      <c r="G358" s="35">
        <v>1014</v>
      </c>
      <c r="H358" s="35">
        <v>1097</v>
      </c>
      <c r="I358" s="35">
        <v>906</v>
      </c>
      <c r="J358" s="35">
        <v>949</v>
      </c>
      <c r="K358" s="2"/>
      <c r="S358" s="3"/>
    </row>
    <row r="359" spans="1:19" ht="12.5" x14ac:dyDescent="0.25">
      <c r="A359" s="12" t="s">
        <v>657</v>
      </c>
      <c r="B359" s="36"/>
      <c r="C359" s="13" t="s">
        <v>658</v>
      </c>
      <c r="D359" s="34">
        <v>404.89033638019998</v>
      </c>
      <c r="E359" s="35">
        <v>273.6709486291</v>
      </c>
      <c r="F359" s="35">
        <v>131.21938775109999</v>
      </c>
      <c r="G359" s="35">
        <v>571</v>
      </c>
      <c r="H359" s="35">
        <v>592</v>
      </c>
      <c r="I359" s="35">
        <v>514</v>
      </c>
      <c r="J359" s="35">
        <v>530</v>
      </c>
      <c r="K359" s="2"/>
      <c r="S359" s="3"/>
    </row>
    <row r="360" spans="1:19" ht="12.5" x14ac:dyDescent="0.25">
      <c r="A360" s="12" t="s">
        <v>659</v>
      </c>
      <c r="B360" s="36"/>
      <c r="C360" s="13" t="s">
        <v>660</v>
      </c>
      <c r="D360" s="34">
        <v>433.85253622920004</v>
      </c>
      <c r="E360" s="35">
        <v>212.7578433761</v>
      </c>
      <c r="F360" s="35">
        <v>221.09469285310001</v>
      </c>
      <c r="G360" s="35">
        <v>1316</v>
      </c>
      <c r="H360" s="35">
        <v>1600</v>
      </c>
      <c r="I360" s="35">
        <v>1188</v>
      </c>
      <c r="J360" s="35">
        <v>1374</v>
      </c>
      <c r="K360" s="2"/>
      <c r="S360" s="3"/>
    </row>
    <row r="361" spans="1:19" ht="12.5" x14ac:dyDescent="0.25">
      <c r="A361" s="12" t="s">
        <v>661</v>
      </c>
      <c r="B361" s="36"/>
      <c r="C361" s="13" t="s">
        <v>515</v>
      </c>
      <c r="D361" s="34">
        <v>310.42476996139999</v>
      </c>
      <c r="E361" s="35">
        <v>152.25778029509999</v>
      </c>
      <c r="F361" s="35">
        <v>158.1669896663</v>
      </c>
      <c r="G361" s="35">
        <v>1072</v>
      </c>
      <c r="H361" s="35">
        <v>1214</v>
      </c>
      <c r="I361" s="35">
        <v>955</v>
      </c>
      <c r="J361" s="35">
        <v>1016</v>
      </c>
      <c r="K361" s="2"/>
      <c r="S361" s="3"/>
    </row>
    <row r="362" spans="1:19" ht="12.5" x14ac:dyDescent="0.25">
      <c r="A362" s="12" t="s">
        <v>662</v>
      </c>
      <c r="B362" s="36"/>
      <c r="C362" s="13" t="s">
        <v>663</v>
      </c>
      <c r="D362" s="34">
        <v>2836.0568654368999</v>
      </c>
      <c r="E362" s="35">
        <v>1572.2406655046</v>
      </c>
      <c r="F362" s="35">
        <v>1263.8161999323002</v>
      </c>
      <c r="G362" s="35">
        <v>5575</v>
      </c>
      <c r="H362" s="35">
        <v>5864</v>
      </c>
      <c r="I362" s="35">
        <v>5046</v>
      </c>
      <c r="J362" s="35">
        <v>5141</v>
      </c>
      <c r="K362" s="2"/>
      <c r="S362" s="3"/>
    </row>
    <row r="363" spans="1:19" ht="12.5" x14ac:dyDescent="0.25">
      <c r="A363" s="12" t="s">
        <v>664</v>
      </c>
      <c r="B363" s="36"/>
      <c r="C363" s="13" t="s">
        <v>665</v>
      </c>
      <c r="D363" s="34">
        <v>431.03066766150005</v>
      </c>
      <c r="E363" s="35">
        <v>202.08157621729998</v>
      </c>
      <c r="F363" s="35">
        <v>228.94909144420001</v>
      </c>
      <c r="G363" s="35">
        <v>1176</v>
      </c>
      <c r="H363" s="35">
        <v>1330</v>
      </c>
      <c r="I363" s="35">
        <v>1081</v>
      </c>
      <c r="J363" s="35">
        <v>1158</v>
      </c>
      <c r="K363" s="2"/>
      <c r="S363" s="3"/>
    </row>
    <row r="364" spans="1:19" ht="12.5" x14ac:dyDescent="0.25">
      <c r="A364" s="12" t="s">
        <v>666</v>
      </c>
      <c r="B364" s="36"/>
      <c r="C364" s="13" t="s">
        <v>667</v>
      </c>
      <c r="D364" s="34">
        <v>464.09131784560003</v>
      </c>
      <c r="E364" s="35">
        <v>314.59159059010005</v>
      </c>
      <c r="F364" s="35">
        <v>149.49972725550001</v>
      </c>
      <c r="G364" s="35">
        <v>1249</v>
      </c>
      <c r="H364" s="35">
        <v>1355</v>
      </c>
      <c r="I364" s="35">
        <v>1096</v>
      </c>
      <c r="J364" s="35">
        <v>1163</v>
      </c>
      <c r="K364" s="2"/>
      <c r="S364" s="3"/>
    </row>
    <row r="365" spans="1:19" ht="12.5" x14ac:dyDescent="0.25">
      <c r="A365" s="12" t="s">
        <v>668</v>
      </c>
      <c r="B365" s="36"/>
      <c r="C365" s="13" t="s">
        <v>347</v>
      </c>
      <c r="D365" s="34">
        <v>507.04352235290008</v>
      </c>
      <c r="E365" s="35">
        <v>298.29775766290004</v>
      </c>
      <c r="F365" s="35">
        <v>208.74576469000002</v>
      </c>
      <c r="G365" s="35">
        <v>985</v>
      </c>
      <c r="H365" s="35">
        <v>1038</v>
      </c>
      <c r="I365" s="35">
        <v>879</v>
      </c>
      <c r="J365" s="35">
        <v>911</v>
      </c>
      <c r="K365" s="2"/>
      <c r="S365" s="3"/>
    </row>
    <row r="366" spans="1:19" ht="12.5" x14ac:dyDescent="0.25">
      <c r="A366" s="12" t="s">
        <v>669</v>
      </c>
      <c r="B366" s="36"/>
      <c r="C366" s="13" t="s">
        <v>670</v>
      </c>
      <c r="D366" s="34">
        <v>467.30306177760002</v>
      </c>
      <c r="E366" s="35">
        <v>288.00077042800001</v>
      </c>
      <c r="F366" s="35">
        <v>179.30229134960001</v>
      </c>
      <c r="G366" s="35">
        <v>1251</v>
      </c>
      <c r="H366" s="35">
        <v>1436</v>
      </c>
      <c r="I366" s="35">
        <v>1137</v>
      </c>
      <c r="J366" s="35">
        <v>1236</v>
      </c>
      <c r="K366" s="2"/>
      <c r="S366" s="3"/>
    </row>
    <row r="367" spans="1:19" ht="12.5" x14ac:dyDescent="0.25">
      <c r="A367" s="12" t="s">
        <v>671</v>
      </c>
      <c r="B367" s="36"/>
      <c r="C367" s="13" t="s">
        <v>672</v>
      </c>
      <c r="D367" s="34">
        <v>1248.7112084467001</v>
      </c>
      <c r="E367" s="35">
        <v>758.57909346740007</v>
      </c>
      <c r="F367" s="35">
        <v>490.13211497930007</v>
      </c>
      <c r="G367" s="35">
        <v>2614</v>
      </c>
      <c r="H367" s="35">
        <v>3018</v>
      </c>
      <c r="I367" s="35">
        <v>2321</v>
      </c>
      <c r="J367" s="35">
        <v>2612</v>
      </c>
      <c r="K367" s="2"/>
      <c r="S367" s="3"/>
    </row>
    <row r="368" spans="1:19" ht="12.5" x14ac:dyDescent="0.25">
      <c r="A368" s="12" t="s">
        <v>673</v>
      </c>
      <c r="B368" s="36"/>
      <c r="C368" s="13" t="s">
        <v>674</v>
      </c>
      <c r="D368" s="34">
        <v>626.72276928949998</v>
      </c>
      <c r="E368" s="35">
        <v>359.44318124899996</v>
      </c>
      <c r="F368" s="35">
        <v>267.27958804050002</v>
      </c>
      <c r="G368" s="35">
        <v>1338</v>
      </c>
      <c r="H368" s="35">
        <v>1725</v>
      </c>
      <c r="I368" s="35">
        <v>1201</v>
      </c>
      <c r="J368" s="35">
        <v>1499</v>
      </c>
      <c r="K368" s="2"/>
      <c r="S368" s="3"/>
    </row>
    <row r="369" spans="1:19" ht="12.5" x14ac:dyDescent="0.25">
      <c r="A369" s="12" t="s">
        <v>675</v>
      </c>
      <c r="B369" s="36"/>
      <c r="C369" s="13" t="s">
        <v>676</v>
      </c>
      <c r="D369" s="34">
        <v>457.4741197999</v>
      </c>
      <c r="E369" s="35">
        <v>288.49997660949998</v>
      </c>
      <c r="F369" s="35">
        <v>168.97414319039999</v>
      </c>
      <c r="G369" s="35">
        <v>1133</v>
      </c>
      <c r="H369" s="35">
        <v>1123</v>
      </c>
      <c r="I369" s="35">
        <v>992</v>
      </c>
      <c r="J369" s="35">
        <v>945</v>
      </c>
      <c r="K369" s="2"/>
      <c r="S369" s="3"/>
    </row>
    <row r="370" spans="1:19" ht="12.5" x14ac:dyDescent="0.25">
      <c r="A370" s="12" t="s">
        <v>677</v>
      </c>
      <c r="B370" s="36"/>
      <c r="C370" s="13" t="s">
        <v>678</v>
      </c>
      <c r="D370" s="34">
        <v>329.11261022529999</v>
      </c>
      <c r="E370" s="35">
        <v>236.64152747529999</v>
      </c>
      <c r="F370" s="35">
        <v>92.471082749999994</v>
      </c>
      <c r="G370" s="35">
        <v>1010</v>
      </c>
      <c r="H370" s="35">
        <v>991</v>
      </c>
      <c r="I370" s="35">
        <v>907</v>
      </c>
      <c r="J370" s="35">
        <v>858</v>
      </c>
      <c r="K370" s="2"/>
      <c r="S370" s="3"/>
    </row>
    <row r="371" spans="1:19" ht="12.5" x14ac:dyDescent="0.25">
      <c r="A371" s="12" t="s">
        <v>679</v>
      </c>
      <c r="B371" s="36"/>
      <c r="C371" s="13" t="s">
        <v>571</v>
      </c>
      <c r="D371" s="34">
        <v>68.7680553</v>
      </c>
      <c r="E371" s="35">
        <v>29.559637460000001</v>
      </c>
      <c r="F371" s="35">
        <v>39.208417840000003</v>
      </c>
      <c r="G371" s="35">
        <v>281</v>
      </c>
      <c r="H371" s="35">
        <v>365</v>
      </c>
      <c r="I371" s="35">
        <v>246</v>
      </c>
      <c r="J371" s="35">
        <v>301</v>
      </c>
      <c r="K371" s="2"/>
      <c r="S371" s="3"/>
    </row>
    <row r="372" spans="1:19" ht="12.5" x14ac:dyDescent="0.25">
      <c r="A372" s="9">
        <v>1.5</v>
      </c>
      <c r="B372" s="49" t="s">
        <v>680</v>
      </c>
      <c r="C372" s="49" t="s">
        <v>700</v>
      </c>
      <c r="D372" s="33">
        <v>1084866.6548524108</v>
      </c>
      <c r="E372" s="33">
        <v>599006.9425573257</v>
      </c>
      <c r="F372" s="33">
        <v>485859.71229508519</v>
      </c>
      <c r="G372" s="17">
        <v>1475118</v>
      </c>
      <c r="H372" s="17">
        <v>1764554</v>
      </c>
      <c r="I372" s="17">
        <v>1403331</v>
      </c>
      <c r="J372" s="17">
        <v>1682025</v>
      </c>
      <c r="K372" s="7"/>
      <c r="S372" s="3"/>
    </row>
    <row r="373" spans="1:19" ht="12.5" x14ac:dyDescent="0.25">
      <c r="A373" s="12" t="s">
        <v>681</v>
      </c>
      <c r="B373" s="50" t="s">
        <v>682</v>
      </c>
      <c r="C373" s="13" t="s">
        <v>683</v>
      </c>
      <c r="D373" s="34">
        <v>8344.3257658434995</v>
      </c>
      <c r="E373" s="35">
        <v>3861.3181873950002</v>
      </c>
      <c r="F373" s="35">
        <v>4483.007578448498</v>
      </c>
      <c r="G373" s="35">
        <v>16706</v>
      </c>
      <c r="H373" s="35">
        <v>20967</v>
      </c>
      <c r="I373" s="35">
        <v>15271</v>
      </c>
      <c r="J373" s="35">
        <v>19311</v>
      </c>
      <c r="K373" s="2"/>
      <c r="S373" s="3"/>
    </row>
    <row r="374" spans="1:19" ht="12.5" x14ac:dyDescent="0.25">
      <c r="A374" s="12" t="s">
        <v>684</v>
      </c>
      <c r="B374" s="50"/>
      <c r="C374" s="13" t="s">
        <v>685</v>
      </c>
      <c r="D374" s="34">
        <v>873.27690870020012</v>
      </c>
      <c r="E374" s="35">
        <v>473.27784367390007</v>
      </c>
      <c r="F374" s="35">
        <v>399.9990650263</v>
      </c>
      <c r="G374" s="35">
        <v>1971</v>
      </c>
      <c r="H374" s="35">
        <v>2394</v>
      </c>
      <c r="I374" s="35">
        <v>1864</v>
      </c>
      <c r="J374" s="35">
        <v>2150</v>
      </c>
      <c r="K374" s="2"/>
      <c r="S374" s="3"/>
    </row>
    <row r="375" spans="1:19" ht="12.5" x14ac:dyDescent="0.25">
      <c r="A375" s="12" t="s">
        <v>686</v>
      </c>
      <c r="B375" s="50"/>
      <c r="C375" s="13" t="s">
        <v>209</v>
      </c>
      <c r="D375" s="34">
        <v>116125.35855443448</v>
      </c>
      <c r="E375" s="35">
        <v>57124.219185094371</v>
      </c>
      <c r="F375" s="35">
        <v>59001.139369340104</v>
      </c>
      <c r="G375" s="35">
        <v>172807</v>
      </c>
      <c r="H375" s="35">
        <v>218843</v>
      </c>
      <c r="I375" s="35">
        <v>166664</v>
      </c>
      <c r="J375" s="35">
        <v>211763</v>
      </c>
      <c r="K375" s="2"/>
      <c r="S375" s="3"/>
    </row>
    <row r="376" spans="1:19" ht="12.5" x14ac:dyDescent="0.25">
      <c r="A376" s="12" t="s">
        <v>687</v>
      </c>
      <c r="B376" s="50"/>
      <c r="C376" s="13" t="s">
        <v>688</v>
      </c>
      <c r="D376" s="34">
        <v>147294.94028069486</v>
      </c>
      <c r="E376" s="35">
        <v>74705.019075609802</v>
      </c>
      <c r="F376" s="35">
        <v>72589.921205085018</v>
      </c>
      <c r="G376" s="35">
        <v>229761</v>
      </c>
      <c r="H376" s="35">
        <v>284466</v>
      </c>
      <c r="I376" s="35">
        <v>224117</v>
      </c>
      <c r="J376" s="35">
        <v>275397</v>
      </c>
      <c r="K376" s="2"/>
      <c r="S376" s="3"/>
    </row>
    <row r="377" spans="1:19" ht="12.5" x14ac:dyDescent="0.25">
      <c r="A377" s="12" t="s">
        <v>689</v>
      </c>
      <c r="B377" s="50"/>
      <c r="C377" s="13" t="s">
        <v>690</v>
      </c>
      <c r="D377" s="34">
        <v>9555.6329371396005</v>
      </c>
      <c r="E377" s="35">
        <v>5031.9766291458009</v>
      </c>
      <c r="F377" s="35">
        <v>4523.6563079937996</v>
      </c>
      <c r="G377" s="35">
        <v>21239</v>
      </c>
      <c r="H377" s="35">
        <v>25358</v>
      </c>
      <c r="I377" s="35">
        <v>20286</v>
      </c>
      <c r="J377" s="35">
        <v>23846</v>
      </c>
      <c r="K377" s="2"/>
      <c r="S377" s="3"/>
    </row>
    <row r="378" spans="1:19" ht="12.5" x14ac:dyDescent="0.25">
      <c r="A378" s="12" t="s">
        <v>691</v>
      </c>
      <c r="B378" s="50"/>
      <c r="C378" s="13" t="s">
        <v>692</v>
      </c>
      <c r="D378" s="34">
        <v>93048.155121208751</v>
      </c>
      <c r="E378" s="35">
        <v>52563.532574013159</v>
      </c>
      <c r="F378" s="35">
        <v>40484.622547195599</v>
      </c>
      <c r="G378" s="35">
        <v>172494</v>
      </c>
      <c r="H378" s="35">
        <v>200397</v>
      </c>
      <c r="I378" s="35">
        <v>167786</v>
      </c>
      <c r="J378" s="35">
        <v>164098</v>
      </c>
      <c r="K378" s="2"/>
      <c r="S378" s="3"/>
    </row>
    <row r="379" spans="1:19" ht="12.5" x14ac:dyDescent="0.25">
      <c r="A379" s="12" t="s">
        <v>693</v>
      </c>
      <c r="B379" s="50"/>
      <c r="C379" s="13" t="s">
        <v>613</v>
      </c>
      <c r="D379" s="34">
        <v>396081.13925130543</v>
      </c>
      <c r="E379" s="35">
        <v>234604.79254851578</v>
      </c>
      <c r="F379" s="35">
        <v>161476.34670278971</v>
      </c>
      <c r="G379" s="35">
        <v>359854</v>
      </c>
      <c r="H379" s="35">
        <v>394809</v>
      </c>
      <c r="I379" s="35">
        <v>330124</v>
      </c>
      <c r="J379" s="35">
        <v>381919</v>
      </c>
      <c r="K379" s="2"/>
      <c r="S379" s="3"/>
    </row>
    <row r="380" spans="1:19" ht="12.5" x14ac:dyDescent="0.25">
      <c r="A380" s="12" t="s">
        <v>694</v>
      </c>
      <c r="B380" s="50"/>
      <c r="C380" s="13" t="s">
        <v>695</v>
      </c>
      <c r="D380" s="34">
        <v>150390.95192175193</v>
      </c>
      <c r="E380" s="35">
        <v>78457.024158601358</v>
      </c>
      <c r="F380" s="35">
        <v>71933.927763150568</v>
      </c>
      <c r="G380" s="35">
        <v>238895</v>
      </c>
      <c r="H380" s="35">
        <v>295651</v>
      </c>
      <c r="I380" s="35">
        <v>228022</v>
      </c>
      <c r="J380" s="35">
        <v>289160</v>
      </c>
      <c r="K380" s="2"/>
      <c r="S380" s="3"/>
    </row>
    <row r="381" spans="1:19" ht="12.5" x14ac:dyDescent="0.25">
      <c r="A381" s="12" t="s">
        <v>696</v>
      </c>
      <c r="B381" s="50"/>
      <c r="C381" s="13" t="s">
        <v>697</v>
      </c>
      <c r="D381" s="34">
        <v>163152.8741113322</v>
      </c>
      <c r="E381" s="35">
        <v>92185.782355276606</v>
      </c>
      <c r="F381" s="35">
        <v>70967.091756055612</v>
      </c>
      <c r="G381" s="35">
        <v>261391</v>
      </c>
      <c r="H381" s="35">
        <v>321669</v>
      </c>
      <c r="I381" s="35">
        <v>249197</v>
      </c>
      <c r="J381" s="35">
        <v>314381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38">
    <mergeCell ref="B336:B349"/>
    <mergeCell ref="B350:B371"/>
    <mergeCell ref="B372:C372"/>
    <mergeCell ref="B373:B381"/>
    <mergeCell ref="B268:B282"/>
    <mergeCell ref="B283:B287"/>
    <mergeCell ref="B288:B303"/>
    <mergeCell ref="B304:B319"/>
    <mergeCell ref="B320:C320"/>
    <mergeCell ref="B321:B335"/>
    <mergeCell ref="B250:B267"/>
    <mergeCell ref="B89:B108"/>
    <mergeCell ref="B109:C109"/>
    <mergeCell ref="B110:B112"/>
    <mergeCell ref="B113:B132"/>
    <mergeCell ref="B133:B149"/>
    <mergeCell ref="B150:B171"/>
    <mergeCell ref="B172:B191"/>
    <mergeCell ref="B192:B216"/>
    <mergeCell ref="B217:C217"/>
    <mergeCell ref="B218:B245"/>
    <mergeCell ref="B246:B249"/>
    <mergeCell ref="B71:B88"/>
    <mergeCell ref="A5:J5"/>
    <mergeCell ref="A6:A9"/>
    <mergeCell ref="B6:B9"/>
    <mergeCell ref="C6:C9"/>
    <mergeCell ref="D6:D9"/>
    <mergeCell ref="E6:F6"/>
    <mergeCell ref="E7:J7"/>
    <mergeCell ref="E8:F8"/>
    <mergeCell ref="G8:H8"/>
    <mergeCell ref="I8:J8"/>
    <mergeCell ref="B10:C10"/>
    <mergeCell ref="B11:C11"/>
    <mergeCell ref="B12:B36"/>
    <mergeCell ref="B37:B55"/>
    <mergeCell ref="B56:B70"/>
  </mergeCells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A291-8DB3-4D1C-83F1-491664945DAC}">
  <sheetPr>
    <tabColor theme="3" tint="-0.499984740745262"/>
  </sheetPr>
  <dimension ref="A1:S383"/>
  <sheetViews>
    <sheetView view="pageBreakPreview" zoomScale="80" zoomScaleNormal="60" zoomScaleSheetLayoutView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1796875" defaultRowHeight="14.5" x14ac:dyDescent="0.35"/>
  <cols>
    <col min="1" max="1" width="13.7265625" style="20" customWidth="1"/>
    <col min="2" max="2" width="16.54296875" style="21" customWidth="1"/>
    <col min="3" max="3" width="18.453125" style="2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715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2512576.7584763616</v>
      </c>
      <c r="E10" s="32">
        <v>1312098.5068397801</v>
      </c>
      <c r="F10" s="32">
        <v>1200478.2516365817</v>
      </c>
      <c r="G10" s="15">
        <v>2756056.5</v>
      </c>
      <c r="H10" s="15">
        <v>3097379.5</v>
      </c>
      <c r="I10" s="15">
        <v>1871752</v>
      </c>
      <c r="J10" s="15">
        <v>2142340.8333333335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142824.37329250711</v>
      </c>
      <c r="E11" s="33">
        <v>79375.820146126396</v>
      </c>
      <c r="F11" s="33">
        <v>63448.553146380698</v>
      </c>
      <c r="G11" s="17">
        <v>236205</v>
      </c>
      <c r="H11" s="17">
        <v>268726</v>
      </c>
      <c r="I11" s="17">
        <v>158252.16666666666</v>
      </c>
      <c r="J11" s="17">
        <v>174383.83333333334</v>
      </c>
      <c r="K11" s="7"/>
      <c r="L11" s="24"/>
      <c r="S11" s="3"/>
    </row>
    <row r="12" spans="1:19" ht="12.5" x14ac:dyDescent="0.25">
      <c r="A12" s="10" t="s">
        <v>5</v>
      </c>
      <c r="B12" s="36" t="s">
        <v>6</v>
      </c>
      <c r="C12" s="11" t="s">
        <v>7</v>
      </c>
      <c r="D12" s="34">
        <v>27419.051752313691</v>
      </c>
      <c r="E12" s="34">
        <v>15792.45306032836</v>
      </c>
      <c r="F12" s="34">
        <v>11626.598691985329</v>
      </c>
      <c r="G12" s="16">
        <v>41363</v>
      </c>
      <c r="H12" s="16">
        <v>47161</v>
      </c>
      <c r="I12" s="16">
        <v>27351</v>
      </c>
      <c r="J12" s="16">
        <v>31569.666666666668</v>
      </c>
      <c r="K12" s="7"/>
      <c r="L12" s="24"/>
      <c r="S12" s="3"/>
    </row>
    <row r="13" spans="1:19" ht="12.5" x14ac:dyDescent="0.25">
      <c r="A13" s="12" t="s">
        <v>8</v>
      </c>
      <c r="B13" s="36"/>
      <c r="C13" s="13" t="s">
        <v>9</v>
      </c>
      <c r="D13" s="34">
        <v>9713.0880115556938</v>
      </c>
      <c r="E13" s="35">
        <v>5416.8761010758817</v>
      </c>
      <c r="F13" s="35">
        <v>4296.2119104798112</v>
      </c>
      <c r="G13" s="35">
        <v>11914</v>
      </c>
      <c r="H13" s="35">
        <v>14895</v>
      </c>
      <c r="I13" s="35">
        <v>7853</v>
      </c>
      <c r="J13" s="35">
        <v>9947.5</v>
      </c>
      <c r="K13" s="2"/>
      <c r="S13" s="3"/>
    </row>
    <row r="14" spans="1:19" ht="12.5" x14ac:dyDescent="0.25">
      <c r="A14" s="12" t="s">
        <v>10</v>
      </c>
      <c r="B14" s="36"/>
      <c r="C14" s="13" t="s">
        <v>11</v>
      </c>
      <c r="D14" s="34">
        <v>997.81623180499969</v>
      </c>
      <c r="E14" s="35">
        <v>605.9709889249998</v>
      </c>
      <c r="F14" s="35">
        <v>391.84524287999983</v>
      </c>
      <c r="G14" s="35">
        <v>1208</v>
      </c>
      <c r="H14" s="35">
        <v>1332</v>
      </c>
      <c r="I14" s="35">
        <v>822.5</v>
      </c>
      <c r="J14" s="35">
        <v>963.5</v>
      </c>
      <c r="K14" s="2"/>
      <c r="S14" s="3"/>
    </row>
    <row r="15" spans="1:19" ht="12.5" x14ac:dyDescent="0.25">
      <c r="A15" s="12" t="s">
        <v>12</v>
      </c>
      <c r="B15" s="36"/>
      <c r="C15" s="13" t="s">
        <v>13</v>
      </c>
      <c r="D15" s="34">
        <v>199.71440644599997</v>
      </c>
      <c r="E15" s="35">
        <v>109.17269697499998</v>
      </c>
      <c r="F15" s="35">
        <v>90.54170947099999</v>
      </c>
      <c r="G15" s="35">
        <v>465</v>
      </c>
      <c r="H15" s="35">
        <v>536</v>
      </c>
      <c r="I15" s="35">
        <v>338</v>
      </c>
      <c r="J15" s="35">
        <v>396</v>
      </c>
      <c r="K15" s="2"/>
      <c r="S15" s="3"/>
    </row>
    <row r="16" spans="1:19" ht="12.5" x14ac:dyDescent="0.25">
      <c r="A16" s="12" t="s">
        <v>14</v>
      </c>
      <c r="B16" s="36"/>
      <c r="C16" s="13" t="s">
        <v>15</v>
      </c>
      <c r="D16" s="34">
        <v>719.86252393189977</v>
      </c>
      <c r="E16" s="35">
        <v>417.2966679952001</v>
      </c>
      <c r="F16" s="35">
        <v>302.56585593669968</v>
      </c>
      <c r="G16" s="35">
        <v>1316</v>
      </c>
      <c r="H16" s="35">
        <v>1572</v>
      </c>
      <c r="I16" s="35">
        <v>838.66666666666663</v>
      </c>
      <c r="J16" s="35">
        <v>1041</v>
      </c>
      <c r="K16" s="2"/>
      <c r="S16" s="3"/>
    </row>
    <row r="17" spans="1:19" ht="12.5" x14ac:dyDescent="0.25">
      <c r="A17" s="12" t="s">
        <v>16</v>
      </c>
      <c r="B17" s="36"/>
      <c r="C17" s="13" t="s">
        <v>17</v>
      </c>
      <c r="D17" s="34">
        <v>636.73629465499982</v>
      </c>
      <c r="E17" s="35">
        <v>435.38481871399995</v>
      </c>
      <c r="F17" s="35">
        <v>201.35147594099988</v>
      </c>
      <c r="G17" s="35">
        <v>939</v>
      </c>
      <c r="H17" s="35">
        <v>975</v>
      </c>
      <c r="I17" s="35">
        <v>592.5</v>
      </c>
      <c r="J17" s="35">
        <v>610.5</v>
      </c>
      <c r="K17" s="2"/>
      <c r="S17" s="3"/>
    </row>
    <row r="18" spans="1:19" ht="12.5" x14ac:dyDescent="0.25">
      <c r="A18" s="12" t="s">
        <v>18</v>
      </c>
      <c r="B18" s="36"/>
      <c r="C18" s="13" t="s">
        <v>19</v>
      </c>
      <c r="D18" s="34">
        <v>592.4412808149998</v>
      </c>
      <c r="E18" s="35">
        <v>293.56713900499977</v>
      </c>
      <c r="F18" s="35">
        <v>298.87414181000008</v>
      </c>
      <c r="G18" s="35">
        <v>1052</v>
      </c>
      <c r="H18" s="35">
        <v>1135</v>
      </c>
      <c r="I18" s="35">
        <v>617.5</v>
      </c>
      <c r="J18" s="35">
        <v>702</v>
      </c>
      <c r="K18" s="2"/>
      <c r="S18" s="3"/>
    </row>
    <row r="19" spans="1:19" ht="12.5" x14ac:dyDescent="0.25">
      <c r="A19" s="12" t="s">
        <v>20</v>
      </c>
      <c r="B19" s="36"/>
      <c r="C19" s="13" t="s">
        <v>21</v>
      </c>
      <c r="D19" s="34">
        <v>640.70036322499993</v>
      </c>
      <c r="E19" s="35">
        <v>487.84433776999992</v>
      </c>
      <c r="F19" s="35">
        <v>152.85602545499998</v>
      </c>
      <c r="G19" s="35">
        <v>646</v>
      </c>
      <c r="H19" s="35">
        <v>757</v>
      </c>
      <c r="I19" s="35">
        <v>410</v>
      </c>
      <c r="J19" s="35">
        <v>499.5</v>
      </c>
      <c r="K19" s="2"/>
      <c r="S19" s="3"/>
    </row>
    <row r="20" spans="1:19" ht="12.5" x14ac:dyDescent="0.25">
      <c r="A20" s="12" t="s">
        <v>22</v>
      </c>
      <c r="B20" s="36"/>
      <c r="C20" s="13" t="s">
        <v>23</v>
      </c>
      <c r="D20" s="34">
        <v>781.6794136536198</v>
      </c>
      <c r="E20" s="35">
        <v>522.43299355633042</v>
      </c>
      <c r="F20" s="35">
        <v>259.24642009728939</v>
      </c>
      <c r="G20" s="35">
        <v>1377</v>
      </c>
      <c r="H20" s="35">
        <v>1376</v>
      </c>
      <c r="I20" s="35">
        <v>874.5</v>
      </c>
      <c r="J20" s="35">
        <v>865.5</v>
      </c>
      <c r="K20" s="7"/>
      <c r="S20" s="3"/>
    </row>
    <row r="21" spans="1:19" ht="12.5" x14ac:dyDescent="0.25">
      <c r="A21" s="12" t="s">
        <v>24</v>
      </c>
      <c r="B21" s="36"/>
      <c r="C21" s="13" t="s">
        <v>25</v>
      </c>
      <c r="D21" s="34">
        <v>1533.0736788490026</v>
      </c>
      <c r="E21" s="35">
        <v>931.18901359800191</v>
      </c>
      <c r="F21" s="35">
        <v>601.88466525100057</v>
      </c>
      <c r="G21" s="35">
        <v>2729</v>
      </c>
      <c r="H21" s="35">
        <v>3039</v>
      </c>
      <c r="I21" s="35">
        <v>1753.5</v>
      </c>
      <c r="J21" s="35">
        <v>1965</v>
      </c>
      <c r="K21" s="7"/>
      <c r="S21" s="3"/>
    </row>
    <row r="22" spans="1:19" ht="12.5" x14ac:dyDescent="0.25">
      <c r="A22" s="12" t="s">
        <v>26</v>
      </c>
      <c r="B22" s="36"/>
      <c r="C22" s="13" t="s">
        <v>27</v>
      </c>
      <c r="D22" s="34">
        <v>454.4333782810001</v>
      </c>
      <c r="E22" s="35">
        <v>236.3497094280001</v>
      </c>
      <c r="F22" s="35">
        <v>218.08366885300001</v>
      </c>
      <c r="G22" s="35">
        <v>1081</v>
      </c>
      <c r="H22" s="35">
        <v>1149</v>
      </c>
      <c r="I22" s="35">
        <v>674</v>
      </c>
      <c r="J22" s="35">
        <v>754</v>
      </c>
      <c r="K22" s="7"/>
      <c r="S22" s="3"/>
    </row>
    <row r="23" spans="1:19" ht="12.5" x14ac:dyDescent="0.25">
      <c r="A23" s="12" t="s">
        <v>28</v>
      </c>
      <c r="B23" s="36"/>
      <c r="C23" s="13" t="s">
        <v>29</v>
      </c>
      <c r="D23" s="34">
        <v>644.38025993700012</v>
      </c>
      <c r="E23" s="35">
        <v>351.34360838000003</v>
      </c>
      <c r="F23" s="35">
        <v>293.03665155700008</v>
      </c>
      <c r="G23" s="35">
        <v>1368</v>
      </c>
      <c r="H23" s="35">
        <v>1461</v>
      </c>
      <c r="I23" s="35">
        <v>895.5</v>
      </c>
      <c r="J23" s="35">
        <v>951.5</v>
      </c>
      <c r="K23" s="7"/>
      <c r="S23" s="3"/>
    </row>
    <row r="24" spans="1:19" ht="12.5" x14ac:dyDescent="0.25">
      <c r="A24" s="12" t="s">
        <v>30</v>
      </c>
      <c r="B24" s="36"/>
      <c r="C24" s="13" t="s">
        <v>31</v>
      </c>
      <c r="D24" s="34">
        <v>506.33069382934639</v>
      </c>
      <c r="E24" s="35">
        <v>332.02855680334631</v>
      </c>
      <c r="F24" s="35">
        <v>174.30213702600008</v>
      </c>
      <c r="G24" s="35">
        <v>941</v>
      </c>
      <c r="H24" s="35">
        <v>1055</v>
      </c>
      <c r="I24" s="35">
        <v>582.5</v>
      </c>
      <c r="J24" s="35">
        <v>660.5</v>
      </c>
      <c r="K24" s="7"/>
      <c r="S24" s="3"/>
    </row>
    <row r="25" spans="1:19" ht="12.5" x14ac:dyDescent="0.25">
      <c r="A25" s="12" t="s">
        <v>32</v>
      </c>
      <c r="B25" s="36"/>
      <c r="C25" s="13" t="s">
        <v>33</v>
      </c>
      <c r="D25" s="34">
        <v>545.24399241537208</v>
      </c>
      <c r="E25" s="35">
        <v>310.39140295799996</v>
      </c>
      <c r="F25" s="35">
        <v>234.85258945737212</v>
      </c>
      <c r="G25" s="35">
        <v>921</v>
      </c>
      <c r="H25" s="35">
        <v>1030</v>
      </c>
      <c r="I25" s="35">
        <v>607.5</v>
      </c>
      <c r="J25" s="35">
        <v>691.5</v>
      </c>
      <c r="K25" s="7"/>
      <c r="S25" s="3"/>
    </row>
    <row r="26" spans="1:19" ht="12.5" x14ac:dyDescent="0.25">
      <c r="A26" s="12" t="s">
        <v>34</v>
      </c>
      <c r="B26" s="36"/>
      <c r="C26" s="13" t="s">
        <v>35</v>
      </c>
      <c r="D26" s="34">
        <v>3144.5793482286003</v>
      </c>
      <c r="E26" s="35">
        <v>1715.1234258615</v>
      </c>
      <c r="F26" s="35">
        <v>1429.4559223671001</v>
      </c>
      <c r="G26" s="35">
        <v>5814</v>
      </c>
      <c r="H26" s="35">
        <v>6479</v>
      </c>
      <c r="I26" s="35">
        <v>4207.833333333333</v>
      </c>
      <c r="J26" s="35">
        <v>4627.166666666667</v>
      </c>
      <c r="K26" s="7"/>
      <c r="S26" s="3"/>
    </row>
    <row r="27" spans="1:19" ht="12.5" x14ac:dyDescent="0.25">
      <c r="A27" s="12" t="s">
        <v>36</v>
      </c>
      <c r="B27" s="36"/>
      <c r="C27" s="13" t="s">
        <v>37</v>
      </c>
      <c r="D27" s="34">
        <v>566.69310970210017</v>
      </c>
      <c r="E27" s="35">
        <v>322.17672484610023</v>
      </c>
      <c r="F27" s="35">
        <v>244.51638485599997</v>
      </c>
      <c r="G27" s="35">
        <v>1080</v>
      </c>
      <c r="H27" s="35">
        <v>1128</v>
      </c>
      <c r="I27" s="35">
        <v>666</v>
      </c>
      <c r="J27" s="35">
        <v>687.5</v>
      </c>
      <c r="K27" s="7"/>
      <c r="S27" s="3"/>
    </row>
    <row r="28" spans="1:19" ht="12.5" x14ac:dyDescent="0.25">
      <c r="A28" s="12" t="s">
        <v>38</v>
      </c>
      <c r="B28" s="36"/>
      <c r="C28" s="13" t="s">
        <v>39</v>
      </c>
      <c r="D28" s="34">
        <v>944.21210124160007</v>
      </c>
      <c r="E28" s="35">
        <v>487.25391962759988</v>
      </c>
      <c r="F28" s="35">
        <v>456.95818161400024</v>
      </c>
      <c r="G28" s="35">
        <v>1422</v>
      </c>
      <c r="H28" s="35">
        <v>1483</v>
      </c>
      <c r="I28" s="35">
        <v>921</v>
      </c>
      <c r="J28" s="35">
        <v>987.5</v>
      </c>
      <c r="K28" s="7"/>
      <c r="S28" s="3"/>
    </row>
    <row r="29" spans="1:19" ht="12.5" x14ac:dyDescent="0.25">
      <c r="A29" s="12" t="s">
        <v>40</v>
      </c>
      <c r="B29" s="36"/>
      <c r="C29" s="13" t="s">
        <v>41</v>
      </c>
      <c r="D29" s="34">
        <v>800.86584497814636</v>
      </c>
      <c r="E29" s="35">
        <v>442.97642732700041</v>
      </c>
      <c r="F29" s="35">
        <v>357.88941765114595</v>
      </c>
      <c r="G29" s="35">
        <v>1551</v>
      </c>
      <c r="H29" s="35">
        <v>1667</v>
      </c>
      <c r="I29" s="35">
        <v>1028.5</v>
      </c>
      <c r="J29" s="35">
        <v>1131</v>
      </c>
      <c r="K29" s="7"/>
      <c r="S29" s="3"/>
    </row>
    <row r="30" spans="1:19" ht="12.5" x14ac:dyDescent="0.25">
      <c r="A30" s="12" t="s">
        <v>42</v>
      </c>
      <c r="B30" s="36"/>
      <c r="C30" s="13" t="s">
        <v>43</v>
      </c>
      <c r="D30" s="34">
        <v>465.12551134599988</v>
      </c>
      <c r="E30" s="35">
        <v>272.54993783999993</v>
      </c>
      <c r="F30" s="35">
        <v>192.57557350599996</v>
      </c>
      <c r="G30" s="35">
        <v>692</v>
      </c>
      <c r="H30" s="35">
        <v>820</v>
      </c>
      <c r="I30" s="35">
        <v>456</v>
      </c>
      <c r="J30" s="35">
        <v>549</v>
      </c>
      <c r="K30" s="7"/>
      <c r="S30" s="3"/>
    </row>
    <row r="31" spans="1:19" ht="12.5" x14ac:dyDescent="0.25">
      <c r="A31" s="12" t="s">
        <v>44</v>
      </c>
      <c r="B31" s="36"/>
      <c r="C31" s="13" t="s">
        <v>45</v>
      </c>
      <c r="D31" s="34">
        <v>396.14491177899987</v>
      </c>
      <c r="E31" s="35">
        <v>219.55119476999988</v>
      </c>
      <c r="F31" s="35">
        <v>176.59371700899999</v>
      </c>
      <c r="G31" s="35">
        <v>701</v>
      </c>
      <c r="H31" s="35">
        <v>845</v>
      </c>
      <c r="I31" s="35">
        <v>443.5</v>
      </c>
      <c r="J31" s="35">
        <v>529.5</v>
      </c>
      <c r="K31" s="7"/>
      <c r="S31" s="3"/>
    </row>
    <row r="32" spans="1:19" ht="12.5" x14ac:dyDescent="0.25">
      <c r="A32" s="12" t="s">
        <v>46</v>
      </c>
      <c r="B32" s="36"/>
      <c r="C32" s="13" t="s">
        <v>47</v>
      </c>
      <c r="D32" s="34">
        <v>509.19794528873967</v>
      </c>
      <c r="E32" s="35">
        <v>296.94748049419985</v>
      </c>
      <c r="F32" s="35">
        <v>212.25046479453979</v>
      </c>
      <c r="G32" s="35">
        <v>714</v>
      </c>
      <c r="H32" s="35">
        <v>813</v>
      </c>
      <c r="I32" s="35">
        <v>463</v>
      </c>
      <c r="J32" s="35">
        <v>522.5</v>
      </c>
      <c r="K32" s="7"/>
      <c r="S32" s="3"/>
    </row>
    <row r="33" spans="1:19" ht="12.5" x14ac:dyDescent="0.25">
      <c r="A33" s="12" t="s">
        <v>48</v>
      </c>
      <c r="B33" s="36"/>
      <c r="C33" s="13" t="s">
        <v>49</v>
      </c>
      <c r="D33" s="34">
        <v>783.265387528573</v>
      </c>
      <c r="E33" s="35">
        <v>533.72779071030038</v>
      </c>
      <c r="F33" s="35">
        <v>249.53759681827262</v>
      </c>
      <c r="G33" s="35">
        <v>867</v>
      </c>
      <c r="H33" s="35">
        <v>974</v>
      </c>
      <c r="I33" s="35">
        <v>576</v>
      </c>
      <c r="J33" s="35">
        <v>640</v>
      </c>
      <c r="K33" s="7"/>
      <c r="S33" s="3"/>
    </row>
    <row r="34" spans="1:19" ht="12.5" x14ac:dyDescent="0.25">
      <c r="A34" s="12" t="s">
        <v>50</v>
      </c>
      <c r="B34" s="36"/>
      <c r="C34" s="13" t="s">
        <v>51</v>
      </c>
      <c r="D34" s="34">
        <v>586.01864861150011</v>
      </c>
      <c r="E34" s="35">
        <v>275.40873939690005</v>
      </c>
      <c r="F34" s="35">
        <v>310.60990921460001</v>
      </c>
      <c r="G34" s="35">
        <v>917</v>
      </c>
      <c r="H34" s="35">
        <v>1060</v>
      </c>
      <c r="I34" s="35">
        <v>603.5</v>
      </c>
      <c r="J34" s="35">
        <v>730.5</v>
      </c>
      <c r="K34" s="7"/>
      <c r="S34" s="3"/>
    </row>
    <row r="35" spans="1:19" ht="12.5" x14ac:dyDescent="0.25">
      <c r="A35" s="12" t="s">
        <v>52</v>
      </c>
      <c r="B35" s="36"/>
      <c r="C35" s="13" t="s">
        <v>53</v>
      </c>
      <c r="D35" s="34">
        <v>580.58191461399997</v>
      </c>
      <c r="E35" s="35">
        <v>339.18002967899997</v>
      </c>
      <c r="F35" s="35">
        <v>241.40188493499994</v>
      </c>
      <c r="G35" s="35">
        <v>694</v>
      </c>
      <c r="H35" s="35">
        <v>654</v>
      </c>
      <c r="I35" s="35">
        <v>491</v>
      </c>
      <c r="J35" s="35">
        <v>501</v>
      </c>
      <c r="K35" s="7"/>
      <c r="S35" s="3"/>
    </row>
    <row r="36" spans="1:19" ht="12.5" x14ac:dyDescent="0.25">
      <c r="A36" s="12" t="s">
        <v>54</v>
      </c>
      <c r="B36" s="36"/>
      <c r="C36" s="13" t="s">
        <v>55</v>
      </c>
      <c r="D36" s="34">
        <v>676.86649959650003</v>
      </c>
      <c r="E36" s="35">
        <v>437.70935459200007</v>
      </c>
      <c r="F36" s="35">
        <v>239.15714500449999</v>
      </c>
      <c r="G36" s="35">
        <v>954</v>
      </c>
      <c r="H36" s="35">
        <v>926</v>
      </c>
      <c r="I36" s="35">
        <v>635</v>
      </c>
      <c r="J36" s="35">
        <v>616</v>
      </c>
      <c r="K36" s="7"/>
      <c r="S36" s="3"/>
    </row>
    <row r="37" spans="1:19" ht="12.5" x14ac:dyDescent="0.25">
      <c r="A37" s="10" t="s">
        <v>56</v>
      </c>
      <c r="B37" s="36" t="s">
        <v>57</v>
      </c>
      <c r="C37" s="11" t="s">
        <v>7</v>
      </c>
      <c r="D37" s="34">
        <v>24302.601819212872</v>
      </c>
      <c r="E37" s="34">
        <v>12602.373042210702</v>
      </c>
      <c r="F37" s="34">
        <v>11700.22877700217</v>
      </c>
      <c r="G37" s="16">
        <v>35944</v>
      </c>
      <c r="H37" s="16">
        <v>44970</v>
      </c>
      <c r="I37" s="16">
        <v>23141</v>
      </c>
      <c r="J37" s="16">
        <v>28226.5</v>
      </c>
      <c r="K37" s="7"/>
      <c r="L37" s="24"/>
      <c r="S37" s="3"/>
    </row>
    <row r="38" spans="1:19" ht="12.5" x14ac:dyDescent="0.25">
      <c r="A38" s="12" t="s">
        <v>58</v>
      </c>
      <c r="B38" s="36"/>
      <c r="C38" s="13" t="s">
        <v>59</v>
      </c>
      <c r="D38" s="34">
        <v>8460.1316615985997</v>
      </c>
      <c r="E38" s="35">
        <v>4142.9740679359038</v>
      </c>
      <c r="F38" s="35">
        <v>4317.157593662695</v>
      </c>
      <c r="G38" s="35">
        <v>11378</v>
      </c>
      <c r="H38" s="35">
        <v>15192</v>
      </c>
      <c r="I38" s="35">
        <v>6312.666666666667</v>
      </c>
      <c r="J38" s="35">
        <v>8170.333333333333</v>
      </c>
      <c r="K38" s="7"/>
      <c r="S38" s="3"/>
    </row>
    <row r="39" spans="1:19" ht="12.5" x14ac:dyDescent="0.25">
      <c r="A39" s="12" t="s">
        <v>60</v>
      </c>
      <c r="B39" s="36"/>
      <c r="C39" s="13" t="s">
        <v>61</v>
      </c>
      <c r="D39" s="34">
        <v>2735.481120354817</v>
      </c>
      <c r="E39" s="35">
        <v>1300.4937180070392</v>
      </c>
      <c r="F39" s="35">
        <v>1434.987402347778</v>
      </c>
      <c r="G39" s="35">
        <v>4090</v>
      </c>
      <c r="H39" s="35">
        <v>5460</v>
      </c>
      <c r="I39" s="35">
        <v>3556.5</v>
      </c>
      <c r="J39" s="35">
        <v>4676</v>
      </c>
      <c r="K39" s="7"/>
      <c r="S39" s="3"/>
    </row>
    <row r="40" spans="1:19" ht="12.5" x14ac:dyDescent="0.25">
      <c r="A40" s="12" t="s">
        <v>62</v>
      </c>
      <c r="B40" s="36"/>
      <c r="C40" s="13" t="s">
        <v>63</v>
      </c>
      <c r="D40" s="34">
        <v>917.5115200959998</v>
      </c>
      <c r="E40" s="35">
        <v>385.70536912199975</v>
      </c>
      <c r="F40" s="35">
        <v>531.80615097400005</v>
      </c>
      <c r="G40" s="35">
        <v>1483</v>
      </c>
      <c r="H40" s="35">
        <v>1913</v>
      </c>
      <c r="I40" s="35">
        <v>993.5</v>
      </c>
      <c r="J40" s="35">
        <v>1287.5</v>
      </c>
      <c r="K40" s="7"/>
      <c r="S40" s="3"/>
    </row>
    <row r="41" spans="1:19" ht="12.5" x14ac:dyDescent="0.25">
      <c r="A41" s="12" t="s">
        <v>64</v>
      </c>
      <c r="B41" s="36"/>
      <c r="C41" s="13" t="s">
        <v>65</v>
      </c>
      <c r="D41" s="34">
        <v>766.28511129039055</v>
      </c>
      <c r="E41" s="35">
        <v>372.5389424619998</v>
      </c>
      <c r="F41" s="35">
        <v>393.74616882839081</v>
      </c>
      <c r="G41" s="35">
        <v>1158</v>
      </c>
      <c r="H41" s="35">
        <v>1351</v>
      </c>
      <c r="I41" s="35">
        <v>771.5</v>
      </c>
      <c r="J41" s="35">
        <v>896</v>
      </c>
      <c r="K41" s="7"/>
      <c r="S41" s="3"/>
    </row>
    <row r="42" spans="1:19" ht="12.5" x14ac:dyDescent="0.25">
      <c r="A42" s="12" t="s">
        <v>66</v>
      </c>
      <c r="B42" s="36"/>
      <c r="C42" s="13" t="s">
        <v>67</v>
      </c>
      <c r="D42" s="34">
        <v>1421.2640266018002</v>
      </c>
      <c r="E42" s="35">
        <v>982.19770809380043</v>
      </c>
      <c r="F42" s="35">
        <v>439.06631850799988</v>
      </c>
      <c r="G42" s="35">
        <v>1238</v>
      </c>
      <c r="H42" s="35">
        <v>1425</v>
      </c>
      <c r="I42" s="35">
        <v>815.5</v>
      </c>
      <c r="J42" s="35">
        <v>964.5</v>
      </c>
      <c r="K42" s="7"/>
      <c r="S42" s="3"/>
    </row>
    <row r="43" spans="1:19" ht="12.5" x14ac:dyDescent="0.25">
      <c r="A43" s="12" t="s">
        <v>68</v>
      </c>
      <c r="B43" s="36"/>
      <c r="C43" s="13" t="s">
        <v>69</v>
      </c>
      <c r="D43" s="34">
        <v>900.40387754509015</v>
      </c>
      <c r="E43" s="35">
        <v>464.16403099008988</v>
      </c>
      <c r="F43" s="35">
        <v>436.23984655500021</v>
      </c>
      <c r="G43" s="35">
        <v>1118</v>
      </c>
      <c r="H43" s="35">
        <v>1343</v>
      </c>
      <c r="I43" s="35">
        <v>678</v>
      </c>
      <c r="J43" s="35">
        <v>764.5</v>
      </c>
      <c r="K43" s="7"/>
      <c r="S43" s="3"/>
    </row>
    <row r="44" spans="1:19" ht="12.5" x14ac:dyDescent="0.25">
      <c r="A44" s="12" t="s">
        <v>70</v>
      </c>
      <c r="B44" s="36"/>
      <c r="C44" s="13" t="s">
        <v>71</v>
      </c>
      <c r="D44" s="34">
        <v>938.87432783179975</v>
      </c>
      <c r="E44" s="35">
        <v>542.92335960469995</v>
      </c>
      <c r="F44" s="35">
        <v>395.95096822709985</v>
      </c>
      <c r="G44" s="35">
        <v>1876</v>
      </c>
      <c r="H44" s="35">
        <v>2206</v>
      </c>
      <c r="I44" s="35">
        <v>1213</v>
      </c>
      <c r="J44" s="35">
        <v>1396.8333333333333</v>
      </c>
      <c r="K44" s="7"/>
      <c r="S44" s="3"/>
    </row>
    <row r="45" spans="1:19" ht="12.5" x14ac:dyDescent="0.25">
      <c r="A45" s="12" t="s">
        <v>72</v>
      </c>
      <c r="B45" s="36"/>
      <c r="C45" s="13" t="s">
        <v>73</v>
      </c>
      <c r="D45" s="34">
        <v>741.52314837769973</v>
      </c>
      <c r="E45" s="35">
        <v>384.63682416850008</v>
      </c>
      <c r="F45" s="35">
        <v>356.8863242091997</v>
      </c>
      <c r="G45" s="35">
        <v>1033</v>
      </c>
      <c r="H45" s="35">
        <v>1174</v>
      </c>
      <c r="I45" s="35">
        <v>652</v>
      </c>
      <c r="J45" s="35">
        <v>748</v>
      </c>
      <c r="K45" s="7"/>
      <c r="S45" s="3"/>
    </row>
    <row r="46" spans="1:19" ht="12.5" x14ac:dyDescent="0.25">
      <c r="A46" s="12" t="s">
        <v>74</v>
      </c>
      <c r="B46" s="36"/>
      <c r="C46" s="13" t="s">
        <v>75</v>
      </c>
      <c r="D46" s="34">
        <v>388.23214640399988</v>
      </c>
      <c r="E46" s="35">
        <v>225.14382433549991</v>
      </c>
      <c r="F46" s="35">
        <v>163.08832206849999</v>
      </c>
      <c r="G46" s="35">
        <v>735</v>
      </c>
      <c r="H46" s="35">
        <v>769</v>
      </c>
      <c r="I46" s="35">
        <v>484</v>
      </c>
      <c r="J46" s="35">
        <v>507.5</v>
      </c>
      <c r="K46" s="7"/>
      <c r="S46" s="3"/>
    </row>
    <row r="47" spans="1:19" ht="12.5" x14ac:dyDescent="0.25">
      <c r="A47" s="12" t="s">
        <v>76</v>
      </c>
      <c r="B47" s="36"/>
      <c r="C47" s="13" t="s">
        <v>77</v>
      </c>
      <c r="D47" s="34">
        <v>810.57918389010013</v>
      </c>
      <c r="E47" s="35">
        <v>431.81129637200002</v>
      </c>
      <c r="F47" s="35">
        <v>378.76788751810011</v>
      </c>
      <c r="G47" s="35">
        <v>1290</v>
      </c>
      <c r="H47" s="35">
        <v>1665</v>
      </c>
      <c r="I47" s="35">
        <v>815.5</v>
      </c>
      <c r="J47" s="35">
        <v>1003</v>
      </c>
      <c r="K47" s="7"/>
      <c r="S47" s="3"/>
    </row>
    <row r="48" spans="1:19" ht="12.5" x14ac:dyDescent="0.25">
      <c r="A48" s="12" t="s">
        <v>78</v>
      </c>
      <c r="B48" s="36"/>
      <c r="C48" s="13" t="s">
        <v>0</v>
      </c>
      <c r="D48" s="34">
        <v>494.60230746099995</v>
      </c>
      <c r="E48" s="35">
        <v>247.37344942399994</v>
      </c>
      <c r="F48" s="35">
        <v>247.22885803700001</v>
      </c>
      <c r="G48" s="35">
        <v>1079</v>
      </c>
      <c r="H48" s="35">
        <v>1434</v>
      </c>
      <c r="I48" s="35">
        <v>710.5</v>
      </c>
      <c r="J48" s="35">
        <v>815.5</v>
      </c>
      <c r="K48" s="7"/>
      <c r="S48" s="3"/>
    </row>
    <row r="49" spans="1:19" ht="12.5" x14ac:dyDescent="0.25">
      <c r="A49" s="12" t="s">
        <v>79</v>
      </c>
      <c r="B49" s="36"/>
      <c r="C49" s="13" t="s">
        <v>80</v>
      </c>
      <c r="D49" s="34">
        <v>683.97468594169982</v>
      </c>
      <c r="E49" s="35">
        <v>376.95735107820002</v>
      </c>
      <c r="F49" s="35">
        <v>307.0173348634998</v>
      </c>
      <c r="G49" s="35">
        <v>1321</v>
      </c>
      <c r="H49" s="35">
        <v>1339</v>
      </c>
      <c r="I49" s="35">
        <v>847.5</v>
      </c>
      <c r="J49" s="35">
        <v>899</v>
      </c>
      <c r="K49" s="7"/>
      <c r="S49" s="3"/>
    </row>
    <row r="50" spans="1:19" ht="12.5" x14ac:dyDescent="0.25">
      <c r="A50" s="12" t="s">
        <v>81</v>
      </c>
      <c r="B50" s="36"/>
      <c r="C50" s="13" t="s">
        <v>82</v>
      </c>
      <c r="D50" s="34">
        <v>850.07978911099951</v>
      </c>
      <c r="E50" s="35">
        <v>389.15070314099967</v>
      </c>
      <c r="F50" s="35">
        <v>460.92908596999985</v>
      </c>
      <c r="G50" s="35">
        <v>1360</v>
      </c>
      <c r="H50" s="35">
        <v>1486</v>
      </c>
      <c r="I50" s="35">
        <v>849.5</v>
      </c>
      <c r="J50" s="35">
        <v>945.5</v>
      </c>
      <c r="K50" s="7"/>
      <c r="S50" s="3"/>
    </row>
    <row r="51" spans="1:19" ht="12.5" x14ac:dyDescent="0.25">
      <c r="A51" s="12" t="s">
        <v>83</v>
      </c>
      <c r="B51" s="36"/>
      <c r="C51" s="13" t="s">
        <v>84</v>
      </c>
      <c r="D51" s="34">
        <v>1334.9800581618374</v>
      </c>
      <c r="E51" s="35">
        <v>672.86743345553668</v>
      </c>
      <c r="F51" s="35">
        <v>662.11262470630049</v>
      </c>
      <c r="G51" s="35">
        <v>1990</v>
      </c>
      <c r="H51" s="35">
        <v>2464</v>
      </c>
      <c r="I51" s="35">
        <v>1321.8333333333333</v>
      </c>
      <c r="J51" s="35">
        <v>1586.8333333333333</v>
      </c>
      <c r="K51" s="7"/>
      <c r="S51" s="3"/>
    </row>
    <row r="52" spans="1:19" ht="12.5" x14ac:dyDescent="0.25">
      <c r="A52" s="12" t="s">
        <v>85</v>
      </c>
      <c r="B52" s="36"/>
      <c r="C52" s="13" t="s">
        <v>86</v>
      </c>
      <c r="D52" s="34">
        <v>1012.1669559439993</v>
      </c>
      <c r="E52" s="35">
        <v>667.69209918099921</v>
      </c>
      <c r="F52" s="35">
        <v>344.47485676299999</v>
      </c>
      <c r="G52" s="35">
        <v>1381</v>
      </c>
      <c r="H52" s="35">
        <v>1390</v>
      </c>
      <c r="I52" s="35">
        <v>890</v>
      </c>
      <c r="J52" s="35">
        <v>939</v>
      </c>
      <c r="K52" s="7"/>
      <c r="S52" s="3"/>
    </row>
    <row r="53" spans="1:19" ht="12.5" x14ac:dyDescent="0.25">
      <c r="A53" s="12" t="s">
        <v>87</v>
      </c>
      <c r="B53" s="36"/>
      <c r="C53" s="13" t="s">
        <v>88</v>
      </c>
      <c r="D53" s="34">
        <v>488.02425016393971</v>
      </c>
      <c r="E53" s="35">
        <v>297.87726342843337</v>
      </c>
      <c r="F53" s="35">
        <v>190.14698673550635</v>
      </c>
      <c r="G53" s="35">
        <v>1279</v>
      </c>
      <c r="H53" s="35">
        <v>1581</v>
      </c>
      <c r="I53" s="35">
        <v>835</v>
      </c>
      <c r="J53" s="35">
        <v>938.5</v>
      </c>
      <c r="K53" s="7"/>
      <c r="S53" s="3"/>
    </row>
    <row r="54" spans="1:19" ht="12.5" x14ac:dyDescent="0.25">
      <c r="A54" s="12" t="s">
        <v>89</v>
      </c>
      <c r="B54" s="36"/>
      <c r="C54" s="13" t="s">
        <v>90</v>
      </c>
      <c r="D54" s="34">
        <v>657.27160158810011</v>
      </c>
      <c r="E54" s="35">
        <v>297.12597298930001</v>
      </c>
      <c r="F54" s="35">
        <v>360.14562859880004</v>
      </c>
      <c r="G54" s="35">
        <v>908</v>
      </c>
      <c r="H54" s="35">
        <v>1108</v>
      </c>
      <c r="I54" s="35">
        <v>599.5</v>
      </c>
      <c r="J54" s="35">
        <v>734.5</v>
      </c>
      <c r="K54" s="7"/>
      <c r="S54" s="3"/>
    </row>
    <row r="55" spans="1:19" ht="12.5" x14ac:dyDescent="0.25">
      <c r="A55" s="12" t="s">
        <v>91</v>
      </c>
      <c r="B55" s="36"/>
      <c r="C55" s="13" t="s">
        <v>92</v>
      </c>
      <c r="D55" s="34">
        <v>701.21604685099987</v>
      </c>
      <c r="E55" s="35">
        <v>420.73962842169999</v>
      </c>
      <c r="F55" s="35">
        <v>280.47641842929994</v>
      </c>
      <c r="G55" s="35">
        <v>1227</v>
      </c>
      <c r="H55" s="35">
        <v>1670</v>
      </c>
      <c r="I55" s="35">
        <v>795</v>
      </c>
      <c r="J55" s="35">
        <v>953.5</v>
      </c>
      <c r="K55" s="7"/>
      <c r="S55" s="3"/>
    </row>
    <row r="56" spans="1:19" ht="12.5" x14ac:dyDescent="0.25">
      <c r="A56" s="10" t="s">
        <v>93</v>
      </c>
      <c r="B56" s="36" t="s">
        <v>94</v>
      </c>
      <c r="C56" s="11" t="s">
        <v>7</v>
      </c>
      <c r="D56" s="34">
        <v>30694.880438440559</v>
      </c>
      <c r="E56" s="34">
        <v>17272.488446545987</v>
      </c>
      <c r="F56" s="34">
        <v>13422.391991894568</v>
      </c>
      <c r="G56" s="16">
        <v>55539</v>
      </c>
      <c r="H56" s="16">
        <v>60900</v>
      </c>
      <c r="I56" s="16">
        <v>38847</v>
      </c>
      <c r="J56" s="16">
        <v>39893.5</v>
      </c>
      <c r="K56" s="7"/>
      <c r="S56" s="3"/>
    </row>
    <row r="57" spans="1:19" ht="12.5" x14ac:dyDescent="0.25">
      <c r="A57" s="12" t="s">
        <v>95</v>
      </c>
      <c r="B57" s="36"/>
      <c r="C57" s="13" t="s">
        <v>96</v>
      </c>
      <c r="D57" s="34">
        <v>18035.33926107753</v>
      </c>
      <c r="E57" s="35">
        <v>9670.2070094171286</v>
      </c>
      <c r="F57" s="35">
        <v>8365.1322516604014</v>
      </c>
      <c r="G57" s="35">
        <v>26476</v>
      </c>
      <c r="H57" s="35">
        <v>30648</v>
      </c>
      <c r="I57" s="35">
        <v>19493.5</v>
      </c>
      <c r="J57" s="35">
        <v>21051</v>
      </c>
      <c r="K57" s="7"/>
      <c r="S57" s="3"/>
    </row>
    <row r="58" spans="1:19" ht="12.5" x14ac:dyDescent="0.25">
      <c r="A58" s="12" t="s">
        <v>97</v>
      </c>
      <c r="B58" s="36"/>
      <c r="C58" s="13" t="s">
        <v>98</v>
      </c>
      <c r="D58" s="34">
        <v>643.93017491582395</v>
      </c>
      <c r="E58" s="35">
        <v>349.76970740682367</v>
      </c>
      <c r="F58" s="35">
        <v>294.16046750900028</v>
      </c>
      <c r="G58" s="35">
        <v>1842</v>
      </c>
      <c r="H58" s="35">
        <v>2014</v>
      </c>
      <c r="I58" s="35">
        <v>1205</v>
      </c>
      <c r="J58" s="35">
        <v>1257</v>
      </c>
      <c r="K58" s="7"/>
      <c r="S58" s="3"/>
    </row>
    <row r="59" spans="1:19" ht="12.5" x14ac:dyDescent="0.25">
      <c r="A59" s="12" t="s">
        <v>99</v>
      </c>
      <c r="B59" s="36"/>
      <c r="C59" s="13" t="s">
        <v>100</v>
      </c>
      <c r="D59" s="34">
        <v>701.73949873899983</v>
      </c>
      <c r="E59" s="35">
        <v>443.29086608899991</v>
      </c>
      <c r="F59" s="35">
        <v>258.44863264999992</v>
      </c>
      <c r="G59" s="35">
        <v>1321</v>
      </c>
      <c r="H59" s="35">
        <v>1495</v>
      </c>
      <c r="I59" s="35">
        <v>893.5</v>
      </c>
      <c r="J59" s="35">
        <v>931</v>
      </c>
      <c r="K59" s="7"/>
      <c r="S59" s="3"/>
    </row>
    <row r="60" spans="1:19" ht="12.5" x14ac:dyDescent="0.25">
      <c r="A60" s="12" t="s">
        <v>101</v>
      </c>
      <c r="B60" s="36"/>
      <c r="C60" s="13" t="s">
        <v>102</v>
      </c>
      <c r="D60" s="34">
        <v>1079.1576633750524</v>
      </c>
      <c r="E60" s="35">
        <v>553.85505775945205</v>
      </c>
      <c r="F60" s="35">
        <v>525.30260561560033</v>
      </c>
      <c r="G60" s="35">
        <v>2377</v>
      </c>
      <c r="H60" s="35">
        <v>2467</v>
      </c>
      <c r="I60" s="35">
        <v>1585</v>
      </c>
      <c r="J60" s="35">
        <v>1557</v>
      </c>
      <c r="K60" s="7"/>
      <c r="S60" s="3"/>
    </row>
    <row r="61" spans="1:19" ht="12.5" x14ac:dyDescent="0.25">
      <c r="A61" s="12" t="s">
        <v>103</v>
      </c>
      <c r="B61" s="36"/>
      <c r="C61" s="13" t="s">
        <v>104</v>
      </c>
      <c r="D61" s="34">
        <v>530.02153576854562</v>
      </c>
      <c r="E61" s="35">
        <v>299.45993809204549</v>
      </c>
      <c r="F61" s="35">
        <v>230.56159767650013</v>
      </c>
      <c r="G61" s="35">
        <v>1125</v>
      </c>
      <c r="H61" s="35">
        <v>1501</v>
      </c>
      <c r="I61" s="35">
        <v>807.5</v>
      </c>
      <c r="J61" s="35">
        <v>985</v>
      </c>
      <c r="K61" s="7"/>
      <c r="S61" s="3"/>
    </row>
    <row r="62" spans="1:19" ht="12.5" x14ac:dyDescent="0.25">
      <c r="A62" s="12" t="s">
        <v>105</v>
      </c>
      <c r="B62" s="36"/>
      <c r="C62" s="13" t="s">
        <v>106</v>
      </c>
      <c r="D62" s="34">
        <v>1304.9894900246998</v>
      </c>
      <c r="E62" s="35">
        <v>817.52356184419978</v>
      </c>
      <c r="F62" s="35">
        <v>487.46592818049993</v>
      </c>
      <c r="G62" s="35">
        <v>2310</v>
      </c>
      <c r="H62" s="35">
        <v>2671</v>
      </c>
      <c r="I62" s="35">
        <v>1487.5</v>
      </c>
      <c r="J62" s="35">
        <v>1618</v>
      </c>
      <c r="K62" s="7"/>
      <c r="S62" s="3"/>
    </row>
    <row r="63" spans="1:19" ht="12.5" x14ac:dyDescent="0.25">
      <c r="A63" s="12" t="s">
        <v>107</v>
      </c>
      <c r="B63" s="36"/>
      <c r="C63" s="13" t="s">
        <v>108</v>
      </c>
      <c r="D63" s="34">
        <v>436.05739421100009</v>
      </c>
      <c r="E63" s="35">
        <v>252.90212251100002</v>
      </c>
      <c r="F63" s="35">
        <v>183.15527170000007</v>
      </c>
      <c r="G63" s="35">
        <v>1193</v>
      </c>
      <c r="H63" s="35">
        <v>1256</v>
      </c>
      <c r="I63" s="35">
        <v>824.5</v>
      </c>
      <c r="J63" s="35">
        <v>768.5</v>
      </c>
      <c r="K63" s="7"/>
      <c r="S63" s="3"/>
    </row>
    <row r="64" spans="1:19" ht="12.5" x14ac:dyDescent="0.25">
      <c r="A64" s="12" t="s">
        <v>109</v>
      </c>
      <c r="B64" s="36"/>
      <c r="C64" s="13" t="s">
        <v>110</v>
      </c>
      <c r="D64" s="34">
        <v>1901.6913318205732</v>
      </c>
      <c r="E64" s="35">
        <v>1149.5116071910002</v>
      </c>
      <c r="F64" s="35">
        <v>752.179724629573</v>
      </c>
      <c r="G64" s="35">
        <v>3233</v>
      </c>
      <c r="H64" s="35">
        <v>3412</v>
      </c>
      <c r="I64" s="35">
        <v>2087.5</v>
      </c>
      <c r="J64" s="35">
        <v>2155.5</v>
      </c>
      <c r="K64" s="7"/>
      <c r="S64" s="3"/>
    </row>
    <row r="65" spans="1:19" ht="12.5" x14ac:dyDescent="0.25">
      <c r="A65" s="12" t="s">
        <v>111</v>
      </c>
      <c r="B65" s="36"/>
      <c r="C65" s="13" t="s">
        <v>112</v>
      </c>
      <c r="D65" s="34">
        <v>1124.6099952893237</v>
      </c>
      <c r="E65" s="35">
        <v>745.79244619932365</v>
      </c>
      <c r="F65" s="35">
        <v>378.81754909000006</v>
      </c>
      <c r="G65" s="35">
        <v>2657</v>
      </c>
      <c r="H65" s="35">
        <v>2326</v>
      </c>
      <c r="I65" s="35">
        <v>1797.5</v>
      </c>
      <c r="J65" s="35">
        <v>1492</v>
      </c>
      <c r="K65" s="7"/>
      <c r="S65" s="3"/>
    </row>
    <row r="66" spans="1:19" ht="12.5" x14ac:dyDescent="0.25">
      <c r="A66" s="12" t="s">
        <v>113</v>
      </c>
      <c r="B66" s="36"/>
      <c r="C66" s="13" t="s">
        <v>114</v>
      </c>
      <c r="D66" s="34">
        <v>745.98025998699973</v>
      </c>
      <c r="E66" s="35">
        <v>454.35010337899996</v>
      </c>
      <c r="F66" s="35">
        <v>291.63015660799977</v>
      </c>
      <c r="G66" s="35">
        <v>2371</v>
      </c>
      <c r="H66" s="35">
        <v>2450</v>
      </c>
      <c r="I66" s="35">
        <v>1543</v>
      </c>
      <c r="J66" s="35">
        <v>1496</v>
      </c>
      <c r="K66" s="7"/>
      <c r="S66" s="3"/>
    </row>
    <row r="67" spans="1:19" ht="12.5" x14ac:dyDescent="0.25">
      <c r="A67" s="12" t="s">
        <v>115</v>
      </c>
      <c r="B67" s="36"/>
      <c r="C67" s="13" t="s">
        <v>116</v>
      </c>
      <c r="D67" s="34">
        <v>883.64575656354532</v>
      </c>
      <c r="E67" s="35">
        <v>615.00553019354538</v>
      </c>
      <c r="F67" s="35">
        <v>268.64022636999999</v>
      </c>
      <c r="G67" s="35">
        <v>2141</v>
      </c>
      <c r="H67" s="35">
        <v>1971</v>
      </c>
      <c r="I67" s="35">
        <v>1397</v>
      </c>
      <c r="J67" s="35">
        <v>1211</v>
      </c>
      <c r="K67" s="7"/>
      <c r="S67" s="3"/>
    </row>
    <row r="68" spans="1:19" ht="12.5" x14ac:dyDescent="0.25">
      <c r="A68" s="12" t="s">
        <v>117</v>
      </c>
      <c r="B68" s="36"/>
      <c r="C68" s="13" t="s">
        <v>118</v>
      </c>
      <c r="D68" s="34">
        <v>1488.8965158899996</v>
      </c>
      <c r="E68" s="35">
        <v>901.29912956000021</v>
      </c>
      <c r="F68" s="35">
        <v>587.59738632999938</v>
      </c>
      <c r="G68" s="35">
        <v>3498</v>
      </c>
      <c r="H68" s="35">
        <v>3432</v>
      </c>
      <c r="I68" s="35">
        <v>2395.5</v>
      </c>
      <c r="J68" s="35">
        <v>2187</v>
      </c>
      <c r="K68" s="7"/>
      <c r="S68" s="3"/>
    </row>
    <row r="69" spans="1:19" ht="12.5" x14ac:dyDescent="0.25">
      <c r="A69" s="12" t="s">
        <v>119</v>
      </c>
      <c r="B69" s="36"/>
      <c r="C69" s="13" t="s">
        <v>120</v>
      </c>
      <c r="D69" s="34">
        <v>451.00243554046983</v>
      </c>
      <c r="E69" s="35">
        <v>255.23147262546996</v>
      </c>
      <c r="F69" s="35">
        <v>195.7709629149999</v>
      </c>
      <c r="G69" s="35">
        <v>876</v>
      </c>
      <c r="H69" s="35">
        <v>950</v>
      </c>
      <c r="I69" s="35">
        <v>571.5</v>
      </c>
      <c r="J69" s="35">
        <v>586</v>
      </c>
      <c r="K69" s="7"/>
      <c r="S69" s="3"/>
    </row>
    <row r="70" spans="1:19" ht="12.5" x14ac:dyDescent="0.25">
      <c r="A70" s="12" t="s">
        <v>121</v>
      </c>
      <c r="B70" s="36"/>
      <c r="C70" s="13" t="s">
        <v>122</v>
      </c>
      <c r="D70" s="34">
        <v>1367.8191252380002</v>
      </c>
      <c r="E70" s="35">
        <v>764.28989427800025</v>
      </c>
      <c r="F70" s="35">
        <v>603.52923095999995</v>
      </c>
      <c r="G70" s="35">
        <v>4119</v>
      </c>
      <c r="H70" s="35">
        <v>4307</v>
      </c>
      <c r="I70" s="35">
        <v>2758.5</v>
      </c>
      <c r="J70" s="35">
        <v>2598.5</v>
      </c>
      <c r="K70" s="7"/>
      <c r="S70" s="3"/>
    </row>
    <row r="71" spans="1:19" ht="12.5" x14ac:dyDescent="0.25">
      <c r="A71" s="10" t="s">
        <v>123</v>
      </c>
      <c r="B71" s="36" t="s">
        <v>124</v>
      </c>
      <c r="C71" s="11" t="s">
        <v>7</v>
      </c>
      <c r="D71" s="34">
        <v>32278.770347030102</v>
      </c>
      <c r="E71" s="34">
        <v>17500.232670083373</v>
      </c>
      <c r="F71" s="34">
        <v>14778.537676946729</v>
      </c>
      <c r="G71" s="16">
        <v>54724</v>
      </c>
      <c r="H71" s="16">
        <v>61372</v>
      </c>
      <c r="I71" s="16">
        <v>36447.333333333336</v>
      </c>
      <c r="J71" s="16">
        <v>40591.666666666664</v>
      </c>
      <c r="K71" s="7"/>
      <c r="S71" s="3"/>
    </row>
    <row r="72" spans="1:19" ht="12.5" x14ac:dyDescent="0.25">
      <c r="A72" s="12" t="s">
        <v>125</v>
      </c>
      <c r="B72" s="36"/>
      <c r="C72" s="13" t="s">
        <v>126</v>
      </c>
      <c r="D72" s="34">
        <v>15827.963619436621</v>
      </c>
      <c r="E72" s="35">
        <v>7856.3560214736353</v>
      </c>
      <c r="F72" s="35">
        <v>7971.607597962985</v>
      </c>
      <c r="G72" s="35">
        <v>24828</v>
      </c>
      <c r="H72" s="35">
        <v>28467</v>
      </c>
      <c r="I72" s="35">
        <v>15587.833333333334</v>
      </c>
      <c r="J72" s="35">
        <v>17075.166666666668</v>
      </c>
      <c r="K72" s="7"/>
      <c r="S72" s="3"/>
    </row>
    <row r="73" spans="1:19" ht="12.5" x14ac:dyDescent="0.25">
      <c r="A73" s="12" t="s">
        <v>127</v>
      </c>
      <c r="B73" s="36"/>
      <c r="C73" s="13" t="s">
        <v>61</v>
      </c>
      <c r="D73" s="34">
        <v>931.25654715199948</v>
      </c>
      <c r="E73" s="35">
        <v>401.87472488499986</v>
      </c>
      <c r="F73" s="35">
        <v>529.38182226699962</v>
      </c>
      <c r="G73" s="35">
        <v>1547</v>
      </c>
      <c r="H73" s="35">
        <v>1733</v>
      </c>
      <c r="I73" s="35">
        <v>1126</v>
      </c>
      <c r="J73" s="35">
        <v>1212</v>
      </c>
      <c r="K73" s="7"/>
      <c r="S73" s="3"/>
    </row>
    <row r="74" spans="1:19" ht="12.5" x14ac:dyDescent="0.25">
      <c r="A74" s="12" t="s">
        <v>128</v>
      </c>
      <c r="B74" s="36"/>
      <c r="C74" s="13" t="s">
        <v>129</v>
      </c>
      <c r="D74" s="34">
        <v>2700.3972513142626</v>
      </c>
      <c r="E74" s="35">
        <v>1555.0806814345458</v>
      </c>
      <c r="F74" s="35">
        <v>1145.3165698797168</v>
      </c>
      <c r="G74" s="35">
        <v>5528</v>
      </c>
      <c r="H74" s="35">
        <v>6185</v>
      </c>
      <c r="I74" s="35">
        <v>3588.5</v>
      </c>
      <c r="J74" s="35">
        <v>4063.6666666666665</v>
      </c>
      <c r="K74" s="7"/>
      <c r="S74" s="3"/>
    </row>
    <row r="75" spans="1:19" ht="12.5" x14ac:dyDescent="0.25">
      <c r="A75" s="12" t="s">
        <v>130</v>
      </c>
      <c r="B75" s="36"/>
      <c r="C75" s="13" t="s">
        <v>131</v>
      </c>
      <c r="D75" s="34">
        <v>749.87817619199996</v>
      </c>
      <c r="E75" s="35">
        <v>408.15858424999999</v>
      </c>
      <c r="F75" s="35">
        <v>341.71959194200002</v>
      </c>
      <c r="G75" s="35">
        <v>1333</v>
      </c>
      <c r="H75" s="35">
        <v>1436</v>
      </c>
      <c r="I75" s="35">
        <v>862</v>
      </c>
      <c r="J75" s="35">
        <v>969.5</v>
      </c>
      <c r="K75" s="7"/>
      <c r="S75" s="3"/>
    </row>
    <row r="76" spans="1:19" ht="12.5" x14ac:dyDescent="0.25">
      <c r="A76" s="12" t="s">
        <v>132</v>
      </c>
      <c r="B76" s="36"/>
      <c r="C76" s="13" t="s">
        <v>133</v>
      </c>
      <c r="D76" s="34">
        <v>953.62683734420057</v>
      </c>
      <c r="E76" s="35">
        <v>502.07141596999986</v>
      </c>
      <c r="F76" s="35">
        <v>451.55542137420071</v>
      </c>
      <c r="G76" s="35">
        <v>1516</v>
      </c>
      <c r="H76" s="35">
        <v>1643</v>
      </c>
      <c r="I76" s="35">
        <v>1003.5</v>
      </c>
      <c r="J76" s="35">
        <v>1060.5</v>
      </c>
      <c r="K76" s="7"/>
      <c r="S76" s="3"/>
    </row>
    <row r="77" spans="1:19" ht="12.5" x14ac:dyDescent="0.25">
      <c r="A77" s="12" t="s">
        <v>134</v>
      </c>
      <c r="B77" s="36"/>
      <c r="C77" s="13" t="s">
        <v>135</v>
      </c>
      <c r="D77" s="34">
        <v>434.86028459549993</v>
      </c>
      <c r="E77" s="35">
        <v>238.55562494249995</v>
      </c>
      <c r="F77" s="35">
        <v>196.30465965299999</v>
      </c>
      <c r="G77" s="35">
        <v>860</v>
      </c>
      <c r="H77" s="35">
        <v>991</v>
      </c>
      <c r="I77" s="35">
        <v>588</v>
      </c>
      <c r="J77" s="35">
        <v>671.5</v>
      </c>
      <c r="K77" s="7"/>
      <c r="S77" s="3"/>
    </row>
    <row r="78" spans="1:19" ht="12.5" x14ac:dyDescent="0.25">
      <c r="A78" s="12" t="s">
        <v>136</v>
      </c>
      <c r="B78" s="36"/>
      <c r="C78" s="13" t="s">
        <v>137</v>
      </c>
      <c r="D78" s="34">
        <v>676.2934081154998</v>
      </c>
      <c r="E78" s="35">
        <v>436.40501473049972</v>
      </c>
      <c r="F78" s="35">
        <v>239.88839338500011</v>
      </c>
      <c r="G78" s="35">
        <v>1249</v>
      </c>
      <c r="H78" s="35">
        <v>1575</v>
      </c>
      <c r="I78" s="35">
        <v>813</v>
      </c>
      <c r="J78" s="35">
        <v>1036.8333333333333</v>
      </c>
      <c r="K78" s="7"/>
      <c r="S78" s="3"/>
    </row>
    <row r="79" spans="1:19" ht="12.5" x14ac:dyDescent="0.25">
      <c r="A79" s="12" t="s">
        <v>138</v>
      </c>
      <c r="B79" s="36"/>
      <c r="C79" s="13" t="s">
        <v>139</v>
      </c>
      <c r="D79" s="34">
        <v>1026.0992134262999</v>
      </c>
      <c r="E79" s="35">
        <v>640.64855834400009</v>
      </c>
      <c r="F79" s="35">
        <v>385.45065508229982</v>
      </c>
      <c r="G79" s="35">
        <v>1668</v>
      </c>
      <c r="H79" s="35">
        <v>1641</v>
      </c>
      <c r="I79" s="35">
        <v>1139.5</v>
      </c>
      <c r="J79" s="35">
        <v>1120.5</v>
      </c>
      <c r="K79" s="7"/>
      <c r="S79" s="3"/>
    </row>
    <row r="80" spans="1:19" ht="12.5" x14ac:dyDescent="0.25">
      <c r="A80" s="12" t="s">
        <v>140</v>
      </c>
      <c r="B80" s="36"/>
      <c r="C80" s="13" t="s">
        <v>141</v>
      </c>
      <c r="D80" s="34">
        <v>1060.139343776</v>
      </c>
      <c r="E80" s="35">
        <v>747.7826612299998</v>
      </c>
      <c r="F80" s="35">
        <v>312.35668254600023</v>
      </c>
      <c r="G80" s="35">
        <v>1832</v>
      </c>
      <c r="H80" s="35">
        <v>1990</v>
      </c>
      <c r="I80" s="35">
        <v>1169.5</v>
      </c>
      <c r="J80" s="35">
        <v>1332</v>
      </c>
      <c r="K80" s="7"/>
      <c r="S80" s="3"/>
    </row>
    <row r="81" spans="1:19" ht="12.5" x14ac:dyDescent="0.25">
      <c r="A81" s="12" t="s">
        <v>142</v>
      </c>
      <c r="B81" s="36"/>
      <c r="C81" s="13" t="s">
        <v>143</v>
      </c>
      <c r="D81" s="34">
        <v>467.71120600949973</v>
      </c>
      <c r="E81" s="35">
        <v>250.33401257249992</v>
      </c>
      <c r="F81" s="35">
        <v>217.37719343699985</v>
      </c>
      <c r="G81" s="35">
        <v>1218</v>
      </c>
      <c r="H81" s="35">
        <v>1306</v>
      </c>
      <c r="I81" s="35">
        <v>791</v>
      </c>
      <c r="J81" s="35">
        <v>867.5</v>
      </c>
      <c r="K81" s="2"/>
      <c r="S81" s="3"/>
    </row>
    <row r="82" spans="1:19" ht="12.5" x14ac:dyDescent="0.25">
      <c r="A82" s="12" t="s">
        <v>144</v>
      </c>
      <c r="B82" s="36"/>
      <c r="C82" s="13" t="s">
        <v>145</v>
      </c>
      <c r="D82" s="34">
        <v>1271.2588234719997</v>
      </c>
      <c r="E82" s="35">
        <v>778.95525196699975</v>
      </c>
      <c r="F82" s="35">
        <v>492.30357150499981</v>
      </c>
      <c r="G82" s="35">
        <v>1723</v>
      </c>
      <c r="H82" s="35">
        <v>1741</v>
      </c>
      <c r="I82" s="35">
        <v>1100.5</v>
      </c>
      <c r="J82" s="35">
        <v>1162.5</v>
      </c>
      <c r="K82" s="2"/>
      <c r="S82" s="3"/>
    </row>
    <row r="83" spans="1:19" ht="12.5" x14ac:dyDescent="0.25">
      <c r="A83" s="12" t="s">
        <v>146</v>
      </c>
      <c r="B83" s="36"/>
      <c r="C83" s="13" t="s">
        <v>147</v>
      </c>
      <c r="D83" s="34">
        <v>867.78325694334012</v>
      </c>
      <c r="E83" s="35">
        <v>531.98273493399995</v>
      </c>
      <c r="F83" s="35">
        <v>335.80052200934023</v>
      </c>
      <c r="G83" s="35">
        <v>1729</v>
      </c>
      <c r="H83" s="35">
        <v>1832</v>
      </c>
      <c r="I83" s="35">
        <v>1182</v>
      </c>
      <c r="J83" s="35">
        <v>1228</v>
      </c>
      <c r="K83" s="2"/>
      <c r="S83" s="3"/>
    </row>
    <row r="84" spans="1:19" ht="12.5" x14ac:dyDescent="0.25">
      <c r="A84" s="12" t="s">
        <v>148</v>
      </c>
      <c r="B84" s="36"/>
      <c r="C84" s="13" t="s">
        <v>149</v>
      </c>
      <c r="D84" s="34">
        <v>974.51428461412831</v>
      </c>
      <c r="E84" s="35">
        <v>582.73751746412836</v>
      </c>
      <c r="F84" s="35">
        <v>391.77676715000001</v>
      </c>
      <c r="G84" s="35">
        <v>2070</v>
      </c>
      <c r="H84" s="35">
        <v>2293</v>
      </c>
      <c r="I84" s="35">
        <v>1360</v>
      </c>
      <c r="J84" s="35">
        <v>1511</v>
      </c>
      <c r="K84" s="2"/>
      <c r="S84" s="3"/>
    </row>
    <row r="85" spans="1:19" ht="12.5" x14ac:dyDescent="0.25">
      <c r="A85" s="12" t="s">
        <v>150</v>
      </c>
      <c r="B85" s="36"/>
      <c r="C85" s="13" t="s">
        <v>124</v>
      </c>
      <c r="D85" s="34">
        <v>2003.1436358894452</v>
      </c>
      <c r="E85" s="35">
        <v>1237.5325363085615</v>
      </c>
      <c r="F85" s="35">
        <v>765.61109958088389</v>
      </c>
      <c r="G85" s="35">
        <v>3575</v>
      </c>
      <c r="H85" s="35">
        <v>3841</v>
      </c>
      <c r="I85" s="35">
        <v>3567</v>
      </c>
      <c r="J85" s="35">
        <v>4299</v>
      </c>
      <c r="K85" s="2"/>
      <c r="S85" s="3"/>
    </row>
    <row r="86" spans="1:19" ht="12.5" x14ac:dyDescent="0.25">
      <c r="A86" s="12" t="s">
        <v>151</v>
      </c>
      <c r="B86" s="36"/>
      <c r="C86" s="13" t="s">
        <v>152</v>
      </c>
      <c r="D86" s="34">
        <v>897.94859042770008</v>
      </c>
      <c r="E86" s="35">
        <v>489.47930515000007</v>
      </c>
      <c r="F86" s="35">
        <v>408.46928527770001</v>
      </c>
      <c r="G86" s="35">
        <v>1498</v>
      </c>
      <c r="H86" s="35">
        <v>1801</v>
      </c>
      <c r="I86" s="35">
        <v>904</v>
      </c>
      <c r="J86" s="35">
        <v>1107.5</v>
      </c>
      <c r="K86" s="2"/>
      <c r="S86" s="3"/>
    </row>
    <row r="87" spans="1:19" ht="12.5" x14ac:dyDescent="0.25">
      <c r="A87" s="12" t="s">
        <v>153</v>
      </c>
      <c r="B87" s="36"/>
      <c r="C87" s="13" t="s">
        <v>88</v>
      </c>
      <c r="D87" s="34">
        <v>765.02731887259995</v>
      </c>
      <c r="E87" s="35">
        <v>408.39467561099991</v>
      </c>
      <c r="F87" s="35">
        <v>356.63264326160004</v>
      </c>
      <c r="G87" s="35">
        <v>1290</v>
      </c>
      <c r="H87" s="35">
        <v>1540</v>
      </c>
      <c r="I87" s="35">
        <v>859.5</v>
      </c>
      <c r="J87" s="35">
        <v>1037</v>
      </c>
      <c r="K87" s="2"/>
      <c r="S87" s="3"/>
    </row>
    <row r="88" spans="1:19" ht="12.5" x14ac:dyDescent="0.25">
      <c r="A88" s="12" t="s">
        <v>154</v>
      </c>
      <c r="B88" s="36"/>
      <c r="C88" s="13" t="s">
        <v>155</v>
      </c>
      <c r="D88" s="34">
        <v>670.86854944899983</v>
      </c>
      <c r="E88" s="35">
        <v>433.88334881599985</v>
      </c>
      <c r="F88" s="35">
        <v>236.98520063299998</v>
      </c>
      <c r="G88" s="35">
        <v>1260</v>
      </c>
      <c r="H88" s="35">
        <v>1357</v>
      </c>
      <c r="I88" s="35">
        <v>805.5</v>
      </c>
      <c r="J88" s="35">
        <v>837.5</v>
      </c>
      <c r="K88" s="2"/>
      <c r="S88" s="3"/>
    </row>
    <row r="89" spans="1:19" ht="12.5" x14ac:dyDescent="0.25">
      <c r="A89" s="10" t="s">
        <v>156</v>
      </c>
      <c r="B89" s="36" t="s">
        <v>157</v>
      </c>
      <c r="C89" s="11" t="s">
        <v>7</v>
      </c>
      <c r="D89" s="34">
        <v>28129.068935509851</v>
      </c>
      <c r="E89" s="34">
        <v>16208.272926957954</v>
      </c>
      <c r="F89" s="34">
        <v>11920.796008551899</v>
      </c>
      <c r="G89" s="16">
        <v>48635</v>
      </c>
      <c r="H89" s="16">
        <v>54323</v>
      </c>
      <c r="I89" s="16">
        <v>32465.833333333332</v>
      </c>
      <c r="J89" s="16">
        <v>34102.5</v>
      </c>
      <c r="K89" s="2"/>
      <c r="S89" s="3"/>
    </row>
    <row r="90" spans="1:19" ht="12.5" x14ac:dyDescent="0.25">
      <c r="A90" s="12" t="s">
        <v>158</v>
      </c>
      <c r="B90" s="36"/>
      <c r="C90" s="13" t="s">
        <v>159</v>
      </c>
      <c r="D90" s="34">
        <v>13719.837559522039</v>
      </c>
      <c r="E90" s="35">
        <v>7511.5040435913552</v>
      </c>
      <c r="F90" s="35">
        <v>6208.3335159306816</v>
      </c>
      <c r="G90" s="35">
        <v>21757</v>
      </c>
      <c r="H90" s="35">
        <v>26210</v>
      </c>
      <c r="I90" s="35">
        <v>15060.833333333334</v>
      </c>
      <c r="J90" s="35">
        <v>16570.666666666668</v>
      </c>
      <c r="K90" s="2"/>
      <c r="S90" s="3"/>
    </row>
    <row r="91" spans="1:19" ht="12.5" x14ac:dyDescent="0.25">
      <c r="A91" s="12" t="s">
        <v>160</v>
      </c>
      <c r="B91" s="36"/>
      <c r="C91" s="13" t="s">
        <v>161</v>
      </c>
      <c r="D91" s="34">
        <v>790.0837087872103</v>
      </c>
      <c r="E91" s="35">
        <v>482.40873482839976</v>
      </c>
      <c r="F91" s="35">
        <v>307.67497395881048</v>
      </c>
      <c r="G91" s="35">
        <v>1590</v>
      </c>
      <c r="H91" s="35">
        <v>1653</v>
      </c>
      <c r="I91" s="35">
        <v>1057</v>
      </c>
      <c r="J91" s="35">
        <v>1055</v>
      </c>
      <c r="K91" s="2"/>
      <c r="S91" s="3"/>
    </row>
    <row r="92" spans="1:19" ht="12.5" x14ac:dyDescent="0.25">
      <c r="A92" s="12" t="s">
        <v>162</v>
      </c>
      <c r="B92" s="36"/>
      <c r="C92" s="13" t="s">
        <v>163</v>
      </c>
      <c r="D92" s="34">
        <v>607.54081750900014</v>
      </c>
      <c r="E92" s="35">
        <v>352.919005545</v>
      </c>
      <c r="F92" s="35">
        <v>254.62181196400019</v>
      </c>
      <c r="G92" s="35">
        <v>1197</v>
      </c>
      <c r="H92" s="35">
        <v>1290</v>
      </c>
      <c r="I92" s="35">
        <v>752</v>
      </c>
      <c r="J92" s="35">
        <v>776</v>
      </c>
      <c r="K92" s="2"/>
      <c r="S92" s="3"/>
    </row>
    <row r="93" spans="1:19" ht="12.5" x14ac:dyDescent="0.25">
      <c r="A93" s="12" t="s">
        <v>164</v>
      </c>
      <c r="B93" s="36"/>
      <c r="C93" s="13" t="s">
        <v>165</v>
      </c>
      <c r="D93" s="34">
        <v>418.11785623700007</v>
      </c>
      <c r="E93" s="35">
        <v>231.36053247699999</v>
      </c>
      <c r="F93" s="35">
        <v>186.75732376000008</v>
      </c>
      <c r="G93" s="35">
        <v>821</v>
      </c>
      <c r="H93" s="35">
        <v>940</v>
      </c>
      <c r="I93" s="35">
        <v>507.5</v>
      </c>
      <c r="J93" s="35">
        <v>577</v>
      </c>
      <c r="K93" s="2"/>
      <c r="S93" s="3"/>
    </row>
    <row r="94" spans="1:19" ht="12.5" x14ac:dyDescent="0.25">
      <c r="A94" s="12" t="s">
        <v>166</v>
      </c>
      <c r="B94" s="36"/>
      <c r="C94" s="13" t="s">
        <v>167</v>
      </c>
      <c r="D94" s="34">
        <v>612.52966327149034</v>
      </c>
      <c r="E94" s="35">
        <v>365.45624613849054</v>
      </c>
      <c r="F94" s="35">
        <v>247.07341713299979</v>
      </c>
      <c r="G94" s="35">
        <v>1082</v>
      </c>
      <c r="H94" s="35">
        <v>1221</v>
      </c>
      <c r="I94" s="35">
        <v>665.5</v>
      </c>
      <c r="J94" s="35">
        <v>737.5</v>
      </c>
      <c r="K94" s="2"/>
      <c r="S94" s="3"/>
    </row>
    <row r="95" spans="1:19" ht="12.5" x14ac:dyDescent="0.25">
      <c r="A95" s="12" t="s">
        <v>168</v>
      </c>
      <c r="B95" s="36"/>
      <c r="C95" s="13" t="s">
        <v>169</v>
      </c>
      <c r="D95" s="34">
        <v>901.42633351475274</v>
      </c>
      <c r="E95" s="35">
        <v>586.94578564975268</v>
      </c>
      <c r="F95" s="35">
        <v>314.48054786500012</v>
      </c>
      <c r="G95" s="35">
        <v>1718</v>
      </c>
      <c r="H95" s="35">
        <v>1609</v>
      </c>
      <c r="I95" s="35">
        <v>1130.5</v>
      </c>
      <c r="J95" s="35">
        <v>1003</v>
      </c>
      <c r="K95" s="2"/>
      <c r="S95" s="3"/>
    </row>
    <row r="96" spans="1:19" ht="12.5" x14ac:dyDescent="0.25">
      <c r="A96" s="12" t="s">
        <v>170</v>
      </c>
      <c r="B96" s="36"/>
      <c r="C96" s="13" t="s">
        <v>171</v>
      </c>
      <c r="D96" s="34">
        <v>1090.1496613642203</v>
      </c>
      <c r="E96" s="35">
        <v>730.90998760700018</v>
      </c>
      <c r="F96" s="35">
        <v>359.23967375721998</v>
      </c>
      <c r="G96" s="35">
        <v>1351</v>
      </c>
      <c r="H96" s="35">
        <v>1329</v>
      </c>
      <c r="I96" s="35">
        <v>883</v>
      </c>
      <c r="J96" s="35">
        <v>858.5</v>
      </c>
      <c r="K96" s="2"/>
      <c r="S96" s="3"/>
    </row>
    <row r="97" spans="1:19" ht="12.5" x14ac:dyDescent="0.25">
      <c r="A97" s="12" t="s">
        <v>172</v>
      </c>
      <c r="B97" s="36"/>
      <c r="C97" s="13" t="s">
        <v>173</v>
      </c>
      <c r="D97" s="34">
        <v>685.72529655400035</v>
      </c>
      <c r="E97" s="35">
        <v>363.907445134</v>
      </c>
      <c r="F97" s="35">
        <v>321.81785142000035</v>
      </c>
      <c r="G97" s="35">
        <v>1330</v>
      </c>
      <c r="H97" s="35">
        <v>1292</v>
      </c>
      <c r="I97" s="35">
        <v>878</v>
      </c>
      <c r="J97" s="35">
        <v>824</v>
      </c>
      <c r="K97" s="2"/>
      <c r="S97" s="3"/>
    </row>
    <row r="98" spans="1:19" ht="12.5" x14ac:dyDescent="0.25">
      <c r="A98" s="12" t="s">
        <v>174</v>
      </c>
      <c r="B98" s="36"/>
      <c r="C98" s="13" t="s">
        <v>175</v>
      </c>
      <c r="D98" s="34">
        <v>1090.9108200390006</v>
      </c>
      <c r="E98" s="35">
        <v>657.99407376299996</v>
      </c>
      <c r="F98" s="35">
        <v>432.91674627600048</v>
      </c>
      <c r="G98" s="35">
        <v>2178</v>
      </c>
      <c r="H98" s="35">
        <v>2058</v>
      </c>
      <c r="I98" s="35">
        <v>1463</v>
      </c>
      <c r="J98" s="35">
        <v>1274.5</v>
      </c>
      <c r="K98" s="2"/>
      <c r="S98" s="3"/>
    </row>
    <row r="99" spans="1:19" ht="12.5" x14ac:dyDescent="0.25">
      <c r="A99" s="12" t="s">
        <v>176</v>
      </c>
      <c r="B99" s="36"/>
      <c r="C99" s="13" t="s">
        <v>177</v>
      </c>
      <c r="D99" s="34">
        <v>633.80738168309267</v>
      </c>
      <c r="E99" s="35">
        <v>415.12850068299963</v>
      </c>
      <c r="F99" s="35">
        <v>218.6788810000931</v>
      </c>
      <c r="G99" s="35">
        <v>1264</v>
      </c>
      <c r="H99" s="35">
        <v>1380</v>
      </c>
      <c r="I99" s="35">
        <v>796.5</v>
      </c>
      <c r="J99" s="35">
        <v>846</v>
      </c>
      <c r="K99" s="2"/>
      <c r="S99" s="3"/>
    </row>
    <row r="100" spans="1:19" ht="12.5" x14ac:dyDescent="0.25">
      <c r="A100" s="12" t="s">
        <v>178</v>
      </c>
      <c r="B100" s="36"/>
      <c r="C100" s="13" t="s">
        <v>179</v>
      </c>
      <c r="D100" s="34">
        <v>1190.1265360739931</v>
      </c>
      <c r="E100" s="35">
        <v>729.84004206300006</v>
      </c>
      <c r="F100" s="35">
        <v>460.28649401099307</v>
      </c>
      <c r="G100" s="35">
        <v>2170</v>
      </c>
      <c r="H100" s="35">
        <v>2236</v>
      </c>
      <c r="I100" s="35">
        <v>1425.5</v>
      </c>
      <c r="J100" s="35">
        <v>1396.3333333333333</v>
      </c>
      <c r="K100" s="2"/>
      <c r="S100" s="3"/>
    </row>
    <row r="101" spans="1:19" ht="12.5" x14ac:dyDescent="0.25">
      <c r="A101" s="12" t="s">
        <v>180</v>
      </c>
      <c r="B101" s="36"/>
      <c r="C101" s="13" t="s">
        <v>181</v>
      </c>
      <c r="D101" s="34">
        <v>926.96760780309978</v>
      </c>
      <c r="E101" s="35">
        <v>532.48962656499953</v>
      </c>
      <c r="F101" s="35">
        <v>394.4779812381002</v>
      </c>
      <c r="G101" s="35">
        <v>1615</v>
      </c>
      <c r="H101" s="35">
        <v>1813</v>
      </c>
      <c r="I101" s="35">
        <v>1078.5</v>
      </c>
      <c r="J101" s="35">
        <v>1154</v>
      </c>
      <c r="K101" s="2"/>
      <c r="S101" s="3"/>
    </row>
    <row r="102" spans="1:19" ht="12.5" x14ac:dyDescent="0.25">
      <c r="A102" s="12" t="s">
        <v>182</v>
      </c>
      <c r="B102" s="36"/>
      <c r="C102" s="13" t="s">
        <v>183</v>
      </c>
      <c r="D102" s="34">
        <v>509.06196355899965</v>
      </c>
      <c r="E102" s="35">
        <v>315.36420063999975</v>
      </c>
      <c r="F102" s="35">
        <v>193.6977629189999</v>
      </c>
      <c r="G102" s="35">
        <v>1218</v>
      </c>
      <c r="H102" s="35">
        <v>1267</v>
      </c>
      <c r="I102" s="35">
        <v>752</v>
      </c>
      <c r="J102" s="35">
        <v>770</v>
      </c>
      <c r="K102" s="2"/>
      <c r="S102" s="3"/>
    </row>
    <row r="103" spans="1:19" ht="12.5" x14ac:dyDescent="0.25">
      <c r="A103" s="12" t="s">
        <v>184</v>
      </c>
      <c r="B103" s="36"/>
      <c r="C103" s="13" t="s">
        <v>185</v>
      </c>
      <c r="D103" s="34">
        <v>923.49746391600002</v>
      </c>
      <c r="E103" s="35">
        <v>549.32124904700015</v>
      </c>
      <c r="F103" s="35">
        <v>374.17621486899981</v>
      </c>
      <c r="G103" s="35">
        <v>1742</v>
      </c>
      <c r="H103" s="35">
        <v>1982</v>
      </c>
      <c r="I103" s="35">
        <v>1153.5</v>
      </c>
      <c r="J103" s="35">
        <v>1310.5</v>
      </c>
      <c r="K103" s="2"/>
      <c r="S103" s="3"/>
    </row>
    <row r="104" spans="1:19" ht="12.5" x14ac:dyDescent="0.25">
      <c r="A104" s="12" t="s">
        <v>186</v>
      </c>
      <c r="B104" s="36"/>
      <c r="C104" s="13" t="s">
        <v>187</v>
      </c>
      <c r="D104" s="34">
        <v>413.50267659870013</v>
      </c>
      <c r="E104" s="35">
        <v>258.98160156770007</v>
      </c>
      <c r="F104" s="35">
        <v>154.52107503100007</v>
      </c>
      <c r="G104" s="35">
        <v>987</v>
      </c>
      <c r="H104" s="35">
        <v>1045</v>
      </c>
      <c r="I104" s="35">
        <v>606.5</v>
      </c>
      <c r="J104" s="35">
        <v>625.5</v>
      </c>
      <c r="K104" s="2"/>
      <c r="S104" s="3"/>
    </row>
    <row r="105" spans="1:19" ht="12.5" x14ac:dyDescent="0.25">
      <c r="A105" s="12" t="s">
        <v>188</v>
      </c>
      <c r="B105" s="36"/>
      <c r="C105" s="13" t="s">
        <v>189</v>
      </c>
      <c r="D105" s="34">
        <v>1390.5943284497655</v>
      </c>
      <c r="E105" s="35">
        <v>800.47303586076532</v>
      </c>
      <c r="F105" s="35">
        <v>590.12129258900018</v>
      </c>
      <c r="G105" s="35">
        <v>2699</v>
      </c>
      <c r="H105" s="35">
        <v>2889</v>
      </c>
      <c r="I105" s="35">
        <v>1763</v>
      </c>
      <c r="J105" s="35">
        <v>1827.5</v>
      </c>
      <c r="K105" s="2"/>
      <c r="S105" s="3"/>
    </row>
    <row r="106" spans="1:19" ht="12.5" x14ac:dyDescent="0.25">
      <c r="A106" s="12" t="s">
        <v>190</v>
      </c>
      <c r="B106" s="36"/>
      <c r="C106" s="13" t="s">
        <v>124</v>
      </c>
      <c r="D106" s="34">
        <v>576.07199423949089</v>
      </c>
      <c r="E106" s="35">
        <v>351.90863047249076</v>
      </c>
      <c r="F106" s="35">
        <v>224.16336376700008</v>
      </c>
      <c r="G106" s="35">
        <v>1271</v>
      </c>
      <c r="H106" s="35">
        <v>1370</v>
      </c>
      <c r="I106" s="35">
        <v>790.5</v>
      </c>
      <c r="J106" s="35">
        <v>821</v>
      </c>
      <c r="K106" s="2"/>
      <c r="S106" s="3"/>
    </row>
    <row r="107" spans="1:19" ht="12.5" x14ac:dyDescent="0.25">
      <c r="A107" s="12" t="s">
        <v>191</v>
      </c>
      <c r="B107" s="36"/>
      <c r="C107" s="13" t="s">
        <v>192</v>
      </c>
      <c r="D107" s="34">
        <v>818.56668687000001</v>
      </c>
      <c r="E107" s="35">
        <v>472.75686563300013</v>
      </c>
      <c r="F107" s="35">
        <v>345.80982123699982</v>
      </c>
      <c r="G107" s="35">
        <v>1406</v>
      </c>
      <c r="H107" s="35">
        <v>1367</v>
      </c>
      <c r="I107" s="35">
        <v>923.5</v>
      </c>
      <c r="J107" s="35">
        <v>841</v>
      </c>
      <c r="K107" s="2"/>
      <c r="S107" s="3"/>
    </row>
    <row r="108" spans="1:19" ht="12.5" x14ac:dyDescent="0.25">
      <c r="A108" s="12" t="s">
        <v>193</v>
      </c>
      <c r="B108" s="36"/>
      <c r="C108" s="13" t="s">
        <v>45</v>
      </c>
      <c r="D108" s="34">
        <v>830.55057951800018</v>
      </c>
      <c r="E108" s="35">
        <v>498.60331969200007</v>
      </c>
      <c r="F108" s="35">
        <v>331.94725982600005</v>
      </c>
      <c r="G108" s="35">
        <v>1239</v>
      </c>
      <c r="H108" s="35">
        <v>1372</v>
      </c>
      <c r="I108" s="35">
        <v>779</v>
      </c>
      <c r="J108" s="35">
        <v>834.5</v>
      </c>
      <c r="K108" s="2"/>
      <c r="S108" s="3"/>
    </row>
    <row r="109" spans="1:19" ht="12.5" x14ac:dyDescent="0.25">
      <c r="A109" s="9">
        <v>1.2</v>
      </c>
      <c r="B109" s="49" t="s">
        <v>194</v>
      </c>
      <c r="C109" s="49"/>
      <c r="D109" s="33">
        <v>231261.72712496485</v>
      </c>
      <c r="E109" s="33">
        <v>120122.51224743076</v>
      </c>
      <c r="F109" s="33">
        <v>111139.21487753409</v>
      </c>
      <c r="G109" s="17">
        <v>347112</v>
      </c>
      <c r="H109" s="17">
        <v>414534</v>
      </c>
      <c r="I109" s="17">
        <v>229694</v>
      </c>
      <c r="J109" s="17">
        <v>271750.66666666669</v>
      </c>
      <c r="K109" s="2"/>
      <c r="S109" s="3"/>
    </row>
    <row r="110" spans="1:19" ht="12.5" x14ac:dyDescent="0.25">
      <c r="A110" s="10" t="s">
        <v>195</v>
      </c>
      <c r="B110" s="36" t="s">
        <v>196</v>
      </c>
      <c r="C110" s="11" t="s">
        <v>7</v>
      </c>
      <c r="D110" s="34">
        <v>62919.988247143192</v>
      </c>
      <c r="E110" s="34">
        <v>32512.690283184656</v>
      </c>
      <c r="F110" s="34">
        <v>30407.297963958528</v>
      </c>
      <c r="G110" s="16">
        <v>75667</v>
      </c>
      <c r="H110" s="16">
        <v>88890</v>
      </c>
      <c r="I110" s="16">
        <v>51466</v>
      </c>
      <c r="J110" s="16">
        <v>62045.833333333336</v>
      </c>
      <c r="K110" s="2"/>
      <c r="S110" s="3"/>
    </row>
    <row r="111" spans="1:19" ht="12.5" x14ac:dyDescent="0.25">
      <c r="A111" s="12" t="s">
        <v>197</v>
      </c>
      <c r="B111" s="36"/>
      <c r="C111" s="13" t="s">
        <v>198</v>
      </c>
      <c r="D111" s="34">
        <v>62094.921393447177</v>
      </c>
      <c r="E111" s="35">
        <v>32034.031264744655</v>
      </c>
      <c r="F111" s="35">
        <v>30060.890128702529</v>
      </c>
      <c r="G111" s="35">
        <v>74029</v>
      </c>
      <c r="H111" s="35">
        <v>86888</v>
      </c>
      <c r="I111" s="35">
        <v>50411.333333333336</v>
      </c>
      <c r="J111" s="35">
        <v>60730</v>
      </c>
      <c r="K111" s="2"/>
      <c r="S111" s="3"/>
    </row>
    <row r="112" spans="1:19" ht="12.5" x14ac:dyDescent="0.25">
      <c r="A112" s="12" t="s">
        <v>199</v>
      </c>
      <c r="B112" s="36"/>
      <c r="C112" s="13" t="s">
        <v>126</v>
      </c>
      <c r="D112" s="34">
        <v>825.06685369599927</v>
      </c>
      <c r="E112" s="35">
        <v>478.65901843999973</v>
      </c>
      <c r="F112" s="35">
        <v>346.40783525599954</v>
      </c>
      <c r="G112" s="35">
        <v>1638</v>
      </c>
      <c r="H112" s="35">
        <v>2002</v>
      </c>
      <c r="I112" s="35">
        <v>1054.6666666666667</v>
      </c>
      <c r="J112" s="35">
        <v>1315.8333333333333</v>
      </c>
      <c r="K112" s="2"/>
      <c r="S112" s="3"/>
    </row>
    <row r="113" spans="1:19" ht="12.5" x14ac:dyDescent="0.25">
      <c r="A113" s="10" t="s">
        <v>200</v>
      </c>
      <c r="B113" s="36" t="s">
        <v>201</v>
      </c>
      <c r="C113" s="11" t="s">
        <v>7</v>
      </c>
      <c r="D113" s="34">
        <v>38345.599705291694</v>
      </c>
      <c r="E113" s="34">
        <v>19850.78679323661</v>
      </c>
      <c r="F113" s="34">
        <v>18494.812912055084</v>
      </c>
      <c r="G113" s="16">
        <v>64786</v>
      </c>
      <c r="H113" s="16">
        <v>77833</v>
      </c>
      <c r="I113" s="16">
        <v>42490.666666666664</v>
      </c>
      <c r="J113" s="16">
        <v>50736.166666666664</v>
      </c>
      <c r="K113" s="2"/>
      <c r="S113" s="3"/>
    </row>
    <row r="114" spans="1:19" ht="12.5" x14ac:dyDescent="0.25">
      <c r="A114" s="12" t="s">
        <v>202</v>
      </c>
      <c r="B114" s="36"/>
      <c r="C114" s="13" t="s">
        <v>203</v>
      </c>
      <c r="D114" s="34">
        <v>16476.199126760828</v>
      </c>
      <c r="E114" s="35">
        <v>8297.6010006035067</v>
      </c>
      <c r="F114" s="35">
        <v>8178.5981261573206</v>
      </c>
      <c r="G114" s="35">
        <v>22587</v>
      </c>
      <c r="H114" s="35">
        <v>27386</v>
      </c>
      <c r="I114" s="35">
        <v>15240.833333333334</v>
      </c>
      <c r="J114" s="35">
        <v>18585.833333333332</v>
      </c>
      <c r="K114" s="2"/>
      <c r="S114" s="3"/>
    </row>
    <row r="115" spans="1:19" ht="12.5" x14ac:dyDescent="0.25">
      <c r="A115" s="12" t="s">
        <v>204</v>
      </c>
      <c r="B115" s="36"/>
      <c r="C115" s="13" t="s">
        <v>205</v>
      </c>
      <c r="D115" s="34">
        <v>647.691303711302</v>
      </c>
      <c r="E115" s="35">
        <v>288.11298304923389</v>
      </c>
      <c r="F115" s="35">
        <v>359.57832066206817</v>
      </c>
      <c r="G115" s="35">
        <v>1424</v>
      </c>
      <c r="H115" s="35">
        <v>1626</v>
      </c>
      <c r="I115" s="35">
        <v>893.5</v>
      </c>
      <c r="J115" s="35">
        <v>1012</v>
      </c>
      <c r="K115" s="2"/>
      <c r="S115" s="3"/>
    </row>
    <row r="116" spans="1:19" ht="12.5" x14ac:dyDescent="0.25">
      <c r="A116" s="12" t="s">
        <v>206</v>
      </c>
      <c r="B116" s="36"/>
      <c r="C116" s="13" t="s">
        <v>207</v>
      </c>
      <c r="D116" s="34">
        <v>2120.8937710474879</v>
      </c>
      <c r="E116" s="35">
        <v>1184.3787577452883</v>
      </c>
      <c r="F116" s="35">
        <v>936.51501330219935</v>
      </c>
      <c r="G116" s="35">
        <v>3635</v>
      </c>
      <c r="H116" s="35">
        <v>4193</v>
      </c>
      <c r="I116" s="35">
        <v>2453.8333333333335</v>
      </c>
      <c r="J116" s="35">
        <v>2703.1666666666665</v>
      </c>
      <c r="K116" s="2"/>
      <c r="S116" s="3"/>
    </row>
    <row r="117" spans="1:19" ht="12.5" x14ac:dyDescent="0.25">
      <c r="A117" s="12" t="s">
        <v>208</v>
      </c>
      <c r="B117" s="36"/>
      <c r="C117" s="13" t="s">
        <v>209</v>
      </c>
      <c r="D117" s="34">
        <v>1054.1517141619993</v>
      </c>
      <c r="E117" s="35">
        <v>544.06245372099954</v>
      </c>
      <c r="F117" s="35">
        <v>510.08926044099974</v>
      </c>
      <c r="G117" s="35">
        <v>1857</v>
      </c>
      <c r="H117" s="35">
        <v>2053</v>
      </c>
      <c r="I117" s="35">
        <v>1177</v>
      </c>
      <c r="J117" s="35">
        <v>1300</v>
      </c>
      <c r="K117" s="2"/>
      <c r="S117" s="3"/>
    </row>
    <row r="118" spans="1:19" ht="12.5" x14ac:dyDescent="0.25">
      <c r="A118" s="12" t="s">
        <v>210</v>
      </c>
      <c r="B118" s="36"/>
      <c r="C118" s="13" t="s">
        <v>198</v>
      </c>
      <c r="D118" s="34">
        <v>1140.5120597541998</v>
      </c>
      <c r="E118" s="35">
        <v>615.64688137000019</v>
      </c>
      <c r="F118" s="35">
        <v>524.86517838419957</v>
      </c>
      <c r="G118" s="35">
        <v>1946</v>
      </c>
      <c r="H118" s="35">
        <v>2181</v>
      </c>
      <c r="I118" s="35">
        <v>1293.5</v>
      </c>
      <c r="J118" s="35">
        <v>1419.5</v>
      </c>
      <c r="K118" s="2"/>
      <c r="S118" s="3"/>
    </row>
    <row r="119" spans="1:19" ht="12.5" x14ac:dyDescent="0.25">
      <c r="A119" s="12" t="s">
        <v>211</v>
      </c>
      <c r="B119" s="36"/>
      <c r="C119" s="13" t="s">
        <v>212</v>
      </c>
      <c r="D119" s="34">
        <v>905.6832452732001</v>
      </c>
      <c r="E119" s="35">
        <v>476.68616705880032</v>
      </c>
      <c r="F119" s="35">
        <v>428.99707821439983</v>
      </c>
      <c r="G119" s="35">
        <v>2824</v>
      </c>
      <c r="H119" s="35">
        <v>3196</v>
      </c>
      <c r="I119" s="35">
        <v>1706.5</v>
      </c>
      <c r="J119" s="35">
        <v>1864.5</v>
      </c>
      <c r="K119" s="2"/>
      <c r="S119" s="3"/>
    </row>
    <row r="120" spans="1:19" ht="12.5" x14ac:dyDescent="0.25">
      <c r="A120" s="12" t="s">
        <v>213</v>
      </c>
      <c r="B120" s="36"/>
      <c r="C120" s="13" t="s">
        <v>214</v>
      </c>
      <c r="D120" s="34">
        <v>848.31438464299958</v>
      </c>
      <c r="E120" s="35">
        <v>495.78078518599943</v>
      </c>
      <c r="F120" s="35">
        <v>352.53359945700015</v>
      </c>
      <c r="G120" s="35">
        <v>1530</v>
      </c>
      <c r="H120" s="35">
        <v>1700</v>
      </c>
      <c r="I120" s="35">
        <v>973.5</v>
      </c>
      <c r="J120" s="35">
        <v>1077.5</v>
      </c>
      <c r="K120" s="2"/>
      <c r="S120" s="3"/>
    </row>
    <row r="121" spans="1:19" ht="12.5" x14ac:dyDescent="0.25">
      <c r="A121" s="12" t="s">
        <v>215</v>
      </c>
      <c r="B121" s="36"/>
      <c r="C121" s="13" t="s">
        <v>216</v>
      </c>
      <c r="D121" s="34">
        <v>566.38943868290005</v>
      </c>
      <c r="E121" s="35">
        <v>289.74922095189999</v>
      </c>
      <c r="F121" s="35">
        <v>276.64021773100006</v>
      </c>
      <c r="G121" s="35">
        <v>1051</v>
      </c>
      <c r="H121" s="35">
        <v>1344</v>
      </c>
      <c r="I121" s="35">
        <v>634</v>
      </c>
      <c r="J121" s="35">
        <v>842</v>
      </c>
      <c r="K121" s="2"/>
      <c r="S121" s="3"/>
    </row>
    <row r="122" spans="1:19" ht="12.5" x14ac:dyDescent="0.25">
      <c r="A122" s="12" t="s">
        <v>217</v>
      </c>
      <c r="B122" s="36"/>
      <c r="C122" s="13" t="s">
        <v>218</v>
      </c>
      <c r="D122" s="34">
        <v>753.93620971300015</v>
      </c>
      <c r="E122" s="35">
        <v>360.64333733499996</v>
      </c>
      <c r="F122" s="35">
        <v>393.29287237800014</v>
      </c>
      <c r="G122" s="35">
        <v>1393</v>
      </c>
      <c r="H122" s="35">
        <v>1718</v>
      </c>
      <c r="I122" s="35">
        <v>886</v>
      </c>
      <c r="J122" s="35">
        <v>1113.5</v>
      </c>
      <c r="K122" s="2"/>
      <c r="S122" s="3"/>
    </row>
    <row r="123" spans="1:19" ht="12.5" x14ac:dyDescent="0.25">
      <c r="A123" s="12" t="s">
        <v>219</v>
      </c>
      <c r="B123" s="36"/>
      <c r="C123" s="13" t="s">
        <v>220</v>
      </c>
      <c r="D123" s="34">
        <v>673.94071711419974</v>
      </c>
      <c r="E123" s="35">
        <v>378.26507561620019</v>
      </c>
      <c r="F123" s="35">
        <v>295.67564149799961</v>
      </c>
      <c r="G123" s="35">
        <v>1942</v>
      </c>
      <c r="H123" s="35">
        <v>2128</v>
      </c>
      <c r="I123" s="35">
        <v>1261</v>
      </c>
      <c r="J123" s="35">
        <v>1397</v>
      </c>
      <c r="K123" s="2"/>
      <c r="S123" s="3"/>
    </row>
    <row r="124" spans="1:19" ht="12.5" x14ac:dyDescent="0.25">
      <c r="A124" s="12" t="s">
        <v>221</v>
      </c>
      <c r="B124" s="36"/>
      <c r="C124" s="13" t="s">
        <v>222</v>
      </c>
      <c r="D124" s="34">
        <v>1069.5298060487994</v>
      </c>
      <c r="E124" s="35">
        <v>660.52188401679962</v>
      </c>
      <c r="F124" s="35">
        <v>409.00792203199995</v>
      </c>
      <c r="G124" s="35">
        <v>2255</v>
      </c>
      <c r="H124" s="35">
        <v>2527</v>
      </c>
      <c r="I124" s="35">
        <v>1384.3333333333333</v>
      </c>
      <c r="J124" s="35">
        <v>1453.8333333333333</v>
      </c>
      <c r="K124" s="2"/>
      <c r="S124" s="3"/>
    </row>
    <row r="125" spans="1:19" ht="12.5" x14ac:dyDescent="0.25">
      <c r="A125" s="12" t="s">
        <v>223</v>
      </c>
      <c r="B125" s="36"/>
      <c r="C125" s="13" t="s">
        <v>224</v>
      </c>
      <c r="D125" s="34">
        <v>679.7204362591001</v>
      </c>
      <c r="E125" s="35">
        <v>352.08574381410028</v>
      </c>
      <c r="F125" s="35">
        <v>327.63469244499987</v>
      </c>
      <c r="G125" s="35">
        <v>1403</v>
      </c>
      <c r="H125" s="35">
        <v>1481</v>
      </c>
      <c r="I125" s="35">
        <v>863</v>
      </c>
      <c r="J125" s="35">
        <v>942.5</v>
      </c>
      <c r="K125" s="2"/>
      <c r="S125" s="3"/>
    </row>
    <row r="126" spans="1:19" ht="12.5" x14ac:dyDescent="0.25">
      <c r="A126" s="12" t="s">
        <v>225</v>
      </c>
      <c r="B126" s="36"/>
      <c r="C126" s="13" t="s">
        <v>226</v>
      </c>
      <c r="D126" s="34">
        <v>967.52319519270009</v>
      </c>
      <c r="E126" s="35">
        <v>561.35952031470015</v>
      </c>
      <c r="F126" s="35">
        <v>406.16367487799999</v>
      </c>
      <c r="G126" s="35">
        <v>1533</v>
      </c>
      <c r="H126" s="35">
        <v>2085</v>
      </c>
      <c r="I126" s="35">
        <v>984</v>
      </c>
      <c r="J126" s="35">
        <v>1355</v>
      </c>
      <c r="K126" s="2"/>
      <c r="S126" s="3"/>
    </row>
    <row r="127" spans="1:19" ht="12.5" x14ac:dyDescent="0.25">
      <c r="A127" s="12" t="s">
        <v>227</v>
      </c>
      <c r="B127" s="36"/>
      <c r="C127" s="13" t="s">
        <v>228</v>
      </c>
      <c r="D127" s="34">
        <v>608.87737070022195</v>
      </c>
      <c r="E127" s="35">
        <v>347.81967511290367</v>
      </c>
      <c r="F127" s="35">
        <v>261.05769558731828</v>
      </c>
      <c r="G127" s="35">
        <v>1284</v>
      </c>
      <c r="H127" s="35">
        <v>1453</v>
      </c>
      <c r="I127" s="35">
        <v>792</v>
      </c>
      <c r="J127" s="35">
        <v>936</v>
      </c>
      <c r="K127" s="2"/>
      <c r="S127" s="3"/>
    </row>
    <row r="128" spans="1:19" ht="12.5" x14ac:dyDescent="0.25">
      <c r="A128" s="12" t="s">
        <v>229</v>
      </c>
      <c r="B128" s="36"/>
      <c r="C128" s="13" t="s">
        <v>0</v>
      </c>
      <c r="D128" s="34">
        <v>616.89027577640013</v>
      </c>
      <c r="E128" s="35">
        <v>241.98754216260008</v>
      </c>
      <c r="F128" s="35">
        <v>374.90273361380002</v>
      </c>
      <c r="G128" s="35">
        <v>1261</v>
      </c>
      <c r="H128" s="35">
        <v>1640</v>
      </c>
      <c r="I128" s="35">
        <v>780.5</v>
      </c>
      <c r="J128" s="35">
        <v>1008.1666666666666</v>
      </c>
      <c r="K128" s="2"/>
      <c r="S128" s="3"/>
    </row>
    <row r="129" spans="1:19" ht="12.5" x14ac:dyDescent="0.25">
      <c r="A129" s="12" t="s">
        <v>230</v>
      </c>
      <c r="B129" s="36"/>
      <c r="C129" s="13" t="s">
        <v>231</v>
      </c>
      <c r="D129" s="34">
        <v>2229.6090382234129</v>
      </c>
      <c r="E129" s="35">
        <v>1060.0097732200004</v>
      </c>
      <c r="F129" s="35">
        <v>1169.5992650034125</v>
      </c>
      <c r="G129" s="35">
        <v>4412</v>
      </c>
      <c r="H129" s="35">
        <v>5683</v>
      </c>
      <c r="I129" s="35">
        <v>2890.5</v>
      </c>
      <c r="J129" s="35">
        <v>3553</v>
      </c>
      <c r="K129" s="2"/>
      <c r="S129" s="3"/>
    </row>
    <row r="130" spans="1:19" ht="12.5" x14ac:dyDescent="0.25">
      <c r="A130" s="12" t="s">
        <v>232</v>
      </c>
      <c r="B130" s="36"/>
      <c r="C130" s="13" t="s">
        <v>233</v>
      </c>
      <c r="D130" s="34">
        <v>993.47915086349997</v>
      </c>
      <c r="E130" s="35">
        <v>594.99087315200018</v>
      </c>
      <c r="F130" s="35">
        <v>398.48827771149979</v>
      </c>
      <c r="G130" s="35">
        <v>1957</v>
      </c>
      <c r="H130" s="35">
        <v>2050</v>
      </c>
      <c r="I130" s="35">
        <v>1224.5</v>
      </c>
      <c r="J130" s="35">
        <v>1290.5</v>
      </c>
      <c r="K130" s="2"/>
      <c r="S130" s="3"/>
    </row>
    <row r="131" spans="1:19" ht="12.5" x14ac:dyDescent="0.25">
      <c r="A131" s="12" t="s">
        <v>234</v>
      </c>
      <c r="B131" s="36"/>
      <c r="C131" s="13" t="s">
        <v>235</v>
      </c>
      <c r="D131" s="34">
        <v>3999.5800420976598</v>
      </c>
      <c r="E131" s="35">
        <v>1998.1133432635133</v>
      </c>
      <c r="F131" s="35">
        <v>2001.4666988341467</v>
      </c>
      <c r="G131" s="35">
        <v>7377</v>
      </c>
      <c r="H131" s="35">
        <v>9344</v>
      </c>
      <c r="I131" s="35">
        <v>4962.666666666667</v>
      </c>
      <c r="J131" s="35">
        <v>6231.833333333333</v>
      </c>
      <c r="K131" s="2"/>
      <c r="S131" s="3"/>
    </row>
    <row r="132" spans="1:19" ht="12.5" x14ac:dyDescent="0.25">
      <c r="A132" s="12" t="s">
        <v>236</v>
      </c>
      <c r="B132" s="36"/>
      <c r="C132" s="13" t="s">
        <v>237</v>
      </c>
      <c r="D132" s="34">
        <v>1992.6784192677892</v>
      </c>
      <c r="E132" s="35">
        <v>1102.9717755430647</v>
      </c>
      <c r="F132" s="35">
        <v>889.70664372472447</v>
      </c>
      <c r="G132" s="35">
        <v>3115</v>
      </c>
      <c r="H132" s="35">
        <v>4045</v>
      </c>
      <c r="I132" s="35">
        <v>2089.5</v>
      </c>
      <c r="J132" s="35">
        <v>2650.3333333333335</v>
      </c>
      <c r="K132" s="2"/>
      <c r="S132" s="3"/>
    </row>
    <row r="133" spans="1:19" ht="12.5" x14ac:dyDescent="0.25">
      <c r="A133" s="10" t="s">
        <v>238</v>
      </c>
      <c r="B133" s="36" t="s">
        <v>129</v>
      </c>
      <c r="C133" s="11" t="s">
        <v>7</v>
      </c>
      <c r="D133" s="34">
        <v>19066.430713203772</v>
      </c>
      <c r="E133" s="34">
        <v>10139.804566715533</v>
      </c>
      <c r="F133" s="34">
        <v>8926.6261464882391</v>
      </c>
      <c r="G133" s="16">
        <v>32937</v>
      </c>
      <c r="H133" s="16">
        <v>38670</v>
      </c>
      <c r="I133" s="16">
        <v>21063.666666666668</v>
      </c>
      <c r="J133" s="16">
        <v>24423.833333333332</v>
      </c>
      <c r="K133" s="2"/>
      <c r="S133" s="3"/>
    </row>
    <row r="134" spans="1:19" ht="12.5" x14ac:dyDescent="0.25">
      <c r="A134" s="12" t="s">
        <v>239</v>
      </c>
      <c r="B134" s="36"/>
      <c r="C134" s="13" t="s">
        <v>129</v>
      </c>
      <c r="D134" s="34">
        <v>5665.4028268754228</v>
      </c>
      <c r="E134" s="35">
        <v>2789.0908330616153</v>
      </c>
      <c r="F134" s="35">
        <v>2876.3119938138075</v>
      </c>
      <c r="G134" s="35">
        <v>8617</v>
      </c>
      <c r="H134" s="35">
        <v>11300</v>
      </c>
      <c r="I134" s="35">
        <v>5594.666666666667</v>
      </c>
      <c r="J134" s="35">
        <v>7253.666666666667</v>
      </c>
      <c r="K134" s="2"/>
      <c r="S134" s="3"/>
    </row>
    <row r="135" spans="1:19" ht="12.5" x14ac:dyDescent="0.25">
      <c r="A135" s="12" t="s">
        <v>240</v>
      </c>
      <c r="B135" s="36"/>
      <c r="C135" s="13" t="s">
        <v>241</v>
      </c>
      <c r="D135" s="34">
        <v>897.63732621297561</v>
      </c>
      <c r="E135" s="35">
        <v>398.70654797499998</v>
      </c>
      <c r="F135" s="35">
        <v>498.93077823797557</v>
      </c>
      <c r="G135" s="35">
        <v>1641</v>
      </c>
      <c r="H135" s="35">
        <v>1815</v>
      </c>
      <c r="I135" s="35">
        <v>1014</v>
      </c>
      <c r="J135" s="35">
        <v>1074.5</v>
      </c>
      <c r="K135" s="2"/>
      <c r="S135" s="3"/>
    </row>
    <row r="136" spans="1:19" ht="12.5" x14ac:dyDescent="0.25">
      <c r="A136" s="12" t="s">
        <v>242</v>
      </c>
      <c r="B136" s="36"/>
      <c r="C136" s="13" t="s">
        <v>243</v>
      </c>
      <c r="D136" s="34">
        <v>562.6224019302</v>
      </c>
      <c r="E136" s="35">
        <v>382.53500463680007</v>
      </c>
      <c r="F136" s="35">
        <v>180.08739729339993</v>
      </c>
      <c r="G136" s="35">
        <v>960</v>
      </c>
      <c r="H136" s="35">
        <v>1010</v>
      </c>
      <c r="I136" s="35">
        <v>625</v>
      </c>
      <c r="J136" s="35">
        <v>634.5</v>
      </c>
      <c r="K136" s="2"/>
      <c r="S136" s="3"/>
    </row>
    <row r="137" spans="1:19" ht="12.5" x14ac:dyDescent="0.25">
      <c r="A137" s="12" t="s">
        <v>244</v>
      </c>
      <c r="B137" s="36"/>
      <c r="C137" s="13" t="s">
        <v>67</v>
      </c>
      <c r="D137" s="34">
        <v>710.03803630110008</v>
      </c>
      <c r="E137" s="35">
        <v>529.80246631300008</v>
      </c>
      <c r="F137" s="35">
        <v>180.2355699881</v>
      </c>
      <c r="G137" s="35">
        <v>957</v>
      </c>
      <c r="H137" s="35">
        <v>1017</v>
      </c>
      <c r="I137" s="35">
        <v>638</v>
      </c>
      <c r="J137" s="35">
        <v>666</v>
      </c>
      <c r="K137" s="2"/>
      <c r="S137" s="3"/>
    </row>
    <row r="138" spans="1:19" ht="12.5" x14ac:dyDescent="0.25">
      <c r="A138" s="12" t="s">
        <v>245</v>
      </c>
      <c r="B138" s="36"/>
      <c r="C138" s="13" t="s">
        <v>246</v>
      </c>
      <c r="D138" s="34">
        <v>906.48457251199989</v>
      </c>
      <c r="E138" s="35">
        <v>525.70174321900004</v>
      </c>
      <c r="F138" s="35">
        <v>380.78282929299985</v>
      </c>
      <c r="G138" s="35">
        <v>1473</v>
      </c>
      <c r="H138" s="35">
        <v>1637</v>
      </c>
      <c r="I138" s="35">
        <v>927.5</v>
      </c>
      <c r="J138" s="35">
        <v>1021</v>
      </c>
      <c r="K138" s="2"/>
      <c r="S138" s="3"/>
    </row>
    <row r="139" spans="1:19" ht="12.5" x14ac:dyDescent="0.25">
      <c r="A139" s="12" t="s">
        <v>247</v>
      </c>
      <c r="B139" s="36"/>
      <c r="C139" s="13" t="s">
        <v>248</v>
      </c>
      <c r="D139" s="34">
        <v>868.33507186460042</v>
      </c>
      <c r="E139" s="35">
        <v>357.80521916169982</v>
      </c>
      <c r="F139" s="35">
        <v>510.5298527029006</v>
      </c>
      <c r="G139" s="35">
        <v>1587</v>
      </c>
      <c r="H139" s="35">
        <v>1799</v>
      </c>
      <c r="I139" s="35">
        <v>1022</v>
      </c>
      <c r="J139" s="35">
        <v>1105.1666666666667</v>
      </c>
      <c r="K139" s="2"/>
      <c r="S139" s="3"/>
    </row>
    <row r="140" spans="1:19" ht="12.5" x14ac:dyDescent="0.25">
      <c r="A140" s="12" t="s">
        <v>249</v>
      </c>
      <c r="B140" s="36"/>
      <c r="C140" s="13" t="s">
        <v>250</v>
      </c>
      <c r="D140" s="34">
        <v>678.6131641993959</v>
      </c>
      <c r="E140" s="35">
        <v>348.76127948040011</v>
      </c>
      <c r="F140" s="35">
        <v>329.85188471899579</v>
      </c>
      <c r="G140" s="35">
        <v>1393</v>
      </c>
      <c r="H140" s="35">
        <v>1547</v>
      </c>
      <c r="I140" s="35">
        <v>885</v>
      </c>
      <c r="J140" s="35">
        <v>967</v>
      </c>
      <c r="K140" s="2"/>
      <c r="S140" s="3"/>
    </row>
    <row r="141" spans="1:19" ht="12.5" x14ac:dyDescent="0.25">
      <c r="A141" s="12" t="s">
        <v>251</v>
      </c>
      <c r="B141" s="36"/>
      <c r="C141" s="13" t="s">
        <v>252</v>
      </c>
      <c r="D141" s="34">
        <v>893.61685101587364</v>
      </c>
      <c r="E141" s="35">
        <v>488.93502747799971</v>
      </c>
      <c r="F141" s="35">
        <v>404.68182353787392</v>
      </c>
      <c r="G141" s="35">
        <v>1420</v>
      </c>
      <c r="H141" s="35">
        <v>1538</v>
      </c>
      <c r="I141" s="35">
        <v>910</v>
      </c>
      <c r="J141" s="35">
        <v>927</v>
      </c>
      <c r="K141" s="2"/>
      <c r="S141" s="3"/>
    </row>
    <row r="142" spans="1:19" ht="12.5" x14ac:dyDescent="0.25">
      <c r="A142" s="12" t="s">
        <v>253</v>
      </c>
      <c r="B142" s="36"/>
      <c r="C142" s="13" t="s">
        <v>254</v>
      </c>
      <c r="D142" s="34">
        <v>960.67227971532373</v>
      </c>
      <c r="E142" s="35">
        <v>594.5373061920003</v>
      </c>
      <c r="F142" s="35">
        <v>366.13497352332337</v>
      </c>
      <c r="G142" s="35">
        <v>1671</v>
      </c>
      <c r="H142" s="35">
        <v>1886</v>
      </c>
      <c r="I142" s="35">
        <v>1042.5</v>
      </c>
      <c r="J142" s="35">
        <v>1161</v>
      </c>
      <c r="K142" s="2"/>
      <c r="S142" s="3"/>
    </row>
    <row r="143" spans="1:19" ht="12.5" x14ac:dyDescent="0.25">
      <c r="A143" s="12" t="s">
        <v>255</v>
      </c>
      <c r="B143" s="36"/>
      <c r="C143" s="13" t="s">
        <v>256</v>
      </c>
      <c r="D143" s="34">
        <v>1231.0127322450003</v>
      </c>
      <c r="E143" s="35">
        <v>614.99513394900009</v>
      </c>
      <c r="F143" s="35">
        <v>616.01759829600007</v>
      </c>
      <c r="G143" s="35">
        <v>1824</v>
      </c>
      <c r="H143" s="35">
        <v>2014</v>
      </c>
      <c r="I143" s="35">
        <v>1170.5</v>
      </c>
      <c r="J143" s="35">
        <v>1276.5</v>
      </c>
      <c r="K143" s="2"/>
      <c r="S143" s="3"/>
    </row>
    <row r="144" spans="1:19" ht="12.5" x14ac:dyDescent="0.25">
      <c r="A144" s="12" t="s">
        <v>257</v>
      </c>
      <c r="B144" s="36"/>
      <c r="C144" s="13" t="s">
        <v>258</v>
      </c>
      <c r="D144" s="34">
        <v>883.38330510209994</v>
      </c>
      <c r="E144" s="35">
        <v>409.62147273609986</v>
      </c>
      <c r="F144" s="35">
        <v>473.76183236600002</v>
      </c>
      <c r="G144" s="35">
        <v>1470</v>
      </c>
      <c r="H144" s="35">
        <v>1821</v>
      </c>
      <c r="I144" s="35">
        <v>993</v>
      </c>
      <c r="J144" s="35">
        <v>1223.5</v>
      </c>
      <c r="K144" s="2"/>
      <c r="S144" s="3"/>
    </row>
    <row r="145" spans="1:19" ht="12.5" x14ac:dyDescent="0.25">
      <c r="A145" s="12" t="s">
        <v>259</v>
      </c>
      <c r="B145" s="36"/>
      <c r="C145" s="13" t="s">
        <v>260</v>
      </c>
      <c r="D145" s="34">
        <v>669.39717630284395</v>
      </c>
      <c r="E145" s="35">
        <v>335.65087419902005</v>
      </c>
      <c r="F145" s="35">
        <v>333.74630210382378</v>
      </c>
      <c r="G145" s="35">
        <v>1703</v>
      </c>
      <c r="H145" s="35">
        <v>1894</v>
      </c>
      <c r="I145" s="35">
        <v>1186.5</v>
      </c>
      <c r="J145" s="35">
        <v>1343.5</v>
      </c>
      <c r="K145" s="2"/>
      <c r="S145" s="3"/>
    </row>
    <row r="146" spans="1:19" ht="12.5" x14ac:dyDescent="0.25">
      <c r="A146" s="12" t="s">
        <v>261</v>
      </c>
      <c r="B146" s="36"/>
      <c r="C146" s="13" t="s">
        <v>262</v>
      </c>
      <c r="D146" s="34">
        <v>1498.7539486390497</v>
      </c>
      <c r="E146" s="35">
        <v>955.38914012599798</v>
      </c>
      <c r="F146" s="35">
        <v>543.36480851305157</v>
      </c>
      <c r="G146" s="35">
        <v>2454</v>
      </c>
      <c r="H146" s="35">
        <v>2990</v>
      </c>
      <c r="I146" s="35">
        <v>1497</v>
      </c>
      <c r="J146" s="35">
        <v>1855</v>
      </c>
      <c r="K146" s="2"/>
      <c r="S146" s="3"/>
    </row>
    <row r="147" spans="1:19" ht="12.5" x14ac:dyDescent="0.25">
      <c r="A147" s="12" t="s">
        <v>263</v>
      </c>
      <c r="B147" s="36"/>
      <c r="C147" s="13" t="s">
        <v>264</v>
      </c>
      <c r="D147" s="34">
        <v>839.26593787899992</v>
      </c>
      <c r="E147" s="35">
        <v>395.17662328399979</v>
      </c>
      <c r="F147" s="35">
        <v>444.08931459500008</v>
      </c>
      <c r="G147" s="35">
        <v>1656</v>
      </c>
      <c r="H147" s="35">
        <v>2052</v>
      </c>
      <c r="I147" s="35">
        <v>1014.5</v>
      </c>
      <c r="J147" s="35">
        <v>1225.5</v>
      </c>
      <c r="K147" s="2"/>
      <c r="S147" s="3"/>
    </row>
    <row r="148" spans="1:19" ht="12.5" x14ac:dyDescent="0.25">
      <c r="A148" s="12" t="s">
        <v>265</v>
      </c>
      <c r="B148" s="36"/>
      <c r="C148" s="13" t="s">
        <v>266</v>
      </c>
      <c r="D148" s="34">
        <v>1178.3415883071291</v>
      </c>
      <c r="E148" s="35">
        <v>647.39898888140044</v>
      </c>
      <c r="F148" s="35">
        <v>530.94259942572864</v>
      </c>
      <c r="G148" s="35">
        <v>2671</v>
      </c>
      <c r="H148" s="35">
        <v>2944</v>
      </c>
      <c r="I148" s="35">
        <v>1632.5</v>
      </c>
      <c r="J148" s="35">
        <v>1777</v>
      </c>
      <c r="K148" s="2"/>
      <c r="S148" s="3"/>
    </row>
    <row r="149" spans="1:19" ht="12.5" x14ac:dyDescent="0.25">
      <c r="A149" s="12" t="s">
        <v>267</v>
      </c>
      <c r="B149" s="36"/>
      <c r="C149" s="13" t="s">
        <v>196</v>
      </c>
      <c r="D149" s="34">
        <v>622.85349410175786</v>
      </c>
      <c r="E149" s="35">
        <v>365.69690602249989</v>
      </c>
      <c r="F149" s="35">
        <v>257.15658807925797</v>
      </c>
      <c r="G149" s="35">
        <v>1440</v>
      </c>
      <c r="H149" s="35">
        <v>1406</v>
      </c>
      <c r="I149" s="35">
        <v>911</v>
      </c>
      <c r="J149" s="35">
        <v>913</v>
      </c>
      <c r="K149" s="2"/>
      <c r="S149" s="3"/>
    </row>
    <row r="150" spans="1:19" ht="12.5" x14ac:dyDescent="0.25">
      <c r="A150" s="10" t="s">
        <v>268</v>
      </c>
      <c r="B150" s="36" t="s">
        <v>269</v>
      </c>
      <c r="C150" s="11" t="s">
        <v>7</v>
      </c>
      <c r="D150" s="34">
        <v>28788.551698759664</v>
      </c>
      <c r="E150" s="34">
        <v>14762.169296809061</v>
      </c>
      <c r="F150" s="34">
        <v>14026.382401950603</v>
      </c>
      <c r="G150" s="16">
        <v>50822</v>
      </c>
      <c r="H150" s="16">
        <v>62826</v>
      </c>
      <c r="I150" s="16">
        <v>34655.166666666664</v>
      </c>
      <c r="J150" s="16">
        <v>42098.666666666664</v>
      </c>
      <c r="K150" s="2"/>
      <c r="S150" s="3"/>
    </row>
    <row r="151" spans="1:19" ht="12.5" x14ac:dyDescent="0.25">
      <c r="A151" s="12" t="s">
        <v>270</v>
      </c>
      <c r="B151" s="36"/>
      <c r="C151" s="13" t="s">
        <v>269</v>
      </c>
      <c r="D151" s="34">
        <v>15537.891685971734</v>
      </c>
      <c r="E151" s="35">
        <v>7564.5245196838196</v>
      </c>
      <c r="F151" s="35">
        <v>7973.367166287916</v>
      </c>
      <c r="G151" s="35">
        <v>23666</v>
      </c>
      <c r="H151" s="35">
        <v>31953</v>
      </c>
      <c r="I151" s="35">
        <v>16283.166666666666</v>
      </c>
      <c r="J151" s="35">
        <v>21381.166666666668</v>
      </c>
      <c r="K151" s="2"/>
      <c r="S151" s="3"/>
    </row>
    <row r="152" spans="1:19" ht="12.5" x14ac:dyDescent="0.25">
      <c r="A152" s="12" t="s">
        <v>271</v>
      </c>
      <c r="B152" s="36"/>
      <c r="C152" s="13" t="s">
        <v>272</v>
      </c>
      <c r="D152" s="34">
        <v>676.45789793341896</v>
      </c>
      <c r="E152" s="35">
        <v>364.76461520879997</v>
      </c>
      <c r="F152" s="35">
        <v>311.69328272461905</v>
      </c>
      <c r="G152" s="35">
        <v>1557</v>
      </c>
      <c r="H152" s="35">
        <v>1749</v>
      </c>
      <c r="I152" s="35">
        <v>1080</v>
      </c>
      <c r="J152" s="35">
        <v>1222.5</v>
      </c>
      <c r="K152" s="2"/>
      <c r="S152" s="3"/>
    </row>
    <row r="153" spans="1:19" ht="12.5" x14ac:dyDescent="0.25">
      <c r="A153" s="12" t="s">
        <v>273</v>
      </c>
      <c r="B153" s="36"/>
      <c r="C153" s="13" t="s">
        <v>274</v>
      </c>
      <c r="D153" s="34">
        <v>488.9233756862003</v>
      </c>
      <c r="E153" s="35">
        <v>246.97683936550021</v>
      </c>
      <c r="F153" s="35">
        <v>241.94653632070009</v>
      </c>
      <c r="G153" s="35">
        <v>909</v>
      </c>
      <c r="H153" s="35">
        <v>1140</v>
      </c>
      <c r="I153" s="35">
        <v>584</v>
      </c>
      <c r="J153" s="35">
        <v>737</v>
      </c>
      <c r="K153" s="2"/>
      <c r="S153" s="3"/>
    </row>
    <row r="154" spans="1:19" ht="12.5" x14ac:dyDescent="0.25">
      <c r="A154" s="12" t="s">
        <v>275</v>
      </c>
      <c r="B154" s="36"/>
      <c r="C154" s="13" t="s">
        <v>276</v>
      </c>
      <c r="D154" s="34">
        <v>595.51582600155689</v>
      </c>
      <c r="E154" s="35">
        <v>214.44367637855677</v>
      </c>
      <c r="F154" s="35">
        <v>381.07214962300014</v>
      </c>
      <c r="G154" s="35">
        <v>1296</v>
      </c>
      <c r="H154" s="35">
        <v>1653</v>
      </c>
      <c r="I154" s="35">
        <v>884.5</v>
      </c>
      <c r="J154" s="35">
        <v>1098.5</v>
      </c>
      <c r="K154" s="2"/>
      <c r="S154" s="3"/>
    </row>
    <row r="155" spans="1:19" ht="12.5" x14ac:dyDescent="0.25">
      <c r="A155" s="12" t="s">
        <v>277</v>
      </c>
      <c r="B155" s="36"/>
      <c r="C155" s="13" t="s">
        <v>278</v>
      </c>
      <c r="D155" s="34">
        <v>687.10460563140759</v>
      </c>
      <c r="E155" s="35">
        <v>352.82357941889995</v>
      </c>
      <c r="F155" s="35">
        <v>334.28102621250764</v>
      </c>
      <c r="G155" s="35">
        <v>1683</v>
      </c>
      <c r="H155" s="35">
        <v>2014</v>
      </c>
      <c r="I155" s="35">
        <v>1136</v>
      </c>
      <c r="J155" s="35">
        <v>1385.5</v>
      </c>
      <c r="K155" s="2"/>
      <c r="S155" s="3"/>
    </row>
    <row r="156" spans="1:19" ht="12.5" x14ac:dyDescent="0.25">
      <c r="A156" s="12" t="s">
        <v>279</v>
      </c>
      <c r="B156" s="36"/>
      <c r="C156" s="13" t="s">
        <v>280</v>
      </c>
      <c r="D156" s="34">
        <v>489.1408971110003</v>
      </c>
      <c r="E156" s="35">
        <v>330.15190816500018</v>
      </c>
      <c r="F156" s="35">
        <v>158.98898894600009</v>
      </c>
      <c r="G156" s="35">
        <v>984</v>
      </c>
      <c r="H156" s="35">
        <v>956</v>
      </c>
      <c r="I156" s="35">
        <v>648.5</v>
      </c>
      <c r="J156" s="35">
        <v>609</v>
      </c>
      <c r="K156" s="2"/>
      <c r="S156" s="3"/>
    </row>
    <row r="157" spans="1:19" ht="12.5" x14ac:dyDescent="0.25">
      <c r="A157" s="12" t="s">
        <v>281</v>
      </c>
      <c r="B157" s="36"/>
      <c r="C157" s="13" t="s">
        <v>198</v>
      </c>
      <c r="D157" s="34">
        <v>600.26136632609996</v>
      </c>
      <c r="E157" s="35">
        <v>387.1243301058999</v>
      </c>
      <c r="F157" s="35">
        <v>213.1370362202</v>
      </c>
      <c r="G157" s="35">
        <v>1113</v>
      </c>
      <c r="H157" s="35">
        <v>1277</v>
      </c>
      <c r="I157" s="35">
        <v>788</v>
      </c>
      <c r="J157" s="35">
        <v>911.5</v>
      </c>
      <c r="K157" s="2"/>
      <c r="S157" s="3"/>
    </row>
    <row r="158" spans="1:19" ht="12.5" x14ac:dyDescent="0.25">
      <c r="A158" s="12" t="s">
        <v>282</v>
      </c>
      <c r="B158" s="36"/>
      <c r="C158" s="13" t="s">
        <v>283</v>
      </c>
      <c r="D158" s="34">
        <v>698.97972953360022</v>
      </c>
      <c r="E158" s="35">
        <v>356.67628559659994</v>
      </c>
      <c r="F158" s="35">
        <v>342.30344393700028</v>
      </c>
      <c r="G158" s="35">
        <v>1612</v>
      </c>
      <c r="H158" s="35">
        <v>1886</v>
      </c>
      <c r="I158" s="35">
        <v>1083.5</v>
      </c>
      <c r="J158" s="35">
        <v>1292.5</v>
      </c>
      <c r="K158" s="2"/>
      <c r="S158" s="3"/>
    </row>
    <row r="159" spans="1:19" ht="12.5" x14ac:dyDescent="0.25">
      <c r="A159" s="12" t="s">
        <v>284</v>
      </c>
      <c r="B159" s="36"/>
      <c r="C159" s="13" t="s">
        <v>212</v>
      </c>
      <c r="D159" s="34">
        <v>929.77789116590043</v>
      </c>
      <c r="E159" s="35">
        <v>620.13057306390044</v>
      </c>
      <c r="F159" s="35">
        <v>309.64731810199999</v>
      </c>
      <c r="G159" s="35">
        <v>1471</v>
      </c>
      <c r="H159" s="35">
        <v>1870</v>
      </c>
      <c r="I159" s="35">
        <v>1027.5</v>
      </c>
      <c r="J159" s="35">
        <v>1256.5</v>
      </c>
      <c r="K159" s="2"/>
      <c r="S159" s="3"/>
    </row>
    <row r="160" spans="1:19" ht="12.5" x14ac:dyDescent="0.25">
      <c r="A160" s="12" t="s">
        <v>285</v>
      </c>
      <c r="B160" s="36"/>
      <c r="C160" s="13" t="s">
        <v>286</v>
      </c>
      <c r="D160" s="34">
        <v>658.27893917480003</v>
      </c>
      <c r="E160" s="35">
        <v>329.48973504580005</v>
      </c>
      <c r="F160" s="35">
        <v>328.78920412899998</v>
      </c>
      <c r="G160" s="35">
        <v>1664</v>
      </c>
      <c r="H160" s="35">
        <v>1779</v>
      </c>
      <c r="I160" s="35">
        <v>1104</v>
      </c>
      <c r="J160" s="35">
        <v>1167.5</v>
      </c>
      <c r="K160" s="2"/>
      <c r="S160" s="3"/>
    </row>
    <row r="161" spans="1:19" ht="12.5" x14ac:dyDescent="0.25">
      <c r="A161" s="12" t="s">
        <v>287</v>
      </c>
      <c r="B161" s="36"/>
      <c r="C161" s="13" t="s">
        <v>288</v>
      </c>
      <c r="D161" s="34">
        <v>793.0265745199905</v>
      </c>
      <c r="E161" s="35">
        <v>441.94218256569985</v>
      </c>
      <c r="F161" s="35">
        <v>351.08439195429065</v>
      </c>
      <c r="G161" s="35">
        <v>1784</v>
      </c>
      <c r="H161" s="35">
        <v>1941</v>
      </c>
      <c r="I161" s="35">
        <v>1200</v>
      </c>
      <c r="J161" s="35">
        <v>1320</v>
      </c>
      <c r="K161" s="2"/>
      <c r="S161" s="3"/>
    </row>
    <row r="162" spans="1:19" ht="12.5" x14ac:dyDescent="0.25">
      <c r="A162" s="12" t="s">
        <v>289</v>
      </c>
      <c r="B162" s="36"/>
      <c r="C162" s="13" t="s">
        <v>290</v>
      </c>
      <c r="D162" s="34">
        <v>842.07660371880024</v>
      </c>
      <c r="E162" s="35">
        <v>435.13795052730006</v>
      </c>
      <c r="F162" s="35">
        <v>406.93865319150024</v>
      </c>
      <c r="G162" s="35">
        <v>1928</v>
      </c>
      <c r="H162" s="35">
        <v>1984</v>
      </c>
      <c r="I162" s="35">
        <v>1345.5</v>
      </c>
      <c r="J162" s="35">
        <v>1383</v>
      </c>
      <c r="K162" s="2"/>
      <c r="S162" s="3"/>
    </row>
    <row r="163" spans="1:19" ht="12.5" x14ac:dyDescent="0.25">
      <c r="A163" s="12" t="s">
        <v>291</v>
      </c>
      <c r="B163" s="36"/>
      <c r="C163" s="13" t="s">
        <v>248</v>
      </c>
      <c r="D163" s="34">
        <v>735.86342622220013</v>
      </c>
      <c r="E163" s="35">
        <v>421.92968392419994</v>
      </c>
      <c r="F163" s="35">
        <v>313.93374229800014</v>
      </c>
      <c r="G163" s="35">
        <v>1190</v>
      </c>
      <c r="H163" s="35">
        <v>1445</v>
      </c>
      <c r="I163" s="35">
        <v>801.5</v>
      </c>
      <c r="J163" s="35">
        <v>965</v>
      </c>
      <c r="K163" s="2"/>
      <c r="S163" s="3"/>
    </row>
    <row r="164" spans="1:19" ht="12.5" x14ac:dyDescent="0.25">
      <c r="A164" s="12" t="s">
        <v>292</v>
      </c>
      <c r="B164" s="36"/>
      <c r="C164" s="13" t="s">
        <v>293</v>
      </c>
      <c r="D164" s="34">
        <v>1092.7893277761905</v>
      </c>
      <c r="E164" s="35">
        <v>618.74019279599031</v>
      </c>
      <c r="F164" s="35">
        <v>474.04913498020028</v>
      </c>
      <c r="G164" s="35">
        <v>1531</v>
      </c>
      <c r="H164" s="35">
        <v>1837</v>
      </c>
      <c r="I164" s="35">
        <v>1003.5</v>
      </c>
      <c r="J164" s="35">
        <v>1194.5</v>
      </c>
      <c r="K164" s="2"/>
      <c r="S164" s="3"/>
    </row>
    <row r="165" spans="1:19" ht="12.5" x14ac:dyDescent="0.25">
      <c r="A165" s="12" t="s">
        <v>294</v>
      </c>
      <c r="B165" s="36"/>
      <c r="C165" s="13" t="s">
        <v>295</v>
      </c>
      <c r="D165" s="34">
        <v>427.15310881137157</v>
      </c>
      <c r="E165" s="35">
        <v>220.70853249270013</v>
      </c>
      <c r="F165" s="35">
        <v>206.44457631867144</v>
      </c>
      <c r="G165" s="35">
        <v>1193</v>
      </c>
      <c r="H165" s="35">
        <v>1239</v>
      </c>
      <c r="I165" s="35">
        <v>819</v>
      </c>
      <c r="J165" s="35">
        <v>811</v>
      </c>
      <c r="K165" s="2"/>
      <c r="S165" s="3"/>
    </row>
    <row r="166" spans="1:19" ht="12.5" x14ac:dyDescent="0.25">
      <c r="A166" s="12" t="s">
        <v>296</v>
      </c>
      <c r="B166" s="36"/>
      <c r="C166" s="13" t="s">
        <v>297</v>
      </c>
      <c r="D166" s="34">
        <v>664.69174017540035</v>
      </c>
      <c r="E166" s="35">
        <v>228.98517825980002</v>
      </c>
      <c r="F166" s="35">
        <v>435.70656191560033</v>
      </c>
      <c r="G166" s="35">
        <v>1120</v>
      </c>
      <c r="H166" s="35">
        <v>1305</v>
      </c>
      <c r="I166" s="35">
        <v>739.5</v>
      </c>
      <c r="J166" s="35">
        <v>846</v>
      </c>
      <c r="K166" s="2"/>
      <c r="S166" s="3"/>
    </row>
    <row r="167" spans="1:19" ht="12.5" x14ac:dyDescent="0.25">
      <c r="A167" s="12" t="s">
        <v>298</v>
      </c>
      <c r="B167" s="36"/>
      <c r="C167" s="13" t="s">
        <v>224</v>
      </c>
      <c r="D167" s="34">
        <v>727.33191659449983</v>
      </c>
      <c r="E167" s="35">
        <v>357.58578269479972</v>
      </c>
      <c r="F167" s="35">
        <v>369.74613389970011</v>
      </c>
      <c r="G167" s="35">
        <v>1720</v>
      </c>
      <c r="H167" s="35">
        <v>1870</v>
      </c>
      <c r="I167" s="35">
        <v>1164.5</v>
      </c>
      <c r="J167" s="35">
        <v>1242.5</v>
      </c>
      <c r="K167" s="2"/>
      <c r="S167" s="3"/>
    </row>
    <row r="168" spans="1:19" ht="12.5" x14ac:dyDescent="0.25">
      <c r="A168" s="12" t="s">
        <v>299</v>
      </c>
      <c r="B168" s="36"/>
      <c r="C168" s="13" t="s">
        <v>300</v>
      </c>
      <c r="D168" s="34">
        <v>550.18387492209968</v>
      </c>
      <c r="E168" s="35">
        <v>345.66699635399971</v>
      </c>
      <c r="F168" s="35">
        <v>204.51687856810003</v>
      </c>
      <c r="G168" s="35">
        <v>1077</v>
      </c>
      <c r="H168" s="35">
        <v>1178</v>
      </c>
      <c r="I168" s="35">
        <v>698.5</v>
      </c>
      <c r="J168" s="35">
        <v>757</v>
      </c>
      <c r="K168" s="2"/>
      <c r="S168" s="3"/>
    </row>
    <row r="169" spans="1:19" ht="12.5" x14ac:dyDescent="0.25">
      <c r="A169" s="12" t="s">
        <v>301</v>
      </c>
      <c r="B169" s="36"/>
      <c r="C169" s="13" t="s">
        <v>302</v>
      </c>
      <c r="D169" s="34">
        <v>58.391871311300015</v>
      </c>
      <c r="E169" s="35">
        <v>27.665569985399998</v>
      </c>
      <c r="F169" s="35">
        <v>30.726301325900018</v>
      </c>
      <c r="G169" s="35">
        <v>276</v>
      </c>
      <c r="H169" s="35">
        <v>227</v>
      </c>
      <c r="I169" s="35">
        <v>253</v>
      </c>
      <c r="J169" s="35">
        <v>215</v>
      </c>
      <c r="K169" s="2"/>
      <c r="S169" s="3"/>
    </row>
    <row r="170" spans="1:19" ht="12.5" x14ac:dyDescent="0.25">
      <c r="A170" s="12" t="s">
        <v>303</v>
      </c>
      <c r="B170" s="36"/>
      <c r="C170" s="13" t="s">
        <v>304</v>
      </c>
      <c r="D170" s="34">
        <v>567.71648837459895</v>
      </c>
      <c r="E170" s="35">
        <v>293.85885784329997</v>
      </c>
      <c r="F170" s="35">
        <v>273.85763053129898</v>
      </c>
      <c r="G170" s="35">
        <v>1127</v>
      </c>
      <c r="H170" s="35">
        <v>1379</v>
      </c>
      <c r="I170" s="35">
        <v>765.5</v>
      </c>
      <c r="J170" s="35">
        <v>911</v>
      </c>
      <c r="K170" s="2"/>
      <c r="S170" s="3"/>
    </row>
    <row r="171" spans="1:19" ht="12.5" x14ac:dyDescent="0.25">
      <c r="A171" s="12" t="s">
        <v>305</v>
      </c>
      <c r="B171" s="36"/>
      <c r="C171" s="13" t="s">
        <v>306</v>
      </c>
      <c r="D171" s="34">
        <v>966.99455179750009</v>
      </c>
      <c r="E171" s="35">
        <v>602.84230733310039</v>
      </c>
      <c r="F171" s="35">
        <v>364.1522444643997</v>
      </c>
      <c r="G171" s="35">
        <v>1921</v>
      </c>
      <c r="H171" s="35">
        <v>2144</v>
      </c>
      <c r="I171" s="35">
        <v>1245.5</v>
      </c>
      <c r="J171" s="35">
        <v>1392</v>
      </c>
      <c r="K171" s="2"/>
      <c r="S171" s="3"/>
    </row>
    <row r="172" spans="1:19" ht="12.5" x14ac:dyDescent="0.25">
      <c r="A172" s="10" t="s">
        <v>307</v>
      </c>
      <c r="B172" s="36" t="s">
        <v>308</v>
      </c>
      <c r="C172" s="11" t="s">
        <v>7</v>
      </c>
      <c r="D172" s="34">
        <v>34553.002177247196</v>
      </c>
      <c r="E172" s="34">
        <v>18885.25635881085</v>
      </c>
      <c r="F172" s="34">
        <v>15667.745818436346</v>
      </c>
      <c r="G172" s="16">
        <v>50063</v>
      </c>
      <c r="H172" s="16">
        <v>57073</v>
      </c>
      <c r="I172" s="16">
        <v>32782.833333333336</v>
      </c>
      <c r="J172" s="16">
        <v>35640.166666666664</v>
      </c>
      <c r="K172" s="2"/>
      <c r="S172" s="3"/>
    </row>
    <row r="173" spans="1:19" ht="12.5" x14ac:dyDescent="0.25">
      <c r="A173" s="12" t="s">
        <v>309</v>
      </c>
      <c r="B173" s="36"/>
      <c r="C173" s="13" t="s">
        <v>310</v>
      </c>
      <c r="D173" s="34">
        <v>12186.437637059436</v>
      </c>
      <c r="E173" s="35">
        <v>6034.6357606189331</v>
      </c>
      <c r="F173" s="35">
        <v>6151.8018764405033</v>
      </c>
      <c r="G173" s="35">
        <v>13856</v>
      </c>
      <c r="H173" s="35">
        <v>18303</v>
      </c>
      <c r="I173" s="35">
        <v>8597</v>
      </c>
      <c r="J173" s="35">
        <v>10259.666666666666</v>
      </c>
      <c r="K173" s="2"/>
      <c r="S173" s="3"/>
    </row>
    <row r="174" spans="1:19" ht="12.5" x14ac:dyDescent="0.25">
      <c r="A174" s="12" t="s">
        <v>311</v>
      </c>
      <c r="B174" s="36"/>
      <c r="C174" s="13" t="s">
        <v>312</v>
      </c>
      <c r="D174" s="34">
        <v>1142.8307821559993</v>
      </c>
      <c r="E174" s="35">
        <v>628.01364036500001</v>
      </c>
      <c r="F174" s="35">
        <v>514.81714179099936</v>
      </c>
      <c r="G174" s="35">
        <v>1802</v>
      </c>
      <c r="H174" s="35">
        <v>2069</v>
      </c>
      <c r="I174" s="35">
        <v>1175</v>
      </c>
      <c r="J174" s="35">
        <v>1248</v>
      </c>
      <c r="K174" s="2"/>
      <c r="S174" s="3"/>
    </row>
    <row r="175" spans="1:19" ht="12.5" x14ac:dyDescent="0.25">
      <c r="A175" s="12" t="s">
        <v>313</v>
      </c>
      <c r="B175" s="36"/>
      <c r="C175" s="13" t="s">
        <v>126</v>
      </c>
      <c r="D175" s="34">
        <v>1395.7451946720003</v>
      </c>
      <c r="E175" s="35">
        <v>839.48280737100004</v>
      </c>
      <c r="F175" s="35">
        <v>556.2623873010001</v>
      </c>
      <c r="G175" s="35">
        <v>2246</v>
      </c>
      <c r="H175" s="35">
        <v>2163</v>
      </c>
      <c r="I175" s="35">
        <v>1505</v>
      </c>
      <c r="J175" s="35">
        <v>1445</v>
      </c>
      <c r="K175" s="2"/>
      <c r="S175" s="3"/>
    </row>
    <row r="176" spans="1:19" ht="12.5" x14ac:dyDescent="0.25">
      <c r="A176" s="12" t="s">
        <v>314</v>
      </c>
      <c r="B176" s="36"/>
      <c r="C176" s="13" t="s">
        <v>315</v>
      </c>
      <c r="D176" s="34">
        <v>1648.1718945455436</v>
      </c>
      <c r="E176" s="35">
        <v>856.2449957685435</v>
      </c>
      <c r="F176" s="35">
        <v>791.92689877700025</v>
      </c>
      <c r="G176" s="35">
        <v>2235</v>
      </c>
      <c r="H176" s="35">
        <v>2569</v>
      </c>
      <c r="I176" s="35">
        <v>1511</v>
      </c>
      <c r="J176" s="35">
        <v>1615.5</v>
      </c>
      <c r="K176" s="2"/>
      <c r="S176" s="3"/>
    </row>
    <row r="177" spans="1:19" ht="12.5" x14ac:dyDescent="0.25">
      <c r="A177" s="12" t="s">
        <v>316</v>
      </c>
      <c r="B177" s="36"/>
      <c r="C177" s="13" t="s">
        <v>317</v>
      </c>
      <c r="D177" s="34">
        <v>636.84828837449982</v>
      </c>
      <c r="E177" s="35">
        <v>372.90805268700007</v>
      </c>
      <c r="F177" s="35">
        <v>263.94023568749969</v>
      </c>
      <c r="G177" s="35">
        <v>1595</v>
      </c>
      <c r="H177" s="35">
        <v>1637</v>
      </c>
      <c r="I177" s="35">
        <v>1048</v>
      </c>
      <c r="J177" s="35">
        <v>1078</v>
      </c>
      <c r="K177" s="2"/>
      <c r="S177" s="3"/>
    </row>
    <row r="178" spans="1:19" ht="12.5" x14ac:dyDescent="0.25">
      <c r="A178" s="12" t="s">
        <v>318</v>
      </c>
      <c r="B178" s="36"/>
      <c r="C178" s="13" t="s">
        <v>224</v>
      </c>
      <c r="D178" s="34">
        <v>972.50578534799968</v>
      </c>
      <c r="E178" s="35">
        <v>545.32944592499973</v>
      </c>
      <c r="F178" s="35">
        <v>427.17633942299994</v>
      </c>
      <c r="G178" s="35">
        <v>1659</v>
      </c>
      <c r="H178" s="35">
        <v>1811</v>
      </c>
      <c r="I178" s="35">
        <v>1073</v>
      </c>
      <c r="J178" s="35">
        <v>1178</v>
      </c>
      <c r="K178" s="2"/>
      <c r="S178" s="3"/>
    </row>
    <row r="179" spans="1:19" ht="12.5" x14ac:dyDescent="0.25">
      <c r="A179" s="12" t="s">
        <v>319</v>
      </c>
      <c r="B179" s="36"/>
      <c r="C179" s="13" t="s">
        <v>320</v>
      </c>
      <c r="D179" s="34">
        <v>1860.7361636571993</v>
      </c>
      <c r="E179" s="35">
        <v>1078.427440849201</v>
      </c>
      <c r="F179" s="35">
        <v>782.30872280799827</v>
      </c>
      <c r="G179" s="35">
        <v>2800</v>
      </c>
      <c r="H179" s="35">
        <v>2586</v>
      </c>
      <c r="I179" s="35">
        <v>1826</v>
      </c>
      <c r="J179" s="35">
        <v>1714</v>
      </c>
      <c r="K179" s="2"/>
      <c r="S179" s="3"/>
    </row>
    <row r="180" spans="1:19" ht="12.5" x14ac:dyDescent="0.25">
      <c r="A180" s="12" t="s">
        <v>321</v>
      </c>
      <c r="B180" s="36"/>
      <c r="C180" s="13" t="s">
        <v>322</v>
      </c>
      <c r="D180" s="34">
        <v>1338.8163730609886</v>
      </c>
      <c r="E180" s="35">
        <v>743.73116345998847</v>
      </c>
      <c r="F180" s="35">
        <v>595.08520960099997</v>
      </c>
      <c r="G180" s="35">
        <v>2173</v>
      </c>
      <c r="H180" s="35">
        <v>2495</v>
      </c>
      <c r="I180" s="35">
        <v>1279.5</v>
      </c>
      <c r="J180" s="35">
        <v>1398.5</v>
      </c>
      <c r="K180" s="2"/>
      <c r="S180" s="3"/>
    </row>
    <row r="181" spans="1:19" ht="12.5" x14ac:dyDescent="0.25">
      <c r="A181" s="12" t="s">
        <v>323</v>
      </c>
      <c r="B181" s="36"/>
      <c r="C181" s="13" t="s">
        <v>324</v>
      </c>
      <c r="D181" s="34">
        <v>855.61182029382064</v>
      </c>
      <c r="E181" s="35">
        <v>440.70143627049083</v>
      </c>
      <c r="F181" s="35">
        <v>414.91038402332981</v>
      </c>
      <c r="G181" s="35">
        <v>1437</v>
      </c>
      <c r="H181" s="35">
        <v>1680</v>
      </c>
      <c r="I181" s="35">
        <v>924</v>
      </c>
      <c r="J181" s="35">
        <v>1030.5</v>
      </c>
      <c r="K181" s="2"/>
      <c r="S181" s="3"/>
    </row>
    <row r="182" spans="1:19" ht="12.5" x14ac:dyDescent="0.25">
      <c r="A182" s="12" t="s">
        <v>325</v>
      </c>
      <c r="B182" s="36"/>
      <c r="C182" s="13" t="s">
        <v>326</v>
      </c>
      <c r="D182" s="34">
        <v>1070.3047923052682</v>
      </c>
      <c r="E182" s="35">
        <v>600.37598404899984</v>
      </c>
      <c r="F182" s="35">
        <v>469.92880825626827</v>
      </c>
      <c r="G182" s="35">
        <v>1875</v>
      </c>
      <c r="H182" s="35">
        <v>1943</v>
      </c>
      <c r="I182" s="35">
        <v>1263</v>
      </c>
      <c r="J182" s="35">
        <v>1321.5</v>
      </c>
      <c r="K182" s="2"/>
      <c r="S182" s="3"/>
    </row>
    <row r="183" spans="1:19" ht="12.5" x14ac:dyDescent="0.25">
      <c r="A183" s="12" t="s">
        <v>327</v>
      </c>
      <c r="B183" s="36"/>
      <c r="C183" s="13" t="s">
        <v>328</v>
      </c>
      <c r="D183" s="34">
        <v>1407.507226203302</v>
      </c>
      <c r="E183" s="35">
        <v>862.30284696030162</v>
      </c>
      <c r="F183" s="35">
        <v>545.2043792430004</v>
      </c>
      <c r="G183" s="35">
        <v>1567</v>
      </c>
      <c r="H183" s="35">
        <v>1623</v>
      </c>
      <c r="I183" s="35">
        <v>984</v>
      </c>
      <c r="J183" s="35">
        <v>1016.5</v>
      </c>
      <c r="K183" s="2"/>
      <c r="S183" s="3"/>
    </row>
    <row r="184" spans="1:19" ht="12.5" x14ac:dyDescent="0.25">
      <c r="A184" s="12" t="s">
        <v>329</v>
      </c>
      <c r="B184" s="36"/>
      <c r="C184" s="13" t="s">
        <v>330</v>
      </c>
      <c r="D184" s="34">
        <v>919.15488981257135</v>
      </c>
      <c r="E184" s="35">
        <v>525.10473334000005</v>
      </c>
      <c r="F184" s="35">
        <v>394.05015647257136</v>
      </c>
      <c r="G184" s="35">
        <v>1541</v>
      </c>
      <c r="H184" s="35">
        <v>1677</v>
      </c>
      <c r="I184" s="35">
        <v>951</v>
      </c>
      <c r="J184" s="35">
        <v>1008.5</v>
      </c>
      <c r="K184" s="2"/>
      <c r="S184" s="3"/>
    </row>
    <row r="185" spans="1:19" ht="12.5" x14ac:dyDescent="0.25">
      <c r="A185" s="12" t="s">
        <v>331</v>
      </c>
      <c r="B185" s="36"/>
      <c r="C185" s="13" t="s">
        <v>332</v>
      </c>
      <c r="D185" s="34">
        <v>1231.6317589384876</v>
      </c>
      <c r="E185" s="35">
        <v>725.44922586268763</v>
      </c>
      <c r="F185" s="35">
        <v>506.1825330758</v>
      </c>
      <c r="G185" s="35">
        <v>2120</v>
      </c>
      <c r="H185" s="35">
        <v>2246</v>
      </c>
      <c r="I185" s="35">
        <v>1388.5</v>
      </c>
      <c r="J185" s="35">
        <v>1400.5</v>
      </c>
      <c r="K185" s="2"/>
      <c r="S185" s="3"/>
    </row>
    <row r="186" spans="1:19" ht="12.5" x14ac:dyDescent="0.25">
      <c r="A186" s="12" t="s">
        <v>333</v>
      </c>
      <c r="B186" s="36"/>
      <c r="C186" s="13" t="s">
        <v>334</v>
      </c>
      <c r="D186" s="34">
        <v>728.36351181830025</v>
      </c>
      <c r="E186" s="35">
        <v>459.24319266130044</v>
      </c>
      <c r="F186" s="35">
        <v>269.12031915699981</v>
      </c>
      <c r="G186" s="35">
        <v>1209</v>
      </c>
      <c r="H186" s="35">
        <v>1218</v>
      </c>
      <c r="I186" s="35">
        <v>766.5</v>
      </c>
      <c r="J186" s="35">
        <v>747</v>
      </c>
      <c r="K186" s="2"/>
      <c r="S186" s="3"/>
    </row>
    <row r="187" spans="1:19" ht="12.5" x14ac:dyDescent="0.25">
      <c r="A187" s="12" t="s">
        <v>335</v>
      </c>
      <c r="B187" s="36"/>
      <c r="C187" s="13" t="s">
        <v>336</v>
      </c>
      <c r="D187" s="34">
        <v>1467.6309955563672</v>
      </c>
      <c r="E187" s="35">
        <v>858.87521154399997</v>
      </c>
      <c r="F187" s="35">
        <v>608.75578401236726</v>
      </c>
      <c r="G187" s="35">
        <v>2342</v>
      </c>
      <c r="H187" s="35">
        <v>2566</v>
      </c>
      <c r="I187" s="35">
        <v>1596</v>
      </c>
      <c r="J187" s="35">
        <v>1629</v>
      </c>
      <c r="K187" s="2"/>
      <c r="S187" s="3"/>
    </row>
    <row r="188" spans="1:19" ht="12.5" x14ac:dyDescent="0.25">
      <c r="A188" s="12" t="s">
        <v>337</v>
      </c>
      <c r="B188" s="36"/>
      <c r="C188" s="13" t="s">
        <v>338</v>
      </c>
      <c r="D188" s="34">
        <v>1883.2447287929656</v>
      </c>
      <c r="E188" s="35">
        <v>1172.5083819490585</v>
      </c>
      <c r="F188" s="35">
        <v>710.73634684390709</v>
      </c>
      <c r="G188" s="35">
        <v>4067</v>
      </c>
      <c r="H188" s="35">
        <v>4494</v>
      </c>
      <c r="I188" s="35">
        <v>3314</v>
      </c>
      <c r="J188" s="35">
        <v>3699</v>
      </c>
      <c r="K188" s="2"/>
      <c r="S188" s="3"/>
    </row>
    <row r="189" spans="1:19" ht="12.5" x14ac:dyDescent="0.25">
      <c r="A189" s="12" t="s">
        <v>339</v>
      </c>
      <c r="B189" s="36"/>
      <c r="C189" s="13" t="s">
        <v>340</v>
      </c>
      <c r="D189" s="34">
        <v>1330.1789957147994</v>
      </c>
      <c r="E189" s="35">
        <v>743.82294094729957</v>
      </c>
      <c r="F189" s="35">
        <v>586.35605476749981</v>
      </c>
      <c r="G189" s="35">
        <v>1979</v>
      </c>
      <c r="H189" s="35">
        <v>2112</v>
      </c>
      <c r="I189" s="35">
        <v>1303.5</v>
      </c>
      <c r="J189" s="35">
        <v>1408</v>
      </c>
      <c r="K189" s="2"/>
      <c r="S189" s="3"/>
    </row>
    <row r="190" spans="1:19" ht="12.5" x14ac:dyDescent="0.25">
      <c r="A190" s="12" t="s">
        <v>341</v>
      </c>
      <c r="B190" s="36"/>
      <c r="C190" s="13" t="s">
        <v>342</v>
      </c>
      <c r="D190" s="34">
        <v>1558.0273298150437</v>
      </c>
      <c r="E190" s="35">
        <v>910.78160076704376</v>
      </c>
      <c r="F190" s="35">
        <v>647.24572904800004</v>
      </c>
      <c r="G190" s="35">
        <v>2403</v>
      </c>
      <c r="H190" s="35">
        <v>2633</v>
      </c>
      <c r="I190" s="35">
        <v>1556.5</v>
      </c>
      <c r="J190" s="35">
        <v>1674</v>
      </c>
      <c r="K190" s="2"/>
      <c r="S190" s="3"/>
    </row>
    <row r="191" spans="1:19" ht="12.5" x14ac:dyDescent="0.25">
      <c r="A191" s="12" t="s">
        <v>343</v>
      </c>
      <c r="B191" s="36"/>
      <c r="C191" s="13" t="s">
        <v>129</v>
      </c>
      <c r="D191" s="34">
        <v>919.25400912260011</v>
      </c>
      <c r="E191" s="35">
        <v>487.31749741500005</v>
      </c>
      <c r="F191" s="35">
        <v>431.93651170759995</v>
      </c>
      <c r="G191" s="35">
        <v>1157</v>
      </c>
      <c r="H191" s="35">
        <v>1248</v>
      </c>
      <c r="I191" s="35">
        <v>721.33333333333337</v>
      </c>
      <c r="J191" s="35">
        <v>769</v>
      </c>
      <c r="K191" s="2"/>
      <c r="S191" s="3"/>
    </row>
    <row r="192" spans="1:19" ht="12.5" x14ac:dyDescent="0.25">
      <c r="A192" s="10" t="s">
        <v>344</v>
      </c>
      <c r="B192" s="36" t="s">
        <v>345</v>
      </c>
      <c r="C192" s="11" t="s">
        <v>7</v>
      </c>
      <c r="D192" s="34">
        <v>47588.154583319345</v>
      </c>
      <c r="E192" s="34">
        <v>23971.804948674057</v>
      </c>
      <c r="F192" s="34">
        <v>23616.349634645288</v>
      </c>
      <c r="G192" s="16">
        <v>72837</v>
      </c>
      <c r="H192" s="16">
        <v>89242</v>
      </c>
      <c r="I192" s="16">
        <v>47235.666666666664</v>
      </c>
      <c r="J192" s="16">
        <v>56806</v>
      </c>
      <c r="K192" s="2"/>
      <c r="S192" s="3"/>
    </row>
    <row r="193" spans="1:19" ht="12.5" x14ac:dyDescent="0.25">
      <c r="A193" s="12" t="s">
        <v>346</v>
      </c>
      <c r="B193" s="36"/>
      <c r="C193" s="13" t="s">
        <v>347</v>
      </c>
      <c r="D193" s="34">
        <v>21757.625265746057</v>
      </c>
      <c r="E193" s="35">
        <v>9709.2563324753064</v>
      </c>
      <c r="F193" s="35">
        <v>12048.368933270753</v>
      </c>
      <c r="G193" s="35">
        <v>27483</v>
      </c>
      <c r="H193" s="35">
        <v>34744</v>
      </c>
      <c r="I193" s="35">
        <v>18167.333333333332</v>
      </c>
      <c r="J193" s="35">
        <v>22168.166666666668</v>
      </c>
      <c r="K193" s="2"/>
      <c r="S193" s="3"/>
    </row>
    <row r="194" spans="1:19" ht="12.5" x14ac:dyDescent="0.25">
      <c r="A194" s="12" t="s">
        <v>348</v>
      </c>
      <c r="B194" s="36"/>
      <c r="C194" s="13" t="s">
        <v>349</v>
      </c>
      <c r="D194" s="34">
        <v>1009.5594824335996</v>
      </c>
      <c r="E194" s="35">
        <v>585.94153258999961</v>
      </c>
      <c r="F194" s="35">
        <v>423.61794984359994</v>
      </c>
      <c r="G194" s="35">
        <v>1692</v>
      </c>
      <c r="H194" s="35">
        <v>1825</v>
      </c>
      <c r="I194" s="35">
        <v>1110</v>
      </c>
      <c r="J194" s="35">
        <v>1228.5</v>
      </c>
      <c r="K194" s="2"/>
      <c r="S194" s="3"/>
    </row>
    <row r="195" spans="1:19" ht="12.5" x14ac:dyDescent="0.25">
      <c r="A195" s="12" t="s">
        <v>350</v>
      </c>
      <c r="B195" s="36"/>
      <c r="C195" s="13" t="s">
        <v>351</v>
      </c>
      <c r="D195" s="34">
        <v>998.53732009882413</v>
      </c>
      <c r="E195" s="35">
        <v>597.11716549682421</v>
      </c>
      <c r="F195" s="35">
        <v>401.42015460199991</v>
      </c>
      <c r="G195" s="35">
        <v>1937</v>
      </c>
      <c r="H195" s="35">
        <v>2279</v>
      </c>
      <c r="I195" s="35">
        <v>1263.8333333333333</v>
      </c>
      <c r="J195" s="35">
        <v>1492.3333333333333</v>
      </c>
      <c r="K195" s="2"/>
      <c r="S195" s="3"/>
    </row>
    <row r="196" spans="1:19" ht="12.5" x14ac:dyDescent="0.25">
      <c r="A196" s="12" t="s">
        <v>352</v>
      </c>
      <c r="B196" s="36"/>
      <c r="C196" s="13" t="s">
        <v>353</v>
      </c>
      <c r="D196" s="34">
        <v>1437.5370801632907</v>
      </c>
      <c r="E196" s="35">
        <v>770.66742603850025</v>
      </c>
      <c r="F196" s="35">
        <v>666.86965412479049</v>
      </c>
      <c r="G196" s="35">
        <v>1774</v>
      </c>
      <c r="H196" s="35">
        <v>2395</v>
      </c>
      <c r="I196" s="35">
        <v>1167.5</v>
      </c>
      <c r="J196" s="35">
        <v>1592.5</v>
      </c>
      <c r="K196" s="2"/>
      <c r="S196" s="3"/>
    </row>
    <row r="197" spans="1:19" ht="12.5" x14ac:dyDescent="0.25">
      <c r="A197" s="12" t="s">
        <v>354</v>
      </c>
      <c r="B197" s="36"/>
      <c r="C197" s="13" t="s">
        <v>355</v>
      </c>
      <c r="D197" s="34">
        <v>1275.2657043627134</v>
      </c>
      <c r="E197" s="35">
        <v>739.3592754990002</v>
      </c>
      <c r="F197" s="35">
        <v>535.90642886371324</v>
      </c>
      <c r="G197" s="35">
        <v>2096</v>
      </c>
      <c r="H197" s="35">
        <v>2319</v>
      </c>
      <c r="I197" s="35">
        <v>1328.5</v>
      </c>
      <c r="J197" s="35">
        <v>1478.5</v>
      </c>
      <c r="K197" s="2"/>
      <c r="S197" s="3"/>
    </row>
    <row r="198" spans="1:19" ht="12.5" x14ac:dyDescent="0.25">
      <c r="A198" s="12" t="s">
        <v>356</v>
      </c>
      <c r="B198" s="36"/>
      <c r="C198" s="13" t="s">
        <v>357</v>
      </c>
      <c r="D198" s="34">
        <v>1533.6192177198225</v>
      </c>
      <c r="E198" s="35">
        <v>915.06365929282333</v>
      </c>
      <c r="F198" s="35">
        <v>618.55555842699914</v>
      </c>
      <c r="G198" s="35">
        <v>2665</v>
      </c>
      <c r="H198" s="35">
        <v>2995</v>
      </c>
      <c r="I198" s="35">
        <v>1711.5</v>
      </c>
      <c r="J198" s="35">
        <v>1942.5</v>
      </c>
      <c r="K198" s="2"/>
      <c r="S198" s="3"/>
    </row>
    <row r="199" spans="1:19" ht="12.5" x14ac:dyDescent="0.25">
      <c r="A199" s="12" t="s">
        <v>358</v>
      </c>
      <c r="B199" s="36"/>
      <c r="C199" s="13" t="s">
        <v>293</v>
      </c>
      <c r="D199" s="34">
        <v>1716.1453159800872</v>
      </c>
      <c r="E199" s="35">
        <v>942.85629355259675</v>
      </c>
      <c r="F199" s="35">
        <v>773.28902242749029</v>
      </c>
      <c r="G199" s="35">
        <v>2301</v>
      </c>
      <c r="H199" s="35">
        <v>2733</v>
      </c>
      <c r="I199" s="35">
        <v>1492</v>
      </c>
      <c r="J199" s="35">
        <v>1734.5</v>
      </c>
      <c r="K199" s="2"/>
      <c r="S199" s="3"/>
    </row>
    <row r="200" spans="1:19" ht="12.5" x14ac:dyDescent="0.25">
      <c r="A200" s="12" t="s">
        <v>359</v>
      </c>
      <c r="B200" s="36"/>
      <c r="C200" s="13" t="s">
        <v>360</v>
      </c>
      <c r="D200" s="34">
        <v>1457.0869227884996</v>
      </c>
      <c r="E200" s="35">
        <v>824.20355046699956</v>
      </c>
      <c r="F200" s="35">
        <v>632.88337232150013</v>
      </c>
      <c r="G200" s="35">
        <v>2235</v>
      </c>
      <c r="H200" s="35">
        <v>2523</v>
      </c>
      <c r="I200" s="35">
        <v>1438.5</v>
      </c>
      <c r="J200" s="35">
        <v>1589</v>
      </c>
      <c r="K200" s="2"/>
      <c r="S200" s="3"/>
    </row>
    <row r="201" spans="1:19" ht="12.5" x14ac:dyDescent="0.25">
      <c r="A201" s="12" t="s">
        <v>361</v>
      </c>
      <c r="B201" s="36"/>
      <c r="C201" s="13" t="s">
        <v>362</v>
      </c>
      <c r="D201" s="34">
        <v>954.9445159811994</v>
      </c>
      <c r="E201" s="35">
        <v>500.90097898999971</v>
      </c>
      <c r="F201" s="35">
        <v>454.04353699119963</v>
      </c>
      <c r="G201" s="35">
        <v>1793</v>
      </c>
      <c r="H201" s="35">
        <v>2219</v>
      </c>
      <c r="I201" s="35">
        <v>1199</v>
      </c>
      <c r="J201" s="35">
        <v>1456.5</v>
      </c>
      <c r="K201" s="2"/>
      <c r="S201" s="3"/>
    </row>
    <row r="202" spans="1:19" ht="12.5" x14ac:dyDescent="0.25">
      <c r="A202" s="12" t="s">
        <v>363</v>
      </c>
      <c r="B202" s="36"/>
      <c r="C202" s="13" t="s">
        <v>364</v>
      </c>
      <c r="D202" s="34">
        <v>1046.8543512405008</v>
      </c>
      <c r="E202" s="35">
        <v>560.02285635600037</v>
      </c>
      <c r="F202" s="35">
        <v>486.83149488450044</v>
      </c>
      <c r="G202" s="35">
        <v>2306</v>
      </c>
      <c r="H202" s="35">
        <v>2989</v>
      </c>
      <c r="I202" s="35">
        <v>1489.5</v>
      </c>
      <c r="J202" s="35">
        <v>1832.5</v>
      </c>
      <c r="K202" s="2"/>
      <c r="S202" s="3"/>
    </row>
    <row r="203" spans="1:19" ht="12.5" x14ac:dyDescent="0.25">
      <c r="A203" s="12" t="s">
        <v>365</v>
      </c>
      <c r="B203" s="36"/>
      <c r="C203" s="13" t="s">
        <v>185</v>
      </c>
      <c r="D203" s="34">
        <v>1582.3285332740832</v>
      </c>
      <c r="E203" s="35">
        <v>830.09258080890038</v>
      </c>
      <c r="F203" s="35">
        <v>752.23595246518278</v>
      </c>
      <c r="G203" s="35">
        <v>3253</v>
      </c>
      <c r="H203" s="35">
        <v>4067</v>
      </c>
      <c r="I203" s="35">
        <v>2121.5</v>
      </c>
      <c r="J203" s="35">
        <v>2589</v>
      </c>
      <c r="K203" s="2"/>
      <c r="S203" s="3"/>
    </row>
    <row r="204" spans="1:19" ht="12.5" x14ac:dyDescent="0.25">
      <c r="A204" s="12" t="s">
        <v>366</v>
      </c>
      <c r="B204" s="36"/>
      <c r="C204" s="13" t="s">
        <v>367</v>
      </c>
      <c r="D204" s="34">
        <v>980.22864213319986</v>
      </c>
      <c r="E204" s="35">
        <v>607.38881043599997</v>
      </c>
      <c r="F204" s="35">
        <v>372.83983169719994</v>
      </c>
      <c r="G204" s="35">
        <v>2174</v>
      </c>
      <c r="H204" s="35">
        <v>2573</v>
      </c>
      <c r="I204" s="35">
        <v>1350.5</v>
      </c>
      <c r="J204" s="35">
        <v>1529.5</v>
      </c>
      <c r="K204" s="2"/>
      <c r="S204" s="3"/>
    </row>
    <row r="205" spans="1:19" ht="12.5" x14ac:dyDescent="0.25">
      <c r="A205" s="12" t="s">
        <v>368</v>
      </c>
      <c r="B205" s="36"/>
      <c r="C205" s="13" t="s">
        <v>369</v>
      </c>
      <c r="D205" s="34">
        <v>1106.8935631110003</v>
      </c>
      <c r="E205" s="35">
        <v>624.89464654600056</v>
      </c>
      <c r="F205" s="35">
        <v>481.99891656499972</v>
      </c>
      <c r="G205" s="35">
        <v>2020</v>
      </c>
      <c r="H205" s="35">
        <v>2321</v>
      </c>
      <c r="I205" s="35">
        <v>1295.5</v>
      </c>
      <c r="J205" s="35">
        <v>1547.5</v>
      </c>
      <c r="K205" s="2"/>
      <c r="S205" s="3"/>
    </row>
    <row r="206" spans="1:19" ht="12.5" x14ac:dyDescent="0.25">
      <c r="A206" s="12" t="s">
        <v>370</v>
      </c>
      <c r="B206" s="36"/>
      <c r="C206" s="13" t="s">
        <v>371</v>
      </c>
      <c r="D206" s="34">
        <v>913.89253701811697</v>
      </c>
      <c r="E206" s="35">
        <v>510.9580347352931</v>
      </c>
      <c r="F206" s="35">
        <v>402.93450228282387</v>
      </c>
      <c r="G206" s="35">
        <v>1838</v>
      </c>
      <c r="H206" s="35">
        <v>2063</v>
      </c>
      <c r="I206" s="35">
        <v>1216.5</v>
      </c>
      <c r="J206" s="35">
        <v>1339</v>
      </c>
      <c r="K206" s="2"/>
      <c r="S206" s="3"/>
    </row>
    <row r="207" spans="1:19" ht="12.5" x14ac:dyDescent="0.25">
      <c r="A207" s="12" t="s">
        <v>372</v>
      </c>
      <c r="B207" s="36"/>
      <c r="C207" s="13" t="s">
        <v>373</v>
      </c>
      <c r="D207" s="34">
        <v>1195.1665987439048</v>
      </c>
      <c r="E207" s="35">
        <v>616.86728856840455</v>
      </c>
      <c r="F207" s="35">
        <v>578.2993101755003</v>
      </c>
      <c r="G207" s="35">
        <v>1899</v>
      </c>
      <c r="H207" s="35">
        <v>2449</v>
      </c>
      <c r="I207" s="35">
        <v>1218</v>
      </c>
      <c r="J207" s="35">
        <v>1621.5</v>
      </c>
      <c r="K207" s="2"/>
      <c r="S207" s="3"/>
    </row>
    <row r="208" spans="1:19" ht="12.5" x14ac:dyDescent="0.25">
      <c r="A208" s="12" t="s">
        <v>374</v>
      </c>
      <c r="B208" s="36"/>
      <c r="C208" s="13" t="s">
        <v>375</v>
      </c>
      <c r="D208" s="34">
        <v>638.69911818153753</v>
      </c>
      <c r="E208" s="35">
        <v>342.82484263483468</v>
      </c>
      <c r="F208" s="35">
        <v>295.87427554670296</v>
      </c>
      <c r="G208" s="35">
        <v>1278</v>
      </c>
      <c r="H208" s="35">
        <v>1681</v>
      </c>
      <c r="I208" s="35">
        <v>796</v>
      </c>
      <c r="J208" s="35">
        <v>1085</v>
      </c>
      <c r="K208" s="2"/>
      <c r="S208" s="3"/>
    </row>
    <row r="209" spans="1:19" ht="12.5" x14ac:dyDescent="0.25">
      <c r="A209" s="12" t="s">
        <v>376</v>
      </c>
      <c r="B209" s="36"/>
      <c r="C209" s="13" t="s">
        <v>377</v>
      </c>
      <c r="D209" s="34">
        <v>913.72925870859581</v>
      </c>
      <c r="E209" s="35">
        <v>368.91720414521802</v>
      </c>
      <c r="F209" s="35">
        <v>544.81205456337784</v>
      </c>
      <c r="G209" s="35">
        <v>1609</v>
      </c>
      <c r="H209" s="35">
        <v>2257</v>
      </c>
      <c r="I209" s="35">
        <v>1043.5</v>
      </c>
      <c r="J209" s="35">
        <v>1458.5</v>
      </c>
      <c r="K209" s="2"/>
      <c r="S209" s="3"/>
    </row>
    <row r="210" spans="1:19" ht="12.5" x14ac:dyDescent="0.25">
      <c r="A210" s="12" t="s">
        <v>378</v>
      </c>
      <c r="B210" s="36"/>
      <c r="C210" s="13" t="s">
        <v>379</v>
      </c>
      <c r="D210" s="34">
        <v>431.71782496099991</v>
      </c>
      <c r="E210" s="35">
        <v>224.29625607899999</v>
      </c>
      <c r="F210" s="35">
        <v>207.42156888199995</v>
      </c>
      <c r="G210" s="35">
        <v>1131</v>
      </c>
      <c r="H210" s="35">
        <v>1480</v>
      </c>
      <c r="I210" s="35">
        <v>677.5</v>
      </c>
      <c r="J210" s="35">
        <v>916.5</v>
      </c>
      <c r="K210" s="2"/>
      <c r="S210" s="3"/>
    </row>
    <row r="211" spans="1:19" ht="12.5" x14ac:dyDescent="0.25">
      <c r="A211" s="12" t="s">
        <v>380</v>
      </c>
      <c r="B211" s="36"/>
      <c r="C211" s="13" t="s">
        <v>381</v>
      </c>
      <c r="D211" s="34">
        <v>1610.4673880914909</v>
      </c>
      <c r="E211" s="35">
        <v>978.85817704149065</v>
      </c>
      <c r="F211" s="35">
        <v>631.60921105000023</v>
      </c>
      <c r="G211" s="35">
        <v>2865</v>
      </c>
      <c r="H211" s="35">
        <v>3069</v>
      </c>
      <c r="I211" s="35">
        <v>1798.5</v>
      </c>
      <c r="J211" s="35">
        <v>1834</v>
      </c>
      <c r="K211" s="2"/>
      <c r="S211" s="3"/>
    </row>
    <row r="212" spans="1:19" ht="12.5" x14ac:dyDescent="0.25">
      <c r="A212" s="12" t="s">
        <v>382</v>
      </c>
      <c r="B212" s="36"/>
      <c r="C212" s="13" t="s">
        <v>383</v>
      </c>
      <c r="D212" s="34">
        <v>772.98833078436337</v>
      </c>
      <c r="E212" s="35">
        <v>444.73959636036386</v>
      </c>
      <c r="F212" s="35">
        <v>328.24873442399957</v>
      </c>
      <c r="G212" s="35">
        <v>1346</v>
      </c>
      <c r="H212" s="35">
        <v>1744</v>
      </c>
      <c r="I212" s="35">
        <v>853.5</v>
      </c>
      <c r="J212" s="35">
        <v>1043</v>
      </c>
      <c r="K212" s="2"/>
      <c r="S212" s="3"/>
    </row>
    <row r="213" spans="1:19" ht="12.5" x14ac:dyDescent="0.25">
      <c r="A213" s="12" t="s">
        <v>384</v>
      </c>
      <c r="B213" s="36"/>
      <c r="C213" s="13" t="s">
        <v>385</v>
      </c>
      <c r="D213" s="34">
        <v>1606.2710395000011</v>
      </c>
      <c r="E213" s="35">
        <v>952.15758344500068</v>
      </c>
      <c r="F213" s="35">
        <v>654.11345605500037</v>
      </c>
      <c r="G213" s="35">
        <v>2376</v>
      </c>
      <c r="H213" s="35">
        <v>2475</v>
      </c>
      <c r="I213" s="35">
        <v>1464</v>
      </c>
      <c r="J213" s="35">
        <v>1464.5</v>
      </c>
      <c r="K213" s="2"/>
      <c r="S213" s="3"/>
    </row>
    <row r="214" spans="1:19" ht="12.5" x14ac:dyDescent="0.25">
      <c r="A214" s="12" t="s">
        <v>386</v>
      </c>
      <c r="B214" s="36"/>
      <c r="C214" s="13" t="s">
        <v>387</v>
      </c>
      <c r="D214" s="34">
        <v>677.48048093520333</v>
      </c>
      <c r="E214" s="35">
        <v>341.82768037250179</v>
      </c>
      <c r="F214" s="35">
        <v>335.65280056270149</v>
      </c>
      <c r="G214" s="35">
        <v>1465</v>
      </c>
      <c r="H214" s="35">
        <v>2068</v>
      </c>
      <c r="I214" s="35">
        <v>966.5</v>
      </c>
      <c r="J214" s="35">
        <v>1372.5</v>
      </c>
      <c r="K214" s="2"/>
      <c r="S214" s="3"/>
    </row>
    <row r="215" spans="1:19" ht="12.5" x14ac:dyDescent="0.25">
      <c r="A215" s="12" t="s">
        <v>388</v>
      </c>
      <c r="B215" s="36"/>
      <c r="C215" s="13" t="s">
        <v>389</v>
      </c>
      <c r="D215" s="34">
        <v>973.71331641024949</v>
      </c>
      <c r="E215" s="35">
        <v>509.6102438239995</v>
      </c>
      <c r="F215" s="35">
        <v>464.10307258624999</v>
      </c>
      <c r="G215" s="35">
        <v>1840</v>
      </c>
      <c r="H215" s="35">
        <v>2118</v>
      </c>
      <c r="I215" s="35">
        <v>1152.5</v>
      </c>
      <c r="J215" s="35">
        <v>1302</v>
      </c>
      <c r="K215" s="2"/>
      <c r="S215" s="3"/>
    </row>
    <row r="216" spans="1:19" ht="12.5" x14ac:dyDescent="0.25">
      <c r="A216" s="12" t="s">
        <v>390</v>
      </c>
      <c r="B216" s="36"/>
      <c r="C216" s="13" t="s">
        <v>391</v>
      </c>
      <c r="D216" s="34">
        <v>997.40277495199939</v>
      </c>
      <c r="E216" s="35">
        <v>472.98293291899978</v>
      </c>
      <c r="F216" s="35">
        <v>524.41984203299955</v>
      </c>
      <c r="G216" s="35">
        <v>1461</v>
      </c>
      <c r="H216" s="35">
        <v>1856</v>
      </c>
      <c r="I216" s="35">
        <v>914</v>
      </c>
      <c r="J216" s="35">
        <v>1188.5</v>
      </c>
      <c r="K216" s="2"/>
      <c r="S216" s="3"/>
    </row>
    <row r="217" spans="1:19" ht="12.5" x14ac:dyDescent="0.25">
      <c r="A217" s="9">
        <v>1.3</v>
      </c>
      <c r="B217" s="49" t="s">
        <v>392</v>
      </c>
      <c r="C217" s="49"/>
      <c r="D217" s="33">
        <v>245575.20370851015</v>
      </c>
      <c r="E217" s="33">
        <v>125537.676497109</v>
      </c>
      <c r="F217" s="33">
        <v>120037.52721140113</v>
      </c>
      <c r="G217" s="17">
        <v>355017</v>
      </c>
      <c r="H217" s="17">
        <v>407977</v>
      </c>
      <c r="I217" s="17">
        <v>236915.83333333334</v>
      </c>
      <c r="J217" s="17">
        <v>270384.33333333331</v>
      </c>
      <c r="K217" s="2"/>
      <c r="S217" s="3"/>
    </row>
    <row r="218" spans="1:19" ht="12.5" x14ac:dyDescent="0.25">
      <c r="A218" s="10" t="s">
        <v>393</v>
      </c>
      <c r="B218" s="36" t="s">
        <v>394</v>
      </c>
      <c r="C218" s="11" t="s">
        <v>7</v>
      </c>
      <c r="D218" s="34">
        <v>35385.199827942604</v>
      </c>
      <c r="E218" s="34">
        <v>18637.320013072454</v>
      </c>
      <c r="F218" s="34">
        <v>16747.879814870146</v>
      </c>
      <c r="G218" s="16">
        <v>58729</v>
      </c>
      <c r="H218" s="16">
        <v>63667</v>
      </c>
      <c r="I218" s="16">
        <v>33190.666666666664</v>
      </c>
      <c r="J218" s="16">
        <v>36260.666666666664</v>
      </c>
      <c r="K218" s="2"/>
      <c r="S218" s="3"/>
    </row>
    <row r="219" spans="1:19" ht="12.5" x14ac:dyDescent="0.25">
      <c r="A219" s="12" t="s">
        <v>395</v>
      </c>
      <c r="B219" s="36"/>
      <c r="C219" s="13" t="s">
        <v>396</v>
      </c>
      <c r="D219" s="34">
        <v>13351.127296644137</v>
      </c>
      <c r="E219" s="35">
        <v>6654.1855669963643</v>
      </c>
      <c r="F219" s="35">
        <v>6696.9417296477732</v>
      </c>
      <c r="G219" s="35">
        <v>20182</v>
      </c>
      <c r="H219" s="35">
        <v>21628</v>
      </c>
      <c r="I219" s="35">
        <v>6889</v>
      </c>
      <c r="J219" s="35">
        <v>8297.5</v>
      </c>
      <c r="K219" s="2"/>
      <c r="S219" s="3"/>
    </row>
    <row r="220" spans="1:19" ht="12.5" x14ac:dyDescent="0.25">
      <c r="A220" s="12" t="s">
        <v>397</v>
      </c>
      <c r="B220" s="36"/>
      <c r="C220" s="13" t="s">
        <v>398</v>
      </c>
      <c r="D220" s="34">
        <v>588.57182330399996</v>
      </c>
      <c r="E220" s="35">
        <v>317.68014644679994</v>
      </c>
      <c r="F220" s="35">
        <v>270.89167685719997</v>
      </c>
      <c r="G220" s="35">
        <v>1358</v>
      </c>
      <c r="H220" s="35">
        <v>1241</v>
      </c>
      <c r="I220" s="35">
        <v>1065.5</v>
      </c>
      <c r="J220" s="35">
        <v>919.5</v>
      </c>
      <c r="K220" s="2"/>
      <c r="S220" s="3"/>
    </row>
    <row r="221" spans="1:19" ht="12.5" x14ac:dyDescent="0.25">
      <c r="A221" s="12" t="s">
        <v>399</v>
      </c>
      <c r="B221" s="36"/>
      <c r="C221" s="13" t="s">
        <v>400</v>
      </c>
      <c r="D221" s="34">
        <v>121.35490853700003</v>
      </c>
      <c r="E221" s="35">
        <v>64.731419877999997</v>
      </c>
      <c r="F221" s="35">
        <v>56.623488659000024</v>
      </c>
      <c r="G221" s="35">
        <v>407</v>
      </c>
      <c r="H221" s="35">
        <v>538</v>
      </c>
      <c r="I221" s="35">
        <v>352</v>
      </c>
      <c r="J221" s="35">
        <v>456</v>
      </c>
      <c r="K221" s="2"/>
      <c r="S221" s="3"/>
    </row>
    <row r="222" spans="1:19" ht="12.5" x14ac:dyDescent="0.25">
      <c r="A222" s="12" t="s">
        <v>401</v>
      </c>
      <c r="B222" s="36"/>
      <c r="C222" s="13" t="s">
        <v>402</v>
      </c>
      <c r="D222" s="34">
        <v>1347.896812293779</v>
      </c>
      <c r="E222" s="35">
        <v>597.96455737079998</v>
      </c>
      <c r="F222" s="35">
        <v>749.93225492297915</v>
      </c>
      <c r="G222" s="35">
        <v>2184</v>
      </c>
      <c r="H222" s="35">
        <v>2702</v>
      </c>
      <c r="I222" s="35">
        <v>1147.1666666666667</v>
      </c>
      <c r="J222" s="35">
        <v>1349.1666666666667</v>
      </c>
      <c r="K222" s="2"/>
      <c r="S222" s="3"/>
    </row>
    <row r="223" spans="1:19" ht="12.5" x14ac:dyDescent="0.25">
      <c r="A223" s="12" t="s">
        <v>403</v>
      </c>
      <c r="B223" s="36"/>
      <c r="C223" s="13" t="s">
        <v>404</v>
      </c>
      <c r="D223" s="34">
        <v>862.8292306442986</v>
      </c>
      <c r="E223" s="35">
        <v>401.97916084190012</v>
      </c>
      <c r="F223" s="35">
        <v>460.85006980239842</v>
      </c>
      <c r="G223" s="35">
        <v>1986</v>
      </c>
      <c r="H223" s="35">
        <v>2384</v>
      </c>
      <c r="I223" s="35">
        <v>1471.5</v>
      </c>
      <c r="J223" s="35">
        <v>1833</v>
      </c>
      <c r="K223" s="2"/>
      <c r="S223" s="3"/>
    </row>
    <row r="224" spans="1:19" ht="12.5" x14ac:dyDescent="0.25">
      <c r="A224" s="12" t="s">
        <v>405</v>
      </c>
      <c r="B224" s="36"/>
      <c r="C224" s="13" t="s">
        <v>406</v>
      </c>
      <c r="D224" s="34">
        <v>750.43449375310001</v>
      </c>
      <c r="E224" s="35">
        <v>441.29146812700014</v>
      </c>
      <c r="F224" s="35">
        <v>309.14302562609987</v>
      </c>
      <c r="G224" s="35">
        <v>1056</v>
      </c>
      <c r="H224" s="35">
        <v>1197</v>
      </c>
      <c r="I224" s="35">
        <v>705.5</v>
      </c>
      <c r="J224" s="35">
        <v>813</v>
      </c>
      <c r="K224" s="2"/>
      <c r="S224" s="3"/>
    </row>
    <row r="225" spans="1:19" ht="12.5" x14ac:dyDescent="0.25">
      <c r="A225" s="12" t="s">
        <v>407</v>
      </c>
      <c r="B225" s="36"/>
      <c r="C225" s="13" t="s">
        <v>408</v>
      </c>
      <c r="D225" s="34">
        <v>149.54754139659997</v>
      </c>
      <c r="E225" s="35">
        <v>79.736070477599952</v>
      </c>
      <c r="F225" s="35">
        <v>69.811470919000001</v>
      </c>
      <c r="G225" s="35">
        <v>625</v>
      </c>
      <c r="H225" s="35">
        <v>545</v>
      </c>
      <c r="I225" s="35">
        <v>540</v>
      </c>
      <c r="J225" s="35">
        <v>499</v>
      </c>
      <c r="K225" s="2"/>
      <c r="S225" s="3"/>
    </row>
    <row r="226" spans="1:19" ht="12.5" x14ac:dyDescent="0.25">
      <c r="A226" s="12" t="s">
        <v>409</v>
      </c>
      <c r="B226" s="36"/>
      <c r="C226" s="13" t="s">
        <v>410</v>
      </c>
      <c r="D226" s="34">
        <v>146.7652440295</v>
      </c>
      <c r="E226" s="35">
        <v>55.881107914999987</v>
      </c>
      <c r="F226" s="35">
        <v>90.884136114500009</v>
      </c>
      <c r="G226" s="35">
        <v>415</v>
      </c>
      <c r="H226" s="35">
        <v>427</v>
      </c>
      <c r="I226" s="35">
        <v>368</v>
      </c>
      <c r="J226" s="35">
        <v>361</v>
      </c>
      <c r="K226" s="2"/>
      <c r="S226" s="3"/>
    </row>
    <row r="227" spans="1:19" ht="12.5" x14ac:dyDescent="0.25">
      <c r="A227" s="12" t="s">
        <v>411</v>
      </c>
      <c r="B227" s="36"/>
      <c r="C227" s="13" t="s">
        <v>412</v>
      </c>
      <c r="D227" s="34">
        <v>383.84131521900025</v>
      </c>
      <c r="E227" s="35">
        <v>170.13139153999998</v>
      </c>
      <c r="F227" s="35">
        <v>213.70992367900027</v>
      </c>
      <c r="G227" s="35">
        <v>897</v>
      </c>
      <c r="H227" s="35">
        <v>1022</v>
      </c>
      <c r="I227" s="35">
        <v>576.5</v>
      </c>
      <c r="J227" s="35">
        <v>674</v>
      </c>
      <c r="K227" s="2"/>
      <c r="S227" s="3"/>
    </row>
    <row r="228" spans="1:19" ht="12.5" x14ac:dyDescent="0.25">
      <c r="A228" s="12" t="s">
        <v>413</v>
      </c>
      <c r="B228" s="36"/>
      <c r="C228" s="13" t="s">
        <v>414</v>
      </c>
      <c r="D228" s="34">
        <v>709.5163267362999</v>
      </c>
      <c r="E228" s="35">
        <v>351.03496966499995</v>
      </c>
      <c r="F228" s="35">
        <v>358.48135707129995</v>
      </c>
      <c r="G228" s="35">
        <v>944</v>
      </c>
      <c r="H228" s="35">
        <v>1005</v>
      </c>
      <c r="I228" s="35">
        <v>599</v>
      </c>
      <c r="J228" s="35">
        <v>643.5</v>
      </c>
      <c r="K228" s="2"/>
      <c r="S228" s="3"/>
    </row>
    <row r="229" spans="1:19" ht="12.5" x14ac:dyDescent="0.25">
      <c r="A229" s="12" t="s">
        <v>415</v>
      </c>
      <c r="B229" s="36"/>
      <c r="C229" s="13" t="s">
        <v>283</v>
      </c>
      <c r="D229" s="34">
        <v>753.89465331249983</v>
      </c>
      <c r="E229" s="35">
        <v>532.77019119599981</v>
      </c>
      <c r="F229" s="35">
        <v>221.12446211649998</v>
      </c>
      <c r="G229" s="35">
        <v>1066</v>
      </c>
      <c r="H229" s="35">
        <v>1037</v>
      </c>
      <c r="I229" s="35">
        <v>741</v>
      </c>
      <c r="J229" s="35">
        <v>703.5</v>
      </c>
      <c r="K229" s="2"/>
      <c r="S229" s="3"/>
    </row>
    <row r="230" spans="1:19" ht="12.5" x14ac:dyDescent="0.25">
      <c r="A230" s="12" t="s">
        <v>416</v>
      </c>
      <c r="B230" s="36"/>
      <c r="C230" s="13" t="s">
        <v>417</v>
      </c>
      <c r="D230" s="34">
        <v>1049.5927945358148</v>
      </c>
      <c r="E230" s="35">
        <v>539.74784961000046</v>
      </c>
      <c r="F230" s="35">
        <v>509.8449449258145</v>
      </c>
      <c r="G230" s="35">
        <v>2262</v>
      </c>
      <c r="H230" s="35">
        <v>2313</v>
      </c>
      <c r="I230" s="35">
        <v>1249.5</v>
      </c>
      <c r="J230" s="35">
        <v>1249</v>
      </c>
      <c r="K230" s="2"/>
      <c r="S230" s="3"/>
    </row>
    <row r="231" spans="1:19" ht="12.5" x14ac:dyDescent="0.25">
      <c r="A231" s="12" t="s">
        <v>418</v>
      </c>
      <c r="B231" s="36"/>
      <c r="C231" s="13" t="s">
        <v>419</v>
      </c>
      <c r="D231" s="34">
        <v>1776.3999391457946</v>
      </c>
      <c r="E231" s="35">
        <v>873.81237386905195</v>
      </c>
      <c r="F231" s="35">
        <v>902.58756527674257</v>
      </c>
      <c r="G231" s="35">
        <v>2775</v>
      </c>
      <c r="H231" s="35">
        <v>3037</v>
      </c>
      <c r="I231" s="35">
        <v>1915.5</v>
      </c>
      <c r="J231" s="35">
        <v>1881</v>
      </c>
      <c r="K231" s="2"/>
      <c r="S231" s="3"/>
    </row>
    <row r="232" spans="1:19" ht="12.5" x14ac:dyDescent="0.25">
      <c r="A232" s="12" t="s">
        <v>420</v>
      </c>
      <c r="B232" s="36"/>
      <c r="C232" s="13" t="s">
        <v>421</v>
      </c>
      <c r="D232" s="34">
        <v>1320.5268472732255</v>
      </c>
      <c r="E232" s="35">
        <v>731.00194309622543</v>
      </c>
      <c r="F232" s="35">
        <v>589.52490417700005</v>
      </c>
      <c r="G232" s="35">
        <v>2099</v>
      </c>
      <c r="H232" s="35">
        <v>2563</v>
      </c>
      <c r="I232" s="35">
        <v>1395.5</v>
      </c>
      <c r="J232" s="35">
        <v>1663</v>
      </c>
      <c r="K232" s="2"/>
      <c r="S232" s="3"/>
    </row>
    <row r="233" spans="1:19" ht="12.5" x14ac:dyDescent="0.25">
      <c r="A233" s="12" t="s">
        <v>422</v>
      </c>
      <c r="B233" s="36"/>
      <c r="C233" s="13" t="s">
        <v>423</v>
      </c>
      <c r="D233" s="34">
        <v>513.83957565330024</v>
      </c>
      <c r="E233" s="35">
        <v>230.4886542704001</v>
      </c>
      <c r="F233" s="35">
        <v>283.35092138290008</v>
      </c>
      <c r="G233" s="35">
        <v>1037</v>
      </c>
      <c r="H233" s="35">
        <v>1212</v>
      </c>
      <c r="I233" s="35">
        <v>745.5</v>
      </c>
      <c r="J233" s="35">
        <v>880.5</v>
      </c>
      <c r="K233" s="2"/>
      <c r="S233" s="3"/>
    </row>
    <row r="234" spans="1:19" ht="12.5" x14ac:dyDescent="0.25">
      <c r="A234" s="12" t="s">
        <v>424</v>
      </c>
      <c r="B234" s="36"/>
      <c r="C234" s="13" t="s">
        <v>425</v>
      </c>
      <c r="D234" s="34">
        <v>1551.5858137440005</v>
      </c>
      <c r="E234" s="35">
        <v>892.29919955800085</v>
      </c>
      <c r="F234" s="35">
        <v>659.28661418599972</v>
      </c>
      <c r="G234" s="35">
        <v>2315.8000000000002</v>
      </c>
      <c r="H234" s="35">
        <v>2293.5</v>
      </c>
      <c r="I234" s="35">
        <v>1273.8</v>
      </c>
      <c r="J234" s="35">
        <v>1227.3</v>
      </c>
      <c r="K234" s="2"/>
      <c r="S234" s="3"/>
    </row>
    <row r="235" spans="1:19" ht="12.5" x14ac:dyDescent="0.25">
      <c r="A235" s="12" t="s">
        <v>426</v>
      </c>
      <c r="B235" s="36"/>
      <c r="C235" s="13" t="s">
        <v>427</v>
      </c>
      <c r="D235" s="34">
        <v>1961.8108591874009</v>
      </c>
      <c r="E235" s="35">
        <v>978.63639048340065</v>
      </c>
      <c r="F235" s="35">
        <v>983.17446870400022</v>
      </c>
      <c r="G235" s="35">
        <v>2722</v>
      </c>
      <c r="H235" s="35">
        <v>3112</v>
      </c>
      <c r="I235" s="35">
        <v>1680.5</v>
      </c>
      <c r="J235" s="35">
        <v>1877</v>
      </c>
      <c r="K235" s="2"/>
      <c r="S235" s="3"/>
    </row>
    <row r="236" spans="1:19" ht="12.5" x14ac:dyDescent="0.25">
      <c r="A236" s="12" t="s">
        <v>428</v>
      </c>
      <c r="B236" s="36"/>
      <c r="C236" s="13" t="s">
        <v>126</v>
      </c>
      <c r="D236" s="34">
        <v>1450.2106885219309</v>
      </c>
      <c r="E236" s="35">
        <v>808.82159848753554</v>
      </c>
      <c r="F236" s="35">
        <v>641.38909003439528</v>
      </c>
      <c r="G236" s="35">
        <v>2958</v>
      </c>
      <c r="H236" s="35">
        <v>2932</v>
      </c>
      <c r="I236" s="35">
        <v>2404.5</v>
      </c>
      <c r="J236" s="35">
        <v>2276</v>
      </c>
      <c r="K236" s="2"/>
      <c r="S236" s="3"/>
    </row>
    <row r="237" spans="1:19" ht="12.5" x14ac:dyDescent="0.25">
      <c r="A237" s="12" t="s">
        <v>429</v>
      </c>
      <c r="B237" s="36"/>
      <c r="C237" s="13" t="s">
        <v>430</v>
      </c>
      <c r="D237" s="34">
        <v>187.03142134816181</v>
      </c>
      <c r="E237" s="35">
        <v>97.895389626199943</v>
      </c>
      <c r="F237" s="35">
        <v>89.136031721961871</v>
      </c>
      <c r="G237" s="35">
        <v>524</v>
      </c>
      <c r="H237" s="35">
        <v>565</v>
      </c>
      <c r="I237" s="35">
        <v>494</v>
      </c>
      <c r="J237" s="35">
        <v>534</v>
      </c>
      <c r="K237" s="2"/>
      <c r="S237" s="3"/>
    </row>
    <row r="238" spans="1:19" ht="12.5" x14ac:dyDescent="0.25">
      <c r="A238" s="12" t="s">
        <v>431</v>
      </c>
      <c r="B238" s="36"/>
      <c r="C238" s="13" t="s">
        <v>432</v>
      </c>
      <c r="D238" s="34">
        <v>622.22552354809977</v>
      </c>
      <c r="E238" s="35">
        <v>296.25211609409996</v>
      </c>
      <c r="F238" s="35">
        <v>325.97340745399981</v>
      </c>
      <c r="G238" s="35">
        <v>1252</v>
      </c>
      <c r="H238" s="35">
        <v>1350</v>
      </c>
      <c r="I238" s="35">
        <v>830.5</v>
      </c>
      <c r="J238" s="35">
        <v>891</v>
      </c>
      <c r="K238" s="2"/>
      <c r="S238" s="3"/>
    </row>
    <row r="239" spans="1:19" ht="12.5" x14ac:dyDescent="0.25">
      <c r="A239" s="12" t="s">
        <v>433</v>
      </c>
      <c r="B239" s="36"/>
      <c r="C239" s="13" t="s">
        <v>434</v>
      </c>
      <c r="D239" s="34">
        <v>167.16766981837569</v>
      </c>
      <c r="E239" s="35">
        <v>82.456369606299972</v>
      </c>
      <c r="F239" s="35">
        <v>84.711300212075727</v>
      </c>
      <c r="G239" s="35">
        <v>704</v>
      </c>
      <c r="H239" s="35">
        <v>704</v>
      </c>
      <c r="I239" s="35">
        <v>566.5</v>
      </c>
      <c r="J239" s="35">
        <v>544</v>
      </c>
      <c r="K239" s="2"/>
      <c r="S239" s="3"/>
    </row>
    <row r="240" spans="1:19" ht="12.5" x14ac:dyDescent="0.25">
      <c r="A240" s="12" t="s">
        <v>435</v>
      </c>
      <c r="B240" s="36"/>
      <c r="C240" s="13" t="s">
        <v>436</v>
      </c>
      <c r="D240" s="34">
        <v>1170.0779506599804</v>
      </c>
      <c r="E240" s="35">
        <v>757.78432954878053</v>
      </c>
      <c r="F240" s="35">
        <v>412.29362111119997</v>
      </c>
      <c r="G240" s="35">
        <v>1722</v>
      </c>
      <c r="H240" s="35">
        <v>1715</v>
      </c>
      <c r="I240" s="35">
        <v>1180</v>
      </c>
      <c r="J240" s="35">
        <v>1179</v>
      </c>
      <c r="K240" s="2"/>
      <c r="S240" s="3"/>
    </row>
    <row r="241" spans="1:19" ht="12.5" x14ac:dyDescent="0.25">
      <c r="A241" s="12" t="s">
        <v>437</v>
      </c>
      <c r="B241" s="36"/>
      <c r="C241" s="13" t="s">
        <v>438</v>
      </c>
      <c r="D241" s="34">
        <v>1241.6590610690002</v>
      </c>
      <c r="E241" s="35">
        <v>847.37312808799982</v>
      </c>
      <c r="F241" s="35">
        <v>394.28593298100049</v>
      </c>
      <c r="G241" s="35">
        <v>1101</v>
      </c>
      <c r="H241" s="35">
        <v>1307</v>
      </c>
      <c r="I241" s="35">
        <v>686.5</v>
      </c>
      <c r="J241" s="35">
        <v>809.5</v>
      </c>
      <c r="K241" s="2"/>
      <c r="S241" s="3"/>
    </row>
    <row r="242" spans="1:19" ht="12.5" x14ac:dyDescent="0.25">
      <c r="A242" s="12" t="s">
        <v>439</v>
      </c>
      <c r="B242" s="36"/>
      <c r="C242" s="13" t="s">
        <v>440</v>
      </c>
      <c r="D242" s="34">
        <v>900.80486750399996</v>
      </c>
      <c r="E242" s="35">
        <v>594.07238074099996</v>
      </c>
      <c r="F242" s="35">
        <v>306.732486763</v>
      </c>
      <c r="G242" s="35">
        <v>1312</v>
      </c>
      <c r="H242" s="35">
        <v>1492</v>
      </c>
      <c r="I242" s="35">
        <v>894.5</v>
      </c>
      <c r="J242" s="35">
        <v>1033</v>
      </c>
      <c r="K242" s="2"/>
      <c r="S242" s="3"/>
    </row>
    <row r="243" spans="1:19" ht="12.5" x14ac:dyDescent="0.25">
      <c r="A243" s="12" t="s">
        <v>441</v>
      </c>
      <c r="B243" s="36"/>
      <c r="C243" s="13" t="s">
        <v>86</v>
      </c>
      <c r="D243" s="34">
        <v>240.25585657059841</v>
      </c>
      <c r="E243" s="35">
        <v>157.31194071079972</v>
      </c>
      <c r="F243" s="35">
        <v>82.943915859798693</v>
      </c>
      <c r="G243" s="35">
        <v>560</v>
      </c>
      <c r="H243" s="35">
        <v>735</v>
      </c>
      <c r="I243" s="35">
        <v>496</v>
      </c>
      <c r="J243" s="35">
        <v>637</v>
      </c>
      <c r="K243" s="2"/>
      <c r="S243" s="3"/>
    </row>
    <row r="244" spans="1:19" ht="12.5" x14ac:dyDescent="0.25">
      <c r="A244" s="12" t="s">
        <v>442</v>
      </c>
      <c r="B244" s="36"/>
      <c r="C244" s="13" t="s">
        <v>92</v>
      </c>
      <c r="D244" s="34">
        <v>1221.6629221849591</v>
      </c>
      <c r="E244" s="35">
        <v>612.06120715119994</v>
      </c>
      <c r="F244" s="35">
        <v>609.60171503375909</v>
      </c>
      <c r="G244" s="35">
        <v>2612</v>
      </c>
      <c r="H244" s="35">
        <v>3009</v>
      </c>
      <c r="I244" s="35">
        <v>1737.5</v>
      </c>
      <c r="J244" s="35">
        <v>1912.5</v>
      </c>
      <c r="K244" s="2"/>
      <c r="S244" s="3"/>
    </row>
    <row r="245" spans="1:19" ht="12.5" x14ac:dyDescent="0.25">
      <c r="A245" s="12" t="s">
        <v>443</v>
      </c>
      <c r="B245" s="36"/>
      <c r="C245" s="13" t="s">
        <v>444</v>
      </c>
      <c r="D245" s="34">
        <v>844.56839130775018</v>
      </c>
      <c r="E245" s="35">
        <v>469.91909167700032</v>
      </c>
      <c r="F245" s="35">
        <v>374.64929963074985</v>
      </c>
      <c r="G245" s="35">
        <v>1653.1999999999998</v>
      </c>
      <c r="H245" s="35">
        <v>1601.5</v>
      </c>
      <c r="I245" s="35">
        <v>1185.2</v>
      </c>
      <c r="J245" s="35">
        <v>1117.7</v>
      </c>
      <c r="K245" s="2"/>
      <c r="S245" s="3"/>
    </row>
    <row r="246" spans="1:19" ht="12.5" x14ac:dyDescent="0.25">
      <c r="A246" s="10" t="s">
        <v>445</v>
      </c>
      <c r="B246" s="36" t="s">
        <v>699</v>
      </c>
      <c r="C246" s="11" t="s">
        <v>7</v>
      </c>
      <c r="D246" s="34">
        <v>7403.8403833710418</v>
      </c>
      <c r="E246" s="34">
        <v>3688.3902570398154</v>
      </c>
      <c r="F246" s="34">
        <v>3715.4501263312263</v>
      </c>
      <c r="G246" s="16">
        <v>13235</v>
      </c>
      <c r="H246" s="16">
        <v>14381</v>
      </c>
      <c r="I246" s="16">
        <v>9262.3333333333339</v>
      </c>
      <c r="J246" s="16">
        <v>9848.5</v>
      </c>
      <c r="K246" s="2"/>
      <c r="S246" s="3"/>
    </row>
    <row r="247" spans="1:19" ht="12.5" x14ac:dyDescent="0.25">
      <c r="A247" s="12" t="s">
        <v>446</v>
      </c>
      <c r="B247" s="36"/>
      <c r="C247" s="14" t="s">
        <v>438</v>
      </c>
      <c r="D247" s="34">
        <v>6277.0016259431295</v>
      </c>
      <c r="E247" s="35">
        <v>3183.8660873820168</v>
      </c>
      <c r="F247" s="35">
        <v>3093.1355385611132</v>
      </c>
      <c r="G247" s="35">
        <v>11171</v>
      </c>
      <c r="H247" s="35">
        <v>11817</v>
      </c>
      <c r="I247" s="35">
        <v>7971.333333333333</v>
      </c>
      <c r="J247" s="35">
        <v>8194.5</v>
      </c>
      <c r="K247" s="2"/>
      <c r="S247" s="3"/>
    </row>
    <row r="248" spans="1:19" ht="12.5" x14ac:dyDescent="0.25">
      <c r="A248" s="12" t="s">
        <v>447</v>
      </c>
      <c r="B248" s="36"/>
      <c r="C248" s="14" t="s">
        <v>448</v>
      </c>
      <c r="D248" s="34">
        <v>221.16054299740006</v>
      </c>
      <c r="E248" s="35">
        <v>95.596311926200002</v>
      </c>
      <c r="F248" s="35">
        <v>125.56423107120006</v>
      </c>
      <c r="G248" s="35">
        <v>462</v>
      </c>
      <c r="H248" s="35">
        <v>565</v>
      </c>
      <c r="I248" s="35">
        <v>325</v>
      </c>
      <c r="J248" s="35">
        <v>412</v>
      </c>
      <c r="K248" s="2"/>
      <c r="S248" s="3"/>
    </row>
    <row r="249" spans="1:19" ht="12.5" x14ac:dyDescent="0.25">
      <c r="A249" s="12" t="s">
        <v>449</v>
      </c>
      <c r="B249" s="36"/>
      <c r="C249" s="13" t="s">
        <v>450</v>
      </c>
      <c r="D249" s="34">
        <v>905.67821443051196</v>
      </c>
      <c r="E249" s="35">
        <v>408.92785773159875</v>
      </c>
      <c r="F249" s="35">
        <v>496.75035669891327</v>
      </c>
      <c r="G249" s="35">
        <v>1602</v>
      </c>
      <c r="H249" s="35">
        <v>1999</v>
      </c>
      <c r="I249" s="35">
        <v>966</v>
      </c>
      <c r="J249" s="35">
        <v>1242</v>
      </c>
      <c r="K249" s="2"/>
      <c r="S249" s="3"/>
    </row>
    <row r="250" spans="1:19" ht="12.5" x14ac:dyDescent="0.25">
      <c r="A250" s="10" t="s">
        <v>451</v>
      </c>
      <c r="B250" s="36" t="s">
        <v>258</v>
      </c>
      <c r="C250" s="11" t="s">
        <v>7</v>
      </c>
      <c r="D250" s="34">
        <v>48846.578773496258</v>
      </c>
      <c r="E250" s="34">
        <v>24633.811056935974</v>
      </c>
      <c r="F250" s="34">
        <v>24212.76771656028</v>
      </c>
      <c r="G250" s="16">
        <v>67159</v>
      </c>
      <c r="H250" s="16">
        <v>80407</v>
      </c>
      <c r="I250" s="16">
        <v>44635.333333333336</v>
      </c>
      <c r="J250" s="16">
        <v>54190.5</v>
      </c>
      <c r="K250" s="2"/>
      <c r="S250" s="3"/>
    </row>
    <row r="251" spans="1:19" ht="12.5" x14ac:dyDescent="0.25">
      <c r="A251" s="12" t="s">
        <v>452</v>
      </c>
      <c r="B251" s="36"/>
      <c r="C251" s="13" t="s">
        <v>453</v>
      </c>
      <c r="D251" s="34">
        <v>12850.821437704082</v>
      </c>
      <c r="E251" s="35">
        <v>5993.9496657047566</v>
      </c>
      <c r="F251" s="35">
        <v>6856.8717719993256</v>
      </c>
      <c r="G251" s="35">
        <v>18150.5</v>
      </c>
      <c r="H251" s="35">
        <v>21413</v>
      </c>
      <c r="I251" s="35">
        <v>12711.666666666666</v>
      </c>
      <c r="J251" s="35">
        <v>14734</v>
      </c>
      <c r="K251" s="2"/>
      <c r="S251" s="3"/>
    </row>
    <row r="252" spans="1:19" ht="12.5" x14ac:dyDescent="0.25">
      <c r="A252" s="12" t="s">
        <v>454</v>
      </c>
      <c r="B252" s="36"/>
      <c r="C252" s="13" t="s">
        <v>398</v>
      </c>
      <c r="D252" s="34">
        <v>2047.178422218075</v>
      </c>
      <c r="E252" s="35">
        <v>1002.5378247154913</v>
      </c>
      <c r="F252" s="35">
        <v>1044.6405975025837</v>
      </c>
      <c r="G252" s="35">
        <v>2250</v>
      </c>
      <c r="H252" s="35">
        <v>2885</v>
      </c>
      <c r="I252" s="35">
        <v>1372.5</v>
      </c>
      <c r="J252" s="35">
        <v>1807.5</v>
      </c>
      <c r="K252" s="2"/>
      <c r="S252" s="3"/>
    </row>
    <row r="253" spans="1:19" ht="12.5" x14ac:dyDescent="0.25">
      <c r="A253" s="12" t="s">
        <v>455</v>
      </c>
      <c r="B253" s="36"/>
      <c r="C253" s="13" t="s">
        <v>456</v>
      </c>
      <c r="D253" s="34">
        <v>954.44363624170012</v>
      </c>
      <c r="E253" s="35">
        <v>631.53356247269994</v>
      </c>
      <c r="F253" s="35">
        <v>322.91007376900018</v>
      </c>
      <c r="G253" s="35">
        <v>1593</v>
      </c>
      <c r="H253" s="35">
        <v>1784</v>
      </c>
      <c r="I253" s="35">
        <v>1002.5</v>
      </c>
      <c r="J253" s="35">
        <v>1113.5</v>
      </c>
      <c r="K253" s="2"/>
      <c r="S253" s="3"/>
    </row>
    <row r="254" spans="1:19" ht="12.5" x14ac:dyDescent="0.25">
      <c r="A254" s="12" t="s">
        <v>457</v>
      </c>
      <c r="B254" s="36"/>
      <c r="C254" s="13" t="s">
        <v>458</v>
      </c>
      <c r="D254" s="34">
        <v>2345.9144413147478</v>
      </c>
      <c r="E254" s="35">
        <v>1035.125049165001</v>
      </c>
      <c r="F254" s="35">
        <v>1310.7893921497466</v>
      </c>
      <c r="G254" s="35">
        <v>3075</v>
      </c>
      <c r="H254" s="35">
        <v>3484</v>
      </c>
      <c r="I254" s="35">
        <v>1785</v>
      </c>
      <c r="J254" s="35">
        <v>2109</v>
      </c>
      <c r="K254" s="2"/>
      <c r="S254" s="3"/>
    </row>
    <row r="255" spans="1:19" ht="12.5" x14ac:dyDescent="0.25">
      <c r="A255" s="12" t="s">
        <v>459</v>
      </c>
      <c r="B255" s="36"/>
      <c r="C255" s="13" t="s">
        <v>460</v>
      </c>
      <c r="D255" s="34">
        <v>3235.4353489956634</v>
      </c>
      <c r="E255" s="35">
        <v>1894.8854248451996</v>
      </c>
      <c r="F255" s="35">
        <v>1340.5499241504638</v>
      </c>
      <c r="G255" s="35">
        <v>4078</v>
      </c>
      <c r="H255" s="35">
        <v>4453</v>
      </c>
      <c r="I255" s="35">
        <v>2443</v>
      </c>
      <c r="J255" s="35">
        <v>2937.3333333333335</v>
      </c>
      <c r="K255" s="2"/>
      <c r="S255" s="3"/>
    </row>
    <row r="256" spans="1:19" ht="12.5" x14ac:dyDescent="0.25">
      <c r="A256" s="12" t="s">
        <v>461</v>
      </c>
      <c r="B256" s="36"/>
      <c r="C256" s="13" t="s">
        <v>462</v>
      </c>
      <c r="D256" s="34">
        <v>737.34411668550024</v>
      </c>
      <c r="E256" s="35">
        <v>381.4391812749999</v>
      </c>
      <c r="F256" s="35">
        <v>355.90493541050034</v>
      </c>
      <c r="G256" s="35">
        <v>1207</v>
      </c>
      <c r="H256" s="35">
        <v>1310</v>
      </c>
      <c r="I256" s="35">
        <v>791</v>
      </c>
      <c r="J256" s="35">
        <v>836.33333333333337</v>
      </c>
      <c r="K256" s="2"/>
      <c r="S256" s="3"/>
    </row>
    <row r="257" spans="1:19" ht="12.5" x14ac:dyDescent="0.25">
      <c r="A257" s="12" t="s">
        <v>463</v>
      </c>
      <c r="B257" s="36"/>
      <c r="C257" s="13" t="s">
        <v>464</v>
      </c>
      <c r="D257" s="34">
        <v>958.05436955090101</v>
      </c>
      <c r="E257" s="35">
        <v>511.71053875000007</v>
      </c>
      <c r="F257" s="35">
        <v>446.34383080090095</v>
      </c>
      <c r="G257" s="35">
        <v>1298</v>
      </c>
      <c r="H257" s="35">
        <v>1777</v>
      </c>
      <c r="I257" s="35">
        <v>851.5</v>
      </c>
      <c r="J257" s="35">
        <v>1205</v>
      </c>
      <c r="K257" s="2"/>
      <c r="S257" s="3"/>
    </row>
    <row r="258" spans="1:19" ht="12.5" x14ac:dyDescent="0.25">
      <c r="A258" s="12" t="s">
        <v>465</v>
      </c>
      <c r="B258" s="36"/>
      <c r="C258" s="13" t="s">
        <v>466</v>
      </c>
      <c r="D258" s="34">
        <v>13698.926854348427</v>
      </c>
      <c r="E258" s="35">
        <v>6717.3119640543964</v>
      </c>
      <c r="F258" s="35">
        <v>6981.6148902940286</v>
      </c>
      <c r="G258" s="35">
        <v>17417.5</v>
      </c>
      <c r="H258" s="35">
        <v>20992</v>
      </c>
      <c r="I258" s="35">
        <v>11665.166666666666</v>
      </c>
      <c r="J258" s="35">
        <v>14761.333333333334</v>
      </c>
      <c r="K258" s="2"/>
      <c r="S258" s="3"/>
    </row>
    <row r="259" spans="1:19" ht="12.5" x14ac:dyDescent="0.25">
      <c r="A259" s="12" t="s">
        <v>467</v>
      </c>
      <c r="B259" s="36"/>
      <c r="C259" s="13" t="s">
        <v>468</v>
      </c>
      <c r="D259" s="34">
        <v>483.03476480114284</v>
      </c>
      <c r="E259" s="35">
        <v>264.85148497800003</v>
      </c>
      <c r="F259" s="35">
        <v>218.18327982314281</v>
      </c>
      <c r="G259" s="35">
        <v>1145</v>
      </c>
      <c r="H259" s="35">
        <v>1410</v>
      </c>
      <c r="I259" s="35">
        <v>725.5</v>
      </c>
      <c r="J259" s="35">
        <v>889.5</v>
      </c>
      <c r="K259" s="2"/>
      <c r="S259" s="3"/>
    </row>
    <row r="260" spans="1:19" ht="12.5" x14ac:dyDescent="0.25">
      <c r="A260" s="12" t="s">
        <v>469</v>
      </c>
      <c r="B260" s="36"/>
      <c r="C260" s="13" t="s">
        <v>470</v>
      </c>
      <c r="D260" s="34">
        <v>1286.8050029486906</v>
      </c>
      <c r="E260" s="35">
        <v>715.96331644280019</v>
      </c>
      <c r="F260" s="35">
        <v>570.84168650589061</v>
      </c>
      <c r="G260" s="35">
        <v>1983</v>
      </c>
      <c r="H260" s="35">
        <v>2202</v>
      </c>
      <c r="I260" s="35">
        <v>1292.5</v>
      </c>
      <c r="J260" s="35">
        <v>1433</v>
      </c>
      <c r="K260" s="2"/>
      <c r="S260" s="3"/>
    </row>
    <row r="261" spans="1:19" ht="12.5" x14ac:dyDescent="0.25">
      <c r="A261" s="12" t="s">
        <v>471</v>
      </c>
      <c r="B261" s="36"/>
      <c r="C261" s="13" t="s">
        <v>472</v>
      </c>
      <c r="D261" s="34">
        <v>767.34300724690024</v>
      </c>
      <c r="E261" s="35">
        <v>304.50832665889993</v>
      </c>
      <c r="F261" s="35">
        <v>462.83468058800031</v>
      </c>
      <c r="G261" s="35">
        <v>1134</v>
      </c>
      <c r="H261" s="35">
        <v>1328</v>
      </c>
      <c r="I261" s="35">
        <v>726.5</v>
      </c>
      <c r="J261" s="35">
        <v>846</v>
      </c>
      <c r="K261" s="2"/>
      <c r="S261" s="3"/>
    </row>
    <row r="262" spans="1:19" ht="12.5" x14ac:dyDescent="0.25">
      <c r="A262" s="12" t="s">
        <v>473</v>
      </c>
      <c r="B262" s="36"/>
      <c r="C262" s="13" t="s">
        <v>474</v>
      </c>
      <c r="D262" s="34">
        <v>4236.623392181421</v>
      </c>
      <c r="E262" s="35">
        <v>2183.049782491817</v>
      </c>
      <c r="F262" s="35">
        <v>2053.5736096896039</v>
      </c>
      <c r="G262" s="35">
        <v>6581</v>
      </c>
      <c r="H262" s="35">
        <v>8122</v>
      </c>
      <c r="I262" s="35">
        <v>4711.5</v>
      </c>
      <c r="J262" s="35">
        <v>5760</v>
      </c>
      <c r="K262" s="2"/>
      <c r="S262" s="3"/>
    </row>
    <row r="263" spans="1:19" ht="12.5" x14ac:dyDescent="0.25">
      <c r="A263" s="12" t="s">
        <v>475</v>
      </c>
      <c r="B263" s="36"/>
      <c r="C263" s="13" t="s">
        <v>476</v>
      </c>
      <c r="D263" s="34">
        <v>735.93134292099967</v>
      </c>
      <c r="E263" s="35">
        <v>300.89009076399981</v>
      </c>
      <c r="F263" s="35">
        <v>435.04125215699992</v>
      </c>
      <c r="G263" s="35">
        <v>893</v>
      </c>
      <c r="H263" s="35">
        <v>1187</v>
      </c>
      <c r="I263" s="35">
        <v>553</v>
      </c>
      <c r="J263" s="35">
        <v>736</v>
      </c>
      <c r="K263" s="2"/>
      <c r="S263" s="3"/>
    </row>
    <row r="264" spans="1:19" ht="12.5" x14ac:dyDescent="0.25">
      <c r="A264" s="12" t="s">
        <v>477</v>
      </c>
      <c r="B264" s="36"/>
      <c r="C264" s="13" t="s">
        <v>379</v>
      </c>
      <c r="D264" s="34">
        <v>1667.924397411</v>
      </c>
      <c r="E264" s="35">
        <v>1087.5478685000003</v>
      </c>
      <c r="F264" s="35">
        <v>580.37652891099981</v>
      </c>
      <c r="G264" s="35">
        <v>2200</v>
      </c>
      <c r="H264" s="35">
        <v>2923</v>
      </c>
      <c r="I264" s="35">
        <v>1426</v>
      </c>
      <c r="J264" s="35">
        <v>1845</v>
      </c>
      <c r="K264" s="2"/>
      <c r="S264" s="3"/>
    </row>
    <row r="265" spans="1:19" ht="12.5" x14ac:dyDescent="0.25">
      <c r="A265" s="12" t="s">
        <v>478</v>
      </c>
      <c r="B265" s="36"/>
      <c r="C265" s="13" t="s">
        <v>479</v>
      </c>
      <c r="D265" s="34">
        <v>617.33897168549072</v>
      </c>
      <c r="E265" s="35">
        <v>417.28274419799993</v>
      </c>
      <c r="F265" s="35">
        <v>200.05622748749073</v>
      </c>
      <c r="G265" s="35">
        <v>976</v>
      </c>
      <c r="H265" s="35">
        <v>1222</v>
      </c>
      <c r="I265" s="35">
        <v>636.5</v>
      </c>
      <c r="J265" s="35">
        <v>784</v>
      </c>
      <c r="K265" s="2"/>
      <c r="S265" s="3"/>
    </row>
    <row r="266" spans="1:19" ht="12.5" x14ac:dyDescent="0.25">
      <c r="A266" s="12" t="s">
        <v>480</v>
      </c>
      <c r="B266" s="36"/>
      <c r="C266" s="13" t="s">
        <v>481</v>
      </c>
      <c r="D266" s="34">
        <v>1180.1307646794126</v>
      </c>
      <c r="E266" s="35">
        <v>622.3479306577126</v>
      </c>
      <c r="F266" s="35">
        <v>557.78283402169995</v>
      </c>
      <c r="G266" s="35">
        <v>1289</v>
      </c>
      <c r="H266" s="35">
        <v>1593</v>
      </c>
      <c r="I266" s="35">
        <v>834</v>
      </c>
      <c r="J266" s="35">
        <v>1031</v>
      </c>
      <c r="K266" s="2"/>
      <c r="S266" s="3"/>
    </row>
    <row r="267" spans="1:19" ht="12.5" x14ac:dyDescent="0.25">
      <c r="A267" s="12" t="s">
        <v>482</v>
      </c>
      <c r="B267" s="36"/>
      <c r="C267" s="13" t="s">
        <v>483</v>
      </c>
      <c r="D267" s="34">
        <v>1043.3285025621049</v>
      </c>
      <c r="E267" s="35">
        <v>568.87630126219983</v>
      </c>
      <c r="F267" s="35">
        <v>474.45220129990514</v>
      </c>
      <c r="G267" s="35">
        <v>1889</v>
      </c>
      <c r="H267" s="35">
        <v>2322</v>
      </c>
      <c r="I267" s="35">
        <v>1107.5</v>
      </c>
      <c r="J267" s="35">
        <v>1362</v>
      </c>
      <c r="K267" s="2"/>
      <c r="S267" s="3"/>
    </row>
    <row r="268" spans="1:19" ht="12.5" x14ac:dyDescent="0.25">
      <c r="A268" s="10" t="s">
        <v>484</v>
      </c>
      <c r="B268" s="36" t="s">
        <v>485</v>
      </c>
      <c r="C268" s="11" t="s">
        <v>7</v>
      </c>
      <c r="D268" s="34">
        <v>36028.580457288284</v>
      </c>
      <c r="E268" s="34">
        <v>18388.937693213735</v>
      </c>
      <c r="F268" s="34">
        <v>17639.642764074546</v>
      </c>
      <c r="G268" s="16">
        <v>54516</v>
      </c>
      <c r="H268" s="16">
        <v>62519</v>
      </c>
      <c r="I268" s="16">
        <v>37526.666666666664</v>
      </c>
      <c r="J268" s="16">
        <v>43027.666666666664</v>
      </c>
      <c r="K268" s="2"/>
      <c r="S268" s="3"/>
    </row>
    <row r="269" spans="1:19" ht="12.5" x14ac:dyDescent="0.25">
      <c r="A269" s="12" t="s">
        <v>486</v>
      </c>
      <c r="B269" s="36"/>
      <c r="C269" s="13" t="s">
        <v>487</v>
      </c>
      <c r="D269" s="34">
        <v>14302.162347502175</v>
      </c>
      <c r="E269" s="35">
        <v>6934.4653248093427</v>
      </c>
      <c r="F269" s="35">
        <v>7367.6970226928306</v>
      </c>
      <c r="G269" s="35">
        <v>24679</v>
      </c>
      <c r="H269" s="35">
        <v>29290</v>
      </c>
      <c r="I269" s="35">
        <v>16572.5</v>
      </c>
      <c r="J269" s="35">
        <v>19746.5</v>
      </c>
      <c r="K269" s="2"/>
      <c r="S269" s="3"/>
    </row>
    <row r="270" spans="1:19" ht="12.5" x14ac:dyDescent="0.25">
      <c r="A270" s="12" t="s">
        <v>488</v>
      </c>
      <c r="B270" s="36"/>
      <c r="C270" s="13" t="s">
        <v>489</v>
      </c>
      <c r="D270" s="34">
        <v>1629.4717424434195</v>
      </c>
      <c r="E270" s="35">
        <v>682.15762391337398</v>
      </c>
      <c r="F270" s="35">
        <v>947.31411853004568</v>
      </c>
      <c r="G270" s="35">
        <v>1854</v>
      </c>
      <c r="H270" s="35">
        <v>2468</v>
      </c>
      <c r="I270" s="35">
        <v>1141</v>
      </c>
      <c r="J270" s="35">
        <v>1499</v>
      </c>
      <c r="K270" s="2"/>
      <c r="S270" s="3"/>
    </row>
    <row r="271" spans="1:19" ht="12.5" x14ac:dyDescent="0.25">
      <c r="A271" s="12" t="s">
        <v>490</v>
      </c>
      <c r="B271" s="36"/>
      <c r="C271" s="13" t="s">
        <v>491</v>
      </c>
      <c r="D271" s="34">
        <v>545.86573384300004</v>
      </c>
      <c r="E271" s="35">
        <v>297.48255512300005</v>
      </c>
      <c r="F271" s="35">
        <v>248.38317872000005</v>
      </c>
      <c r="G271" s="35">
        <v>875</v>
      </c>
      <c r="H271" s="35">
        <v>988</v>
      </c>
      <c r="I271" s="35">
        <v>539.5</v>
      </c>
      <c r="J271" s="35">
        <v>620.5</v>
      </c>
      <c r="K271" s="2"/>
      <c r="S271" s="3"/>
    </row>
    <row r="272" spans="1:19" ht="12.5" x14ac:dyDescent="0.25">
      <c r="A272" s="12" t="s">
        <v>492</v>
      </c>
      <c r="B272" s="36"/>
      <c r="C272" s="13" t="s">
        <v>493</v>
      </c>
      <c r="D272" s="34">
        <v>1387.4922980012998</v>
      </c>
      <c r="E272" s="35">
        <v>679.47144987449974</v>
      </c>
      <c r="F272" s="35">
        <v>708.02084812679993</v>
      </c>
      <c r="G272" s="35">
        <v>1945</v>
      </c>
      <c r="H272" s="35">
        <v>1881</v>
      </c>
      <c r="I272" s="35">
        <v>1215.5</v>
      </c>
      <c r="J272" s="35">
        <v>1201.5</v>
      </c>
      <c r="K272" s="2"/>
      <c r="S272" s="3"/>
    </row>
    <row r="273" spans="1:19" ht="12.5" x14ac:dyDescent="0.25">
      <c r="A273" s="12" t="s">
        <v>494</v>
      </c>
      <c r="B273" s="36"/>
      <c r="C273" s="13" t="s">
        <v>495</v>
      </c>
      <c r="D273" s="34">
        <v>790.45776841710006</v>
      </c>
      <c r="E273" s="35">
        <v>481.56579011170004</v>
      </c>
      <c r="F273" s="35">
        <v>308.89197830540002</v>
      </c>
      <c r="G273" s="35">
        <v>1122</v>
      </c>
      <c r="H273" s="35">
        <v>1301</v>
      </c>
      <c r="I273" s="35">
        <v>757.5</v>
      </c>
      <c r="J273" s="35">
        <v>827.5</v>
      </c>
      <c r="K273" s="2"/>
      <c r="S273" s="3"/>
    </row>
    <row r="274" spans="1:19" ht="12.5" x14ac:dyDescent="0.25">
      <c r="A274" s="12" t="s">
        <v>496</v>
      </c>
      <c r="B274" s="36"/>
      <c r="C274" s="13" t="s">
        <v>497</v>
      </c>
      <c r="D274" s="34">
        <v>11013.049602997336</v>
      </c>
      <c r="E274" s="35">
        <v>5980.2012080572449</v>
      </c>
      <c r="F274" s="35">
        <v>5032.8483949400916</v>
      </c>
      <c r="G274" s="35">
        <v>15151</v>
      </c>
      <c r="H274" s="35">
        <v>16543</v>
      </c>
      <c r="I274" s="35">
        <v>11542.166666666666</v>
      </c>
      <c r="J274" s="35">
        <v>12696.666666666666</v>
      </c>
      <c r="K274" s="2"/>
      <c r="S274" s="3"/>
    </row>
    <row r="275" spans="1:19" ht="12.5" x14ac:dyDescent="0.25">
      <c r="A275" s="12" t="s">
        <v>498</v>
      </c>
      <c r="B275" s="36"/>
      <c r="C275" s="13" t="s">
        <v>499</v>
      </c>
      <c r="D275" s="34">
        <v>945.21326164979996</v>
      </c>
      <c r="E275" s="35">
        <v>354.2034206487001</v>
      </c>
      <c r="F275" s="35">
        <v>591.00984100109986</v>
      </c>
      <c r="G275" s="35">
        <v>1317</v>
      </c>
      <c r="H275" s="35">
        <v>1661</v>
      </c>
      <c r="I275" s="35">
        <v>847.5</v>
      </c>
      <c r="J275" s="35">
        <v>1047.5</v>
      </c>
      <c r="K275" s="2"/>
      <c r="S275" s="3"/>
    </row>
    <row r="276" spans="1:19" ht="12.5" x14ac:dyDescent="0.25">
      <c r="A276" s="12" t="s">
        <v>500</v>
      </c>
      <c r="B276" s="36"/>
      <c r="C276" s="13" t="s">
        <v>501</v>
      </c>
      <c r="D276" s="34">
        <v>652.14696462189977</v>
      </c>
      <c r="E276" s="35">
        <v>363.41469230979988</v>
      </c>
      <c r="F276" s="35">
        <v>288.73227231209995</v>
      </c>
      <c r="G276" s="35">
        <v>902</v>
      </c>
      <c r="H276" s="35">
        <v>962</v>
      </c>
      <c r="I276" s="35">
        <v>585</v>
      </c>
      <c r="J276" s="35">
        <v>614.5</v>
      </c>
      <c r="K276" s="2"/>
      <c r="S276" s="3"/>
    </row>
    <row r="277" spans="1:19" ht="12.5" x14ac:dyDescent="0.25">
      <c r="A277" s="12" t="s">
        <v>502</v>
      </c>
      <c r="B277" s="36"/>
      <c r="C277" s="13" t="s">
        <v>503</v>
      </c>
      <c r="D277" s="34">
        <v>809.10425099839983</v>
      </c>
      <c r="E277" s="35">
        <v>447.26430306810016</v>
      </c>
      <c r="F277" s="35">
        <v>361.83994793029967</v>
      </c>
      <c r="G277" s="35">
        <v>1116</v>
      </c>
      <c r="H277" s="35">
        <v>1201</v>
      </c>
      <c r="I277" s="35">
        <v>662.5</v>
      </c>
      <c r="J277" s="35">
        <v>742</v>
      </c>
      <c r="K277" s="2"/>
      <c r="S277" s="3"/>
    </row>
    <row r="278" spans="1:19" ht="12.5" x14ac:dyDescent="0.25">
      <c r="A278" s="12" t="s">
        <v>504</v>
      </c>
      <c r="B278" s="36"/>
      <c r="C278" s="13" t="s">
        <v>505</v>
      </c>
      <c r="D278" s="34">
        <v>442.48479822725074</v>
      </c>
      <c r="E278" s="35">
        <v>204.00714338569998</v>
      </c>
      <c r="F278" s="35">
        <v>238.47765484155073</v>
      </c>
      <c r="G278" s="35">
        <v>718</v>
      </c>
      <c r="H278" s="35">
        <v>776</v>
      </c>
      <c r="I278" s="35">
        <v>452.5</v>
      </c>
      <c r="J278" s="35">
        <v>501.5</v>
      </c>
      <c r="K278" s="2"/>
      <c r="S278" s="3"/>
    </row>
    <row r="279" spans="1:19" ht="12.5" x14ac:dyDescent="0.25">
      <c r="A279" s="12" t="s">
        <v>506</v>
      </c>
      <c r="B279" s="36"/>
      <c r="C279" s="13" t="s">
        <v>507</v>
      </c>
      <c r="D279" s="34">
        <v>648.79844081490012</v>
      </c>
      <c r="E279" s="35">
        <v>316.1073924727001</v>
      </c>
      <c r="F279" s="35">
        <v>332.69104834220002</v>
      </c>
      <c r="G279" s="35">
        <v>889</v>
      </c>
      <c r="H279" s="35">
        <v>1069</v>
      </c>
      <c r="I279" s="35">
        <v>564</v>
      </c>
      <c r="J279" s="35">
        <v>661</v>
      </c>
      <c r="K279" s="2"/>
      <c r="S279" s="3"/>
    </row>
    <row r="280" spans="1:19" ht="12.5" x14ac:dyDescent="0.25">
      <c r="A280" s="12" t="s">
        <v>508</v>
      </c>
      <c r="B280" s="36"/>
      <c r="C280" s="13" t="s">
        <v>509</v>
      </c>
      <c r="D280" s="34">
        <v>1360.9005615115132</v>
      </c>
      <c r="E280" s="35">
        <v>849.55643973083795</v>
      </c>
      <c r="F280" s="35">
        <v>511.34412178067498</v>
      </c>
      <c r="G280" s="35">
        <v>1544</v>
      </c>
      <c r="H280" s="35">
        <v>1831</v>
      </c>
      <c r="I280" s="35">
        <v>1017.5</v>
      </c>
      <c r="J280" s="35">
        <v>1192</v>
      </c>
      <c r="K280" s="2"/>
      <c r="S280" s="3"/>
    </row>
    <row r="281" spans="1:19" ht="12.5" x14ac:dyDescent="0.25">
      <c r="A281" s="12" t="s">
        <v>510</v>
      </c>
      <c r="B281" s="36"/>
      <c r="C281" s="13" t="s">
        <v>345</v>
      </c>
      <c r="D281" s="34">
        <v>713.85323058047754</v>
      </c>
      <c r="E281" s="35">
        <v>440.456995790024</v>
      </c>
      <c r="F281" s="35">
        <v>273.39623479045366</v>
      </c>
      <c r="G281" s="35">
        <v>959</v>
      </c>
      <c r="H281" s="35">
        <v>1135</v>
      </c>
      <c r="I281" s="35">
        <v>637</v>
      </c>
      <c r="J281" s="35">
        <v>727.5</v>
      </c>
      <c r="K281" s="2"/>
      <c r="S281" s="3"/>
    </row>
    <row r="282" spans="1:19" ht="12.5" x14ac:dyDescent="0.25">
      <c r="A282" s="12" t="s">
        <v>511</v>
      </c>
      <c r="B282" s="36"/>
      <c r="C282" s="13" t="s">
        <v>92</v>
      </c>
      <c r="D282" s="34">
        <v>787.5794556797141</v>
      </c>
      <c r="E282" s="35">
        <v>358.58335391871424</v>
      </c>
      <c r="F282" s="35">
        <v>428.99610176099992</v>
      </c>
      <c r="G282" s="35">
        <v>1445</v>
      </c>
      <c r="H282" s="35">
        <v>1413</v>
      </c>
      <c r="I282" s="35">
        <v>992.5</v>
      </c>
      <c r="J282" s="35">
        <v>950</v>
      </c>
      <c r="K282" s="2"/>
      <c r="S282" s="3"/>
    </row>
    <row r="283" spans="1:19" ht="12.5" x14ac:dyDescent="0.25">
      <c r="A283" s="10" t="s">
        <v>512</v>
      </c>
      <c r="B283" s="36" t="s">
        <v>513</v>
      </c>
      <c r="C283" s="11" t="s">
        <v>7</v>
      </c>
      <c r="D283" s="34">
        <v>53686.70857112966</v>
      </c>
      <c r="E283" s="34">
        <v>26374.634603586339</v>
      </c>
      <c r="F283" s="34">
        <v>27312.073967543321</v>
      </c>
      <c r="G283" s="16">
        <v>77531</v>
      </c>
      <c r="H283" s="16">
        <v>92505</v>
      </c>
      <c r="I283" s="16">
        <v>53316</v>
      </c>
      <c r="J283" s="16">
        <v>61688</v>
      </c>
      <c r="K283" s="2"/>
      <c r="S283" s="3"/>
    </row>
    <row r="284" spans="1:19" ht="12.5" x14ac:dyDescent="0.25">
      <c r="A284" s="12" t="s">
        <v>514</v>
      </c>
      <c r="B284" s="36"/>
      <c r="C284" s="13" t="s">
        <v>515</v>
      </c>
      <c r="D284" s="34">
        <v>49081.622702531124</v>
      </c>
      <c r="E284" s="35">
        <v>24050.4528289548</v>
      </c>
      <c r="F284" s="35">
        <v>25031.169873576324</v>
      </c>
      <c r="G284" s="35">
        <v>70223</v>
      </c>
      <c r="H284" s="35">
        <v>83430</v>
      </c>
      <c r="I284" s="35">
        <v>48870.833333333336</v>
      </c>
      <c r="J284" s="35">
        <v>56319.333333333336</v>
      </c>
      <c r="K284" s="2"/>
      <c r="S284" s="3"/>
    </row>
    <row r="285" spans="1:19" ht="12.5" x14ac:dyDescent="0.25">
      <c r="A285" s="12" t="s">
        <v>516</v>
      </c>
      <c r="B285" s="36"/>
      <c r="C285" s="13" t="s">
        <v>517</v>
      </c>
      <c r="D285" s="34">
        <v>1532.3574195743445</v>
      </c>
      <c r="E285" s="35">
        <v>907.48993096329104</v>
      </c>
      <c r="F285" s="35">
        <v>624.86748861105332</v>
      </c>
      <c r="G285" s="35">
        <v>2203</v>
      </c>
      <c r="H285" s="35">
        <v>2491</v>
      </c>
      <c r="I285" s="35">
        <v>1340.1666666666667</v>
      </c>
      <c r="J285" s="35">
        <v>1497.6666666666667</v>
      </c>
      <c r="K285" s="2"/>
      <c r="S285" s="3"/>
    </row>
    <row r="286" spans="1:19" ht="12.5" x14ac:dyDescent="0.25">
      <c r="A286" s="12" t="s">
        <v>518</v>
      </c>
      <c r="B286" s="36"/>
      <c r="C286" s="13" t="s">
        <v>519</v>
      </c>
      <c r="D286" s="34">
        <v>2425.9151066580089</v>
      </c>
      <c r="E286" s="35">
        <v>1135.1925568788533</v>
      </c>
      <c r="F286" s="35">
        <v>1290.7225497791558</v>
      </c>
      <c r="G286" s="35">
        <v>3916</v>
      </c>
      <c r="H286" s="35">
        <v>4980</v>
      </c>
      <c r="I286" s="35">
        <v>2350.5</v>
      </c>
      <c r="J286" s="35">
        <v>2869</v>
      </c>
      <c r="K286" s="2"/>
      <c r="S286" s="3"/>
    </row>
    <row r="287" spans="1:19" ht="12.5" x14ac:dyDescent="0.25">
      <c r="A287" s="12" t="s">
        <v>520</v>
      </c>
      <c r="B287" s="36"/>
      <c r="C287" s="13" t="s">
        <v>468</v>
      </c>
      <c r="D287" s="34">
        <v>646.8133423661817</v>
      </c>
      <c r="E287" s="35">
        <v>281.49928678939068</v>
      </c>
      <c r="F287" s="35">
        <v>365.31405557679096</v>
      </c>
      <c r="G287" s="35">
        <v>1189</v>
      </c>
      <c r="H287" s="35">
        <v>1604</v>
      </c>
      <c r="I287" s="35">
        <v>754.5</v>
      </c>
      <c r="J287" s="35">
        <v>1002</v>
      </c>
      <c r="K287" s="2"/>
      <c r="S287" s="3"/>
    </row>
    <row r="288" spans="1:19" ht="12.5" x14ac:dyDescent="0.25">
      <c r="A288" s="10" t="s">
        <v>521</v>
      </c>
      <c r="B288" s="36" t="s">
        <v>179</v>
      </c>
      <c r="C288" s="11" t="s">
        <v>7</v>
      </c>
      <c r="D288" s="34">
        <v>46420.704804064117</v>
      </c>
      <c r="E288" s="34">
        <v>24043.860643162003</v>
      </c>
      <c r="F288" s="34">
        <v>22376.84416090211</v>
      </c>
      <c r="G288" s="16">
        <v>56500</v>
      </c>
      <c r="H288" s="16">
        <v>61681</v>
      </c>
      <c r="I288" s="16">
        <v>41349.666666666664</v>
      </c>
      <c r="J288" s="16">
        <v>44679.333333333336</v>
      </c>
      <c r="K288" s="2"/>
      <c r="S288" s="3"/>
    </row>
    <row r="289" spans="1:19" ht="12.5" x14ac:dyDescent="0.25">
      <c r="A289" s="12" t="s">
        <v>522</v>
      </c>
      <c r="B289" s="36"/>
      <c r="C289" s="13" t="s">
        <v>523</v>
      </c>
      <c r="D289" s="34">
        <v>16271.280700502104</v>
      </c>
      <c r="E289" s="35">
        <v>8370.7393207047007</v>
      </c>
      <c r="F289" s="35">
        <v>7900.5413797974043</v>
      </c>
      <c r="G289" s="35">
        <v>24844</v>
      </c>
      <c r="H289" s="35">
        <v>28146</v>
      </c>
      <c r="I289" s="35">
        <v>17092</v>
      </c>
      <c r="J289" s="35">
        <v>18933.333333333332</v>
      </c>
      <c r="K289" s="2"/>
      <c r="S289" s="3"/>
    </row>
    <row r="290" spans="1:19" ht="12.5" x14ac:dyDescent="0.25">
      <c r="A290" s="12" t="s">
        <v>524</v>
      </c>
      <c r="B290" s="36"/>
      <c r="C290" s="13" t="s">
        <v>525</v>
      </c>
      <c r="D290" s="34">
        <v>672.72280926884537</v>
      </c>
      <c r="E290" s="35">
        <v>359.97989822719495</v>
      </c>
      <c r="F290" s="35">
        <v>312.74291104165047</v>
      </c>
      <c r="G290" s="35">
        <v>1171</v>
      </c>
      <c r="H290" s="35">
        <v>1341</v>
      </c>
      <c r="I290" s="35">
        <v>748.83333333333337</v>
      </c>
      <c r="J290" s="35">
        <v>830.16666666666663</v>
      </c>
      <c r="K290" s="2"/>
      <c r="S290" s="3"/>
    </row>
    <row r="291" spans="1:19" ht="12.5" x14ac:dyDescent="0.25">
      <c r="A291" s="12" t="s">
        <v>526</v>
      </c>
      <c r="B291" s="36"/>
      <c r="C291" s="13" t="s">
        <v>280</v>
      </c>
      <c r="D291" s="34">
        <v>656.72291511499975</v>
      </c>
      <c r="E291" s="35">
        <v>337.47246868800011</v>
      </c>
      <c r="F291" s="35">
        <v>319.2504464269997</v>
      </c>
      <c r="G291" s="35">
        <v>942</v>
      </c>
      <c r="H291" s="35">
        <v>1074</v>
      </c>
      <c r="I291" s="35">
        <v>591.5</v>
      </c>
      <c r="J291" s="35">
        <v>668.5</v>
      </c>
      <c r="K291" s="2"/>
      <c r="S291" s="3"/>
    </row>
    <row r="292" spans="1:19" ht="12.5" x14ac:dyDescent="0.25">
      <c r="A292" s="12" t="s">
        <v>527</v>
      </c>
      <c r="B292" s="36"/>
      <c r="C292" s="13" t="s">
        <v>129</v>
      </c>
      <c r="D292" s="34">
        <v>686.03365802650262</v>
      </c>
      <c r="E292" s="35">
        <v>346.00406089230262</v>
      </c>
      <c r="F292" s="35">
        <v>340.0295971342</v>
      </c>
      <c r="G292" s="35">
        <v>1069</v>
      </c>
      <c r="H292" s="35">
        <v>1220</v>
      </c>
      <c r="I292" s="35">
        <v>719.5</v>
      </c>
      <c r="J292" s="35">
        <v>840.5</v>
      </c>
      <c r="K292" s="2"/>
      <c r="S292" s="3"/>
    </row>
    <row r="293" spans="1:19" ht="12.5" x14ac:dyDescent="0.25">
      <c r="A293" s="12" t="s">
        <v>528</v>
      </c>
      <c r="B293" s="36"/>
      <c r="C293" s="13" t="s">
        <v>529</v>
      </c>
      <c r="D293" s="34">
        <v>3193.823701127948</v>
      </c>
      <c r="E293" s="35">
        <v>2254.8163018097771</v>
      </c>
      <c r="F293" s="35">
        <v>939.007399318171</v>
      </c>
      <c r="G293" s="35">
        <v>4683</v>
      </c>
      <c r="H293" s="35">
        <v>4083</v>
      </c>
      <c r="I293" s="35">
        <v>3381.6666666666665</v>
      </c>
      <c r="J293" s="35">
        <v>2860.6666666666665</v>
      </c>
      <c r="K293" s="2"/>
      <c r="S293" s="3"/>
    </row>
    <row r="294" spans="1:19" ht="12.5" x14ac:dyDescent="0.25">
      <c r="A294" s="12" t="s">
        <v>530</v>
      </c>
      <c r="B294" s="36"/>
      <c r="C294" s="13" t="s">
        <v>531</v>
      </c>
      <c r="D294" s="34">
        <v>1107.7602534523749</v>
      </c>
      <c r="E294" s="35">
        <v>648.26889365237457</v>
      </c>
      <c r="F294" s="35">
        <v>459.49135980000023</v>
      </c>
      <c r="G294" s="35">
        <v>1195</v>
      </c>
      <c r="H294" s="35">
        <v>1516</v>
      </c>
      <c r="I294" s="35">
        <v>773.5</v>
      </c>
      <c r="J294" s="35">
        <v>939</v>
      </c>
      <c r="K294" s="2"/>
      <c r="S294" s="3"/>
    </row>
    <row r="295" spans="1:19" ht="12.5" x14ac:dyDescent="0.25">
      <c r="A295" s="12" t="s">
        <v>532</v>
      </c>
      <c r="B295" s="36"/>
      <c r="C295" s="13" t="s">
        <v>533</v>
      </c>
      <c r="D295" s="34">
        <v>613.43289966255008</v>
      </c>
      <c r="E295" s="35">
        <v>343.21952885699989</v>
      </c>
      <c r="F295" s="35">
        <v>270.2133708055502</v>
      </c>
      <c r="G295" s="35">
        <v>914</v>
      </c>
      <c r="H295" s="35">
        <v>1050</v>
      </c>
      <c r="I295" s="35">
        <v>594</v>
      </c>
      <c r="J295" s="35">
        <v>679.5</v>
      </c>
      <c r="K295" s="2"/>
      <c r="S295" s="3"/>
    </row>
    <row r="296" spans="1:19" ht="12.5" x14ac:dyDescent="0.25">
      <c r="A296" s="12" t="s">
        <v>534</v>
      </c>
      <c r="B296" s="36"/>
      <c r="C296" s="13" t="s">
        <v>535</v>
      </c>
      <c r="D296" s="34">
        <v>964.64916757658227</v>
      </c>
      <c r="E296" s="35">
        <v>521.31237337646769</v>
      </c>
      <c r="F296" s="35">
        <v>443.33679420011458</v>
      </c>
      <c r="G296" s="35">
        <v>1389</v>
      </c>
      <c r="H296" s="35">
        <v>1606</v>
      </c>
      <c r="I296" s="35">
        <v>954</v>
      </c>
      <c r="J296" s="35">
        <v>1062.5</v>
      </c>
      <c r="K296" s="2"/>
      <c r="S296" s="3"/>
    </row>
    <row r="297" spans="1:19" ht="12.5" x14ac:dyDescent="0.25">
      <c r="A297" s="12" t="s">
        <v>536</v>
      </c>
      <c r="B297" s="36"/>
      <c r="C297" s="13" t="s">
        <v>537</v>
      </c>
      <c r="D297" s="34">
        <v>707.37839856453547</v>
      </c>
      <c r="E297" s="35">
        <v>433.2028468013238</v>
      </c>
      <c r="F297" s="35">
        <v>274.17555176321162</v>
      </c>
      <c r="G297" s="35">
        <v>865</v>
      </c>
      <c r="H297" s="35">
        <v>837</v>
      </c>
      <c r="I297" s="35">
        <v>590.5</v>
      </c>
      <c r="J297" s="35">
        <v>566.5</v>
      </c>
      <c r="K297" s="2"/>
      <c r="S297" s="3"/>
    </row>
    <row r="298" spans="1:19" ht="12.5" x14ac:dyDescent="0.25">
      <c r="A298" s="12" t="s">
        <v>538</v>
      </c>
      <c r="B298" s="36"/>
      <c r="C298" s="13" t="s">
        <v>539</v>
      </c>
      <c r="D298" s="34">
        <v>670.96560082737983</v>
      </c>
      <c r="E298" s="35">
        <v>412.20025089886974</v>
      </c>
      <c r="F298" s="35">
        <v>258.76534992851003</v>
      </c>
      <c r="G298" s="35">
        <v>1109</v>
      </c>
      <c r="H298" s="35">
        <v>1317</v>
      </c>
      <c r="I298" s="35">
        <v>709</v>
      </c>
      <c r="J298" s="35">
        <v>845.5</v>
      </c>
      <c r="K298" s="2"/>
      <c r="S298" s="3"/>
    </row>
    <row r="299" spans="1:19" ht="12.5" x14ac:dyDescent="0.25">
      <c r="A299" s="12" t="s">
        <v>540</v>
      </c>
      <c r="B299" s="36"/>
      <c r="C299" s="13" t="s">
        <v>541</v>
      </c>
      <c r="D299" s="34">
        <v>11599.932745809343</v>
      </c>
      <c r="E299" s="35">
        <v>5046.494480594657</v>
      </c>
      <c r="F299" s="35">
        <v>6553.4382652146851</v>
      </c>
      <c r="G299" s="35">
        <v>6565</v>
      </c>
      <c r="H299" s="35">
        <v>7889</v>
      </c>
      <c r="I299" s="35">
        <v>5151</v>
      </c>
      <c r="J299" s="35">
        <v>6712.5</v>
      </c>
      <c r="K299" s="2"/>
      <c r="S299" s="3"/>
    </row>
    <row r="300" spans="1:19" ht="12.5" x14ac:dyDescent="0.25">
      <c r="A300" s="12" t="s">
        <v>542</v>
      </c>
      <c r="B300" s="36"/>
      <c r="C300" s="13" t="s">
        <v>543</v>
      </c>
      <c r="D300" s="34">
        <v>731.26429675554516</v>
      </c>
      <c r="E300" s="35">
        <v>401.69460756754518</v>
      </c>
      <c r="F300" s="35">
        <v>329.56968918799998</v>
      </c>
      <c r="G300" s="35">
        <v>1314</v>
      </c>
      <c r="H300" s="35">
        <v>1222</v>
      </c>
      <c r="I300" s="35">
        <v>697.5</v>
      </c>
      <c r="J300" s="35">
        <v>747</v>
      </c>
      <c r="K300" s="2"/>
      <c r="S300" s="3"/>
    </row>
    <row r="301" spans="1:19" ht="12.5" x14ac:dyDescent="0.25">
      <c r="A301" s="12" t="s">
        <v>544</v>
      </c>
      <c r="B301" s="36"/>
      <c r="C301" s="13" t="s">
        <v>545</v>
      </c>
      <c r="D301" s="34">
        <v>613.90233590305002</v>
      </c>
      <c r="E301" s="35">
        <v>366.72742024899986</v>
      </c>
      <c r="F301" s="35">
        <v>247.1749156540501</v>
      </c>
      <c r="G301" s="35">
        <v>925</v>
      </c>
      <c r="H301" s="35">
        <v>1091</v>
      </c>
      <c r="I301" s="35">
        <v>595.5</v>
      </c>
      <c r="J301" s="35">
        <v>684.5</v>
      </c>
      <c r="K301" s="2"/>
      <c r="S301" s="3"/>
    </row>
    <row r="302" spans="1:19" ht="12.5" x14ac:dyDescent="0.25">
      <c r="A302" s="12" t="s">
        <v>546</v>
      </c>
      <c r="B302" s="36"/>
      <c r="C302" s="13" t="s">
        <v>547</v>
      </c>
      <c r="D302" s="34">
        <v>500.83269039269334</v>
      </c>
      <c r="E302" s="35">
        <v>174.89734269959604</v>
      </c>
      <c r="F302" s="35">
        <v>325.9353476930973</v>
      </c>
      <c r="G302" s="35">
        <v>804</v>
      </c>
      <c r="H302" s="35">
        <v>1040</v>
      </c>
      <c r="I302" s="35">
        <v>530</v>
      </c>
      <c r="J302" s="35">
        <v>693.5</v>
      </c>
      <c r="K302" s="2"/>
      <c r="S302" s="3"/>
    </row>
    <row r="303" spans="1:19" ht="12.5" x14ac:dyDescent="0.25">
      <c r="A303" s="12" t="s">
        <v>548</v>
      </c>
      <c r="B303" s="36"/>
      <c r="C303" s="13" t="s">
        <v>549</v>
      </c>
      <c r="D303" s="34">
        <v>7430.0026310796648</v>
      </c>
      <c r="E303" s="35">
        <v>4026.8308481431973</v>
      </c>
      <c r="F303" s="35">
        <v>3403.1717829364684</v>
      </c>
      <c r="G303" s="35">
        <v>8711</v>
      </c>
      <c r="H303" s="35">
        <v>8249</v>
      </c>
      <c r="I303" s="35">
        <v>8221.1666666666661</v>
      </c>
      <c r="J303" s="35">
        <v>7615.666666666667</v>
      </c>
      <c r="K303" s="2"/>
      <c r="S303" s="3"/>
    </row>
    <row r="304" spans="1:19" ht="12.5" x14ac:dyDescent="0.25">
      <c r="A304" s="10" t="s">
        <v>550</v>
      </c>
      <c r="B304" s="36" t="s">
        <v>551</v>
      </c>
      <c r="C304" s="11" t="s">
        <v>7</v>
      </c>
      <c r="D304" s="34">
        <v>17803.590891218195</v>
      </c>
      <c r="E304" s="34">
        <v>9770.7222300986832</v>
      </c>
      <c r="F304" s="34">
        <v>8032.8686611195135</v>
      </c>
      <c r="G304" s="16">
        <v>27347</v>
      </c>
      <c r="H304" s="16">
        <v>32817</v>
      </c>
      <c r="I304" s="16">
        <v>17635.166666666668</v>
      </c>
      <c r="J304" s="16">
        <v>20689.666666666668</v>
      </c>
      <c r="K304" s="2"/>
      <c r="S304" s="3"/>
    </row>
    <row r="305" spans="1:19" ht="12.5" x14ac:dyDescent="0.25">
      <c r="A305" s="12" t="s">
        <v>552</v>
      </c>
      <c r="B305" s="36"/>
      <c r="C305" s="13" t="s">
        <v>553</v>
      </c>
      <c r="D305" s="34">
        <v>8245.8338871372816</v>
      </c>
      <c r="E305" s="35">
        <v>4404.4426815925908</v>
      </c>
      <c r="F305" s="35">
        <v>3841.3912055446913</v>
      </c>
      <c r="G305" s="35">
        <v>10357</v>
      </c>
      <c r="H305" s="35">
        <v>13527</v>
      </c>
      <c r="I305" s="35">
        <v>6745.666666666667</v>
      </c>
      <c r="J305" s="35">
        <v>8565.6666666666661</v>
      </c>
      <c r="K305" s="2"/>
      <c r="S305" s="3"/>
    </row>
    <row r="306" spans="1:19" ht="12.5" x14ac:dyDescent="0.25">
      <c r="A306" s="12" t="s">
        <v>554</v>
      </c>
      <c r="B306" s="36"/>
      <c r="C306" s="13" t="s">
        <v>555</v>
      </c>
      <c r="D306" s="34">
        <v>557.6575441105</v>
      </c>
      <c r="E306" s="35">
        <v>297.77497776259997</v>
      </c>
      <c r="F306" s="35">
        <v>259.88256634790002</v>
      </c>
      <c r="G306" s="35">
        <v>1404</v>
      </c>
      <c r="H306" s="35">
        <v>1716</v>
      </c>
      <c r="I306" s="35">
        <v>912</v>
      </c>
      <c r="J306" s="35">
        <v>1089</v>
      </c>
      <c r="K306" s="2"/>
      <c r="S306" s="3"/>
    </row>
    <row r="307" spans="1:19" ht="12.5" x14ac:dyDescent="0.25">
      <c r="A307" s="12" t="s">
        <v>556</v>
      </c>
      <c r="B307" s="36"/>
      <c r="C307" s="13" t="s">
        <v>557</v>
      </c>
      <c r="D307" s="34">
        <v>581.91459854119967</v>
      </c>
      <c r="E307" s="35">
        <v>262.02788101549999</v>
      </c>
      <c r="F307" s="35">
        <v>319.88671752569974</v>
      </c>
      <c r="G307" s="35">
        <v>807</v>
      </c>
      <c r="H307" s="35">
        <v>891</v>
      </c>
      <c r="I307" s="35">
        <v>511</v>
      </c>
      <c r="J307" s="35">
        <v>556.5</v>
      </c>
      <c r="K307" s="2"/>
      <c r="S307" s="3"/>
    </row>
    <row r="308" spans="1:19" ht="12.5" x14ac:dyDescent="0.25">
      <c r="A308" s="12" t="s">
        <v>558</v>
      </c>
      <c r="B308" s="36"/>
      <c r="C308" s="13" t="s">
        <v>559</v>
      </c>
      <c r="D308" s="34">
        <v>668.71657453350008</v>
      </c>
      <c r="E308" s="35">
        <v>333.82982094680006</v>
      </c>
      <c r="F308" s="35">
        <v>334.88675358669997</v>
      </c>
      <c r="G308" s="35">
        <v>961</v>
      </c>
      <c r="H308" s="35">
        <v>1173</v>
      </c>
      <c r="I308" s="35">
        <v>648.5</v>
      </c>
      <c r="J308" s="35">
        <v>744</v>
      </c>
      <c r="K308" s="2"/>
      <c r="S308" s="3"/>
    </row>
    <row r="309" spans="1:19" ht="12.5" x14ac:dyDescent="0.25">
      <c r="A309" s="12" t="s">
        <v>560</v>
      </c>
      <c r="B309" s="36"/>
      <c r="C309" s="13" t="s">
        <v>561</v>
      </c>
      <c r="D309" s="34">
        <v>968.05794181140038</v>
      </c>
      <c r="E309" s="35">
        <v>672.10669259060012</v>
      </c>
      <c r="F309" s="35">
        <v>295.95124922080026</v>
      </c>
      <c r="G309" s="35">
        <v>1177</v>
      </c>
      <c r="H309" s="35">
        <v>1312</v>
      </c>
      <c r="I309" s="35">
        <v>725.5</v>
      </c>
      <c r="J309" s="35">
        <v>816</v>
      </c>
      <c r="K309" s="2"/>
      <c r="S309" s="3"/>
    </row>
    <row r="310" spans="1:19" ht="12.5" x14ac:dyDescent="0.25">
      <c r="A310" s="12" t="s">
        <v>562</v>
      </c>
      <c r="B310" s="36"/>
      <c r="C310" s="13" t="s">
        <v>563</v>
      </c>
      <c r="D310" s="34">
        <v>447.49975511670016</v>
      </c>
      <c r="E310" s="35">
        <v>206.04692740450002</v>
      </c>
      <c r="F310" s="35">
        <v>241.45282771220013</v>
      </c>
      <c r="G310" s="35">
        <v>1227</v>
      </c>
      <c r="H310" s="35">
        <v>1576</v>
      </c>
      <c r="I310" s="35">
        <v>779</v>
      </c>
      <c r="J310" s="35">
        <v>986</v>
      </c>
      <c r="K310" s="2"/>
      <c r="S310" s="3"/>
    </row>
    <row r="311" spans="1:19" ht="12.5" x14ac:dyDescent="0.25">
      <c r="A311" s="12" t="s">
        <v>564</v>
      </c>
      <c r="B311" s="36"/>
      <c r="C311" s="13" t="s">
        <v>565</v>
      </c>
      <c r="D311" s="34">
        <v>526.87529287519999</v>
      </c>
      <c r="E311" s="35">
        <v>331.26205377150006</v>
      </c>
      <c r="F311" s="35">
        <v>195.6132391036999</v>
      </c>
      <c r="G311" s="35">
        <v>883</v>
      </c>
      <c r="H311" s="35">
        <v>1050</v>
      </c>
      <c r="I311" s="35">
        <v>555</v>
      </c>
      <c r="J311" s="35">
        <v>685</v>
      </c>
      <c r="K311" s="2"/>
      <c r="S311" s="3"/>
    </row>
    <row r="312" spans="1:19" ht="12.5" x14ac:dyDescent="0.25">
      <c r="A312" s="12" t="s">
        <v>566</v>
      </c>
      <c r="B312" s="36"/>
      <c r="C312" s="13" t="s">
        <v>567</v>
      </c>
      <c r="D312" s="34">
        <v>701.74312543839994</v>
      </c>
      <c r="E312" s="35">
        <v>406.17609553519992</v>
      </c>
      <c r="F312" s="35">
        <v>295.56702990320002</v>
      </c>
      <c r="G312" s="35">
        <v>1255</v>
      </c>
      <c r="H312" s="35">
        <v>1271</v>
      </c>
      <c r="I312" s="35">
        <v>782.5</v>
      </c>
      <c r="J312" s="35">
        <v>776</v>
      </c>
      <c r="K312" s="2"/>
      <c r="S312" s="3"/>
    </row>
    <row r="313" spans="1:19" ht="12.5" x14ac:dyDescent="0.25">
      <c r="A313" s="12" t="s">
        <v>568</v>
      </c>
      <c r="B313" s="36"/>
      <c r="C313" s="13" t="s">
        <v>569</v>
      </c>
      <c r="D313" s="34">
        <v>548.38800578949986</v>
      </c>
      <c r="E313" s="35">
        <v>317.71422834639981</v>
      </c>
      <c r="F313" s="35">
        <v>230.67377744310002</v>
      </c>
      <c r="G313" s="35">
        <v>1053</v>
      </c>
      <c r="H313" s="35">
        <v>1243</v>
      </c>
      <c r="I313" s="35">
        <v>645</v>
      </c>
      <c r="J313" s="35">
        <v>788</v>
      </c>
      <c r="K313" s="2"/>
      <c r="S313" s="3"/>
    </row>
    <row r="314" spans="1:19" ht="12.5" x14ac:dyDescent="0.25">
      <c r="A314" s="12" t="s">
        <v>570</v>
      </c>
      <c r="B314" s="36"/>
      <c r="C314" s="13" t="s">
        <v>571</v>
      </c>
      <c r="D314" s="34">
        <v>726.73460686220028</v>
      </c>
      <c r="E314" s="35">
        <v>471.10247473240031</v>
      </c>
      <c r="F314" s="35">
        <v>255.63213212980003</v>
      </c>
      <c r="G314" s="35">
        <v>1231</v>
      </c>
      <c r="H314" s="35">
        <v>1136</v>
      </c>
      <c r="I314" s="35">
        <v>837.5</v>
      </c>
      <c r="J314" s="35">
        <v>767</v>
      </c>
      <c r="K314" s="2"/>
      <c r="S314" s="3"/>
    </row>
    <row r="315" spans="1:19" ht="12.5" x14ac:dyDescent="0.25">
      <c r="A315" s="12" t="s">
        <v>572</v>
      </c>
      <c r="B315" s="36"/>
      <c r="C315" s="13" t="s">
        <v>573</v>
      </c>
      <c r="D315" s="34">
        <v>551.23269841712602</v>
      </c>
      <c r="E315" s="35">
        <v>324.46981470188598</v>
      </c>
      <c r="F315" s="35">
        <v>226.76288371524009</v>
      </c>
      <c r="G315" s="35">
        <v>896</v>
      </c>
      <c r="H315" s="35">
        <v>1071</v>
      </c>
      <c r="I315" s="35">
        <v>570</v>
      </c>
      <c r="J315" s="35">
        <v>664.5</v>
      </c>
      <c r="K315" s="2"/>
      <c r="S315" s="3"/>
    </row>
    <row r="316" spans="1:19" ht="12.5" x14ac:dyDescent="0.25">
      <c r="A316" s="12" t="s">
        <v>574</v>
      </c>
      <c r="B316" s="36"/>
      <c r="C316" s="13" t="s">
        <v>575</v>
      </c>
      <c r="D316" s="34">
        <v>495.8783714283004</v>
      </c>
      <c r="E316" s="35">
        <v>261.78558277220026</v>
      </c>
      <c r="F316" s="35">
        <v>234.09278865610014</v>
      </c>
      <c r="G316" s="35">
        <v>1084</v>
      </c>
      <c r="H316" s="35">
        <v>1277</v>
      </c>
      <c r="I316" s="35">
        <v>672.5</v>
      </c>
      <c r="J316" s="35">
        <v>823.5</v>
      </c>
      <c r="K316" s="2"/>
      <c r="S316" s="3"/>
    </row>
    <row r="317" spans="1:19" ht="12.5" x14ac:dyDescent="0.25">
      <c r="A317" s="12" t="s">
        <v>576</v>
      </c>
      <c r="B317" s="36"/>
      <c r="C317" s="13" t="s">
        <v>577</v>
      </c>
      <c r="D317" s="34">
        <v>710.69783721188139</v>
      </c>
      <c r="E317" s="35">
        <v>382.56288553070794</v>
      </c>
      <c r="F317" s="35">
        <v>328.13495168117345</v>
      </c>
      <c r="G317" s="35">
        <v>1162</v>
      </c>
      <c r="H317" s="35">
        <v>1238</v>
      </c>
      <c r="I317" s="35">
        <v>756.5</v>
      </c>
      <c r="J317" s="35">
        <v>827.5</v>
      </c>
      <c r="K317" s="2"/>
      <c r="S317" s="3"/>
    </row>
    <row r="318" spans="1:19" ht="12.5" x14ac:dyDescent="0.25">
      <c r="A318" s="12" t="s">
        <v>578</v>
      </c>
      <c r="B318" s="36"/>
      <c r="C318" s="13" t="s">
        <v>579</v>
      </c>
      <c r="D318" s="34">
        <v>245.54744085449997</v>
      </c>
      <c r="E318" s="35">
        <v>148.79316256089999</v>
      </c>
      <c r="F318" s="35">
        <v>96.754278293599981</v>
      </c>
      <c r="G318" s="35">
        <v>647</v>
      </c>
      <c r="H318" s="35">
        <v>716</v>
      </c>
      <c r="I318" s="35">
        <v>424.5</v>
      </c>
      <c r="J318" s="35">
        <v>463.5</v>
      </c>
      <c r="K318" s="2"/>
      <c r="S318" s="3"/>
    </row>
    <row r="319" spans="1:19" ht="12.5" x14ac:dyDescent="0.25">
      <c r="A319" s="12" t="s">
        <v>580</v>
      </c>
      <c r="B319" s="36"/>
      <c r="C319" s="13" t="s">
        <v>581</v>
      </c>
      <c r="D319" s="34">
        <v>1826.8132110905074</v>
      </c>
      <c r="E319" s="35">
        <v>950.6269508348995</v>
      </c>
      <c r="F319" s="35">
        <v>876.18626025560786</v>
      </c>
      <c r="G319" s="35">
        <v>3203</v>
      </c>
      <c r="H319" s="35">
        <v>3620</v>
      </c>
      <c r="I319" s="35">
        <v>2070</v>
      </c>
      <c r="J319" s="35">
        <v>2137.5</v>
      </c>
      <c r="K319" s="2"/>
      <c r="S319" s="3"/>
    </row>
    <row r="320" spans="1:19" ht="12.5" x14ac:dyDescent="0.25">
      <c r="A320" s="9">
        <v>1.4</v>
      </c>
      <c r="B320" s="49" t="s">
        <v>582</v>
      </c>
      <c r="C320" s="49"/>
      <c r="D320" s="33">
        <v>87647.234452264354</v>
      </c>
      <c r="E320" s="33">
        <v>45761.848626645879</v>
      </c>
      <c r="F320" s="33">
        <v>41885.385825618476</v>
      </c>
      <c r="G320" s="17">
        <v>135140</v>
      </c>
      <c r="H320" s="17">
        <v>155453</v>
      </c>
      <c r="I320" s="17">
        <v>157958.33333333334</v>
      </c>
      <c r="J320" s="17">
        <v>182061</v>
      </c>
      <c r="K320" s="2"/>
      <c r="S320" s="3"/>
    </row>
    <row r="321" spans="1:19" ht="12.5" x14ac:dyDescent="0.25">
      <c r="A321" s="10" t="s">
        <v>583</v>
      </c>
      <c r="B321" s="36" t="s">
        <v>584</v>
      </c>
      <c r="C321" s="11" t="s">
        <v>7</v>
      </c>
      <c r="D321" s="34">
        <v>34763.099681678825</v>
      </c>
      <c r="E321" s="34">
        <v>17422.814852609026</v>
      </c>
      <c r="F321" s="34">
        <v>17340.284829069795</v>
      </c>
      <c r="G321" s="16">
        <v>51853</v>
      </c>
      <c r="H321" s="16">
        <v>61506</v>
      </c>
      <c r="I321" s="16">
        <v>34233</v>
      </c>
      <c r="J321" s="16">
        <v>40992.833333333336</v>
      </c>
      <c r="K321" s="2"/>
      <c r="S321" s="3"/>
    </row>
    <row r="322" spans="1:19" ht="12.5" x14ac:dyDescent="0.25">
      <c r="A322" s="12" t="s">
        <v>585</v>
      </c>
      <c r="B322" s="36"/>
      <c r="C322" s="13" t="s">
        <v>586</v>
      </c>
      <c r="D322" s="34">
        <v>22461.882725364365</v>
      </c>
      <c r="E322" s="35">
        <v>10405.664427187072</v>
      </c>
      <c r="F322" s="35">
        <v>12056.218298177293</v>
      </c>
      <c r="G322" s="35">
        <v>31302</v>
      </c>
      <c r="H322" s="35">
        <v>36635</v>
      </c>
      <c r="I322" s="35">
        <v>19853.5</v>
      </c>
      <c r="J322" s="35">
        <v>23120.833333333332</v>
      </c>
      <c r="K322" s="2"/>
      <c r="S322" s="3"/>
    </row>
    <row r="323" spans="1:19" ht="12.5" x14ac:dyDescent="0.25">
      <c r="A323" s="12" t="s">
        <v>587</v>
      </c>
      <c r="B323" s="36"/>
      <c r="C323" s="13" t="s">
        <v>588</v>
      </c>
      <c r="D323" s="34">
        <v>1007.1881342855251</v>
      </c>
      <c r="E323" s="35">
        <v>639.7843619920003</v>
      </c>
      <c r="F323" s="35">
        <v>367.40377229352475</v>
      </c>
      <c r="G323" s="35">
        <v>1695</v>
      </c>
      <c r="H323" s="35">
        <v>1906</v>
      </c>
      <c r="I323" s="35">
        <v>1063.5</v>
      </c>
      <c r="J323" s="35">
        <v>1191</v>
      </c>
      <c r="K323" s="2"/>
      <c r="S323" s="3"/>
    </row>
    <row r="324" spans="1:19" ht="12.5" x14ac:dyDescent="0.25">
      <c r="A324" s="12" t="s">
        <v>589</v>
      </c>
      <c r="B324" s="36"/>
      <c r="C324" s="13" t="s">
        <v>590</v>
      </c>
      <c r="D324" s="34">
        <v>1170.3691755271977</v>
      </c>
      <c r="E324" s="35">
        <v>746.67816025800005</v>
      </c>
      <c r="F324" s="35">
        <v>423.69101526919775</v>
      </c>
      <c r="G324" s="35">
        <v>2212</v>
      </c>
      <c r="H324" s="35">
        <v>2687</v>
      </c>
      <c r="I324" s="35">
        <v>1419</v>
      </c>
      <c r="J324" s="35">
        <v>1681.5</v>
      </c>
      <c r="K324" s="2"/>
      <c r="S324" s="3"/>
    </row>
    <row r="325" spans="1:19" ht="12.5" x14ac:dyDescent="0.25">
      <c r="A325" s="12" t="s">
        <v>591</v>
      </c>
      <c r="B325" s="36"/>
      <c r="C325" s="13" t="s">
        <v>592</v>
      </c>
      <c r="D325" s="34">
        <v>196.9307975683902</v>
      </c>
      <c r="E325" s="35">
        <v>140.17275792053303</v>
      </c>
      <c r="F325" s="35">
        <v>56.75803964785716</v>
      </c>
      <c r="G325" s="35">
        <v>594</v>
      </c>
      <c r="H325" s="35">
        <v>627</v>
      </c>
      <c r="I325" s="35">
        <v>497</v>
      </c>
      <c r="J325" s="35">
        <v>525</v>
      </c>
      <c r="K325" s="2"/>
      <c r="S325" s="3"/>
    </row>
    <row r="326" spans="1:19" ht="12.5" x14ac:dyDescent="0.25">
      <c r="A326" s="12" t="s">
        <v>593</v>
      </c>
      <c r="B326" s="36"/>
      <c r="C326" s="13" t="s">
        <v>106</v>
      </c>
      <c r="D326" s="34">
        <v>668.14953663245967</v>
      </c>
      <c r="E326" s="35">
        <v>367.47853928999979</v>
      </c>
      <c r="F326" s="35">
        <v>300.67099734245983</v>
      </c>
      <c r="G326" s="35">
        <v>941</v>
      </c>
      <c r="H326" s="35">
        <v>959</v>
      </c>
      <c r="I326" s="35">
        <v>588</v>
      </c>
      <c r="J326" s="35">
        <v>610</v>
      </c>
      <c r="K326" s="2"/>
      <c r="S326" s="3"/>
    </row>
    <row r="327" spans="1:19" ht="12.5" x14ac:dyDescent="0.25">
      <c r="A327" s="12" t="s">
        <v>594</v>
      </c>
      <c r="B327" s="36"/>
      <c r="C327" s="13" t="s">
        <v>595</v>
      </c>
      <c r="D327" s="34">
        <v>947.02343372810049</v>
      </c>
      <c r="E327" s="35">
        <v>622.5880276300004</v>
      </c>
      <c r="F327" s="35">
        <v>324.43540609810009</v>
      </c>
      <c r="G327" s="35">
        <v>778</v>
      </c>
      <c r="H327" s="35">
        <v>871</v>
      </c>
      <c r="I327" s="35">
        <v>494.5</v>
      </c>
      <c r="J327" s="35">
        <v>535.5</v>
      </c>
      <c r="K327" s="2"/>
      <c r="S327" s="3"/>
    </row>
    <row r="328" spans="1:19" ht="12.5" x14ac:dyDescent="0.25">
      <c r="A328" s="12" t="s">
        <v>596</v>
      </c>
      <c r="B328" s="36"/>
      <c r="C328" s="13" t="s">
        <v>597</v>
      </c>
      <c r="D328" s="34">
        <v>868.95111191345416</v>
      </c>
      <c r="E328" s="35">
        <v>420.2767491039998</v>
      </c>
      <c r="F328" s="35">
        <v>448.67436280945435</v>
      </c>
      <c r="G328" s="35">
        <v>1668</v>
      </c>
      <c r="H328" s="35">
        <v>1865</v>
      </c>
      <c r="I328" s="35">
        <v>1057</v>
      </c>
      <c r="J328" s="35">
        <v>1211</v>
      </c>
      <c r="K328" s="2"/>
      <c r="S328" s="3"/>
    </row>
    <row r="329" spans="1:19" ht="12.5" x14ac:dyDescent="0.25">
      <c r="A329" s="12" t="s">
        <v>598</v>
      </c>
      <c r="B329" s="36"/>
      <c r="C329" s="13" t="s">
        <v>599</v>
      </c>
      <c r="D329" s="34">
        <v>1119.1483108960001</v>
      </c>
      <c r="E329" s="35">
        <v>721.44321075699986</v>
      </c>
      <c r="F329" s="35">
        <v>397.70510013900014</v>
      </c>
      <c r="G329" s="35">
        <v>1262</v>
      </c>
      <c r="H329" s="35">
        <v>1298</v>
      </c>
      <c r="I329" s="35">
        <v>808.5</v>
      </c>
      <c r="J329" s="35">
        <v>849</v>
      </c>
      <c r="K329" s="2"/>
      <c r="S329" s="3"/>
    </row>
    <row r="330" spans="1:19" ht="12.5" x14ac:dyDescent="0.25">
      <c r="A330" s="12" t="s">
        <v>600</v>
      </c>
      <c r="B330" s="36"/>
      <c r="C330" s="13" t="s">
        <v>601</v>
      </c>
      <c r="D330" s="34">
        <v>831.59350019100009</v>
      </c>
      <c r="E330" s="35">
        <v>519.076363206</v>
      </c>
      <c r="F330" s="35">
        <v>312.51713698500009</v>
      </c>
      <c r="G330" s="35">
        <v>1074</v>
      </c>
      <c r="H330" s="35">
        <v>1223</v>
      </c>
      <c r="I330" s="35">
        <v>685.5</v>
      </c>
      <c r="J330" s="35">
        <v>774</v>
      </c>
      <c r="K330" s="2"/>
      <c r="S330" s="3"/>
    </row>
    <row r="331" spans="1:19" ht="12.5" x14ac:dyDescent="0.25">
      <c r="A331" s="12" t="s">
        <v>602</v>
      </c>
      <c r="B331" s="36"/>
      <c r="C331" s="13" t="s">
        <v>603</v>
      </c>
      <c r="D331" s="34">
        <v>1218.9299760174001</v>
      </c>
      <c r="E331" s="35">
        <v>819.70909263500039</v>
      </c>
      <c r="F331" s="35">
        <v>399.22088338239968</v>
      </c>
      <c r="G331" s="35">
        <v>1700</v>
      </c>
      <c r="H331" s="35">
        <v>1796</v>
      </c>
      <c r="I331" s="35">
        <v>1020</v>
      </c>
      <c r="J331" s="35">
        <v>1089.5</v>
      </c>
      <c r="K331" s="2"/>
      <c r="S331" s="3"/>
    </row>
    <row r="332" spans="1:19" ht="12.5" x14ac:dyDescent="0.25">
      <c r="A332" s="12" t="s">
        <v>604</v>
      </c>
      <c r="B332" s="36"/>
      <c r="C332" s="13" t="s">
        <v>605</v>
      </c>
      <c r="D332" s="34">
        <v>496.43920131850012</v>
      </c>
      <c r="E332" s="35">
        <v>239.70632147499998</v>
      </c>
      <c r="F332" s="35">
        <v>256.73287984350014</v>
      </c>
      <c r="G332" s="35">
        <v>875</v>
      </c>
      <c r="H332" s="35">
        <v>1001</v>
      </c>
      <c r="I332" s="35">
        <v>582</v>
      </c>
      <c r="J332" s="35">
        <v>659.5</v>
      </c>
      <c r="K332" s="2"/>
      <c r="S332" s="3"/>
    </row>
    <row r="333" spans="1:19" ht="12.5" x14ac:dyDescent="0.25">
      <c r="A333" s="12" t="s">
        <v>606</v>
      </c>
      <c r="B333" s="36"/>
      <c r="C333" s="13" t="s">
        <v>607</v>
      </c>
      <c r="D333" s="34">
        <v>932.45582742049965</v>
      </c>
      <c r="E333" s="35">
        <v>501.60313416029982</v>
      </c>
      <c r="F333" s="35">
        <v>430.85269326019977</v>
      </c>
      <c r="G333" s="35">
        <v>1727</v>
      </c>
      <c r="H333" s="35">
        <v>1997</v>
      </c>
      <c r="I333" s="35">
        <v>1119.5</v>
      </c>
      <c r="J333" s="35">
        <v>1303</v>
      </c>
      <c r="K333" s="2"/>
      <c r="S333" s="3"/>
    </row>
    <row r="334" spans="1:19" ht="12.5" x14ac:dyDescent="0.25">
      <c r="A334" s="12" t="s">
        <v>608</v>
      </c>
      <c r="B334" s="36"/>
      <c r="C334" s="13" t="s">
        <v>609</v>
      </c>
      <c r="D334" s="34">
        <v>2197.4544633487003</v>
      </c>
      <c r="E334" s="35">
        <v>1035.0222685841247</v>
      </c>
      <c r="F334" s="35">
        <v>1162.4321947645756</v>
      </c>
      <c r="G334" s="35">
        <v>5036</v>
      </c>
      <c r="H334" s="35">
        <v>7558</v>
      </c>
      <c r="I334" s="35">
        <v>4460.5</v>
      </c>
      <c r="J334" s="35">
        <v>6778</v>
      </c>
      <c r="K334" s="2"/>
      <c r="S334" s="3"/>
    </row>
    <row r="335" spans="1:19" ht="12.5" x14ac:dyDescent="0.25">
      <c r="A335" s="12" t="s">
        <v>610</v>
      </c>
      <c r="B335" s="36"/>
      <c r="C335" s="13" t="s">
        <v>611</v>
      </c>
      <c r="D335" s="34">
        <v>646.58348746722993</v>
      </c>
      <c r="E335" s="35">
        <v>243.61143841000003</v>
      </c>
      <c r="F335" s="35">
        <v>402.97204905722981</v>
      </c>
      <c r="G335" s="35">
        <v>989</v>
      </c>
      <c r="H335" s="35">
        <v>1083</v>
      </c>
      <c r="I335" s="35">
        <v>584.5</v>
      </c>
      <c r="J335" s="35">
        <v>665</v>
      </c>
      <c r="K335" s="2"/>
      <c r="S335" s="3"/>
    </row>
    <row r="336" spans="1:19" ht="12.5" x14ac:dyDescent="0.25">
      <c r="A336" s="10" t="s">
        <v>612</v>
      </c>
      <c r="B336" s="36" t="s">
        <v>613</v>
      </c>
      <c r="C336" s="11" t="s">
        <v>7</v>
      </c>
      <c r="D336" s="34">
        <v>25814.318736907262</v>
      </c>
      <c r="E336" s="34">
        <v>14473.208243133768</v>
      </c>
      <c r="F336" s="34">
        <v>11341.110493773493</v>
      </c>
      <c r="G336" s="16">
        <v>38972</v>
      </c>
      <c r="H336" s="16">
        <v>41961</v>
      </c>
      <c r="I336" s="16">
        <v>95530.666666666672</v>
      </c>
      <c r="J336" s="16">
        <v>108193.66666666667</v>
      </c>
      <c r="K336" s="2"/>
      <c r="S336" s="3"/>
    </row>
    <row r="337" spans="1:19" ht="12.5" x14ac:dyDescent="0.25">
      <c r="A337" s="12" t="s">
        <v>614</v>
      </c>
      <c r="B337" s="36"/>
      <c r="C337" s="13" t="s">
        <v>615</v>
      </c>
      <c r="D337" s="34">
        <v>11508.958528174724</v>
      </c>
      <c r="E337" s="35">
        <v>6264.4959974092171</v>
      </c>
      <c r="F337" s="35">
        <v>5244.4625307655069</v>
      </c>
      <c r="G337" s="35">
        <v>14270</v>
      </c>
      <c r="H337" s="35">
        <v>16173</v>
      </c>
      <c r="I337" s="35">
        <v>8551.8333333333339</v>
      </c>
      <c r="J337" s="35">
        <v>9301.3333333333339</v>
      </c>
      <c r="K337" s="2"/>
      <c r="S337" s="3"/>
    </row>
    <row r="338" spans="1:19" ht="12.5" x14ac:dyDescent="0.25">
      <c r="A338" s="12" t="s">
        <v>616</v>
      </c>
      <c r="B338" s="36"/>
      <c r="C338" s="13" t="s">
        <v>617</v>
      </c>
      <c r="D338" s="34">
        <v>691.17133950900006</v>
      </c>
      <c r="E338" s="35">
        <v>425.84554146199986</v>
      </c>
      <c r="F338" s="35">
        <v>265.32579804700021</v>
      </c>
      <c r="G338" s="35">
        <v>938</v>
      </c>
      <c r="H338" s="35">
        <v>1026</v>
      </c>
      <c r="I338" s="35">
        <v>672</v>
      </c>
      <c r="J338" s="35">
        <v>751</v>
      </c>
      <c r="K338" s="2"/>
      <c r="S338" s="3"/>
    </row>
    <row r="339" spans="1:19" ht="12.5" x14ac:dyDescent="0.25">
      <c r="A339" s="12" t="s">
        <v>618</v>
      </c>
      <c r="B339" s="36"/>
      <c r="C339" s="13" t="s">
        <v>619</v>
      </c>
      <c r="D339" s="34">
        <v>1370.6526913649993</v>
      </c>
      <c r="E339" s="35">
        <v>855.53698924899982</v>
      </c>
      <c r="F339" s="35">
        <v>515.11570211599951</v>
      </c>
      <c r="G339" s="35">
        <v>2833</v>
      </c>
      <c r="H339" s="35">
        <v>3027</v>
      </c>
      <c r="I339" s="35">
        <v>1919</v>
      </c>
      <c r="J339" s="35">
        <v>1982.5</v>
      </c>
      <c r="K339" s="2"/>
      <c r="S339" s="3"/>
    </row>
    <row r="340" spans="1:19" ht="12.5" x14ac:dyDescent="0.25">
      <c r="A340" s="12" t="s">
        <v>620</v>
      </c>
      <c r="B340" s="36"/>
      <c r="C340" s="13" t="s">
        <v>621</v>
      </c>
      <c r="D340" s="34">
        <v>1344.3993717041983</v>
      </c>
      <c r="E340" s="35">
        <v>781.6366938731984</v>
      </c>
      <c r="F340" s="35">
        <v>562.76267783099991</v>
      </c>
      <c r="G340" s="35">
        <v>1564</v>
      </c>
      <c r="H340" s="35">
        <v>1607</v>
      </c>
      <c r="I340" s="35">
        <v>1082.5</v>
      </c>
      <c r="J340" s="35">
        <v>1127.5</v>
      </c>
      <c r="K340" s="2"/>
      <c r="S340" s="3"/>
    </row>
    <row r="341" spans="1:19" ht="12.5" x14ac:dyDescent="0.25">
      <c r="A341" s="12" t="s">
        <v>622</v>
      </c>
      <c r="B341" s="36"/>
      <c r="C341" s="13" t="s">
        <v>623</v>
      </c>
      <c r="D341" s="34">
        <v>1298.2109684200007</v>
      </c>
      <c r="E341" s="35">
        <v>735.05185417160044</v>
      </c>
      <c r="F341" s="35">
        <v>563.1591142484001</v>
      </c>
      <c r="G341" s="35">
        <v>2534</v>
      </c>
      <c r="H341" s="35">
        <v>2848</v>
      </c>
      <c r="I341" s="35">
        <v>5134.3333333333339</v>
      </c>
      <c r="J341" s="35">
        <v>5152.8333333333339</v>
      </c>
      <c r="K341" s="2"/>
      <c r="S341" s="3"/>
    </row>
    <row r="342" spans="1:19" ht="12.5" x14ac:dyDescent="0.25">
      <c r="A342" s="12" t="s">
        <v>624</v>
      </c>
      <c r="B342" s="36"/>
      <c r="C342" s="13" t="s">
        <v>625</v>
      </c>
      <c r="D342" s="34">
        <v>783.63382171699982</v>
      </c>
      <c r="E342" s="35">
        <v>501.35965096899986</v>
      </c>
      <c r="F342" s="35">
        <v>282.27417074799996</v>
      </c>
      <c r="G342" s="35">
        <v>954</v>
      </c>
      <c r="H342" s="35">
        <v>945</v>
      </c>
      <c r="I342" s="35">
        <v>672.5</v>
      </c>
      <c r="J342" s="35">
        <v>657</v>
      </c>
      <c r="K342" s="2"/>
      <c r="S342" s="3"/>
    </row>
    <row r="343" spans="1:19" ht="12.5" x14ac:dyDescent="0.25">
      <c r="A343" s="12" t="s">
        <v>626</v>
      </c>
      <c r="B343" s="36"/>
      <c r="C343" s="13" t="s">
        <v>627</v>
      </c>
      <c r="D343" s="34">
        <v>1396.3292985338837</v>
      </c>
      <c r="E343" s="35">
        <v>781.21793627888428</v>
      </c>
      <c r="F343" s="35">
        <v>615.11136225499945</v>
      </c>
      <c r="G343" s="35">
        <v>2307</v>
      </c>
      <c r="H343" s="35">
        <v>2100</v>
      </c>
      <c r="I343" s="35">
        <v>1659</v>
      </c>
      <c r="J343" s="35">
        <v>1457</v>
      </c>
      <c r="K343" s="2"/>
      <c r="S343" s="3"/>
    </row>
    <row r="344" spans="1:19" ht="12.5" x14ac:dyDescent="0.25">
      <c r="A344" s="12" t="s">
        <v>628</v>
      </c>
      <c r="B344" s="36"/>
      <c r="C344" s="13" t="s">
        <v>629</v>
      </c>
      <c r="D344" s="34">
        <v>2106.7676004932659</v>
      </c>
      <c r="E344" s="35">
        <v>972.33624096863002</v>
      </c>
      <c r="F344" s="35">
        <v>1134.4313595246356</v>
      </c>
      <c r="G344" s="35">
        <v>4301</v>
      </c>
      <c r="H344" s="35">
        <v>3883</v>
      </c>
      <c r="I344" s="35">
        <v>69756</v>
      </c>
      <c r="J344" s="35">
        <v>81076.5</v>
      </c>
      <c r="K344" s="2"/>
      <c r="S344" s="3"/>
    </row>
    <row r="345" spans="1:19" ht="12.5" x14ac:dyDescent="0.25">
      <c r="A345" s="12" t="s">
        <v>630</v>
      </c>
      <c r="B345" s="36"/>
      <c r="C345" s="13" t="s">
        <v>631</v>
      </c>
      <c r="D345" s="34">
        <v>1021.0217962486007</v>
      </c>
      <c r="E345" s="35">
        <v>552.11631718760054</v>
      </c>
      <c r="F345" s="35">
        <v>468.90547906100016</v>
      </c>
      <c r="G345" s="35">
        <v>2001</v>
      </c>
      <c r="H345" s="35">
        <v>1962</v>
      </c>
      <c r="I345" s="35">
        <v>1310.5</v>
      </c>
      <c r="J345" s="35">
        <v>1255</v>
      </c>
      <c r="K345" s="2"/>
      <c r="S345" s="3"/>
    </row>
    <row r="346" spans="1:19" ht="12.5" x14ac:dyDescent="0.25">
      <c r="A346" s="12" t="s">
        <v>632</v>
      </c>
      <c r="B346" s="36"/>
      <c r="C346" s="13" t="s">
        <v>633</v>
      </c>
      <c r="D346" s="34">
        <v>738.7775342647758</v>
      </c>
      <c r="E346" s="35">
        <v>469.3822455952</v>
      </c>
      <c r="F346" s="35">
        <v>269.39528866957573</v>
      </c>
      <c r="G346" s="35">
        <v>1279</v>
      </c>
      <c r="H346" s="35">
        <v>1620</v>
      </c>
      <c r="I346" s="35">
        <v>824</v>
      </c>
      <c r="J346" s="35">
        <v>1061.5</v>
      </c>
      <c r="K346" s="2"/>
      <c r="S346" s="3"/>
    </row>
    <row r="347" spans="1:19" ht="12.5" x14ac:dyDescent="0.25">
      <c r="A347" s="12" t="s">
        <v>634</v>
      </c>
      <c r="B347" s="36"/>
      <c r="C347" s="13" t="s">
        <v>635</v>
      </c>
      <c r="D347" s="34">
        <v>731.94470188069954</v>
      </c>
      <c r="E347" s="35">
        <v>439.85853506199976</v>
      </c>
      <c r="F347" s="35">
        <v>292.08616681869984</v>
      </c>
      <c r="G347" s="35">
        <v>1687</v>
      </c>
      <c r="H347" s="35">
        <v>1730</v>
      </c>
      <c r="I347" s="35">
        <v>1130.5</v>
      </c>
      <c r="J347" s="35">
        <v>1178.5</v>
      </c>
      <c r="K347" s="2"/>
      <c r="S347" s="3"/>
    </row>
    <row r="348" spans="1:19" ht="12.5" x14ac:dyDescent="0.25">
      <c r="A348" s="12" t="s">
        <v>636</v>
      </c>
      <c r="B348" s="36"/>
      <c r="C348" s="13" t="s">
        <v>637</v>
      </c>
      <c r="D348" s="34">
        <v>738.1379322465998</v>
      </c>
      <c r="E348" s="35">
        <v>477.45725647999984</v>
      </c>
      <c r="F348" s="35">
        <v>260.68067576660002</v>
      </c>
      <c r="G348" s="35">
        <v>905</v>
      </c>
      <c r="H348" s="35">
        <v>949</v>
      </c>
      <c r="I348" s="35">
        <v>643</v>
      </c>
      <c r="J348" s="35">
        <v>661.5</v>
      </c>
      <c r="K348" s="2"/>
      <c r="S348" s="3"/>
    </row>
    <row r="349" spans="1:19" ht="12.5" x14ac:dyDescent="0.25">
      <c r="A349" s="12" t="s">
        <v>638</v>
      </c>
      <c r="B349" s="36"/>
      <c r="C349" s="13" t="s">
        <v>639</v>
      </c>
      <c r="D349" s="34">
        <v>2084.3131523495153</v>
      </c>
      <c r="E349" s="35">
        <v>1216.9129844274387</v>
      </c>
      <c r="F349" s="35">
        <v>867.40016792207689</v>
      </c>
      <c r="G349" s="35">
        <v>3399</v>
      </c>
      <c r="H349" s="35">
        <v>4091</v>
      </c>
      <c r="I349" s="35">
        <v>2175.5</v>
      </c>
      <c r="J349" s="35">
        <v>2531.5</v>
      </c>
      <c r="K349" s="2"/>
      <c r="S349" s="3"/>
    </row>
    <row r="350" spans="1:19" ht="12.5" x14ac:dyDescent="0.25">
      <c r="A350" s="10" t="s">
        <v>640</v>
      </c>
      <c r="B350" s="36" t="s">
        <v>641</v>
      </c>
      <c r="C350" s="11" t="s">
        <v>7</v>
      </c>
      <c r="D350" s="34">
        <v>27069.816033678275</v>
      </c>
      <c r="E350" s="34">
        <v>13865.825530903086</v>
      </c>
      <c r="F350" s="34">
        <v>13203.990502775187</v>
      </c>
      <c r="G350" s="16">
        <v>44315</v>
      </c>
      <c r="H350" s="16">
        <v>51986</v>
      </c>
      <c r="I350" s="16">
        <v>28194.666666666668</v>
      </c>
      <c r="J350" s="16">
        <v>32874.5</v>
      </c>
      <c r="K350" s="2"/>
      <c r="S350" s="3"/>
    </row>
    <row r="351" spans="1:19" ht="12.5" x14ac:dyDescent="0.25">
      <c r="A351" s="12" t="s">
        <v>642</v>
      </c>
      <c r="B351" s="36"/>
      <c r="C351" s="13" t="s">
        <v>586</v>
      </c>
      <c r="D351" s="34">
        <v>5651.5508027395499</v>
      </c>
      <c r="E351" s="35">
        <v>2431.3614111978623</v>
      </c>
      <c r="F351" s="35">
        <v>3220.1893915416867</v>
      </c>
      <c r="G351" s="35">
        <v>10968</v>
      </c>
      <c r="H351" s="35">
        <v>14951</v>
      </c>
      <c r="I351" s="35">
        <v>7392.5</v>
      </c>
      <c r="J351" s="35">
        <v>9900.3333333333339</v>
      </c>
      <c r="K351" s="2"/>
      <c r="S351" s="3"/>
    </row>
    <row r="352" spans="1:19" ht="12.5" x14ac:dyDescent="0.25">
      <c r="A352" s="12" t="s">
        <v>643</v>
      </c>
      <c r="B352" s="36"/>
      <c r="C352" s="13" t="s">
        <v>644</v>
      </c>
      <c r="D352" s="34">
        <v>1648.7021123989516</v>
      </c>
      <c r="E352" s="35">
        <v>986.60762114399893</v>
      </c>
      <c r="F352" s="35">
        <v>662.0944912549528</v>
      </c>
      <c r="G352" s="35">
        <v>2500</v>
      </c>
      <c r="H352" s="35">
        <v>2843</v>
      </c>
      <c r="I352" s="35">
        <v>1381.5</v>
      </c>
      <c r="J352" s="35">
        <v>1558</v>
      </c>
      <c r="K352" s="2"/>
      <c r="S352" s="3"/>
    </row>
    <row r="353" spans="1:19" ht="12.5" x14ac:dyDescent="0.25">
      <c r="A353" s="12" t="s">
        <v>645</v>
      </c>
      <c r="B353" s="36"/>
      <c r="C353" s="13" t="s">
        <v>646</v>
      </c>
      <c r="D353" s="34">
        <v>4648.2910714380087</v>
      </c>
      <c r="E353" s="35">
        <v>2304.9554518400068</v>
      </c>
      <c r="F353" s="35">
        <v>2343.3356195980023</v>
      </c>
      <c r="G353" s="35">
        <v>5157</v>
      </c>
      <c r="H353" s="35">
        <v>5830</v>
      </c>
      <c r="I353" s="35">
        <v>2664.5</v>
      </c>
      <c r="J353" s="35">
        <v>2995</v>
      </c>
      <c r="K353" s="2"/>
      <c r="S353" s="3"/>
    </row>
    <row r="354" spans="1:19" ht="12.5" x14ac:dyDescent="0.25">
      <c r="A354" s="12" t="s">
        <v>647</v>
      </c>
      <c r="B354" s="36"/>
      <c r="C354" s="13" t="s">
        <v>648</v>
      </c>
      <c r="D354" s="34">
        <v>684.57407941690008</v>
      </c>
      <c r="E354" s="35">
        <v>337.62693971700014</v>
      </c>
      <c r="F354" s="35">
        <v>346.94713969989988</v>
      </c>
      <c r="G354" s="35">
        <v>1265</v>
      </c>
      <c r="H354" s="35">
        <v>1627</v>
      </c>
      <c r="I354" s="35">
        <v>786.5</v>
      </c>
      <c r="J354" s="35">
        <v>1010</v>
      </c>
      <c r="K354" s="2"/>
      <c r="S354" s="3"/>
    </row>
    <row r="355" spans="1:19" ht="12.5" x14ac:dyDescent="0.25">
      <c r="A355" s="12" t="s">
        <v>649</v>
      </c>
      <c r="B355" s="36"/>
      <c r="C355" s="13" t="s">
        <v>650</v>
      </c>
      <c r="D355" s="34">
        <v>396.61291758657148</v>
      </c>
      <c r="E355" s="35">
        <v>214.56389362200017</v>
      </c>
      <c r="F355" s="35">
        <v>182.04902396457135</v>
      </c>
      <c r="G355" s="35">
        <v>927</v>
      </c>
      <c r="H355" s="35">
        <v>986</v>
      </c>
      <c r="I355" s="35">
        <v>592</v>
      </c>
      <c r="J355" s="35">
        <v>634</v>
      </c>
      <c r="K355" s="2"/>
      <c r="S355" s="3"/>
    </row>
    <row r="356" spans="1:19" ht="12.5" x14ac:dyDescent="0.25">
      <c r="A356" s="12" t="s">
        <v>651</v>
      </c>
      <c r="B356" s="36"/>
      <c r="C356" s="13" t="s">
        <v>652</v>
      </c>
      <c r="D356" s="34">
        <v>340.27449313100021</v>
      </c>
      <c r="E356" s="35">
        <v>182.90458136500013</v>
      </c>
      <c r="F356" s="35">
        <v>157.36991176600009</v>
      </c>
      <c r="G356" s="35">
        <v>901</v>
      </c>
      <c r="H356" s="35">
        <v>1073</v>
      </c>
      <c r="I356" s="35">
        <v>602</v>
      </c>
      <c r="J356" s="35">
        <v>727.5</v>
      </c>
      <c r="K356" s="2"/>
      <c r="S356" s="3"/>
    </row>
    <row r="357" spans="1:19" ht="12.5" x14ac:dyDescent="0.25">
      <c r="A357" s="12" t="s">
        <v>653</v>
      </c>
      <c r="B357" s="36"/>
      <c r="C357" s="13" t="s">
        <v>654</v>
      </c>
      <c r="D357" s="34">
        <v>1429.476597178</v>
      </c>
      <c r="E357" s="35">
        <v>753.02481641700001</v>
      </c>
      <c r="F357" s="35">
        <v>676.45178076100001</v>
      </c>
      <c r="G357" s="35">
        <v>2099</v>
      </c>
      <c r="H357" s="35">
        <v>2466</v>
      </c>
      <c r="I357" s="35">
        <v>1351.5</v>
      </c>
      <c r="J357" s="35">
        <v>1577</v>
      </c>
      <c r="K357" s="2"/>
      <c r="S357" s="3"/>
    </row>
    <row r="358" spans="1:19" ht="12.5" x14ac:dyDescent="0.25">
      <c r="A358" s="12" t="s">
        <v>655</v>
      </c>
      <c r="B358" s="36"/>
      <c r="C358" s="13" t="s">
        <v>656</v>
      </c>
      <c r="D358" s="34">
        <v>598.71663028099988</v>
      </c>
      <c r="E358" s="35">
        <v>299.59435038399994</v>
      </c>
      <c r="F358" s="35">
        <v>299.12227989699988</v>
      </c>
      <c r="G358" s="35">
        <v>1043</v>
      </c>
      <c r="H358" s="35">
        <v>1153</v>
      </c>
      <c r="I358" s="35">
        <v>676</v>
      </c>
      <c r="J358" s="35">
        <v>738.5</v>
      </c>
      <c r="K358" s="2"/>
      <c r="S358" s="3"/>
    </row>
    <row r="359" spans="1:19" ht="12.5" x14ac:dyDescent="0.25">
      <c r="A359" s="12" t="s">
        <v>657</v>
      </c>
      <c r="B359" s="36"/>
      <c r="C359" s="13" t="s">
        <v>658</v>
      </c>
      <c r="D359" s="34">
        <v>92.54540869889999</v>
      </c>
      <c r="E359" s="35">
        <v>16.488287868000008</v>
      </c>
      <c r="F359" s="35">
        <v>76.05712083089999</v>
      </c>
      <c r="G359" s="35">
        <v>216</v>
      </c>
      <c r="H359" s="35">
        <v>217</v>
      </c>
      <c r="I359" s="35">
        <v>196</v>
      </c>
      <c r="J359" s="35">
        <v>202</v>
      </c>
      <c r="K359" s="2"/>
      <c r="S359" s="3"/>
    </row>
    <row r="360" spans="1:19" ht="12.5" x14ac:dyDescent="0.25">
      <c r="A360" s="12" t="s">
        <v>659</v>
      </c>
      <c r="B360" s="36"/>
      <c r="C360" s="13" t="s">
        <v>660</v>
      </c>
      <c r="D360" s="34">
        <v>592.51943643300024</v>
      </c>
      <c r="E360" s="35">
        <v>317.37302636600015</v>
      </c>
      <c r="F360" s="35">
        <v>275.14641006700015</v>
      </c>
      <c r="G360" s="35">
        <v>1414</v>
      </c>
      <c r="H360" s="35">
        <v>1717</v>
      </c>
      <c r="I360" s="35">
        <v>944.5</v>
      </c>
      <c r="J360" s="35">
        <v>1114.5</v>
      </c>
      <c r="K360" s="2"/>
      <c r="S360" s="3"/>
    </row>
    <row r="361" spans="1:19" ht="12.5" x14ac:dyDescent="0.25">
      <c r="A361" s="12" t="s">
        <v>661</v>
      </c>
      <c r="B361" s="36"/>
      <c r="C361" s="13" t="s">
        <v>515</v>
      </c>
      <c r="D361" s="34">
        <v>502.06388935999985</v>
      </c>
      <c r="E361" s="35">
        <v>295.46316485099987</v>
      </c>
      <c r="F361" s="35">
        <v>206.60072450899997</v>
      </c>
      <c r="G361" s="35">
        <v>1081</v>
      </c>
      <c r="H361" s="35">
        <v>1189</v>
      </c>
      <c r="I361" s="35">
        <v>713.5</v>
      </c>
      <c r="J361" s="35">
        <v>769</v>
      </c>
      <c r="K361" s="2"/>
      <c r="S361" s="3"/>
    </row>
    <row r="362" spans="1:19" ht="12.5" x14ac:dyDescent="0.25">
      <c r="A362" s="12" t="s">
        <v>662</v>
      </c>
      <c r="B362" s="36"/>
      <c r="C362" s="13" t="s">
        <v>663</v>
      </c>
      <c r="D362" s="34">
        <v>4345.0846962091064</v>
      </c>
      <c r="E362" s="35">
        <v>2388.0037947075703</v>
      </c>
      <c r="F362" s="35">
        <v>1957.0809015015366</v>
      </c>
      <c r="G362" s="35">
        <v>6211</v>
      </c>
      <c r="H362" s="35">
        <v>6289</v>
      </c>
      <c r="I362" s="35">
        <v>4008.1666666666665</v>
      </c>
      <c r="J362" s="35">
        <v>4001.1666666666665</v>
      </c>
      <c r="K362" s="2"/>
      <c r="S362" s="3"/>
    </row>
    <row r="363" spans="1:19" ht="12.5" x14ac:dyDescent="0.25">
      <c r="A363" s="12" t="s">
        <v>664</v>
      </c>
      <c r="B363" s="36"/>
      <c r="C363" s="13" t="s">
        <v>665</v>
      </c>
      <c r="D363" s="34">
        <v>653.62895750530811</v>
      </c>
      <c r="E363" s="35">
        <v>285.58721186169583</v>
      </c>
      <c r="F363" s="35">
        <v>368.04174564361233</v>
      </c>
      <c r="G363" s="35">
        <v>1198</v>
      </c>
      <c r="H363" s="35">
        <v>1329</v>
      </c>
      <c r="I363" s="35">
        <v>806</v>
      </c>
      <c r="J363" s="35">
        <v>895.5</v>
      </c>
      <c r="K363" s="2"/>
      <c r="S363" s="3"/>
    </row>
    <row r="364" spans="1:19" ht="12.5" x14ac:dyDescent="0.25">
      <c r="A364" s="12" t="s">
        <v>666</v>
      </c>
      <c r="B364" s="36"/>
      <c r="C364" s="13" t="s">
        <v>667</v>
      </c>
      <c r="D364" s="34">
        <v>574.85658881390009</v>
      </c>
      <c r="E364" s="35">
        <v>197.21858804490014</v>
      </c>
      <c r="F364" s="35">
        <v>377.63800076899997</v>
      </c>
      <c r="G364" s="35">
        <v>1226</v>
      </c>
      <c r="H364" s="35">
        <v>1368</v>
      </c>
      <c r="I364" s="35">
        <v>772</v>
      </c>
      <c r="J364" s="35">
        <v>851</v>
      </c>
      <c r="K364" s="2"/>
      <c r="S364" s="3"/>
    </row>
    <row r="365" spans="1:19" ht="12.5" x14ac:dyDescent="0.25">
      <c r="A365" s="12" t="s">
        <v>668</v>
      </c>
      <c r="B365" s="36"/>
      <c r="C365" s="13" t="s">
        <v>347</v>
      </c>
      <c r="D365" s="34">
        <v>466.50012650279996</v>
      </c>
      <c r="E365" s="35">
        <v>273.78881941279997</v>
      </c>
      <c r="F365" s="35">
        <v>192.71130708999999</v>
      </c>
      <c r="G365" s="35">
        <v>984</v>
      </c>
      <c r="H365" s="35">
        <v>1069</v>
      </c>
      <c r="I365" s="35">
        <v>637</v>
      </c>
      <c r="J365" s="35">
        <v>700</v>
      </c>
      <c r="K365" s="2"/>
      <c r="S365" s="3"/>
    </row>
    <row r="366" spans="1:19" ht="12.5" x14ac:dyDescent="0.25">
      <c r="A366" s="12" t="s">
        <v>669</v>
      </c>
      <c r="B366" s="36"/>
      <c r="C366" s="13" t="s">
        <v>670</v>
      </c>
      <c r="D366" s="34">
        <v>518.95139060944496</v>
      </c>
      <c r="E366" s="35">
        <v>253.66530256244479</v>
      </c>
      <c r="F366" s="35">
        <v>265.28608804700008</v>
      </c>
      <c r="G366" s="35">
        <v>1334</v>
      </c>
      <c r="H366" s="35">
        <v>1495</v>
      </c>
      <c r="I366" s="35">
        <v>864.5</v>
      </c>
      <c r="J366" s="35">
        <v>979</v>
      </c>
      <c r="K366" s="2"/>
      <c r="S366" s="3"/>
    </row>
    <row r="367" spans="1:19" ht="12.5" x14ac:dyDescent="0.25">
      <c r="A367" s="12" t="s">
        <v>671</v>
      </c>
      <c r="B367" s="36"/>
      <c r="C367" s="13" t="s">
        <v>672</v>
      </c>
      <c r="D367" s="34">
        <v>2527.7341041022105</v>
      </c>
      <c r="E367" s="35">
        <v>1566.0150158633867</v>
      </c>
      <c r="F367" s="35">
        <v>961.71908823882404</v>
      </c>
      <c r="G367" s="35">
        <v>3073</v>
      </c>
      <c r="H367" s="35">
        <v>3502</v>
      </c>
      <c r="I367" s="35">
        <v>1903</v>
      </c>
      <c r="J367" s="35">
        <v>2157.5</v>
      </c>
      <c r="K367" s="2"/>
      <c r="S367" s="3"/>
    </row>
    <row r="368" spans="1:19" ht="12.5" x14ac:dyDescent="0.25">
      <c r="A368" s="12" t="s">
        <v>673</v>
      </c>
      <c r="B368" s="36"/>
      <c r="C368" s="13" t="s">
        <v>674</v>
      </c>
      <c r="D368" s="34">
        <v>230.66490186662395</v>
      </c>
      <c r="E368" s="35">
        <v>84.316871542423968</v>
      </c>
      <c r="F368" s="35">
        <v>146.34803032419998</v>
      </c>
      <c r="G368" s="35">
        <v>506</v>
      </c>
      <c r="H368" s="35">
        <v>748</v>
      </c>
      <c r="I368" s="35">
        <v>455</v>
      </c>
      <c r="J368" s="35">
        <v>659</v>
      </c>
      <c r="K368" s="2"/>
      <c r="S368" s="3"/>
    </row>
    <row r="369" spans="1:19" ht="12.5" x14ac:dyDescent="0.25">
      <c r="A369" s="12" t="s">
        <v>675</v>
      </c>
      <c r="B369" s="36"/>
      <c r="C369" s="13" t="s">
        <v>676</v>
      </c>
      <c r="D369" s="34">
        <v>641.36975365299986</v>
      </c>
      <c r="E369" s="35">
        <v>396.99987840999984</v>
      </c>
      <c r="F369" s="35">
        <v>244.36987524300008</v>
      </c>
      <c r="G369" s="35">
        <v>1160</v>
      </c>
      <c r="H369" s="35">
        <v>1135</v>
      </c>
      <c r="I369" s="35">
        <v>750.5</v>
      </c>
      <c r="J369" s="35">
        <v>734.5</v>
      </c>
      <c r="K369" s="2"/>
      <c r="S369" s="3"/>
    </row>
    <row r="370" spans="1:19" ht="12.5" x14ac:dyDescent="0.25">
      <c r="A370" s="12" t="s">
        <v>677</v>
      </c>
      <c r="B370" s="36"/>
      <c r="C370" s="13" t="s">
        <v>678</v>
      </c>
      <c r="D370" s="34">
        <v>520.26749965400018</v>
      </c>
      <c r="E370" s="35">
        <v>278.64344593600009</v>
      </c>
      <c r="F370" s="35">
        <v>241.62405371800003</v>
      </c>
      <c r="G370" s="35">
        <v>1033</v>
      </c>
      <c r="H370" s="35">
        <v>980</v>
      </c>
      <c r="I370" s="35">
        <v>679</v>
      </c>
      <c r="J370" s="35">
        <v>652</v>
      </c>
      <c r="K370" s="2"/>
      <c r="S370" s="3"/>
    </row>
    <row r="371" spans="1:19" ht="12.5" x14ac:dyDescent="0.25">
      <c r="A371" s="12" t="s">
        <v>679</v>
      </c>
      <c r="B371" s="36"/>
      <c r="C371" s="13" t="s">
        <v>571</v>
      </c>
      <c r="D371" s="34">
        <v>5.4305760999999997</v>
      </c>
      <c r="E371" s="35">
        <v>1.6230577900000001</v>
      </c>
      <c r="F371" s="35">
        <v>3.8075183099999999</v>
      </c>
      <c r="G371" s="35">
        <v>19</v>
      </c>
      <c r="H371" s="35">
        <v>19</v>
      </c>
      <c r="I371" s="35">
        <v>19</v>
      </c>
      <c r="J371" s="35">
        <v>19</v>
      </c>
      <c r="K371" s="2"/>
      <c r="S371" s="3"/>
    </row>
    <row r="372" spans="1:19" ht="12.5" x14ac:dyDescent="0.25">
      <c r="A372" s="9">
        <v>1.5</v>
      </c>
      <c r="B372" s="49" t="s">
        <v>680</v>
      </c>
      <c r="C372" s="49" t="s">
        <v>700</v>
      </c>
      <c r="D372" s="33">
        <v>1805268.2198981154</v>
      </c>
      <c r="E372" s="33">
        <v>941300.64932246809</v>
      </c>
      <c r="F372" s="33">
        <v>863967.57057564729</v>
      </c>
      <c r="G372" s="17">
        <v>1682582.5</v>
      </c>
      <c r="H372" s="17">
        <v>1850689.5</v>
      </c>
      <c r="I372" s="17">
        <v>1088931.6666666667</v>
      </c>
      <c r="J372" s="17">
        <v>1243761</v>
      </c>
      <c r="K372" s="7"/>
      <c r="S372" s="3"/>
    </row>
    <row r="373" spans="1:19" ht="12.5" x14ac:dyDescent="0.25">
      <c r="A373" s="12" t="s">
        <v>681</v>
      </c>
      <c r="B373" s="50" t="s">
        <v>682</v>
      </c>
      <c r="C373" s="13" t="s">
        <v>683</v>
      </c>
      <c r="D373" s="34">
        <v>14069.957187721007</v>
      </c>
      <c r="E373" s="35">
        <v>6407.1070454711635</v>
      </c>
      <c r="F373" s="35">
        <v>7662.8501422498448</v>
      </c>
      <c r="G373" s="35">
        <v>19963</v>
      </c>
      <c r="H373" s="35">
        <v>24654</v>
      </c>
      <c r="I373" s="35">
        <v>12955</v>
      </c>
      <c r="J373" s="35">
        <v>16358.5</v>
      </c>
      <c r="K373" s="2"/>
      <c r="S373" s="3"/>
    </row>
    <row r="374" spans="1:19" ht="12.5" x14ac:dyDescent="0.25">
      <c r="A374" s="12" t="s">
        <v>684</v>
      </c>
      <c r="B374" s="50"/>
      <c r="C374" s="13" t="s">
        <v>685</v>
      </c>
      <c r="D374" s="34">
        <v>1246.3502667886908</v>
      </c>
      <c r="E374" s="35">
        <v>557.68662667340004</v>
      </c>
      <c r="F374" s="35">
        <v>688.66364011529072</v>
      </c>
      <c r="G374" s="35">
        <v>2040</v>
      </c>
      <c r="H374" s="35">
        <v>2500</v>
      </c>
      <c r="I374" s="35">
        <v>1456.3333333333333</v>
      </c>
      <c r="J374" s="35">
        <v>1723</v>
      </c>
      <c r="K374" s="2"/>
      <c r="S374" s="3"/>
    </row>
    <row r="375" spans="1:19" ht="12.5" x14ac:dyDescent="0.25">
      <c r="A375" s="12" t="s">
        <v>686</v>
      </c>
      <c r="B375" s="50"/>
      <c r="C375" s="13" t="s">
        <v>209</v>
      </c>
      <c r="D375" s="34">
        <v>281981.65476402879</v>
      </c>
      <c r="E375" s="35">
        <v>146777.66239722291</v>
      </c>
      <c r="F375" s="35">
        <v>135203.99236680588</v>
      </c>
      <c r="G375" s="35">
        <v>285729.33333333331</v>
      </c>
      <c r="H375" s="35">
        <v>330052.33333333331</v>
      </c>
      <c r="I375" s="35">
        <v>172796.16666666666</v>
      </c>
      <c r="J375" s="35">
        <v>204619.33333333334</v>
      </c>
      <c r="K375" s="2"/>
      <c r="S375" s="3"/>
    </row>
    <row r="376" spans="1:19" ht="12.5" x14ac:dyDescent="0.25">
      <c r="A376" s="12" t="s">
        <v>687</v>
      </c>
      <c r="B376" s="50"/>
      <c r="C376" s="13" t="s">
        <v>688</v>
      </c>
      <c r="D376" s="34">
        <v>265700.05429943738</v>
      </c>
      <c r="E376" s="35">
        <v>136041.16969626077</v>
      </c>
      <c r="F376" s="35">
        <v>129658.88460317664</v>
      </c>
      <c r="G376" s="35">
        <v>270619.33333333331</v>
      </c>
      <c r="H376" s="35">
        <v>313820.33333333331</v>
      </c>
      <c r="I376" s="35">
        <v>184464</v>
      </c>
      <c r="J376" s="35">
        <v>218304</v>
      </c>
      <c r="K376" s="2"/>
      <c r="S376" s="3"/>
    </row>
    <row r="377" spans="1:19" ht="12.5" x14ac:dyDescent="0.25">
      <c r="A377" s="12" t="s">
        <v>689</v>
      </c>
      <c r="B377" s="50"/>
      <c r="C377" s="13" t="s">
        <v>690</v>
      </c>
      <c r="D377" s="34">
        <v>14564.703092910184</v>
      </c>
      <c r="E377" s="35">
        <v>7661.2774202321252</v>
      </c>
      <c r="F377" s="35">
        <v>6903.4256726780595</v>
      </c>
      <c r="G377" s="35">
        <v>23740</v>
      </c>
      <c r="H377" s="35">
        <v>27108</v>
      </c>
      <c r="I377" s="35">
        <v>16443.5</v>
      </c>
      <c r="J377" s="35">
        <v>18736.5</v>
      </c>
      <c r="K377" s="2"/>
      <c r="S377" s="3"/>
    </row>
    <row r="378" spans="1:19" ht="12.5" x14ac:dyDescent="0.25">
      <c r="A378" s="12" t="s">
        <v>691</v>
      </c>
      <c r="B378" s="50"/>
      <c r="C378" s="13" t="s">
        <v>692</v>
      </c>
      <c r="D378" s="34">
        <v>78181.994484497074</v>
      </c>
      <c r="E378" s="35">
        <v>40023.095684616397</v>
      </c>
      <c r="F378" s="35">
        <v>38158.898799880677</v>
      </c>
      <c r="G378" s="35">
        <v>131658.33333333334</v>
      </c>
      <c r="H378" s="35">
        <v>146939.33333333334</v>
      </c>
      <c r="I378" s="35">
        <v>100038</v>
      </c>
      <c r="J378" s="35">
        <v>115672.33333333333</v>
      </c>
      <c r="K378" s="2"/>
      <c r="S378" s="3"/>
    </row>
    <row r="379" spans="1:19" ht="12.5" x14ac:dyDescent="0.25">
      <c r="A379" s="12" t="s">
        <v>693</v>
      </c>
      <c r="B379" s="50"/>
      <c r="C379" s="13" t="s">
        <v>613</v>
      </c>
      <c r="D379" s="34">
        <v>522008.87567213923</v>
      </c>
      <c r="E379" s="35">
        <v>285207.66986331681</v>
      </c>
      <c r="F379" s="35">
        <v>236801.20580882241</v>
      </c>
      <c r="G379" s="35">
        <v>366000.33333333331</v>
      </c>
      <c r="H379" s="35">
        <v>385920.33333333331</v>
      </c>
      <c r="I379" s="35">
        <v>255722.16666666666</v>
      </c>
      <c r="J379" s="35">
        <v>288716.41666666669</v>
      </c>
      <c r="K379" s="2"/>
      <c r="S379" s="3"/>
    </row>
    <row r="380" spans="1:19" ht="12.5" x14ac:dyDescent="0.25">
      <c r="A380" s="12" t="s">
        <v>694</v>
      </c>
      <c r="B380" s="50"/>
      <c r="C380" s="13" t="s">
        <v>695</v>
      </c>
      <c r="D380" s="34">
        <v>304589.73625913874</v>
      </c>
      <c r="E380" s="35">
        <v>160309.01044788276</v>
      </c>
      <c r="F380" s="35">
        <v>144280.72581125598</v>
      </c>
      <c r="G380" s="35">
        <v>211504.33333333334</v>
      </c>
      <c r="H380" s="35">
        <v>224306.33333333334</v>
      </c>
      <c r="I380" s="35">
        <v>134676.83333333334</v>
      </c>
      <c r="J380" s="35">
        <v>149840.33333333334</v>
      </c>
      <c r="K380" s="2"/>
      <c r="S380" s="3"/>
    </row>
    <row r="381" spans="1:19" ht="12.5" x14ac:dyDescent="0.25">
      <c r="A381" s="12" t="s">
        <v>696</v>
      </c>
      <c r="B381" s="50"/>
      <c r="C381" s="13" t="s">
        <v>697</v>
      </c>
      <c r="D381" s="34">
        <v>322924.89387145411</v>
      </c>
      <c r="E381" s="35">
        <v>158315.9701407917</v>
      </c>
      <c r="F381" s="35">
        <v>164608.92373066241</v>
      </c>
      <c r="G381" s="35">
        <v>371327.83333333331</v>
      </c>
      <c r="H381" s="35">
        <v>395388.83333333331</v>
      </c>
      <c r="I381" s="35">
        <v>210379.66666666666</v>
      </c>
      <c r="J381" s="35">
        <v>229790.58333333334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38">
    <mergeCell ref="B336:B349"/>
    <mergeCell ref="B350:B371"/>
    <mergeCell ref="B372:C372"/>
    <mergeCell ref="B373:B381"/>
    <mergeCell ref="B268:B282"/>
    <mergeCell ref="B283:B287"/>
    <mergeCell ref="B288:B303"/>
    <mergeCell ref="B304:B319"/>
    <mergeCell ref="B320:C320"/>
    <mergeCell ref="B321:B335"/>
    <mergeCell ref="B250:B267"/>
    <mergeCell ref="B89:B108"/>
    <mergeCell ref="B109:C109"/>
    <mergeCell ref="B110:B112"/>
    <mergeCell ref="B113:B132"/>
    <mergeCell ref="B133:B149"/>
    <mergeCell ref="B150:B171"/>
    <mergeCell ref="B172:B191"/>
    <mergeCell ref="B192:B216"/>
    <mergeCell ref="B217:C217"/>
    <mergeCell ref="B218:B245"/>
    <mergeCell ref="B246:B249"/>
    <mergeCell ref="B71:B88"/>
    <mergeCell ref="A5:J5"/>
    <mergeCell ref="A6:A9"/>
    <mergeCell ref="B6:B9"/>
    <mergeCell ref="C6:C9"/>
    <mergeCell ref="D6:D9"/>
    <mergeCell ref="E6:F6"/>
    <mergeCell ref="E7:J7"/>
    <mergeCell ref="E8:F8"/>
    <mergeCell ref="G8:H8"/>
    <mergeCell ref="I8:J8"/>
    <mergeCell ref="B10:C10"/>
    <mergeCell ref="B11:C11"/>
    <mergeCell ref="B12:B36"/>
    <mergeCell ref="B37:B55"/>
    <mergeCell ref="B56:B70"/>
  </mergeCells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S383"/>
  <sheetViews>
    <sheetView view="pageBreakPreview" zoomScale="80" zoomScaleNormal="60" zoomScaleSheetLayoutView="80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1796875" defaultRowHeight="14.5" x14ac:dyDescent="0.35"/>
  <cols>
    <col min="1" max="1" width="13.7265625" style="20" customWidth="1"/>
    <col min="2" max="2" width="16.54296875" style="21" customWidth="1"/>
    <col min="3" max="3" width="18.453125" style="2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712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3365458.9898334844</v>
      </c>
      <c r="E10" s="32">
        <v>1795500.1982485801</v>
      </c>
      <c r="F10" s="32">
        <v>1569958.7915849043</v>
      </c>
      <c r="G10" s="15">
        <v>2792007</v>
      </c>
      <c r="H10" s="15">
        <v>3259324</v>
      </c>
      <c r="I10" s="15">
        <v>2528156</v>
      </c>
      <c r="J10" s="15">
        <v>2886352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166673.41020129737</v>
      </c>
      <c r="E11" s="33">
        <v>94471.904968443065</v>
      </c>
      <c r="F11" s="33">
        <v>72201.505232854324</v>
      </c>
      <c r="G11" s="17">
        <v>251777</v>
      </c>
      <c r="H11" s="17">
        <v>288487</v>
      </c>
      <c r="I11" s="17">
        <v>227836</v>
      </c>
      <c r="J11" s="17">
        <v>253879</v>
      </c>
      <c r="K11" s="7"/>
      <c r="L11" s="24"/>
      <c r="S11" s="3"/>
    </row>
    <row r="12" spans="1:19" ht="12.5" x14ac:dyDescent="0.25">
      <c r="A12" s="10" t="s">
        <v>5</v>
      </c>
      <c r="B12" s="36" t="s">
        <v>6</v>
      </c>
      <c r="C12" s="11" t="s">
        <v>7</v>
      </c>
      <c r="D12" s="34">
        <v>31154.608682515045</v>
      </c>
      <c r="E12" s="34">
        <v>17451.538251088328</v>
      </c>
      <c r="F12" s="34">
        <v>13703.070431426719</v>
      </c>
      <c r="G12" s="16">
        <v>45315</v>
      </c>
      <c r="H12" s="16">
        <v>52457</v>
      </c>
      <c r="I12" s="16">
        <v>40999</v>
      </c>
      <c r="J12" s="16">
        <v>46545</v>
      </c>
      <c r="K12" s="7"/>
      <c r="L12" s="24"/>
      <c r="S12" s="3"/>
    </row>
    <row r="13" spans="1:19" ht="12.5" x14ac:dyDescent="0.25">
      <c r="A13" s="12" t="s">
        <v>8</v>
      </c>
      <c r="B13" s="36"/>
      <c r="C13" s="13" t="s">
        <v>9</v>
      </c>
      <c r="D13" s="34">
        <v>12396.933011429193</v>
      </c>
      <c r="E13" s="35">
        <v>6710.8019480683297</v>
      </c>
      <c r="F13" s="35">
        <v>5686.1310633608637</v>
      </c>
      <c r="G13" s="35">
        <v>13445</v>
      </c>
      <c r="H13" s="35">
        <v>16878</v>
      </c>
      <c r="I13" s="35">
        <v>12316</v>
      </c>
      <c r="J13" s="35">
        <v>15044</v>
      </c>
      <c r="K13" s="2"/>
      <c r="S13" s="3"/>
    </row>
    <row r="14" spans="1:19" ht="12.5" x14ac:dyDescent="0.25">
      <c r="A14" s="12" t="s">
        <v>10</v>
      </c>
      <c r="B14" s="36"/>
      <c r="C14" s="13" t="s">
        <v>11</v>
      </c>
      <c r="D14" s="34">
        <v>617.03117708900004</v>
      </c>
      <c r="E14" s="35">
        <v>388.20324548200017</v>
      </c>
      <c r="F14" s="35">
        <v>228.82793160699987</v>
      </c>
      <c r="G14" s="35">
        <v>1240</v>
      </c>
      <c r="H14" s="35">
        <v>1387</v>
      </c>
      <c r="I14" s="35">
        <v>1104</v>
      </c>
      <c r="J14" s="35">
        <v>1210</v>
      </c>
      <c r="K14" s="2"/>
      <c r="S14" s="3"/>
    </row>
    <row r="15" spans="1:19" ht="12.5" x14ac:dyDescent="0.25">
      <c r="A15" s="12" t="s">
        <v>12</v>
      </c>
      <c r="B15" s="36"/>
      <c r="C15" s="13" t="s">
        <v>13</v>
      </c>
      <c r="D15" s="34">
        <v>238.687302507</v>
      </c>
      <c r="E15" s="35">
        <v>120.011565526</v>
      </c>
      <c r="F15" s="35">
        <v>118.675736981</v>
      </c>
      <c r="G15" s="35">
        <v>502</v>
      </c>
      <c r="H15" s="35">
        <v>615</v>
      </c>
      <c r="I15" s="35">
        <v>427</v>
      </c>
      <c r="J15" s="35">
        <v>524</v>
      </c>
      <c r="K15" s="2"/>
      <c r="S15" s="3"/>
    </row>
    <row r="16" spans="1:19" ht="12.5" x14ac:dyDescent="0.25">
      <c r="A16" s="12" t="s">
        <v>14</v>
      </c>
      <c r="B16" s="36"/>
      <c r="C16" s="13" t="s">
        <v>15</v>
      </c>
      <c r="D16" s="34">
        <v>652.49937414509998</v>
      </c>
      <c r="E16" s="35">
        <v>349.36335199510012</v>
      </c>
      <c r="F16" s="35">
        <v>303.13602214999997</v>
      </c>
      <c r="G16" s="35">
        <v>1330</v>
      </c>
      <c r="H16" s="35">
        <v>1642</v>
      </c>
      <c r="I16" s="35">
        <v>1175</v>
      </c>
      <c r="J16" s="35">
        <v>1424</v>
      </c>
      <c r="K16" s="2"/>
      <c r="S16" s="3"/>
    </row>
    <row r="17" spans="1:19" ht="12.5" x14ac:dyDescent="0.25">
      <c r="A17" s="12" t="s">
        <v>16</v>
      </c>
      <c r="B17" s="36"/>
      <c r="C17" s="13" t="s">
        <v>17</v>
      </c>
      <c r="D17" s="34">
        <v>792.0156062812257</v>
      </c>
      <c r="E17" s="35">
        <v>458.65528940300021</v>
      </c>
      <c r="F17" s="35">
        <v>333.36031687822543</v>
      </c>
      <c r="G17" s="35">
        <v>941</v>
      </c>
      <c r="H17" s="35">
        <v>1036</v>
      </c>
      <c r="I17" s="35">
        <v>843</v>
      </c>
      <c r="J17" s="35">
        <v>917</v>
      </c>
      <c r="K17" s="2"/>
      <c r="S17" s="3"/>
    </row>
    <row r="18" spans="1:19" ht="12.5" x14ac:dyDescent="0.25">
      <c r="A18" s="12" t="s">
        <v>18</v>
      </c>
      <c r="B18" s="36"/>
      <c r="C18" s="13" t="s">
        <v>19</v>
      </c>
      <c r="D18" s="34">
        <v>577.0764739917978</v>
      </c>
      <c r="E18" s="35">
        <v>403.80227540599998</v>
      </c>
      <c r="F18" s="35">
        <v>173.27419858579782</v>
      </c>
      <c r="G18" s="35">
        <v>1128</v>
      </c>
      <c r="H18" s="35">
        <v>1232</v>
      </c>
      <c r="I18" s="35">
        <v>992</v>
      </c>
      <c r="J18" s="35">
        <v>1035</v>
      </c>
      <c r="K18" s="2"/>
      <c r="S18" s="3"/>
    </row>
    <row r="19" spans="1:19" ht="12.5" x14ac:dyDescent="0.25">
      <c r="A19" s="12" t="s">
        <v>20</v>
      </c>
      <c r="B19" s="36"/>
      <c r="C19" s="13" t="s">
        <v>21</v>
      </c>
      <c r="D19" s="34">
        <v>471.47769652300008</v>
      </c>
      <c r="E19" s="35">
        <v>236.70678967099991</v>
      </c>
      <c r="F19" s="35">
        <v>234.77090685200019</v>
      </c>
      <c r="G19" s="35">
        <v>708</v>
      </c>
      <c r="H19" s="35">
        <v>841</v>
      </c>
      <c r="I19" s="35">
        <v>598</v>
      </c>
      <c r="J19" s="35">
        <v>708</v>
      </c>
      <c r="K19" s="2"/>
      <c r="S19" s="3"/>
    </row>
    <row r="20" spans="1:19" ht="12.5" x14ac:dyDescent="0.25">
      <c r="A20" s="12" t="s">
        <v>22</v>
      </c>
      <c r="B20" s="36"/>
      <c r="C20" s="13" t="s">
        <v>23</v>
      </c>
      <c r="D20" s="34">
        <v>750.33810353257161</v>
      </c>
      <c r="E20" s="35">
        <v>506.89174614410246</v>
      </c>
      <c r="F20" s="35">
        <v>243.44635738846918</v>
      </c>
      <c r="G20" s="35">
        <v>1410</v>
      </c>
      <c r="H20" s="35">
        <v>1460</v>
      </c>
      <c r="I20" s="35">
        <v>1241</v>
      </c>
      <c r="J20" s="35">
        <v>1260</v>
      </c>
      <c r="K20" s="7"/>
      <c r="S20" s="3"/>
    </row>
    <row r="21" spans="1:19" ht="12.5" x14ac:dyDescent="0.25">
      <c r="A21" s="12" t="s">
        <v>24</v>
      </c>
      <c r="B21" s="36"/>
      <c r="C21" s="13" t="s">
        <v>25</v>
      </c>
      <c r="D21" s="34">
        <v>1703.2896178392577</v>
      </c>
      <c r="E21" s="35">
        <v>914.99456772700034</v>
      </c>
      <c r="F21" s="35">
        <v>788.2950501122574</v>
      </c>
      <c r="G21" s="35">
        <v>2875</v>
      </c>
      <c r="H21" s="35">
        <v>3258</v>
      </c>
      <c r="I21" s="35">
        <v>2619</v>
      </c>
      <c r="J21" s="35">
        <v>2940</v>
      </c>
      <c r="K21" s="7"/>
      <c r="S21" s="3"/>
    </row>
    <row r="22" spans="1:19" ht="12.5" x14ac:dyDescent="0.25">
      <c r="A22" s="12" t="s">
        <v>26</v>
      </c>
      <c r="B22" s="36"/>
      <c r="C22" s="13" t="s">
        <v>27</v>
      </c>
      <c r="D22" s="34">
        <v>502.0708282987701</v>
      </c>
      <c r="E22" s="35">
        <v>305.55708357929444</v>
      </c>
      <c r="F22" s="35">
        <v>196.51374471947565</v>
      </c>
      <c r="G22" s="35">
        <v>1179</v>
      </c>
      <c r="H22" s="35">
        <v>1248</v>
      </c>
      <c r="I22" s="35">
        <v>1038</v>
      </c>
      <c r="J22" s="35">
        <v>1106</v>
      </c>
      <c r="K22" s="7"/>
      <c r="S22" s="3"/>
    </row>
    <row r="23" spans="1:19" ht="12.5" x14ac:dyDescent="0.25">
      <c r="A23" s="12" t="s">
        <v>28</v>
      </c>
      <c r="B23" s="36"/>
      <c r="C23" s="13" t="s">
        <v>29</v>
      </c>
      <c r="D23" s="34">
        <v>891.83651786099949</v>
      </c>
      <c r="E23" s="35">
        <v>566.03752313499967</v>
      </c>
      <c r="F23" s="35">
        <v>325.79899472599976</v>
      </c>
      <c r="G23" s="35">
        <v>1405</v>
      </c>
      <c r="H23" s="35">
        <v>1524</v>
      </c>
      <c r="I23" s="35">
        <v>1254</v>
      </c>
      <c r="J23" s="35">
        <v>1326</v>
      </c>
      <c r="K23" s="7"/>
      <c r="S23" s="3"/>
    </row>
    <row r="24" spans="1:19" ht="12.5" x14ac:dyDescent="0.25">
      <c r="A24" s="12" t="s">
        <v>30</v>
      </c>
      <c r="B24" s="36"/>
      <c r="C24" s="13" t="s">
        <v>31</v>
      </c>
      <c r="D24" s="34">
        <v>547.16529547247137</v>
      </c>
      <c r="E24" s="35">
        <v>365.4849451069461</v>
      </c>
      <c r="F24" s="35">
        <v>181.6803503655253</v>
      </c>
      <c r="G24" s="35">
        <v>959</v>
      </c>
      <c r="H24" s="35">
        <v>1124</v>
      </c>
      <c r="I24" s="35">
        <v>844</v>
      </c>
      <c r="J24" s="35">
        <v>969</v>
      </c>
      <c r="K24" s="7"/>
      <c r="S24" s="3"/>
    </row>
    <row r="25" spans="1:19" ht="12.5" x14ac:dyDescent="0.25">
      <c r="A25" s="12" t="s">
        <v>32</v>
      </c>
      <c r="B25" s="36"/>
      <c r="C25" s="13" t="s">
        <v>33</v>
      </c>
      <c r="D25" s="34">
        <v>645.49986264767165</v>
      </c>
      <c r="E25" s="35">
        <v>366.62396579399979</v>
      </c>
      <c r="F25" s="35">
        <v>278.8758968536718</v>
      </c>
      <c r="G25" s="35">
        <v>983</v>
      </c>
      <c r="H25" s="35">
        <v>1088</v>
      </c>
      <c r="I25" s="35">
        <v>886</v>
      </c>
      <c r="J25" s="35">
        <v>959</v>
      </c>
      <c r="K25" s="7"/>
      <c r="S25" s="3"/>
    </row>
    <row r="26" spans="1:19" ht="12.5" x14ac:dyDescent="0.25">
      <c r="A26" s="12" t="s">
        <v>34</v>
      </c>
      <c r="B26" s="36"/>
      <c r="C26" s="13" t="s">
        <v>35</v>
      </c>
      <c r="D26" s="34">
        <v>3661.3319550317833</v>
      </c>
      <c r="E26" s="35">
        <v>1672.7316081716415</v>
      </c>
      <c r="F26" s="35">
        <v>1988.6003468601418</v>
      </c>
      <c r="G26" s="35">
        <v>7032</v>
      </c>
      <c r="H26" s="35">
        <v>7839</v>
      </c>
      <c r="I26" s="35">
        <v>6530</v>
      </c>
      <c r="J26" s="35">
        <v>7151</v>
      </c>
      <c r="K26" s="7"/>
      <c r="S26" s="3"/>
    </row>
    <row r="27" spans="1:19" ht="12.5" x14ac:dyDescent="0.25">
      <c r="A27" s="12" t="s">
        <v>36</v>
      </c>
      <c r="B27" s="36"/>
      <c r="C27" s="13" t="s">
        <v>37</v>
      </c>
      <c r="D27" s="34">
        <v>638.24513631618993</v>
      </c>
      <c r="E27" s="35">
        <v>370.55297074400016</v>
      </c>
      <c r="F27" s="35">
        <v>267.69216557218977</v>
      </c>
      <c r="G27" s="35">
        <v>1132</v>
      </c>
      <c r="H27" s="35">
        <v>1229</v>
      </c>
      <c r="I27" s="35">
        <v>986</v>
      </c>
      <c r="J27" s="35">
        <v>1055</v>
      </c>
      <c r="K27" s="7"/>
      <c r="S27" s="3"/>
    </row>
    <row r="28" spans="1:19" ht="12.5" x14ac:dyDescent="0.25">
      <c r="A28" s="12" t="s">
        <v>38</v>
      </c>
      <c r="B28" s="36"/>
      <c r="C28" s="13" t="s">
        <v>39</v>
      </c>
      <c r="D28" s="34">
        <v>714.61073801553152</v>
      </c>
      <c r="E28" s="35">
        <v>391.88920303899994</v>
      </c>
      <c r="F28" s="35">
        <v>322.7215349765317</v>
      </c>
      <c r="G28" s="35">
        <v>1503</v>
      </c>
      <c r="H28" s="35">
        <v>1638</v>
      </c>
      <c r="I28" s="35">
        <v>1350</v>
      </c>
      <c r="J28" s="35">
        <v>1470</v>
      </c>
      <c r="K28" s="7"/>
      <c r="S28" s="3"/>
    </row>
    <row r="29" spans="1:19" ht="12.5" x14ac:dyDescent="0.25">
      <c r="A29" s="12" t="s">
        <v>40</v>
      </c>
      <c r="B29" s="36"/>
      <c r="C29" s="13" t="s">
        <v>41</v>
      </c>
      <c r="D29" s="34">
        <v>1128.7461735323272</v>
      </c>
      <c r="E29" s="35">
        <v>641.88051203099974</v>
      </c>
      <c r="F29" s="35">
        <v>486.86566150132745</v>
      </c>
      <c r="G29" s="35">
        <v>1729</v>
      </c>
      <c r="H29" s="35">
        <v>1892</v>
      </c>
      <c r="I29" s="35">
        <v>1553</v>
      </c>
      <c r="J29" s="35">
        <v>1691</v>
      </c>
      <c r="K29" s="7"/>
      <c r="S29" s="3"/>
    </row>
    <row r="30" spans="1:19" ht="12.5" x14ac:dyDescent="0.25">
      <c r="A30" s="12" t="s">
        <v>42</v>
      </c>
      <c r="B30" s="36"/>
      <c r="C30" s="13" t="s">
        <v>43</v>
      </c>
      <c r="D30" s="34">
        <v>448.15148250315769</v>
      </c>
      <c r="E30" s="35">
        <v>235.77837453182556</v>
      </c>
      <c r="F30" s="35">
        <v>212.37310797133213</v>
      </c>
      <c r="G30" s="35">
        <v>727</v>
      </c>
      <c r="H30" s="35">
        <v>880</v>
      </c>
      <c r="I30" s="35">
        <v>646</v>
      </c>
      <c r="J30" s="35">
        <v>763</v>
      </c>
      <c r="K30" s="7"/>
      <c r="S30" s="3"/>
    </row>
    <row r="31" spans="1:19" ht="12.5" x14ac:dyDescent="0.25">
      <c r="A31" s="12" t="s">
        <v>44</v>
      </c>
      <c r="B31" s="36"/>
      <c r="C31" s="13" t="s">
        <v>45</v>
      </c>
      <c r="D31" s="34">
        <v>446.3823293489998</v>
      </c>
      <c r="E31" s="35">
        <v>270.38399654800003</v>
      </c>
      <c r="F31" s="35">
        <v>175.99833280099978</v>
      </c>
      <c r="G31" s="35">
        <v>801</v>
      </c>
      <c r="H31" s="35">
        <v>905</v>
      </c>
      <c r="I31" s="35">
        <v>721</v>
      </c>
      <c r="J31" s="35">
        <v>776</v>
      </c>
      <c r="K31" s="7"/>
      <c r="S31" s="3"/>
    </row>
    <row r="32" spans="1:19" ht="12.5" x14ac:dyDescent="0.25">
      <c r="A32" s="12" t="s">
        <v>46</v>
      </c>
      <c r="B32" s="36"/>
      <c r="C32" s="13" t="s">
        <v>47</v>
      </c>
      <c r="D32" s="34">
        <v>738.43648875688507</v>
      </c>
      <c r="E32" s="35">
        <v>461.57299172780046</v>
      </c>
      <c r="F32" s="35">
        <v>276.86349702908467</v>
      </c>
      <c r="G32" s="35">
        <v>754</v>
      </c>
      <c r="H32" s="35">
        <v>848</v>
      </c>
      <c r="I32" s="35">
        <v>689</v>
      </c>
      <c r="J32" s="35">
        <v>746</v>
      </c>
      <c r="K32" s="7"/>
      <c r="S32" s="3"/>
    </row>
    <row r="33" spans="1:19" ht="12.5" x14ac:dyDescent="0.25">
      <c r="A33" s="12" t="s">
        <v>48</v>
      </c>
      <c r="B33" s="36"/>
      <c r="C33" s="13" t="s">
        <v>49</v>
      </c>
      <c r="D33" s="34">
        <v>749.56972423319985</v>
      </c>
      <c r="E33" s="35">
        <v>523.65358828519993</v>
      </c>
      <c r="F33" s="35">
        <v>225.91613594799992</v>
      </c>
      <c r="G33" s="35">
        <v>868</v>
      </c>
      <c r="H33" s="35">
        <v>1021</v>
      </c>
      <c r="I33" s="35">
        <v>794</v>
      </c>
      <c r="J33" s="35">
        <v>913</v>
      </c>
      <c r="K33" s="7"/>
      <c r="S33" s="3"/>
    </row>
    <row r="34" spans="1:19" ht="12.5" x14ac:dyDescent="0.25">
      <c r="A34" s="12" t="s">
        <v>50</v>
      </c>
      <c r="B34" s="36"/>
      <c r="C34" s="13" t="s">
        <v>51</v>
      </c>
      <c r="D34" s="34">
        <v>682.53549572261466</v>
      </c>
      <c r="E34" s="35">
        <v>425.93375810969997</v>
      </c>
      <c r="F34" s="35">
        <v>256.60173761291475</v>
      </c>
      <c r="G34" s="35">
        <v>951</v>
      </c>
      <c r="H34" s="35">
        <v>1154</v>
      </c>
      <c r="I34" s="35">
        <v>853</v>
      </c>
      <c r="J34" s="35">
        <v>1012</v>
      </c>
      <c r="K34" s="7"/>
      <c r="S34" s="3"/>
    </row>
    <row r="35" spans="1:19" ht="12.5" x14ac:dyDescent="0.25">
      <c r="A35" s="12" t="s">
        <v>52</v>
      </c>
      <c r="B35" s="36"/>
      <c r="C35" s="13" t="s">
        <v>53</v>
      </c>
      <c r="D35" s="34">
        <v>507.90254585521058</v>
      </c>
      <c r="E35" s="35">
        <v>345.11038647700013</v>
      </c>
      <c r="F35" s="35">
        <v>162.79215937821044</v>
      </c>
      <c r="G35" s="35">
        <v>701</v>
      </c>
      <c r="H35" s="35">
        <v>698</v>
      </c>
      <c r="I35" s="35">
        <v>628</v>
      </c>
      <c r="J35" s="35">
        <v>637</v>
      </c>
      <c r="K35" s="7"/>
      <c r="S35" s="3"/>
    </row>
    <row r="36" spans="1:19" ht="12.5" x14ac:dyDescent="0.25">
      <c r="A36" s="12" t="s">
        <v>54</v>
      </c>
      <c r="B36" s="36"/>
      <c r="C36" s="13" t="s">
        <v>55</v>
      </c>
      <c r="D36" s="34">
        <v>652.77574558108688</v>
      </c>
      <c r="E36" s="35">
        <v>418.91656438538661</v>
      </c>
      <c r="F36" s="35">
        <v>233.85918119570024</v>
      </c>
      <c r="G36" s="35">
        <v>1012</v>
      </c>
      <c r="H36" s="35">
        <v>1020</v>
      </c>
      <c r="I36" s="35">
        <v>912</v>
      </c>
      <c r="J36" s="35">
        <v>909</v>
      </c>
      <c r="K36" s="7"/>
      <c r="S36" s="3"/>
    </row>
    <row r="37" spans="1:19" ht="12.5" x14ac:dyDescent="0.25">
      <c r="A37" s="10" t="s">
        <v>56</v>
      </c>
      <c r="B37" s="36" t="s">
        <v>57</v>
      </c>
      <c r="C37" s="11" t="s">
        <v>7</v>
      </c>
      <c r="D37" s="34">
        <v>28941.889685118305</v>
      </c>
      <c r="E37" s="34">
        <v>15681.311128600213</v>
      </c>
      <c r="F37" s="34">
        <v>13260.578556518092</v>
      </c>
      <c r="G37" s="16">
        <v>38561</v>
      </c>
      <c r="H37" s="16">
        <v>47900</v>
      </c>
      <c r="I37" s="16">
        <v>34475</v>
      </c>
      <c r="J37" s="16">
        <v>41294</v>
      </c>
      <c r="K37" s="7"/>
      <c r="L37" s="24"/>
      <c r="S37" s="3"/>
    </row>
    <row r="38" spans="1:19" ht="12.5" x14ac:dyDescent="0.25">
      <c r="A38" s="12" t="s">
        <v>58</v>
      </c>
      <c r="B38" s="36"/>
      <c r="C38" s="13" t="s">
        <v>59</v>
      </c>
      <c r="D38" s="34">
        <v>12589.154365338694</v>
      </c>
      <c r="E38" s="35">
        <v>6238.0833907629985</v>
      </c>
      <c r="F38" s="35">
        <v>6351.0709745756958</v>
      </c>
      <c r="G38" s="35">
        <v>13628</v>
      </c>
      <c r="H38" s="35">
        <v>18104</v>
      </c>
      <c r="I38" s="35">
        <v>12188</v>
      </c>
      <c r="J38" s="35">
        <v>15711</v>
      </c>
      <c r="K38" s="7"/>
      <c r="S38" s="3"/>
    </row>
    <row r="39" spans="1:19" ht="12.5" x14ac:dyDescent="0.25">
      <c r="A39" s="12" t="s">
        <v>60</v>
      </c>
      <c r="B39" s="36"/>
      <c r="C39" s="13" t="s">
        <v>61</v>
      </c>
      <c r="D39" s="34">
        <v>2449.1927420862498</v>
      </c>
      <c r="E39" s="35">
        <v>1216.893496643901</v>
      </c>
      <c r="F39" s="35">
        <v>1232.299245442349</v>
      </c>
      <c r="G39" s="35">
        <v>3660</v>
      </c>
      <c r="H39" s="35">
        <v>4590</v>
      </c>
      <c r="I39" s="35">
        <v>3320</v>
      </c>
      <c r="J39" s="35">
        <v>3990</v>
      </c>
      <c r="K39" s="7"/>
      <c r="S39" s="3"/>
    </row>
    <row r="40" spans="1:19" ht="12.5" x14ac:dyDescent="0.25">
      <c r="A40" s="12" t="s">
        <v>62</v>
      </c>
      <c r="B40" s="36"/>
      <c r="C40" s="13" t="s">
        <v>63</v>
      </c>
      <c r="D40" s="34">
        <v>1121.8884161537178</v>
      </c>
      <c r="E40" s="35">
        <v>678.06848004481822</v>
      </c>
      <c r="F40" s="35">
        <v>443.81993610889958</v>
      </c>
      <c r="G40" s="35">
        <v>1586</v>
      </c>
      <c r="H40" s="35">
        <v>2004</v>
      </c>
      <c r="I40" s="35">
        <v>1411</v>
      </c>
      <c r="J40" s="35">
        <v>1768</v>
      </c>
      <c r="K40" s="7"/>
      <c r="S40" s="3"/>
    </row>
    <row r="41" spans="1:19" ht="12.5" x14ac:dyDescent="0.25">
      <c r="A41" s="12" t="s">
        <v>64</v>
      </c>
      <c r="B41" s="36"/>
      <c r="C41" s="13" t="s">
        <v>65</v>
      </c>
      <c r="D41" s="34">
        <v>851.08317776788613</v>
      </c>
      <c r="E41" s="35">
        <v>444.27304055109965</v>
      </c>
      <c r="F41" s="35">
        <v>406.81013721678659</v>
      </c>
      <c r="G41" s="35">
        <v>1223</v>
      </c>
      <c r="H41" s="35">
        <v>1435</v>
      </c>
      <c r="I41" s="35">
        <v>1119</v>
      </c>
      <c r="J41" s="35">
        <v>1288</v>
      </c>
      <c r="K41" s="7"/>
      <c r="S41" s="3"/>
    </row>
    <row r="42" spans="1:19" ht="12.5" x14ac:dyDescent="0.25">
      <c r="A42" s="12" t="s">
        <v>66</v>
      </c>
      <c r="B42" s="36"/>
      <c r="C42" s="13" t="s">
        <v>67</v>
      </c>
      <c r="D42" s="34">
        <v>1460.8165582806996</v>
      </c>
      <c r="E42" s="35">
        <v>1087.4605954766996</v>
      </c>
      <c r="F42" s="35">
        <v>373.35596280399989</v>
      </c>
      <c r="G42" s="35">
        <v>1312</v>
      </c>
      <c r="H42" s="35">
        <v>1489</v>
      </c>
      <c r="I42" s="35">
        <v>1157</v>
      </c>
      <c r="J42" s="35">
        <v>1317</v>
      </c>
      <c r="K42" s="7"/>
      <c r="S42" s="3"/>
    </row>
    <row r="43" spans="1:19" ht="12.5" x14ac:dyDescent="0.25">
      <c r="A43" s="12" t="s">
        <v>68</v>
      </c>
      <c r="B43" s="36"/>
      <c r="C43" s="13" t="s">
        <v>69</v>
      </c>
      <c r="D43" s="34">
        <v>695.02545084046415</v>
      </c>
      <c r="E43" s="35">
        <v>420.25893481146397</v>
      </c>
      <c r="F43" s="35">
        <v>274.76651602900017</v>
      </c>
      <c r="G43" s="35">
        <v>1146</v>
      </c>
      <c r="H43" s="35">
        <v>1359</v>
      </c>
      <c r="I43" s="35">
        <v>982</v>
      </c>
      <c r="J43" s="35">
        <v>1142</v>
      </c>
      <c r="K43" s="7"/>
      <c r="S43" s="3"/>
    </row>
    <row r="44" spans="1:19" ht="12.5" x14ac:dyDescent="0.25">
      <c r="A44" s="12" t="s">
        <v>70</v>
      </c>
      <c r="B44" s="36"/>
      <c r="C44" s="13" t="s">
        <v>71</v>
      </c>
      <c r="D44" s="34">
        <v>1079.2916586240533</v>
      </c>
      <c r="E44" s="35">
        <v>708.08835052380005</v>
      </c>
      <c r="F44" s="35">
        <v>371.20330810025342</v>
      </c>
      <c r="G44" s="35">
        <v>1945</v>
      </c>
      <c r="H44" s="35">
        <v>2302</v>
      </c>
      <c r="I44" s="35">
        <v>1702</v>
      </c>
      <c r="J44" s="35">
        <v>1972</v>
      </c>
      <c r="K44" s="7"/>
      <c r="S44" s="3"/>
    </row>
    <row r="45" spans="1:19" ht="12.5" x14ac:dyDescent="0.25">
      <c r="A45" s="12" t="s">
        <v>72</v>
      </c>
      <c r="B45" s="36"/>
      <c r="C45" s="13" t="s">
        <v>73</v>
      </c>
      <c r="D45" s="34">
        <v>797.39525922759992</v>
      </c>
      <c r="E45" s="35">
        <v>475.53125740599961</v>
      </c>
      <c r="F45" s="35">
        <v>321.86400182160031</v>
      </c>
      <c r="G45" s="35">
        <v>1083</v>
      </c>
      <c r="H45" s="35">
        <v>1202</v>
      </c>
      <c r="I45" s="35">
        <v>980</v>
      </c>
      <c r="J45" s="35">
        <v>1062</v>
      </c>
      <c r="K45" s="7"/>
      <c r="S45" s="3"/>
    </row>
    <row r="46" spans="1:19" ht="12.5" x14ac:dyDescent="0.25">
      <c r="A46" s="12" t="s">
        <v>74</v>
      </c>
      <c r="B46" s="36"/>
      <c r="C46" s="13" t="s">
        <v>75</v>
      </c>
      <c r="D46" s="34">
        <v>334.28619084977856</v>
      </c>
      <c r="E46" s="35">
        <v>160.27747670547865</v>
      </c>
      <c r="F46" s="35">
        <v>174.00871414429992</v>
      </c>
      <c r="G46" s="35">
        <v>742</v>
      </c>
      <c r="H46" s="35">
        <v>760</v>
      </c>
      <c r="I46" s="35">
        <v>665</v>
      </c>
      <c r="J46" s="35">
        <v>664</v>
      </c>
      <c r="K46" s="7"/>
      <c r="S46" s="3"/>
    </row>
    <row r="47" spans="1:19" ht="12.5" x14ac:dyDescent="0.25">
      <c r="A47" s="12" t="s">
        <v>76</v>
      </c>
      <c r="B47" s="36"/>
      <c r="C47" s="13" t="s">
        <v>77</v>
      </c>
      <c r="D47" s="34">
        <v>1083.9336889444007</v>
      </c>
      <c r="E47" s="35">
        <v>591.40625800700116</v>
      </c>
      <c r="F47" s="35">
        <v>492.52743093739952</v>
      </c>
      <c r="G47" s="35">
        <v>1360</v>
      </c>
      <c r="H47" s="35">
        <v>1727</v>
      </c>
      <c r="I47" s="35">
        <v>1208</v>
      </c>
      <c r="J47" s="35">
        <v>1442</v>
      </c>
      <c r="K47" s="7"/>
      <c r="S47" s="3"/>
    </row>
    <row r="48" spans="1:19" ht="12.5" x14ac:dyDescent="0.25">
      <c r="A48" s="12" t="s">
        <v>78</v>
      </c>
      <c r="B48" s="36"/>
      <c r="C48" s="13" t="s">
        <v>0</v>
      </c>
      <c r="D48" s="34">
        <v>463.84773789259987</v>
      </c>
      <c r="E48" s="35">
        <v>228.17967636600014</v>
      </c>
      <c r="F48" s="35">
        <v>235.66806152659979</v>
      </c>
      <c r="G48" s="35">
        <v>1126</v>
      </c>
      <c r="H48" s="35">
        <v>1464</v>
      </c>
      <c r="I48" s="35">
        <v>1003</v>
      </c>
      <c r="J48" s="35">
        <v>1188</v>
      </c>
      <c r="K48" s="7"/>
      <c r="S48" s="3"/>
    </row>
    <row r="49" spans="1:19" ht="12.5" x14ac:dyDescent="0.25">
      <c r="A49" s="12" t="s">
        <v>79</v>
      </c>
      <c r="B49" s="36"/>
      <c r="C49" s="13" t="s">
        <v>80</v>
      </c>
      <c r="D49" s="34">
        <v>695.27068835449973</v>
      </c>
      <c r="E49" s="35">
        <v>392.63567704979982</v>
      </c>
      <c r="F49" s="35">
        <v>302.6350113046999</v>
      </c>
      <c r="G49" s="35">
        <v>1351</v>
      </c>
      <c r="H49" s="35">
        <v>1387</v>
      </c>
      <c r="I49" s="35">
        <v>1194</v>
      </c>
      <c r="J49" s="35">
        <v>1196</v>
      </c>
      <c r="K49" s="7"/>
      <c r="S49" s="3"/>
    </row>
    <row r="50" spans="1:19" ht="12.5" x14ac:dyDescent="0.25">
      <c r="A50" s="12" t="s">
        <v>81</v>
      </c>
      <c r="B50" s="36"/>
      <c r="C50" s="13" t="s">
        <v>82</v>
      </c>
      <c r="D50" s="34">
        <v>589.82673115779983</v>
      </c>
      <c r="E50" s="35">
        <v>317.90828485579988</v>
      </c>
      <c r="F50" s="35">
        <v>271.91844630199995</v>
      </c>
      <c r="G50" s="35">
        <v>1356</v>
      </c>
      <c r="H50" s="35">
        <v>1485</v>
      </c>
      <c r="I50" s="35">
        <v>1183</v>
      </c>
      <c r="J50" s="35">
        <v>1301</v>
      </c>
      <c r="K50" s="7"/>
      <c r="S50" s="3"/>
    </row>
    <row r="51" spans="1:19" ht="12.5" x14ac:dyDescent="0.25">
      <c r="A51" s="12" t="s">
        <v>83</v>
      </c>
      <c r="B51" s="36"/>
      <c r="C51" s="13" t="s">
        <v>84</v>
      </c>
      <c r="D51" s="34">
        <v>1473.8198409428605</v>
      </c>
      <c r="E51" s="35">
        <v>719.70743267318016</v>
      </c>
      <c r="F51" s="35">
        <v>754.11240826968026</v>
      </c>
      <c r="G51" s="35">
        <v>2074</v>
      </c>
      <c r="H51" s="35">
        <v>2600</v>
      </c>
      <c r="I51" s="35">
        <v>1872</v>
      </c>
      <c r="J51" s="35">
        <v>2220</v>
      </c>
      <c r="K51" s="7"/>
      <c r="S51" s="3"/>
    </row>
    <row r="52" spans="1:19" ht="12.5" x14ac:dyDescent="0.25">
      <c r="A52" s="12" t="s">
        <v>85</v>
      </c>
      <c r="B52" s="36"/>
      <c r="C52" s="13" t="s">
        <v>86</v>
      </c>
      <c r="D52" s="34">
        <v>1238.298967098332</v>
      </c>
      <c r="E52" s="35">
        <v>835.68651547133197</v>
      </c>
      <c r="F52" s="35">
        <v>402.61245162700015</v>
      </c>
      <c r="G52" s="35">
        <v>1424</v>
      </c>
      <c r="H52" s="35">
        <v>1457</v>
      </c>
      <c r="I52" s="35">
        <v>1308</v>
      </c>
      <c r="J52" s="35">
        <v>1254</v>
      </c>
      <c r="K52" s="7"/>
      <c r="S52" s="3"/>
    </row>
    <row r="53" spans="1:19" ht="12.5" x14ac:dyDescent="0.25">
      <c r="A53" s="12" t="s">
        <v>87</v>
      </c>
      <c r="B53" s="36"/>
      <c r="C53" s="13" t="s">
        <v>88</v>
      </c>
      <c r="D53" s="34">
        <v>732.32577079586486</v>
      </c>
      <c r="E53" s="35">
        <v>456.2827010836387</v>
      </c>
      <c r="F53" s="35">
        <v>276.0430697122261</v>
      </c>
      <c r="G53" s="35">
        <v>1318</v>
      </c>
      <c r="H53" s="35">
        <v>1639</v>
      </c>
      <c r="I53" s="35">
        <v>1191</v>
      </c>
      <c r="J53" s="35">
        <v>1363</v>
      </c>
      <c r="K53" s="7"/>
      <c r="S53" s="3"/>
    </row>
    <row r="54" spans="1:19" ht="12.5" x14ac:dyDescent="0.25">
      <c r="A54" s="12" t="s">
        <v>89</v>
      </c>
      <c r="B54" s="36"/>
      <c r="C54" s="13" t="s">
        <v>90</v>
      </c>
      <c r="D54" s="34">
        <v>551.30363072800003</v>
      </c>
      <c r="E54" s="35">
        <v>325.39943569570005</v>
      </c>
      <c r="F54" s="35">
        <v>225.90419503229998</v>
      </c>
      <c r="G54" s="35">
        <v>930</v>
      </c>
      <c r="H54" s="35">
        <v>1186</v>
      </c>
      <c r="I54" s="35">
        <v>853</v>
      </c>
      <c r="J54" s="35">
        <v>1047</v>
      </c>
      <c r="K54" s="7"/>
      <c r="S54" s="3"/>
    </row>
    <row r="55" spans="1:19" ht="12.5" x14ac:dyDescent="0.25">
      <c r="A55" s="12" t="s">
        <v>91</v>
      </c>
      <c r="B55" s="36"/>
      <c r="C55" s="13" t="s">
        <v>92</v>
      </c>
      <c r="D55" s="34">
        <v>735.1288100347997</v>
      </c>
      <c r="E55" s="35">
        <v>385.17012447149995</v>
      </c>
      <c r="F55" s="35">
        <v>349.9586855632997</v>
      </c>
      <c r="G55" s="35">
        <v>1297</v>
      </c>
      <c r="H55" s="35">
        <v>1710</v>
      </c>
      <c r="I55" s="35">
        <v>1139</v>
      </c>
      <c r="J55" s="35">
        <v>1369</v>
      </c>
      <c r="K55" s="7"/>
      <c r="S55" s="3"/>
    </row>
    <row r="56" spans="1:19" ht="12.5" x14ac:dyDescent="0.25">
      <c r="A56" s="10" t="s">
        <v>93</v>
      </c>
      <c r="B56" s="36" t="s">
        <v>94</v>
      </c>
      <c r="C56" s="11" t="s">
        <v>7</v>
      </c>
      <c r="D56" s="34">
        <v>34421.566258845727</v>
      </c>
      <c r="E56" s="34">
        <v>19959.710331807837</v>
      </c>
      <c r="F56" s="34">
        <v>14461.855927037892</v>
      </c>
      <c r="G56" s="16">
        <v>59727</v>
      </c>
      <c r="H56" s="16">
        <v>64779</v>
      </c>
      <c r="I56" s="16">
        <v>54266</v>
      </c>
      <c r="J56" s="16">
        <v>57624</v>
      </c>
      <c r="K56" s="7"/>
      <c r="S56" s="3"/>
    </row>
    <row r="57" spans="1:19" ht="12.5" x14ac:dyDescent="0.25">
      <c r="A57" s="12" t="s">
        <v>95</v>
      </c>
      <c r="B57" s="36"/>
      <c r="C57" s="13" t="s">
        <v>96</v>
      </c>
      <c r="D57" s="34">
        <v>21374.538415354677</v>
      </c>
      <c r="E57" s="35">
        <v>12481.541433396576</v>
      </c>
      <c r="F57" s="35">
        <v>8892.996981958102</v>
      </c>
      <c r="G57" s="35">
        <v>30113</v>
      </c>
      <c r="H57" s="35">
        <v>34164</v>
      </c>
      <c r="I57" s="35">
        <v>27203</v>
      </c>
      <c r="J57" s="35">
        <v>29907</v>
      </c>
      <c r="K57" s="7"/>
      <c r="S57" s="3"/>
    </row>
    <row r="58" spans="1:19" ht="12.5" x14ac:dyDescent="0.25">
      <c r="A58" s="12" t="s">
        <v>97</v>
      </c>
      <c r="B58" s="36"/>
      <c r="C58" s="13" t="s">
        <v>98</v>
      </c>
      <c r="D58" s="34">
        <v>742.77104134277988</v>
      </c>
      <c r="E58" s="35">
        <v>357.68381106077976</v>
      </c>
      <c r="F58" s="35">
        <v>385.08723028200012</v>
      </c>
      <c r="G58" s="35">
        <v>1923</v>
      </c>
      <c r="H58" s="35">
        <v>2088</v>
      </c>
      <c r="I58" s="35">
        <v>1749</v>
      </c>
      <c r="J58" s="35">
        <v>1864</v>
      </c>
      <c r="K58" s="7"/>
      <c r="S58" s="3"/>
    </row>
    <row r="59" spans="1:19" ht="12.5" x14ac:dyDescent="0.25">
      <c r="A59" s="12" t="s">
        <v>99</v>
      </c>
      <c r="B59" s="36"/>
      <c r="C59" s="13" t="s">
        <v>100</v>
      </c>
      <c r="D59" s="34">
        <v>766.34767794208153</v>
      </c>
      <c r="E59" s="35">
        <v>519.37690679707271</v>
      </c>
      <c r="F59" s="35">
        <v>246.9707711450088</v>
      </c>
      <c r="G59" s="35">
        <v>1347</v>
      </c>
      <c r="H59" s="35">
        <v>1490</v>
      </c>
      <c r="I59" s="35">
        <v>1239</v>
      </c>
      <c r="J59" s="35">
        <v>1340</v>
      </c>
      <c r="K59" s="7"/>
      <c r="S59" s="3"/>
    </row>
    <row r="60" spans="1:19" ht="12.5" x14ac:dyDescent="0.25">
      <c r="A60" s="12" t="s">
        <v>101</v>
      </c>
      <c r="B60" s="36"/>
      <c r="C60" s="13" t="s">
        <v>102</v>
      </c>
      <c r="D60" s="34">
        <v>988.11371253756863</v>
      </c>
      <c r="E60" s="35">
        <v>563.13563797291897</v>
      </c>
      <c r="F60" s="35">
        <v>424.97807456464966</v>
      </c>
      <c r="G60" s="35">
        <v>2402</v>
      </c>
      <c r="H60" s="35">
        <v>2436</v>
      </c>
      <c r="I60" s="35">
        <v>2216</v>
      </c>
      <c r="J60" s="35">
        <v>2211</v>
      </c>
      <c r="K60" s="7"/>
      <c r="S60" s="3"/>
    </row>
    <row r="61" spans="1:19" ht="12.5" x14ac:dyDescent="0.25">
      <c r="A61" s="12" t="s">
        <v>103</v>
      </c>
      <c r="B61" s="36"/>
      <c r="C61" s="13" t="s">
        <v>104</v>
      </c>
      <c r="D61" s="34">
        <v>570.40406754510627</v>
      </c>
      <c r="E61" s="35">
        <v>325.40210755204549</v>
      </c>
      <c r="F61" s="35">
        <v>245.00195999306084</v>
      </c>
      <c r="G61" s="35">
        <v>1202</v>
      </c>
      <c r="H61" s="35">
        <v>1538</v>
      </c>
      <c r="I61" s="35">
        <v>1063</v>
      </c>
      <c r="J61" s="35">
        <v>1356</v>
      </c>
      <c r="K61" s="7"/>
      <c r="S61" s="3"/>
    </row>
    <row r="62" spans="1:19" ht="12.5" x14ac:dyDescent="0.25">
      <c r="A62" s="12" t="s">
        <v>105</v>
      </c>
      <c r="B62" s="36"/>
      <c r="C62" s="13" t="s">
        <v>106</v>
      </c>
      <c r="D62" s="34">
        <v>1376.2363536896514</v>
      </c>
      <c r="E62" s="35">
        <v>678.91000655700009</v>
      </c>
      <c r="F62" s="35">
        <v>697.32634713265134</v>
      </c>
      <c r="G62" s="35">
        <v>2414</v>
      </c>
      <c r="H62" s="35">
        <v>2722</v>
      </c>
      <c r="I62" s="35">
        <v>2227</v>
      </c>
      <c r="J62" s="35">
        <v>2470</v>
      </c>
      <c r="K62" s="7"/>
      <c r="S62" s="3"/>
    </row>
    <row r="63" spans="1:19" ht="12.5" x14ac:dyDescent="0.25">
      <c r="A63" s="12" t="s">
        <v>107</v>
      </c>
      <c r="B63" s="36"/>
      <c r="C63" s="13" t="s">
        <v>108</v>
      </c>
      <c r="D63" s="34">
        <v>588.3840830694262</v>
      </c>
      <c r="E63" s="35">
        <v>269.84078494642597</v>
      </c>
      <c r="F63" s="35">
        <v>318.54329812300017</v>
      </c>
      <c r="G63" s="35">
        <v>1214</v>
      </c>
      <c r="H63" s="35">
        <v>1272</v>
      </c>
      <c r="I63" s="35">
        <v>1122</v>
      </c>
      <c r="J63" s="35">
        <v>1135</v>
      </c>
      <c r="K63" s="7"/>
      <c r="S63" s="3"/>
    </row>
    <row r="64" spans="1:19" ht="12.5" x14ac:dyDescent="0.25">
      <c r="A64" s="12" t="s">
        <v>109</v>
      </c>
      <c r="B64" s="36"/>
      <c r="C64" s="13" t="s">
        <v>110</v>
      </c>
      <c r="D64" s="34">
        <v>1838.9437381633993</v>
      </c>
      <c r="E64" s="35">
        <v>1075.0903814360001</v>
      </c>
      <c r="F64" s="35">
        <v>763.85335672739882</v>
      </c>
      <c r="G64" s="35">
        <v>3214</v>
      </c>
      <c r="H64" s="35">
        <v>3418</v>
      </c>
      <c r="I64" s="35">
        <v>2948</v>
      </c>
      <c r="J64" s="35">
        <v>3105</v>
      </c>
      <c r="K64" s="7"/>
      <c r="S64" s="3"/>
    </row>
    <row r="65" spans="1:19" ht="12.5" x14ac:dyDescent="0.25">
      <c r="A65" s="12" t="s">
        <v>111</v>
      </c>
      <c r="B65" s="36"/>
      <c r="C65" s="13" t="s">
        <v>112</v>
      </c>
      <c r="D65" s="34">
        <v>1020.5065798852127</v>
      </c>
      <c r="E65" s="35">
        <v>628.7024916978803</v>
      </c>
      <c r="F65" s="35">
        <v>391.8040881873323</v>
      </c>
      <c r="G65" s="35">
        <v>2656</v>
      </c>
      <c r="H65" s="35">
        <v>2368</v>
      </c>
      <c r="I65" s="35">
        <v>2498</v>
      </c>
      <c r="J65" s="35">
        <v>2205</v>
      </c>
      <c r="K65" s="7"/>
      <c r="S65" s="3"/>
    </row>
    <row r="66" spans="1:19" ht="12.5" x14ac:dyDescent="0.25">
      <c r="A66" s="12" t="s">
        <v>113</v>
      </c>
      <c r="B66" s="36"/>
      <c r="C66" s="13" t="s">
        <v>114</v>
      </c>
      <c r="D66" s="34">
        <v>799.93283117552687</v>
      </c>
      <c r="E66" s="35">
        <v>482.71983075748335</v>
      </c>
      <c r="F66" s="35">
        <v>317.21300041804352</v>
      </c>
      <c r="G66" s="35">
        <v>2411</v>
      </c>
      <c r="H66" s="35">
        <v>2506</v>
      </c>
      <c r="I66" s="35">
        <v>2190</v>
      </c>
      <c r="J66" s="35">
        <v>2290</v>
      </c>
      <c r="K66" s="7"/>
      <c r="S66" s="3"/>
    </row>
    <row r="67" spans="1:19" ht="12.5" x14ac:dyDescent="0.25">
      <c r="A67" s="12" t="s">
        <v>115</v>
      </c>
      <c r="B67" s="36"/>
      <c r="C67" s="13" t="s">
        <v>116</v>
      </c>
      <c r="D67" s="34">
        <v>902.18814868054505</v>
      </c>
      <c r="E67" s="35">
        <v>611.34488375654496</v>
      </c>
      <c r="F67" s="35">
        <v>290.8432649240001</v>
      </c>
      <c r="G67" s="35">
        <v>2153</v>
      </c>
      <c r="H67" s="35">
        <v>1990</v>
      </c>
      <c r="I67" s="35">
        <v>1882</v>
      </c>
      <c r="J67" s="35">
        <v>1782</v>
      </c>
      <c r="K67" s="7"/>
      <c r="S67" s="3"/>
    </row>
    <row r="68" spans="1:19" ht="12.5" x14ac:dyDescent="0.25">
      <c r="A68" s="12" t="s">
        <v>117</v>
      </c>
      <c r="B68" s="36"/>
      <c r="C68" s="13" t="s">
        <v>118</v>
      </c>
      <c r="D68" s="34">
        <v>1449.4663852942003</v>
      </c>
      <c r="E68" s="35">
        <v>840.18221648020028</v>
      </c>
      <c r="F68" s="35">
        <v>609.28416881400005</v>
      </c>
      <c r="G68" s="35">
        <v>3531</v>
      </c>
      <c r="H68" s="35">
        <v>3445</v>
      </c>
      <c r="I68" s="35">
        <v>3261</v>
      </c>
      <c r="J68" s="35">
        <v>3202</v>
      </c>
      <c r="K68" s="7"/>
      <c r="S68" s="3"/>
    </row>
    <row r="69" spans="1:19" ht="12.5" x14ac:dyDescent="0.25">
      <c r="A69" s="12" t="s">
        <v>119</v>
      </c>
      <c r="B69" s="36"/>
      <c r="C69" s="13" t="s">
        <v>120</v>
      </c>
      <c r="D69" s="34">
        <v>413.3232714816844</v>
      </c>
      <c r="E69" s="35">
        <v>206.54086449268448</v>
      </c>
      <c r="F69" s="35">
        <v>206.78240698899992</v>
      </c>
      <c r="G69" s="35">
        <v>979</v>
      </c>
      <c r="H69" s="35">
        <v>967</v>
      </c>
      <c r="I69" s="35">
        <v>887</v>
      </c>
      <c r="J69" s="35">
        <v>849</v>
      </c>
      <c r="K69" s="7"/>
      <c r="S69" s="3"/>
    </row>
    <row r="70" spans="1:19" ht="12.5" x14ac:dyDescent="0.25">
      <c r="A70" s="12" t="s">
        <v>121</v>
      </c>
      <c r="B70" s="36"/>
      <c r="C70" s="13" t="s">
        <v>122</v>
      </c>
      <c r="D70" s="34">
        <v>1590.4099526838704</v>
      </c>
      <c r="E70" s="35">
        <v>919.23897490422519</v>
      </c>
      <c r="F70" s="35">
        <v>671.17097777964523</v>
      </c>
      <c r="G70" s="35">
        <v>4168</v>
      </c>
      <c r="H70" s="35">
        <v>4375</v>
      </c>
      <c r="I70" s="35">
        <v>3781</v>
      </c>
      <c r="J70" s="35">
        <v>3908</v>
      </c>
      <c r="K70" s="7"/>
      <c r="S70" s="3"/>
    </row>
    <row r="71" spans="1:19" ht="12.5" x14ac:dyDescent="0.25">
      <c r="A71" s="10" t="s">
        <v>123</v>
      </c>
      <c r="B71" s="36" t="s">
        <v>124</v>
      </c>
      <c r="C71" s="11" t="s">
        <v>7</v>
      </c>
      <c r="D71" s="34">
        <v>38399.107136519975</v>
      </c>
      <c r="E71" s="34">
        <v>21309.575624311761</v>
      </c>
      <c r="F71" s="34">
        <v>17089.531512208214</v>
      </c>
      <c r="G71" s="16">
        <v>56348</v>
      </c>
      <c r="H71" s="16">
        <v>64986</v>
      </c>
      <c r="I71" s="16">
        <v>51238</v>
      </c>
      <c r="J71" s="16">
        <v>56978</v>
      </c>
      <c r="K71" s="7"/>
      <c r="S71" s="3"/>
    </row>
    <row r="72" spans="1:19" ht="12.5" x14ac:dyDescent="0.25">
      <c r="A72" s="12" t="s">
        <v>125</v>
      </c>
      <c r="B72" s="36"/>
      <c r="C72" s="13" t="s">
        <v>126</v>
      </c>
      <c r="D72" s="34">
        <v>20782.20325876589</v>
      </c>
      <c r="E72" s="35">
        <v>11048.369425080324</v>
      </c>
      <c r="F72" s="35">
        <v>9733.8338336855668</v>
      </c>
      <c r="G72" s="35">
        <v>27893</v>
      </c>
      <c r="H72" s="35">
        <v>33051</v>
      </c>
      <c r="I72" s="35">
        <v>25545</v>
      </c>
      <c r="J72" s="35">
        <v>29010</v>
      </c>
      <c r="K72" s="7"/>
      <c r="S72" s="3"/>
    </row>
    <row r="73" spans="1:19" ht="12.5" x14ac:dyDescent="0.25">
      <c r="A73" s="12" t="s">
        <v>127</v>
      </c>
      <c r="B73" s="36"/>
      <c r="C73" s="13" t="s">
        <v>61</v>
      </c>
      <c r="D73" s="34">
        <v>967.17438933162782</v>
      </c>
      <c r="E73" s="35">
        <v>525.30220309470019</v>
      </c>
      <c r="F73" s="35">
        <v>441.87218623692769</v>
      </c>
      <c r="G73" s="35">
        <v>1657</v>
      </c>
      <c r="H73" s="35">
        <v>1888</v>
      </c>
      <c r="I73" s="35">
        <v>1535</v>
      </c>
      <c r="J73" s="35">
        <v>1673</v>
      </c>
      <c r="K73" s="7"/>
      <c r="S73" s="3"/>
    </row>
    <row r="74" spans="1:19" ht="12.5" x14ac:dyDescent="0.25">
      <c r="A74" s="12" t="s">
        <v>128</v>
      </c>
      <c r="B74" s="36"/>
      <c r="C74" s="13" t="s">
        <v>129</v>
      </c>
      <c r="D74" s="34">
        <v>3395.2761756000914</v>
      </c>
      <c r="E74" s="35">
        <v>2011.8680185901751</v>
      </c>
      <c r="F74" s="35">
        <v>1383.4081570099165</v>
      </c>
      <c r="G74" s="35">
        <v>5313</v>
      </c>
      <c r="H74" s="35">
        <v>6375</v>
      </c>
      <c r="I74" s="35">
        <v>4759</v>
      </c>
      <c r="J74" s="35">
        <v>5545</v>
      </c>
      <c r="K74" s="7"/>
      <c r="S74" s="3"/>
    </row>
    <row r="75" spans="1:19" ht="12.5" x14ac:dyDescent="0.25">
      <c r="A75" s="12" t="s">
        <v>130</v>
      </c>
      <c r="B75" s="36"/>
      <c r="C75" s="13" t="s">
        <v>131</v>
      </c>
      <c r="D75" s="34">
        <v>935.62093244508958</v>
      </c>
      <c r="E75" s="35">
        <v>605.28051538048965</v>
      </c>
      <c r="F75" s="35">
        <v>330.3404170646001</v>
      </c>
      <c r="G75" s="35">
        <v>1373</v>
      </c>
      <c r="H75" s="35">
        <v>1505</v>
      </c>
      <c r="I75" s="35">
        <v>1262</v>
      </c>
      <c r="J75" s="35">
        <v>1368</v>
      </c>
      <c r="K75" s="7"/>
      <c r="S75" s="3"/>
    </row>
    <row r="76" spans="1:19" ht="12.5" x14ac:dyDescent="0.25">
      <c r="A76" s="12" t="s">
        <v>132</v>
      </c>
      <c r="B76" s="36"/>
      <c r="C76" s="13" t="s">
        <v>133</v>
      </c>
      <c r="D76" s="34">
        <v>1016.3035435912363</v>
      </c>
      <c r="E76" s="35">
        <v>637.75342449537959</v>
      </c>
      <c r="F76" s="35">
        <v>378.55011909585676</v>
      </c>
      <c r="G76" s="35">
        <v>1561</v>
      </c>
      <c r="H76" s="35">
        <v>1690</v>
      </c>
      <c r="I76" s="35">
        <v>1415</v>
      </c>
      <c r="J76" s="35">
        <v>1490</v>
      </c>
      <c r="K76" s="7"/>
      <c r="S76" s="3"/>
    </row>
    <row r="77" spans="1:19" ht="12.5" x14ac:dyDescent="0.25">
      <c r="A77" s="12" t="s">
        <v>134</v>
      </c>
      <c r="B77" s="36"/>
      <c r="C77" s="13" t="s">
        <v>135</v>
      </c>
      <c r="D77" s="34">
        <v>286.23672191890051</v>
      </c>
      <c r="E77" s="35">
        <v>157.43697780010001</v>
      </c>
      <c r="F77" s="35">
        <v>128.7997441188005</v>
      </c>
      <c r="G77" s="35">
        <v>876</v>
      </c>
      <c r="H77" s="35">
        <v>1035</v>
      </c>
      <c r="I77" s="35">
        <v>773</v>
      </c>
      <c r="J77" s="35">
        <v>875</v>
      </c>
      <c r="K77" s="7"/>
      <c r="S77" s="3"/>
    </row>
    <row r="78" spans="1:19" ht="12.5" x14ac:dyDescent="0.25">
      <c r="A78" s="12" t="s">
        <v>136</v>
      </c>
      <c r="B78" s="36"/>
      <c r="C78" s="13" t="s">
        <v>137</v>
      </c>
      <c r="D78" s="34">
        <v>639.92739955760021</v>
      </c>
      <c r="E78" s="35">
        <v>433.44811350660007</v>
      </c>
      <c r="F78" s="35">
        <v>206.4792860510002</v>
      </c>
      <c r="G78" s="35">
        <v>1332</v>
      </c>
      <c r="H78" s="35">
        <v>1661</v>
      </c>
      <c r="I78" s="35">
        <v>1219</v>
      </c>
      <c r="J78" s="35">
        <v>1443</v>
      </c>
      <c r="K78" s="7"/>
      <c r="S78" s="3"/>
    </row>
    <row r="79" spans="1:19" ht="12.5" x14ac:dyDescent="0.25">
      <c r="A79" s="12" t="s">
        <v>138</v>
      </c>
      <c r="B79" s="36"/>
      <c r="C79" s="13" t="s">
        <v>139</v>
      </c>
      <c r="D79" s="34">
        <v>1263.2850260900084</v>
      </c>
      <c r="E79" s="35">
        <v>677.91563318264969</v>
      </c>
      <c r="F79" s="35">
        <v>585.36939290735882</v>
      </c>
      <c r="G79" s="35">
        <v>1804</v>
      </c>
      <c r="H79" s="35">
        <v>1793</v>
      </c>
      <c r="I79" s="35">
        <v>1614</v>
      </c>
      <c r="J79" s="35">
        <v>1544</v>
      </c>
      <c r="K79" s="7"/>
      <c r="S79" s="3"/>
    </row>
    <row r="80" spans="1:19" ht="12.5" x14ac:dyDescent="0.25">
      <c r="A80" s="12" t="s">
        <v>140</v>
      </c>
      <c r="B80" s="36"/>
      <c r="C80" s="13" t="s">
        <v>141</v>
      </c>
      <c r="D80" s="34">
        <v>1516.1938663326782</v>
      </c>
      <c r="E80" s="35">
        <v>760.67730861999951</v>
      </c>
      <c r="F80" s="35">
        <v>755.51655771267895</v>
      </c>
      <c r="G80" s="35">
        <v>1930</v>
      </c>
      <c r="H80" s="35">
        <v>2177</v>
      </c>
      <c r="I80" s="35">
        <v>1726</v>
      </c>
      <c r="J80" s="35">
        <v>1877</v>
      </c>
      <c r="K80" s="7"/>
      <c r="S80" s="3"/>
    </row>
    <row r="81" spans="1:19" ht="12.5" x14ac:dyDescent="0.25">
      <c r="A81" s="12" t="s">
        <v>142</v>
      </c>
      <c r="B81" s="36"/>
      <c r="C81" s="13" t="s">
        <v>143</v>
      </c>
      <c r="D81" s="34">
        <v>532.05414991920009</v>
      </c>
      <c r="E81" s="35">
        <v>254.62960027049999</v>
      </c>
      <c r="F81" s="35">
        <v>277.42454964870012</v>
      </c>
      <c r="G81" s="35">
        <v>1219</v>
      </c>
      <c r="H81" s="35">
        <v>1368</v>
      </c>
      <c r="I81" s="35">
        <v>1122</v>
      </c>
      <c r="J81" s="35">
        <v>1214</v>
      </c>
      <c r="K81" s="2"/>
      <c r="S81" s="3"/>
    </row>
    <row r="82" spans="1:19" ht="12.5" x14ac:dyDescent="0.25">
      <c r="A82" s="12" t="s">
        <v>144</v>
      </c>
      <c r="B82" s="36"/>
      <c r="C82" s="13" t="s">
        <v>145</v>
      </c>
      <c r="D82" s="34">
        <v>1163.5728319670004</v>
      </c>
      <c r="E82" s="35">
        <v>653.09332981899991</v>
      </c>
      <c r="F82" s="35">
        <v>510.47950214800034</v>
      </c>
      <c r="G82" s="35">
        <v>1748</v>
      </c>
      <c r="H82" s="35">
        <v>1813</v>
      </c>
      <c r="I82" s="35">
        <v>1565</v>
      </c>
      <c r="J82" s="35">
        <v>1601</v>
      </c>
      <c r="K82" s="2"/>
      <c r="S82" s="3"/>
    </row>
    <row r="83" spans="1:19" ht="12.5" x14ac:dyDescent="0.25">
      <c r="A83" s="12" t="s">
        <v>146</v>
      </c>
      <c r="B83" s="36"/>
      <c r="C83" s="13" t="s">
        <v>147</v>
      </c>
      <c r="D83" s="34">
        <v>1068.0700480903404</v>
      </c>
      <c r="E83" s="35">
        <v>640.442151427</v>
      </c>
      <c r="F83" s="35">
        <v>427.62789666334038</v>
      </c>
      <c r="G83" s="35">
        <v>1773</v>
      </c>
      <c r="H83" s="35">
        <v>1892</v>
      </c>
      <c r="I83" s="35">
        <v>1614</v>
      </c>
      <c r="J83" s="35">
        <v>1646</v>
      </c>
      <c r="K83" s="2"/>
      <c r="S83" s="3"/>
    </row>
    <row r="84" spans="1:19" ht="12.5" x14ac:dyDescent="0.25">
      <c r="A84" s="12" t="s">
        <v>148</v>
      </c>
      <c r="B84" s="36"/>
      <c r="C84" s="13" t="s">
        <v>149</v>
      </c>
      <c r="D84" s="34">
        <v>1261.037982555835</v>
      </c>
      <c r="E84" s="35">
        <v>695.09241281133507</v>
      </c>
      <c r="F84" s="35">
        <v>565.94556974449983</v>
      </c>
      <c r="G84" s="35">
        <v>2146</v>
      </c>
      <c r="H84" s="35">
        <v>2409</v>
      </c>
      <c r="I84" s="35">
        <v>1961</v>
      </c>
      <c r="J84" s="35">
        <v>2161</v>
      </c>
      <c r="K84" s="2"/>
      <c r="S84" s="3"/>
    </row>
    <row r="85" spans="1:19" ht="12.5" x14ac:dyDescent="0.25">
      <c r="A85" s="12" t="s">
        <v>150</v>
      </c>
      <c r="B85" s="36"/>
      <c r="C85" s="13" t="s">
        <v>124</v>
      </c>
      <c r="D85" s="34">
        <v>946.82504965336454</v>
      </c>
      <c r="E85" s="35">
        <v>661.68975338100017</v>
      </c>
      <c r="F85" s="35">
        <v>285.13529627236437</v>
      </c>
      <c r="G85" s="35">
        <v>1471</v>
      </c>
      <c r="H85" s="35">
        <v>1440</v>
      </c>
      <c r="I85" s="35">
        <v>1323</v>
      </c>
      <c r="J85" s="35">
        <v>1302</v>
      </c>
      <c r="K85" s="2"/>
      <c r="S85" s="3"/>
    </row>
    <row r="86" spans="1:19" ht="12.5" x14ac:dyDescent="0.25">
      <c r="A86" s="12" t="s">
        <v>151</v>
      </c>
      <c r="B86" s="36"/>
      <c r="C86" s="13" t="s">
        <v>152</v>
      </c>
      <c r="D86" s="34">
        <v>1160.0980020290006</v>
      </c>
      <c r="E86" s="35">
        <v>691.14240481100035</v>
      </c>
      <c r="F86" s="35">
        <v>468.95559721800015</v>
      </c>
      <c r="G86" s="35">
        <v>1573</v>
      </c>
      <c r="H86" s="35">
        <v>1870</v>
      </c>
      <c r="I86" s="35">
        <v>1435</v>
      </c>
      <c r="J86" s="35">
        <v>1655</v>
      </c>
      <c r="K86" s="2"/>
      <c r="S86" s="3"/>
    </row>
    <row r="87" spans="1:19" ht="12.5" x14ac:dyDescent="0.25">
      <c r="A87" s="12" t="s">
        <v>153</v>
      </c>
      <c r="B87" s="36"/>
      <c r="C87" s="13" t="s">
        <v>88</v>
      </c>
      <c r="D87" s="34">
        <v>711.47843625289977</v>
      </c>
      <c r="E87" s="35">
        <v>364.48250652829972</v>
      </c>
      <c r="F87" s="35">
        <v>346.9959297246001</v>
      </c>
      <c r="G87" s="35">
        <v>1366</v>
      </c>
      <c r="H87" s="35">
        <v>1612</v>
      </c>
      <c r="I87" s="35">
        <v>1213</v>
      </c>
      <c r="J87" s="35">
        <v>1381</v>
      </c>
      <c r="K87" s="2"/>
      <c r="S87" s="3"/>
    </row>
    <row r="88" spans="1:19" ht="12.5" x14ac:dyDescent="0.25">
      <c r="A88" s="12" t="s">
        <v>154</v>
      </c>
      <c r="B88" s="36"/>
      <c r="C88" s="13" t="s">
        <v>155</v>
      </c>
      <c r="D88" s="34">
        <v>753.74932241921078</v>
      </c>
      <c r="E88" s="35">
        <v>490.95184551321057</v>
      </c>
      <c r="F88" s="35">
        <v>262.7974769060001</v>
      </c>
      <c r="G88" s="35">
        <v>1313</v>
      </c>
      <c r="H88" s="35">
        <v>1407</v>
      </c>
      <c r="I88" s="35">
        <v>1157</v>
      </c>
      <c r="J88" s="35">
        <v>1193</v>
      </c>
      <c r="K88" s="2"/>
      <c r="S88" s="3"/>
    </row>
    <row r="89" spans="1:19" ht="12.5" x14ac:dyDescent="0.25">
      <c r="A89" s="10" t="s">
        <v>156</v>
      </c>
      <c r="B89" s="36" t="s">
        <v>157</v>
      </c>
      <c r="C89" s="11" t="s">
        <v>7</v>
      </c>
      <c r="D89" s="34">
        <v>33756.238438298329</v>
      </c>
      <c r="E89" s="34">
        <v>20069.769632634936</v>
      </c>
      <c r="F89" s="34">
        <v>13686.468805663393</v>
      </c>
      <c r="G89" s="16">
        <v>51826</v>
      </c>
      <c r="H89" s="16">
        <v>58365</v>
      </c>
      <c r="I89" s="16">
        <v>46858</v>
      </c>
      <c r="J89" s="16">
        <v>51438</v>
      </c>
      <c r="K89" s="2"/>
      <c r="S89" s="3"/>
    </row>
    <row r="90" spans="1:19" ht="12.5" x14ac:dyDescent="0.25">
      <c r="A90" s="12" t="s">
        <v>158</v>
      </c>
      <c r="B90" s="36"/>
      <c r="C90" s="13" t="s">
        <v>159</v>
      </c>
      <c r="D90" s="34">
        <v>18055.388011455227</v>
      </c>
      <c r="E90" s="35">
        <v>10369.718726338146</v>
      </c>
      <c r="F90" s="35">
        <v>7685.6692851170801</v>
      </c>
      <c r="G90" s="35">
        <v>23924</v>
      </c>
      <c r="H90" s="35">
        <v>28618</v>
      </c>
      <c r="I90" s="35">
        <v>21701</v>
      </c>
      <c r="J90" s="35">
        <v>25227</v>
      </c>
      <c r="K90" s="2"/>
      <c r="S90" s="3"/>
    </row>
    <row r="91" spans="1:19" ht="12.5" x14ac:dyDescent="0.25">
      <c r="A91" s="12" t="s">
        <v>160</v>
      </c>
      <c r="B91" s="36"/>
      <c r="C91" s="13" t="s">
        <v>161</v>
      </c>
      <c r="D91" s="34">
        <v>803.02690046091038</v>
      </c>
      <c r="E91" s="35">
        <v>514.69234255466813</v>
      </c>
      <c r="F91" s="35">
        <v>288.33455790624225</v>
      </c>
      <c r="G91" s="35">
        <v>1657</v>
      </c>
      <c r="H91" s="35">
        <v>1730</v>
      </c>
      <c r="I91" s="35">
        <v>1511</v>
      </c>
      <c r="J91" s="35">
        <v>1538</v>
      </c>
      <c r="K91" s="2"/>
      <c r="S91" s="3"/>
    </row>
    <row r="92" spans="1:19" ht="12.5" x14ac:dyDescent="0.25">
      <c r="A92" s="12" t="s">
        <v>162</v>
      </c>
      <c r="B92" s="36"/>
      <c r="C92" s="13" t="s">
        <v>163</v>
      </c>
      <c r="D92" s="34">
        <v>718.17990367659968</v>
      </c>
      <c r="E92" s="35">
        <v>402.87383284999981</v>
      </c>
      <c r="F92" s="35">
        <v>315.30607082659986</v>
      </c>
      <c r="G92" s="35">
        <v>1221</v>
      </c>
      <c r="H92" s="35">
        <v>1316</v>
      </c>
      <c r="I92" s="35">
        <v>1106</v>
      </c>
      <c r="J92" s="35">
        <v>1168</v>
      </c>
      <c r="K92" s="2"/>
      <c r="S92" s="3"/>
    </row>
    <row r="93" spans="1:19" ht="12.5" x14ac:dyDescent="0.25">
      <c r="A93" s="12" t="s">
        <v>164</v>
      </c>
      <c r="B93" s="36"/>
      <c r="C93" s="13" t="s">
        <v>165</v>
      </c>
      <c r="D93" s="34">
        <v>460.19834947850012</v>
      </c>
      <c r="E93" s="35">
        <v>272.87896109399998</v>
      </c>
      <c r="F93" s="35">
        <v>187.31938838450009</v>
      </c>
      <c r="G93" s="35">
        <v>873</v>
      </c>
      <c r="H93" s="35">
        <v>1032</v>
      </c>
      <c r="I93" s="35">
        <v>756</v>
      </c>
      <c r="J93" s="35">
        <v>871</v>
      </c>
      <c r="K93" s="2"/>
      <c r="S93" s="3"/>
    </row>
    <row r="94" spans="1:19" ht="12.5" x14ac:dyDescent="0.25">
      <c r="A94" s="12" t="s">
        <v>166</v>
      </c>
      <c r="B94" s="36"/>
      <c r="C94" s="13" t="s">
        <v>167</v>
      </c>
      <c r="D94" s="34">
        <v>857.5799156412595</v>
      </c>
      <c r="E94" s="35">
        <v>556.77579228635955</v>
      </c>
      <c r="F94" s="35">
        <v>300.80412335490001</v>
      </c>
      <c r="G94" s="35">
        <v>1131</v>
      </c>
      <c r="H94" s="35">
        <v>1288</v>
      </c>
      <c r="I94" s="35">
        <v>986</v>
      </c>
      <c r="J94" s="35">
        <v>1104</v>
      </c>
      <c r="K94" s="2"/>
      <c r="S94" s="3"/>
    </row>
    <row r="95" spans="1:19" ht="12.5" x14ac:dyDescent="0.25">
      <c r="A95" s="12" t="s">
        <v>168</v>
      </c>
      <c r="B95" s="36"/>
      <c r="C95" s="13" t="s">
        <v>169</v>
      </c>
      <c r="D95" s="34">
        <v>805.2058954044038</v>
      </c>
      <c r="E95" s="35">
        <v>518.47185319027278</v>
      </c>
      <c r="F95" s="35">
        <v>286.73404221413097</v>
      </c>
      <c r="G95" s="35">
        <v>1730</v>
      </c>
      <c r="H95" s="35">
        <v>1681</v>
      </c>
      <c r="I95" s="35">
        <v>1548</v>
      </c>
      <c r="J95" s="35">
        <v>1467</v>
      </c>
      <c r="K95" s="2"/>
      <c r="S95" s="3"/>
    </row>
    <row r="96" spans="1:19" ht="12.5" x14ac:dyDescent="0.25">
      <c r="A96" s="12" t="s">
        <v>170</v>
      </c>
      <c r="B96" s="36"/>
      <c r="C96" s="13" t="s">
        <v>171</v>
      </c>
      <c r="D96" s="34">
        <v>1077.0512517334648</v>
      </c>
      <c r="E96" s="35">
        <v>676.73882745753247</v>
      </c>
      <c r="F96" s="35">
        <v>400.31242427593213</v>
      </c>
      <c r="G96" s="35">
        <v>1470</v>
      </c>
      <c r="H96" s="35">
        <v>1466</v>
      </c>
      <c r="I96" s="35">
        <v>1332</v>
      </c>
      <c r="J96" s="35">
        <v>1312</v>
      </c>
      <c r="K96" s="2"/>
      <c r="S96" s="3"/>
    </row>
    <row r="97" spans="1:19" ht="12.5" x14ac:dyDescent="0.25">
      <c r="A97" s="12" t="s">
        <v>172</v>
      </c>
      <c r="B97" s="36"/>
      <c r="C97" s="13" t="s">
        <v>173</v>
      </c>
      <c r="D97" s="34">
        <v>575.91007159799994</v>
      </c>
      <c r="E97" s="35">
        <v>362.76228802399999</v>
      </c>
      <c r="F97" s="35">
        <v>213.14778357399993</v>
      </c>
      <c r="G97" s="35">
        <v>1341</v>
      </c>
      <c r="H97" s="35">
        <v>1354</v>
      </c>
      <c r="I97" s="35">
        <v>1209</v>
      </c>
      <c r="J97" s="35">
        <v>1195</v>
      </c>
      <c r="K97" s="2"/>
      <c r="S97" s="3"/>
    </row>
    <row r="98" spans="1:19" ht="12.5" x14ac:dyDescent="0.25">
      <c r="A98" s="12" t="s">
        <v>174</v>
      </c>
      <c r="B98" s="36"/>
      <c r="C98" s="13" t="s">
        <v>175</v>
      </c>
      <c r="D98" s="34">
        <v>881.78278951300001</v>
      </c>
      <c r="E98" s="35">
        <v>538.23940640399985</v>
      </c>
      <c r="F98" s="35">
        <v>343.5433831090001</v>
      </c>
      <c r="G98" s="35">
        <v>2278</v>
      </c>
      <c r="H98" s="35">
        <v>2214</v>
      </c>
      <c r="I98" s="35">
        <v>2046</v>
      </c>
      <c r="J98" s="35">
        <v>1907</v>
      </c>
      <c r="K98" s="2"/>
      <c r="S98" s="3"/>
    </row>
    <row r="99" spans="1:19" ht="12.5" x14ac:dyDescent="0.25">
      <c r="A99" s="12" t="s">
        <v>176</v>
      </c>
      <c r="B99" s="36"/>
      <c r="C99" s="13" t="s">
        <v>177</v>
      </c>
      <c r="D99" s="34">
        <v>648.43359770813936</v>
      </c>
      <c r="E99" s="35">
        <v>351.81177977240026</v>
      </c>
      <c r="F99" s="35">
        <v>296.62181793573916</v>
      </c>
      <c r="G99" s="35">
        <v>1262</v>
      </c>
      <c r="H99" s="35">
        <v>1432</v>
      </c>
      <c r="I99" s="35">
        <v>1152</v>
      </c>
      <c r="J99" s="35">
        <v>1296</v>
      </c>
      <c r="K99" s="2"/>
      <c r="S99" s="3"/>
    </row>
    <row r="100" spans="1:19" ht="12.5" x14ac:dyDescent="0.25">
      <c r="A100" s="12" t="s">
        <v>178</v>
      </c>
      <c r="B100" s="36"/>
      <c r="C100" s="13" t="s">
        <v>179</v>
      </c>
      <c r="D100" s="34">
        <v>2122.5875109864496</v>
      </c>
      <c r="E100" s="35">
        <v>1547.2084037893385</v>
      </c>
      <c r="F100" s="35">
        <v>575.37910719711113</v>
      </c>
      <c r="G100" s="35">
        <v>2258</v>
      </c>
      <c r="H100" s="35">
        <v>2371</v>
      </c>
      <c r="I100" s="35">
        <v>2048</v>
      </c>
      <c r="J100" s="35">
        <v>2141</v>
      </c>
      <c r="K100" s="2"/>
      <c r="S100" s="3"/>
    </row>
    <row r="101" spans="1:19" ht="12.5" x14ac:dyDescent="0.25">
      <c r="A101" s="12" t="s">
        <v>180</v>
      </c>
      <c r="B101" s="36"/>
      <c r="C101" s="13" t="s">
        <v>181</v>
      </c>
      <c r="D101" s="34">
        <v>1316.8806765595998</v>
      </c>
      <c r="E101" s="35">
        <v>798.68913336799994</v>
      </c>
      <c r="F101" s="35">
        <v>518.19154319159998</v>
      </c>
      <c r="G101" s="35">
        <v>1703</v>
      </c>
      <c r="H101" s="35">
        <v>1935</v>
      </c>
      <c r="I101" s="35">
        <v>1575</v>
      </c>
      <c r="J101" s="35">
        <v>1744</v>
      </c>
      <c r="K101" s="2"/>
      <c r="S101" s="3"/>
    </row>
    <row r="102" spans="1:19" ht="12.5" x14ac:dyDescent="0.25">
      <c r="A102" s="12" t="s">
        <v>182</v>
      </c>
      <c r="B102" s="36"/>
      <c r="C102" s="13" t="s">
        <v>183</v>
      </c>
      <c r="D102" s="34">
        <v>452.23359767599993</v>
      </c>
      <c r="E102" s="35">
        <v>246.43962209599977</v>
      </c>
      <c r="F102" s="35">
        <v>205.79397558000014</v>
      </c>
      <c r="G102" s="35">
        <v>1220</v>
      </c>
      <c r="H102" s="35">
        <v>1330</v>
      </c>
      <c r="I102" s="35">
        <v>1079</v>
      </c>
      <c r="J102" s="35">
        <v>1142</v>
      </c>
      <c r="K102" s="2"/>
      <c r="S102" s="3"/>
    </row>
    <row r="103" spans="1:19" ht="12.5" x14ac:dyDescent="0.25">
      <c r="A103" s="12" t="s">
        <v>184</v>
      </c>
      <c r="B103" s="36"/>
      <c r="C103" s="13" t="s">
        <v>185</v>
      </c>
      <c r="D103" s="34">
        <v>1105.5684552919997</v>
      </c>
      <c r="E103" s="35">
        <v>636.22259109700019</v>
      </c>
      <c r="F103" s="35">
        <v>469.34586419499971</v>
      </c>
      <c r="G103" s="35">
        <v>1923</v>
      </c>
      <c r="H103" s="35">
        <v>2188</v>
      </c>
      <c r="I103" s="35">
        <v>1718</v>
      </c>
      <c r="J103" s="35">
        <v>1912</v>
      </c>
      <c r="K103" s="2"/>
      <c r="S103" s="3"/>
    </row>
    <row r="104" spans="1:19" ht="12.5" x14ac:dyDescent="0.25">
      <c r="A104" s="12" t="s">
        <v>186</v>
      </c>
      <c r="B104" s="36"/>
      <c r="C104" s="13" t="s">
        <v>187</v>
      </c>
      <c r="D104" s="34">
        <v>359.20778450739061</v>
      </c>
      <c r="E104" s="35">
        <v>200.65091386239061</v>
      </c>
      <c r="F104" s="35">
        <v>158.55687064500003</v>
      </c>
      <c r="G104" s="35">
        <v>1026</v>
      </c>
      <c r="H104" s="35">
        <v>1101</v>
      </c>
      <c r="I104" s="35">
        <v>913</v>
      </c>
      <c r="J104" s="35">
        <v>935</v>
      </c>
      <c r="K104" s="2"/>
      <c r="S104" s="3"/>
    </row>
    <row r="105" spans="1:19" ht="12.5" x14ac:dyDescent="0.25">
      <c r="A105" s="12" t="s">
        <v>188</v>
      </c>
      <c r="B105" s="36"/>
      <c r="C105" s="13" t="s">
        <v>189</v>
      </c>
      <c r="D105" s="34">
        <v>1173.7175909102261</v>
      </c>
      <c r="E105" s="35">
        <v>637.0060944049809</v>
      </c>
      <c r="F105" s="35">
        <v>536.71149650524524</v>
      </c>
      <c r="G105" s="35">
        <v>2722</v>
      </c>
      <c r="H105" s="35">
        <v>2942</v>
      </c>
      <c r="I105" s="35">
        <v>2479</v>
      </c>
      <c r="J105" s="35">
        <v>2626</v>
      </c>
      <c r="K105" s="2"/>
      <c r="S105" s="3"/>
    </row>
    <row r="106" spans="1:19" ht="12.5" x14ac:dyDescent="0.25">
      <c r="A106" s="12" t="s">
        <v>190</v>
      </c>
      <c r="B106" s="36"/>
      <c r="C106" s="13" t="s">
        <v>124</v>
      </c>
      <c r="D106" s="34">
        <v>691.80765324707261</v>
      </c>
      <c r="E106" s="35">
        <v>383.84283643480001</v>
      </c>
      <c r="F106" s="35">
        <v>307.96481681227266</v>
      </c>
      <c r="G106" s="35">
        <v>1359</v>
      </c>
      <c r="H106" s="35">
        <v>1500</v>
      </c>
      <c r="I106" s="35">
        <v>1200</v>
      </c>
      <c r="J106" s="35">
        <v>1311</v>
      </c>
      <c r="K106" s="2"/>
      <c r="S106" s="3"/>
    </row>
    <row r="107" spans="1:19" ht="12.5" x14ac:dyDescent="0.25">
      <c r="A107" s="12" t="s">
        <v>191</v>
      </c>
      <c r="B107" s="36"/>
      <c r="C107" s="13" t="s">
        <v>192</v>
      </c>
      <c r="D107" s="34">
        <v>786.97147687804988</v>
      </c>
      <c r="E107" s="35">
        <v>553.15006926205001</v>
      </c>
      <c r="F107" s="35">
        <v>233.82140761599982</v>
      </c>
      <c r="G107" s="35">
        <v>1443</v>
      </c>
      <c r="H107" s="35">
        <v>1387</v>
      </c>
      <c r="I107" s="35">
        <v>1339</v>
      </c>
      <c r="J107" s="35">
        <v>1277</v>
      </c>
      <c r="K107" s="2"/>
      <c r="S107" s="3"/>
    </row>
    <row r="108" spans="1:19" ht="12.5" x14ac:dyDescent="0.25">
      <c r="A108" s="12" t="s">
        <v>193</v>
      </c>
      <c r="B108" s="36"/>
      <c r="C108" s="13" t="s">
        <v>45</v>
      </c>
      <c r="D108" s="34">
        <v>864.50700557204323</v>
      </c>
      <c r="E108" s="35">
        <v>501.59615834899978</v>
      </c>
      <c r="F108" s="35">
        <v>362.9108472230435</v>
      </c>
      <c r="G108" s="35">
        <v>1285</v>
      </c>
      <c r="H108" s="35">
        <v>1480</v>
      </c>
      <c r="I108" s="35">
        <v>1160</v>
      </c>
      <c r="J108" s="35">
        <v>1265</v>
      </c>
      <c r="K108" s="2"/>
      <c r="S108" s="3"/>
    </row>
    <row r="109" spans="1:19" ht="12.5" x14ac:dyDescent="0.25">
      <c r="A109" s="9">
        <v>1.2</v>
      </c>
      <c r="B109" s="49" t="s">
        <v>194</v>
      </c>
      <c r="C109" s="49"/>
      <c r="D109" s="33">
        <v>257084.86276717501</v>
      </c>
      <c r="E109" s="33">
        <v>137600.51703118021</v>
      </c>
      <c r="F109" s="33">
        <v>119484.34573599481</v>
      </c>
      <c r="G109" s="17">
        <v>374486</v>
      </c>
      <c r="H109" s="17">
        <v>443214</v>
      </c>
      <c r="I109" s="17">
        <v>333437</v>
      </c>
      <c r="J109" s="17">
        <v>391974</v>
      </c>
      <c r="K109" s="2"/>
      <c r="S109" s="3"/>
    </row>
    <row r="110" spans="1:19" ht="12.5" x14ac:dyDescent="0.25">
      <c r="A110" s="10" t="s">
        <v>195</v>
      </c>
      <c r="B110" s="36" t="s">
        <v>196</v>
      </c>
      <c r="C110" s="11" t="s">
        <v>7</v>
      </c>
      <c r="D110" s="34">
        <v>74763.310797699</v>
      </c>
      <c r="E110" s="34">
        <v>39034.192733451993</v>
      </c>
      <c r="F110" s="34">
        <v>35729.118064247006</v>
      </c>
      <c r="G110" s="16">
        <v>89575</v>
      </c>
      <c r="H110" s="16">
        <v>93092</v>
      </c>
      <c r="I110" s="16">
        <v>75833</v>
      </c>
      <c r="J110" s="16">
        <v>86083</v>
      </c>
      <c r="K110" s="2"/>
      <c r="S110" s="3"/>
    </row>
    <row r="111" spans="1:19" ht="12.5" x14ac:dyDescent="0.25">
      <c r="A111" s="12" t="s">
        <v>197</v>
      </c>
      <c r="B111" s="36"/>
      <c r="C111" s="13" t="s">
        <v>198</v>
      </c>
      <c r="D111" s="34">
        <v>73853.568814170168</v>
      </c>
      <c r="E111" s="35">
        <v>38598.451499441791</v>
      </c>
      <c r="F111" s="35">
        <v>35255.11731472837</v>
      </c>
      <c r="G111" s="35">
        <v>87621</v>
      </c>
      <c r="H111" s="35">
        <v>91296</v>
      </c>
      <c r="I111" s="35">
        <v>74307</v>
      </c>
      <c r="J111" s="35">
        <v>84287</v>
      </c>
      <c r="K111" s="2"/>
      <c r="S111" s="3"/>
    </row>
    <row r="112" spans="1:19" ht="12.5" x14ac:dyDescent="0.25">
      <c r="A112" s="12" t="s">
        <v>199</v>
      </c>
      <c r="B112" s="36"/>
      <c r="C112" s="13" t="s">
        <v>126</v>
      </c>
      <c r="D112" s="34">
        <v>909.74198352883764</v>
      </c>
      <c r="E112" s="35">
        <v>435.74123401019989</v>
      </c>
      <c r="F112" s="35">
        <v>474.00074951863786</v>
      </c>
      <c r="G112" s="35">
        <v>1954</v>
      </c>
      <c r="H112" s="35">
        <v>1796</v>
      </c>
      <c r="I112" s="35">
        <v>1526</v>
      </c>
      <c r="J112" s="35">
        <v>1796</v>
      </c>
      <c r="K112" s="2"/>
      <c r="S112" s="3"/>
    </row>
    <row r="113" spans="1:19" ht="12.5" x14ac:dyDescent="0.25">
      <c r="A113" s="10" t="s">
        <v>200</v>
      </c>
      <c r="B113" s="36" t="s">
        <v>201</v>
      </c>
      <c r="C113" s="11" t="s">
        <v>7</v>
      </c>
      <c r="D113" s="34">
        <v>45133.679501811414</v>
      </c>
      <c r="E113" s="34">
        <v>24948.46190490761</v>
      </c>
      <c r="F113" s="34">
        <v>20185.217596903803</v>
      </c>
      <c r="G113" s="16">
        <v>67998</v>
      </c>
      <c r="H113" s="16">
        <v>83936</v>
      </c>
      <c r="I113" s="16">
        <v>61531</v>
      </c>
      <c r="J113" s="16">
        <v>73209</v>
      </c>
      <c r="K113" s="2"/>
      <c r="S113" s="3"/>
    </row>
    <row r="114" spans="1:19" ht="12.5" x14ac:dyDescent="0.25">
      <c r="A114" s="12" t="s">
        <v>202</v>
      </c>
      <c r="B114" s="36"/>
      <c r="C114" s="13" t="s">
        <v>203</v>
      </c>
      <c r="D114" s="34">
        <v>20647.850655499424</v>
      </c>
      <c r="E114" s="35">
        <v>11357.866206901659</v>
      </c>
      <c r="F114" s="35">
        <v>9289.9844485977665</v>
      </c>
      <c r="G114" s="35">
        <v>23895</v>
      </c>
      <c r="H114" s="35">
        <v>30785</v>
      </c>
      <c r="I114" s="35">
        <v>21836</v>
      </c>
      <c r="J114" s="35">
        <v>27218</v>
      </c>
      <c r="K114" s="2"/>
      <c r="S114" s="3"/>
    </row>
    <row r="115" spans="1:19" ht="12.5" x14ac:dyDescent="0.25">
      <c r="A115" s="12" t="s">
        <v>204</v>
      </c>
      <c r="B115" s="36"/>
      <c r="C115" s="13" t="s">
        <v>205</v>
      </c>
      <c r="D115" s="34">
        <v>536.84877971122944</v>
      </c>
      <c r="E115" s="35">
        <v>354.0855158521826</v>
      </c>
      <c r="F115" s="35">
        <v>182.76326385904693</v>
      </c>
      <c r="G115" s="35">
        <v>1480</v>
      </c>
      <c r="H115" s="35">
        <v>1688</v>
      </c>
      <c r="I115" s="35">
        <v>1317</v>
      </c>
      <c r="J115" s="35">
        <v>1444</v>
      </c>
      <c r="K115" s="2"/>
      <c r="S115" s="3"/>
    </row>
    <row r="116" spans="1:19" ht="12.5" x14ac:dyDescent="0.25">
      <c r="A116" s="12" t="s">
        <v>206</v>
      </c>
      <c r="B116" s="36"/>
      <c r="C116" s="13" t="s">
        <v>207</v>
      </c>
      <c r="D116" s="34">
        <v>2924.8005648795697</v>
      </c>
      <c r="E116" s="35">
        <v>1563.3526479277489</v>
      </c>
      <c r="F116" s="35">
        <v>1361.4479169518208</v>
      </c>
      <c r="G116" s="35">
        <v>3836</v>
      </c>
      <c r="H116" s="35">
        <v>4606</v>
      </c>
      <c r="I116" s="35">
        <v>3396</v>
      </c>
      <c r="J116" s="35">
        <v>3908</v>
      </c>
      <c r="K116" s="2"/>
      <c r="S116" s="3"/>
    </row>
    <row r="117" spans="1:19" ht="12.5" x14ac:dyDescent="0.25">
      <c r="A117" s="12" t="s">
        <v>208</v>
      </c>
      <c r="B117" s="36"/>
      <c r="C117" s="13" t="s">
        <v>209</v>
      </c>
      <c r="D117" s="34">
        <v>1057.5815835357785</v>
      </c>
      <c r="E117" s="35">
        <v>603.85036674600008</v>
      </c>
      <c r="F117" s="35">
        <v>453.7312167897785</v>
      </c>
      <c r="G117" s="35">
        <v>1899</v>
      </c>
      <c r="H117" s="35">
        <v>2110</v>
      </c>
      <c r="I117" s="35">
        <v>1760</v>
      </c>
      <c r="J117" s="35">
        <v>1876</v>
      </c>
      <c r="K117" s="2"/>
      <c r="S117" s="3"/>
    </row>
    <row r="118" spans="1:19" ht="12.5" x14ac:dyDescent="0.25">
      <c r="A118" s="12" t="s">
        <v>210</v>
      </c>
      <c r="B118" s="36"/>
      <c r="C118" s="13" t="s">
        <v>198</v>
      </c>
      <c r="D118" s="34">
        <v>1281.5683556588026</v>
      </c>
      <c r="E118" s="35">
        <v>745.31479737753273</v>
      </c>
      <c r="F118" s="35">
        <v>536.25355828126965</v>
      </c>
      <c r="G118" s="35">
        <v>1995</v>
      </c>
      <c r="H118" s="35">
        <v>2209</v>
      </c>
      <c r="I118" s="35">
        <v>1826</v>
      </c>
      <c r="J118" s="35">
        <v>1977</v>
      </c>
      <c r="K118" s="2"/>
      <c r="S118" s="3"/>
    </row>
    <row r="119" spans="1:19" ht="12.5" x14ac:dyDescent="0.25">
      <c r="A119" s="12" t="s">
        <v>211</v>
      </c>
      <c r="B119" s="36"/>
      <c r="C119" s="13" t="s">
        <v>212</v>
      </c>
      <c r="D119" s="34">
        <v>1163.3830393192013</v>
      </c>
      <c r="E119" s="35">
        <v>631.84871248040122</v>
      </c>
      <c r="F119" s="35">
        <v>531.53432683879998</v>
      </c>
      <c r="G119" s="35">
        <v>2930</v>
      </c>
      <c r="H119" s="35">
        <v>3423</v>
      </c>
      <c r="I119" s="35">
        <v>2605</v>
      </c>
      <c r="J119" s="35">
        <v>2916</v>
      </c>
      <c r="K119" s="2"/>
      <c r="S119" s="3"/>
    </row>
    <row r="120" spans="1:19" ht="12.5" x14ac:dyDescent="0.25">
      <c r="A120" s="12" t="s">
        <v>213</v>
      </c>
      <c r="B120" s="36"/>
      <c r="C120" s="13" t="s">
        <v>214</v>
      </c>
      <c r="D120" s="34">
        <v>980.184415377699</v>
      </c>
      <c r="E120" s="35">
        <v>663.92360626199888</v>
      </c>
      <c r="F120" s="35">
        <v>316.26080911570011</v>
      </c>
      <c r="G120" s="35">
        <v>1563</v>
      </c>
      <c r="H120" s="35">
        <v>1701</v>
      </c>
      <c r="I120" s="35">
        <v>1412</v>
      </c>
      <c r="J120" s="35">
        <v>1493</v>
      </c>
      <c r="K120" s="2"/>
      <c r="S120" s="3"/>
    </row>
    <row r="121" spans="1:19" ht="12.5" x14ac:dyDescent="0.25">
      <c r="A121" s="12" t="s">
        <v>215</v>
      </c>
      <c r="B121" s="36"/>
      <c r="C121" s="13" t="s">
        <v>216</v>
      </c>
      <c r="D121" s="34">
        <v>900.06147948520038</v>
      </c>
      <c r="E121" s="35">
        <v>566.5766343297006</v>
      </c>
      <c r="F121" s="35">
        <v>333.48484515549978</v>
      </c>
      <c r="G121" s="35">
        <v>1105</v>
      </c>
      <c r="H121" s="35">
        <v>1424</v>
      </c>
      <c r="I121" s="35">
        <v>978</v>
      </c>
      <c r="J121" s="35">
        <v>1230</v>
      </c>
      <c r="K121" s="2"/>
      <c r="S121" s="3"/>
    </row>
    <row r="122" spans="1:19" ht="12.5" x14ac:dyDescent="0.25">
      <c r="A122" s="12" t="s">
        <v>217</v>
      </c>
      <c r="B122" s="36"/>
      <c r="C122" s="13" t="s">
        <v>218</v>
      </c>
      <c r="D122" s="34">
        <v>681.77339190900022</v>
      </c>
      <c r="E122" s="35">
        <v>387.02604718400022</v>
      </c>
      <c r="F122" s="35">
        <v>294.74734472500006</v>
      </c>
      <c r="G122" s="35">
        <v>1413</v>
      </c>
      <c r="H122" s="35">
        <v>1722</v>
      </c>
      <c r="I122" s="35">
        <v>1255</v>
      </c>
      <c r="J122" s="35">
        <v>1508</v>
      </c>
      <c r="K122" s="2"/>
      <c r="S122" s="3"/>
    </row>
    <row r="123" spans="1:19" ht="12.5" x14ac:dyDescent="0.25">
      <c r="A123" s="12" t="s">
        <v>219</v>
      </c>
      <c r="B123" s="36"/>
      <c r="C123" s="13" t="s">
        <v>220</v>
      </c>
      <c r="D123" s="34">
        <v>970.4797705164649</v>
      </c>
      <c r="E123" s="35">
        <v>592.49377913399962</v>
      </c>
      <c r="F123" s="35">
        <v>377.98599138246533</v>
      </c>
      <c r="G123" s="35">
        <v>1982</v>
      </c>
      <c r="H123" s="35">
        <v>2182</v>
      </c>
      <c r="I123" s="35">
        <v>1801</v>
      </c>
      <c r="J123" s="35">
        <v>1949</v>
      </c>
      <c r="K123" s="2"/>
      <c r="S123" s="3"/>
    </row>
    <row r="124" spans="1:19" ht="12.5" x14ac:dyDescent="0.25">
      <c r="A124" s="12" t="s">
        <v>221</v>
      </c>
      <c r="B124" s="36"/>
      <c r="C124" s="13" t="s">
        <v>222</v>
      </c>
      <c r="D124" s="34">
        <v>1200.8496753011609</v>
      </c>
      <c r="E124" s="35">
        <v>817.45015845180012</v>
      </c>
      <c r="F124" s="35">
        <v>383.39951684936079</v>
      </c>
      <c r="G124" s="35">
        <v>2334</v>
      </c>
      <c r="H124" s="35">
        <v>2657</v>
      </c>
      <c r="I124" s="35">
        <v>2042</v>
      </c>
      <c r="J124" s="35">
        <v>2183</v>
      </c>
      <c r="K124" s="2"/>
      <c r="S124" s="3"/>
    </row>
    <row r="125" spans="1:19" ht="12.5" x14ac:dyDescent="0.25">
      <c r="A125" s="12" t="s">
        <v>223</v>
      </c>
      <c r="B125" s="36"/>
      <c r="C125" s="13" t="s">
        <v>224</v>
      </c>
      <c r="D125" s="34">
        <v>757.61339324960761</v>
      </c>
      <c r="E125" s="35">
        <v>378.92623312069981</v>
      </c>
      <c r="F125" s="35">
        <v>378.68716012890786</v>
      </c>
      <c r="G125" s="35">
        <v>1377</v>
      </c>
      <c r="H125" s="35">
        <v>1469</v>
      </c>
      <c r="I125" s="35">
        <v>1208</v>
      </c>
      <c r="J125" s="35">
        <v>1283</v>
      </c>
      <c r="K125" s="2"/>
      <c r="S125" s="3"/>
    </row>
    <row r="126" spans="1:19" ht="12.5" x14ac:dyDescent="0.25">
      <c r="A126" s="12" t="s">
        <v>225</v>
      </c>
      <c r="B126" s="36"/>
      <c r="C126" s="13" t="s">
        <v>226</v>
      </c>
      <c r="D126" s="34">
        <v>842.05285462323423</v>
      </c>
      <c r="E126" s="35">
        <v>418.56446678960015</v>
      </c>
      <c r="F126" s="35">
        <v>423.48838783363408</v>
      </c>
      <c r="G126" s="35">
        <v>1615</v>
      </c>
      <c r="H126" s="35">
        <v>2173</v>
      </c>
      <c r="I126" s="35">
        <v>1476</v>
      </c>
      <c r="J126" s="35">
        <v>1944</v>
      </c>
      <c r="K126" s="2"/>
      <c r="S126" s="3"/>
    </row>
    <row r="127" spans="1:19" ht="12.5" x14ac:dyDescent="0.25">
      <c r="A127" s="12" t="s">
        <v>227</v>
      </c>
      <c r="B127" s="36"/>
      <c r="C127" s="13" t="s">
        <v>228</v>
      </c>
      <c r="D127" s="34">
        <v>530.12589588912022</v>
      </c>
      <c r="E127" s="35">
        <v>360.26160541080191</v>
      </c>
      <c r="F127" s="35">
        <v>169.86429047831842</v>
      </c>
      <c r="G127" s="35">
        <v>1336</v>
      </c>
      <c r="H127" s="35">
        <v>1514</v>
      </c>
      <c r="I127" s="35">
        <v>1215</v>
      </c>
      <c r="J127" s="35">
        <v>1348</v>
      </c>
      <c r="K127" s="2"/>
      <c r="S127" s="3"/>
    </row>
    <row r="128" spans="1:19" ht="12.5" x14ac:dyDescent="0.25">
      <c r="A128" s="12" t="s">
        <v>229</v>
      </c>
      <c r="B128" s="36"/>
      <c r="C128" s="13" t="s">
        <v>0</v>
      </c>
      <c r="D128" s="34">
        <v>533.26101474470011</v>
      </c>
      <c r="E128" s="35">
        <v>268.79590974759992</v>
      </c>
      <c r="F128" s="35">
        <v>264.46510499710018</v>
      </c>
      <c r="G128" s="35">
        <v>1272</v>
      </c>
      <c r="H128" s="35">
        <v>1627</v>
      </c>
      <c r="I128" s="35">
        <v>1161</v>
      </c>
      <c r="J128" s="35">
        <v>1422</v>
      </c>
      <c r="K128" s="2"/>
      <c r="S128" s="3"/>
    </row>
    <row r="129" spans="1:19" ht="12.5" x14ac:dyDescent="0.25">
      <c r="A129" s="12" t="s">
        <v>230</v>
      </c>
      <c r="B129" s="36"/>
      <c r="C129" s="13" t="s">
        <v>231</v>
      </c>
      <c r="D129" s="34">
        <v>2431.3842150164428</v>
      </c>
      <c r="E129" s="35">
        <v>1144.0377911395019</v>
      </c>
      <c r="F129" s="35">
        <v>1287.3464238769409</v>
      </c>
      <c r="G129" s="35">
        <v>4654</v>
      </c>
      <c r="H129" s="35">
        <v>5983</v>
      </c>
      <c r="I129" s="35">
        <v>4183</v>
      </c>
      <c r="J129" s="35">
        <v>4976</v>
      </c>
      <c r="K129" s="2"/>
      <c r="S129" s="3"/>
    </row>
    <row r="130" spans="1:19" ht="12.5" x14ac:dyDescent="0.25">
      <c r="A130" s="12" t="s">
        <v>232</v>
      </c>
      <c r="B130" s="36"/>
      <c r="C130" s="13" t="s">
        <v>233</v>
      </c>
      <c r="D130" s="34">
        <v>1235.3561807529998</v>
      </c>
      <c r="E130" s="35">
        <v>806.987754967</v>
      </c>
      <c r="F130" s="35">
        <v>428.36842578599993</v>
      </c>
      <c r="G130" s="35">
        <v>2000</v>
      </c>
      <c r="H130" s="35">
        <v>2075</v>
      </c>
      <c r="I130" s="35">
        <v>1819</v>
      </c>
      <c r="J130" s="35">
        <v>1854</v>
      </c>
      <c r="K130" s="2"/>
      <c r="S130" s="3"/>
    </row>
    <row r="131" spans="1:19" ht="12.5" x14ac:dyDescent="0.25">
      <c r="A131" s="12" t="s">
        <v>234</v>
      </c>
      <c r="B131" s="36"/>
      <c r="C131" s="13" t="s">
        <v>235</v>
      </c>
      <c r="D131" s="34">
        <v>4418.5879142383828</v>
      </c>
      <c r="E131" s="35">
        <v>2247.3539209925661</v>
      </c>
      <c r="F131" s="35">
        <v>2171.2339932458167</v>
      </c>
      <c r="G131" s="35">
        <v>8033</v>
      </c>
      <c r="H131" s="35">
        <v>10290</v>
      </c>
      <c r="I131" s="35">
        <v>7254</v>
      </c>
      <c r="J131" s="35">
        <v>8925</v>
      </c>
      <c r="K131" s="2"/>
      <c r="S131" s="3"/>
    </row>
    <row r="132" spans="1:19" ht="12.5" x14ac:dyDescent="0.25">
      <c r="A132" s="12" t="s">
        <v>236</v>
      </c>
      <c r="B132" s="36"/>
      <c r="C132" s="13" t="s">
        <v>237</v>
      </c>
      <c r="D132" s="34">
        <v>2039.9163221033921</v>
      </c>
      <c r="E132" s="35">
        <v>1039.7457500928156</v>
      </c>
      <c r="F132" s="35">
        <v>1000.1705720105765</v>
      </c>
      <c r="G132" s="35">
        <v>3279</v>
      </c>
      <c r="H132" s="35">
        <v>4298</v>
      </c>
      <c r="I132" s="35">
        <v>2987</v>
      </c>
      <c r="J132" s="35">
        <v>3755</v>
      </c>
      <c r="K132" s="2"/>
      <c r="S132" s="3"/>
    </row>
    <row r="133" spans="1:19" ht="12.5" x14ac:dyDescent="0.25">
      <c r="A133" s="10" t="s">
        <v>238</v>
      </c>
      <c r="B133" s="36" t="s">
        <v>129</v>
      </c>
      <c r="C133" s="11" t="s">
        <v>7</v>
      </c>
      <c r="D133" s="34">
        <v>19998.592218447542</v>
      </c>
      <c r="E133" s="34">
        <v>10304.04140315644</v>
      </c>
      <c r="F133" s="34">
        <v>9694.5508152911007</v>
      </c>
      <c r="G133" s="16">
        <v>34666</v>
      </c>
      <c r="H133" s="16">
        <v>41431</v>
      </c>
      <c r="I133" s="16">
        <v>31205</v>
      </c>
      <c r="J133" s="16">
        <v>36076</v>
      </c>
      <c r="K133" s="2"/>
      <c r="S133" s="3"/>
    </row>
    <row r="134" spans="1:19" ht="12.5" x14ac:dyDescent="0.25">
      <c r="A134" s="12" t="s">
        <v>239</v>
      </c>
      <c r="B134" s="36"/>
      <c r="C134" s="13" t="s">
        <v>129</v>
      </c>
      <c r="D134" s="34">
        <v>6067.7715665223313</v>
      </c>
      <c r="E134" s="35">
        <v>2766.4874043984628</v>
      </c>
      <c r="F134" s="35">
        <v>3301.2841621238681</v>
      </c>
      <c r="G134" s="35">
        <v>9909</v>
      </c>
      <c r="H134" s="35">
        <v>13114</v>
      </c>
      <c r="I134" s="35">
        <v>9028</v>
      </c>
      <c r="J134" s="35">
        <v>11535</v>
      </c>
      <c r="K134" s="2"/>
      <c r="S134" s="3"/>
    </row>
    <row r="135" spans="1:19" ht="12.5" x14ac:dyDescent="0.25">
      <c r="A135" s="12" t="s">
        <v>240</v>
      </c>
      <c r="B135" s="36"/>
      <c r="C135" s="13" t="s">
        <v>241</v>
      </c>
      <c r="D135" s="34">
        <v>1125.0635463509464</v>
      </c>
      <c r="E135" s="35">
        <v>544.87968435510049</v>
      </c>
      <c r="F135" s="35">
        <v>580.18386199584575</v>
      </c>
      <c r="G135" s="35">
        <v>1689</v>
      </c>
      <c r="H135" s="35">
        <v>1890</v>
      </c>
      <c r="I135" s="35">
        <v>1521</v>
      </c>
      <c r="J135" s="35">
        <v>1627</v>
      </c>
      <c r="K135" s="2"/>
      <c r="S135" s="3"/>
    </row>
    <row r="136" spans="1:19" ht="12.5" x14ac:dyDescent="0.25">
      <c r="A136" s="12" t="s">
        <v>242</v>
      </c>
      <c r="B136" s="36"/>
      <c r="C136" s="13" t="s">
        <v>243</v>
      </c>
      <c r="D136" s="34">
        <v>671.37917703839958</v>
      </c>
      <c r="E136" s="35">
        <v>473.59514312369947</v>
      </c>
      <c r="F136" s="35">
        <v>197.78403391470002</v>
      </c>
      <c r="G136" s="35">
        <v>1012</v>
      </c>
      <c r="H136" s="35">
        <v>1079</v>
      </c>
      <c r="I136" s="35">
        <v>914</v>
      </c>
      <c r="J136" s="35">
        <v>925</v>
      </c>
      <c r="K136" s="2"/>
      <c r="S136" s="3"/>
    </row>
    <row r="137" spans="1:19" ht="12.5" x14ac:dyDescent="0.25">
      <c r="A137" s="12" t="s">
        <v>244</v>
      </c>
      <c r="B137" s="36"/>
      <c r="C137" s="13" t="s">
        <v>67</v>
      </c>
      <c r="D137" s="34">
        <v>477.27264354178249</v>
      </c>
      <c r="E137" s="35">
        <v>317.38367228169994</v>
      </c>
      <c r="F137" s="35">
        <v>159.88897126008257</v>
      </c>
      <c r="G137" s="35">
        <v>984</v>
      </c>
      <c r="H137" s="35">
        <v>1053</v>
      </c>
      <c r="I137" s="35">
        <v>889</v>
      </c>
      <c r="J137" s="35">
        <v>930</v>
      </c>
      <c r="K137" s="2"/>
      <c r="S137" s="3"/>
    </row>
    <row r="138" spans="1:19" ht="12.5" x14ac:dyDescent="0.25">
      <c r="A138" s="12" t="s">
        <v>245</v>
      </c>
      <c r="B138" s="36"/>
      <c r="C138" s="13" t="s">
        <v>246</v>
      </c>
      <c r="D138" s="34">
        <v>792.60265409895305</v>
      </c>
      <c r="E138" s="35">
        <v>422.93816785499996</v>
      </c>
      <c r="F138" s="35">
        <v>369.66448624395315</v>
      </c>
      <c r="G138" s="35">
        <v>1559</v>
      </c>
      <c r="H138" s="35">
        <v>1735</v>
      </c>
      <c r="I138" s="35">
        <v>1373</v>
      </c>
      <c r="J138" s="35">
        <v>1502</v>
      </c>
      <c r="K138" s="2"/>
      <c r="S138" s="3"/>
    </row>
    <row r="139" spans="1:19" ht="12.5" x14ac:dyDescent="0.25">
      <c r="A139" s="12" t="s">
        <v>247</v>
      </c>
      <c r="B139" s="36"/>
      <c r="C139" s="13" t="s">
        <v>248</v>
      </c>
      <c r="D139" s="34">
        <v>916.94043716670797</v>
      </c>
      <c r="E139" s="35">
        <v>416.13909294677603</v>
      </c>
      <c r="F139" s="35">
        <v>500.80134421993199</v>
      </c>
      <c r="G139" s="35">
        <v>1607</v>
      </c>
      <c r="H139" s="35">
        <v>1854</v>
      </c>
      <c r="I139" s="35">
        <v>1461</v>
      </c>
      <c r="J139" s="35">
        <v>1616</v>
      </c>
      <c r="K139" s="2"/>
      <c r="S139" s="3"/>
    </row>
    <row r="140" spans="1:19" ht="12.5" x14ac:dyDescent="0.25">
      <c r="A140" s="12" t="s">
        <v>249</v>
      </c>
      <c r="B140" s="36"/>
      <c r="C140" s="13" t="s">
        <v>250</v>
      </c>
      <c r="D140" s="34">
        <v>769.59832764316877</v>
      </c>
      <c r="E140" s="35">
        <v>398.06080942099993</v>
      </c>
      <c r="F140" s="35">
        <v>371.53751822216884</v>
      </c>
      <c r="G140" s="35">
        <v>1511</v>
      </c>
      <c r="H140" s="35">
        <v>1707</v>
      </c>
      <c r="I140" s="35">
        <v>1378</v>
      </c>
      <c r="J140" s="35">
        <v>1501</v>
      </c>
      <c r="K140" s="2"/>
      <c r="S140" s="3"/>
    </row>
    <row r="141" spans="1:19" ht="12.5" x14ac:dyDescent="0.25">
      <c r="A141" s="12" t="s">
        <v>251</v>
      </c>
      <c r="B141" s="36"/>
      <c r="C141" s="13" t="s">
        <v>252</v>
      </c>
      <c r="D141" s="34">
        <v>944.39463394865936</v>
      </c>
      <c r="E141" s="35">
        <v>427.44290203678554</v>
      </c>
      <c r="F141" s="35">
        <v>516.95173191187382</v>
      </c>
      <c r="G141" s="35">
        <v>1433</v>
      </c>
      <c r="H141" s="35">
        <v>1632</v>
      </c>
      <c r="I141" s="35">
        <v>1278</v>
      </c>
      <c r="J141" s="35">
        <v>1364</v>
      </c>
      <c r="K141" s="2"/>
      <c r="S141" s="3"/>
    </row>
    <row r="142" spans="1:19" ht="12.5" x14ac:dyDescent="0.25">
      <c r="A142" s="12" t="s">
        <v>253</v>
      </c>
      <c r="B142" s="36"/>
      <c r="C142" s="13" t="s">
        <v>254</v>
      </c>
      <c r="D142" s="34">
        <v>935.08190448257972</v>
      </c>
      <c r="E142" s="35">
        <v>463.91244912880023</v>
      </c>
      <c r="F142" s="35">
        <v>471.16945535377948</v>
      </c>
      <c r="G142" s="35">
        <v>1750</v>
      </c>
      <c r="H142" s="35">
        <v>1986</v>
      </c>
      <c r="I142" s="35">
        <v>1608</v>
      </c>
      <c r="J142" s="35">
        <v>1806</v>
      </c>
      <c r="K142" s="2"/>
      <c r="S142" s="3"/>
    </row>
    <row r="143" spans="1:19" ht="12.5" x14ac:dyDescent="0.25">
      <c r="A143" s="12" t="s">
        <v>255</v>
      </c>
      <c r="B143" s="36"/>
      <c r="C143" s="13" t="s">
        <v>256</v>
      </c>
      <c r="D143" s="34">
        <v>944.52570582745227</v>
      </c>
      <c r="E143" s="35">
        <v>519.76780606020031</v>
      </c>
      <c r="F143" s="35">
        <v>424.75789976725201</v>
      </c>
      <c r="G143" s="35">
        <v>1849</v>
      </c>
      <c r="H143" s="35">
        <v>2096</v>
      </c>
      <c r="I143" s="35">
        <v>1648</v>
      </c>
      <c r="J143" s="35">
        <v>1843</v>
      </c>
      <c r="K143" s="2"/>
      <c r="S143" s="3"/>
    </row>
    <row r="144" spans="1:19" ht="12.5" x14ac:dyDescent="0.25">
      <c r="A144" s="12" t="s">
        <v>257</v>
      </c>
      <c r="B144" s="36"/>
      <c r="C144" s="13" t="s">
        <v>258</v>
      </c>
      <c r="D144" s="34">
        <v>791.87908599299988</v>
      </c>
      <c r="E144" s="35">
        <v>403.51089896609994</v>
      </c>
      <c r="F144" s="35">
        <v>388.36818702689993</v>
      </c>
      <c r="G144" s="35">
        <v>1488</v>
      </c>
      <c r="H144" s="35">
        <v>1923</v>
      </c>
      <c r="I144" s="35">
        <v>1345</v>
      </c>
      <c r="J144" s="35">
        <v>1685</v>
      </c>
      <c r="K144" s="2"/>
      <c r="S144" s="3"/>
    </row>
    <row r="145" spans="1:19" ht="12.5" x14ac:dyDescent="0.25">
      <c r="A145" s="12" t="s">
        <v>259</v>
      </c>
      <c r="B145" s="36"/>
      <c r="C145" s="13" t="s">
        <v>260</v>
      </c>
      <c r="D145" s="34">
        <v>786.87945035556118</v>
      </c>
      <c r="E145" s="35">
        <v>383.57460498540064</v>
      </c>
      <c r="F145" s="35">
        <v>403.30484537016054</v>
      </c>
      <c r="G145" s="35">
        <v>1781</v>
      </c>
      <c r="H145" s="35">
        <v>2068</v>
      </c>
      <c r="I145" s="35">
        <v>1619</v>
      </c>
      <c r="J145" s="35">
        <v>1832</v>
      </c>
      <c r="K145" s="2"/>
      <c r="S145" s="3"/>
    </row>
    <row r="146" spans="1:19" ht="12.5" x14ac:dyDescent="0.25">
      <c r="A146" s="12" t="s">
        <v>261</v>
      </c>
      <c r="B146" s="36"/>
      <c r="C146" s="13" t="s">
        <v>262</v>
      </c>
      <c r="D146" s="34">
        <v>1464.4028183535906</v>
      </c>
      <c r="E146" s="35">
        <v>841.89939521300039</v>
      </c>
      <c r="F146" s="35">
        <v>622.50342314059026</v>
      </c>
      <c r="G146" s="35">
        <v>2072</v>
      </c>
      <c r="H146" s="35">
        <v>2385</v>
      </c>
      <c r="I146" s="35">
        <v>1869</v>
      </c>
      <c r="J146" s="35">
        <v>2038</v>
      </c>
      <c r="K146" s="2"/>
      <c r="S146" s="3"/>
    </row>
    <row r="147" spans="1:19" ht="12.5" x14ac:dyDescent="0.25">
      <c r="A147" s="12" t="s">
        <v>263</v>
      </c>
      <c r="B147" s="36"/>
      <c r="C147" s="13" t="s">
        <v>264</v>
      </c>
      <c r="D147" s="34">
        <v>949.55063544012148</v>
      </c>
      <c r="E147" s="35">
        <v>441.89791612171433</v>
      </c>
      <c r="F147" s="35">
        <v>507.65271931840715</v>
      </c>
      <c r="G147" s="35">
        <v>1765</v>
      </c>
      <c r="H147" s="35">
        <v>2242</v>
      </c>
      <c r="I147" s="35">
        <v>1518</v>
      </c>
      <c r="J147" s="35">
        <v>1886</v>
      </c>
      <c r="K147" s="2"/>
      <c r="S147" s="3"/>
    </row>
    <row r="148" spans="1:19" ht="12.5" x14ac:dyDescent="0.25">
      <c r="A148" s="12" t="s">
        <v>265</v>
      </c>
      <c r="B148" s="36"/>
      <c r="C148" s="13" t="s">
        <v>266</v>
      </c>
      <c r="D148" s="34">
        <v>1827.7247740514283</v>
      </c>
      <c r="E148" s="35">
        <v>1189.0045483270992</v>
      </c>
      <c r="F148" s="35">
        <v>638.72022572432888</v>
      </c>
      <c r="G148" s="35">
        <v>2825</v>
      </c>
      <c r="H148" s="35">
        <v>3196</v>
      </c>
      <c r="I148" s="35">
        <v>2481</v>
      </c>
      <c r="J148" s="35">
        <v>2696</v>
      </c>
      <c r="K148" s="2"/>
      <c r="S148" s="3"/>
    </row>
    <row r="149" spans="1:19" ht="12.5" x14ac:dyDescent="0.25">
      <c r="A149" s="12" t="s">
        <v>267</v>
      </c>
      <c r="B149" s="36"/>
      <c r="C149" s="13" t="s">
        <v>196</v>
      </c>
      <c r="D149" s="34">
        <v>533.52485763285802</v>
      </c>
      <c r="E149" s="35">
        <v>293.54690793560002</v>
      </c>
      <c r="F149" s="35">
        <v>239.97794969725797</v>
      </c>
      <c r="G149" s="35">
        <v>1432</v>
      </c>
      <c r="H149" s="35">
        <v>1471</v>
      </c>
      <c r="I149" s="35">
        <v>1275</v>
      </c>
      <c r="J149" s="35">
        <v>1290</v>
      </c>
      <c r="K149" s="2"/>
      <c r="S149" s="3"/>
    </row>
    <row r="150" spans="1:19" ht="12.5" x14ac:dyDescent="0.25">
      <c r="A150" s="10" t="s">
        <v>268</v>
      </c>
      <c r="B150" s="36" t="s">
        <v>269</v>
      </c>
      <c r="C150" s="11" t="s">
        <v>7</v>
      </c>
      <c r="D150" s="34">
        <v>31524.494920098005</v>
      </c>
      <c r="E150" s="34">
        <v>15974.121336977043</v>
      </c>
      <c r="F150" s="34">
        <v>15550.373583120963</v>
      </c>
      <c r="G150" s="16">
        <v>52431</v>
      </c>
      <c r="H150" s="16">
        <v>66319</v>
      </c>
      <c r="I150" s="16">
        <v>47658</v>
      </c>
      <c r="J150" s="16">
        <v>58065</v>
      </c>
      <c r="K150" s="2"/>
      <c r="S150" s="3"/>
    </row>
    <row r="151" spans="1:19" ht="12.5" x14ac:dyDescent="0.25">
      <c r="A151" s="12" t="s">
        <v>270</v>
      </c>
      <c r="B151" s="36"/>
      <c r="C151" s="13" t="s">
        <v>269</v>
      </c>
      <c r="D151" s="34">
        <v>17763.622318345213</v>
      </c>
      <c r="E151" s="35">
        <v>8464.7380956004054</v>
      </c>
      <c r="F151" s="35">
        <v>9298.8842227448076</v>
      </c>
      <c r="G151" s="35">
        <v>24456</v>
      </c>
      <c r="H151" s="35">
        <v>33849</v>
      </c>
      <c r="I151" s="35">
        <v>22344</v>
      </c>
      <c r="J151" s="35">
        <v>29618</v>
      </c>
      <c r="K151" s="2"/>
      <c r="S151" s="3"/>
    </row>
    <row r="152" spans="1:19" ht="12.5" x14ac:dyDescent="0.25">
      <c r="A152" s="12" t="s">
        <v>271</v>
      </c>
      <c r="B152" s="36"/>
      <c r="C152" s="13" t="s">
        <v>272</v>
      </c>
      <c r="D152" s="34">
        <v>740.14797334521938</v>
      </c>
      <c r="E152" s="35">
        <v>478.65204182940016</v>
      </c>
      <c r="F152" s="35">
        <v>261.49593151581911</v>
      </c>
      <c r="G152" s="35">
        <v>1575</v>
      </c>
      <c r="H152" s="35">
        <v>1764</v>
      </c>
      <c r="I152" s="35">
        <v>1434</v>
      </c>
      <c r="J152" s="35">
        <v>1546</v>
      </c>
      <c r="K152" s="2"/>
      <c r="S152" s="3"/>
    </row>
    <row r="153" spans="1:19" ht="12.5" x14ac:dyDescent="0.25">
      <c r="A153" s="12" t="s">
        <v>273</v>
      </c>
      <c r="B153" s="36"/>
      <c r="C153" s="13" t="s">
        <v>274</v>
      </c>
      <c r="D153" s="34">
        <v>524.01063264090021</v>
      </c>
      <c r="E153" s="35">
        <v>300.79660129320007</v>
      </c>
      <c r="F153" s="35">
        <v>223.21403134770014</v>
      </c>
      <c r="G153" s="35">
        <v>927</v>
      </c>
      <c r="H153" s="35">
        <v>1195</v>
      </c>
      <c r="I153" s="35">
        <v>827</v>
      </c>
      <c r="J153" s="35">
        <v>1024</v>
      </c>
      <c r="K153" s="2"/>
      <c r="S153" s="3"/>
    </row>
    <row r="154" spans="1:19" ht="12.5" x14ac:dyDescent="0.25">
      <c r="A154" s="12" t="s">
        <v>275</v>
      </c>
      <c r="B154" s="36"/>
      <c r="C154" s="13" t="s">
        <v>276</v>
      </c>
      <c r="D154" s="34">
        <v>754.86673136688728</v>
      </c>
      <c r="E154" s="35">
        <v>367.06104788258756</v>
      </c>
      <c r="F154" s="35">
        <v>387.80568348429978</v>
      </c>
      <c r="G154" s="35">
        <v>1276</v>
      </c>
      <c r="H154" s="35">
        <v>1665</v>
      </c>
      <c r="I154" s="35">
        <v>1205</v>
      </c>
      <c r="J154" s="35">
        <v>1490</v>
      </c>
      <c r="K154" s="2"/>
      <c r="S154" s="3"/>
    </row>
    <row r="155" spans="1:19" ht="12.5" x14ac:dyDescent="0.25">
      <c r="A155" s="12" t="s">
        <v>277</v>
      </c>
      <c r="B155" s="36"/>
      <c r="C155" s="13" t="s">
        <v>278</v>
      </c>
      <c r="D155" s="34">
        <v>816.24905488379989</v>
      </c>
      <c r="E155" s="35">
        <v>453.37581204699995</v>
      </c>
      <c r="F155" s="35">
        <v>362.87324283679988</v>
      </c>
      <c r="G155" s="35">
        <v>1670</v>
      </c>
      <c r="H155" s="35">
        <v>2088</v>
      </c>
      <c r="I155" s="35">
        <v>1512</v>
      </c>
      <c r="J155" s="35">
        <v>1810</v>
      </c>
      <c r="K155" s="2"/>
      <c r="S155" s="3"/>
    </row>
    <row r="156" spans="1:19" ht="12.5" x14ac:dyDescent="0.25">
      <c r="A156" s="12" t="s">
        <v>279</v>
      </c>
      <c r="B156" s="36"/>
      <c r="C156" s="13" t="s">
        <v>280</v>
      </c>
      <c r="D156" s="34">
        <v>493.75356007309961</v>
      </c>
      <c r="E156" s="35">
        <v>291.88655776669981</v>
      </c>
      <c r="F156" s="35">
        <v>201.8670023063998</v>
      </c>
      <c r="G156" s="35">
        <v>991</v>
      </c>
      <c r="H156" s="35">
        <v>1011</v>
      </c>
      <c r="I156" s="35">
        <v>898</v>
      </c>
      <c r="J156" s="35">
        <v>885</v>
      </c>
      <c r="K156" s="2"/>
      <c r="S156" s="3"/>
    </row>
    <row r="157" spans="1:19" ht="12.5" x14ac:dyDescent="0.25">
      <c r="A157" s="12" t="s">
        <v>281</v>
      </c>
      <c r="B157" s="36"/>
      <c r="C157" s="13" t="s">
        <v>198</v>
      </c>
      <c r="D157" s="34">
        <v>987.27787162279981</v>
      </c>
      <c r="E157" s="35">
        <v>371.7371566856998</v>
      </c>
      <c r="F157" s="35">
        <v>615.54071493710001</v>
      </c>
      <c r="G157" s="35">
        <v>1205</v>
      </c>
      <c r="H157" s="35">
        <v>1424</v>
      </c>
      <c r="I157" s="35">
        <v>1066</v>
      </c>
      <c r="J157" s="35">
        <v>1244</v>
      </c>
      <c r="K157" s="2"/>
      <c r="S157" s="3"/>
    </row>
    <row r="158" spans="1:19" ht="12.5" x14ac:dyDescent="0.25">
      <c r="A158" s="12" t="s">
        <v>282</v>
      </c>
      <c r="B158" s="36"/>
      <c r="C158" s="13" t="s">
        <v>283</v>
      </c>
      <c r="D158" s="34">
        <v>862.22933654923361</v>
      </c>
      <c r="E158" s="35">
        <v>468.96223919460067</v>
      </c>
      <c r="F158" s="35">
        <v>393.26709735463294</v>
      </c>
      <c r="G158" s="35">
        <v>1684</v>
      </c>
      <c r="H158" s="35">
        <v>1965</v>
      </c>
      <c r="I158" s="35">
        <v>1521</v>
      </c>
      <c r="J158" s="35">
        <v>1769</v>
      </c>
      <c r="K158" s="2"/>
      <c r="S158" s="3"/>
    </row>
    <row r="159" spans="1:19" ht="12.5" x14ac:dyDescent="0.25">
      <c r="A159" s="12" t="s">
        <v>284</v>
      </c>
      <c r="B159" s="36"/>
      <c r="C159" s="13" t="s">
        <v>212</v>
      </c>
      <c r="D159" s="34">
        <v>736.19073386782725</v>
      </c>
      <c r="E159" s="35">
        <v>366.21885737050025</v>
      </c>
      <c r="F159" s="35">
        <v>369.97187649732712</v>
      </c>
      <c r="G159" s="35">
        <v>1554</v>
      </c>
      <c r="H159" s="35">
        <v>1932</v>
      </c>
      <c r="I159" s="35">
        <v>1410</v>
      </c>
      <c r="J159" s="35">
        <v>1703</v>
      </c>
      <c r="K159" s="2"/>
      <c r="S159" s="3"/>
    </row>
    <row r="160" spans="1:19" ht="12.5" x14ac:dyDescent="0.25">
      <c r="A160" s="12" t="s">
        <v>285</v>
      </c>
      <c r="B160" s="36"/>
      <c r="C160" s="13" t="s">
        <v>286</v>
      </c>
      <c r="D160" s="34">
        <v>745.97725573938567</v>
      </c>
      <c r="E160" s="35">
        <v>369.65151195920004</v>
      </c>
      <c r="F160" s="35">
        <v>376.32574378018558</v>
      </c>
      <c r="G160" s="35">
        <v>1694</v>
      </c>
      <c r="H160" s="35">
        <v>1829</v>
      </c>
      <c r="I160" s="35">
        <v>1544</v>
      </c>
      <c r="J160" s="35">
        <v>1598</v>
      </c>
      <c r="K160" s="2"/>
      <c r="S160" s="3"/>
    </row>
    <row r="161" spans="1:19" ht="12.5" x14ac:dyDescent="0.25">
      <c r="A161" s="12" t="s">
        <v>287</v>
      </c>
      <c r="B161" s="36"/>
      <c r="C161" s="13" t="s">
        <v>288</v>
      </c>
      <c r="D161" s="34">
        <v>610.13146730210042</v>
      </c>
      <c r="E161" s="35">
        <v>372.35651624270025</v>
      </c>
      <c r="F161" s="35">
        <v>237.77495105940011</v>
      </c>
      <c r="G161" s="35">
        <v>1794</v>
      </c>
      <c r="H161" s="35">
        <v>2004</v>
      </c>
      <c r="I161" s="35">
        <v>1607</v>
      </c>
      <c r="J161" s="35">
        <v>1804</v>
      </c>
      <c r="K161" s="2"/>
      <c r="S161" s="3"/>
    </row>
    <row r="162" spans="1:19" ht="12.5" x14ac:dyDescent="0.25">
      <c r="A162" s="12" t="s">
        <v>289</v>
      </c>
      <c r="B162" s="36"/>
      <c r="C162" s="13" t="s">
        <v>290</v>
      </c>
      <c r="D162" s="34">
        <v>866.14514350940067</v>
      </c>
      <c r="E162" s="35">
        <v>437.13607125050032</v>
      </c>
      <c r="F162" s="35">
        <v>429.00907225890035</v>
      </c>
      <c r="G162" s="35">
        <v>1984</v>
      </c>
      <c r="H162" s="35">
        <v>2031</v>
      </c>
      <c r="I162" s="35">
        <v>1783</v>
      </c>
      <c r="J162" s="35">
        <v>1795</v>
      </c>
      <c r="K162" s="2"/>
      <c r="S162" s="3"/>
    </row>
    <row r="163" spans="1:19" ht="12.5" x14ac:dyDescent="0.25">
      <c r="A163" s="12" t="s">
        <v>291</v>
      </c>
      <c r="B163" s="36"/>
      <c r="C163" s="13" t="s">
        <v>248</v>
      </c>
      <c r="D163" s="34">
        <v>810.15457814729996</v>
      </c>
      <c r="E163" s="35">
        <v>543.84016653919991</v>
      </c>
      <c r="F163" s="35">
        <v>266.31441160810004</v>
      </c>
      <c r="G163" s="35">
        <v>1184</v>
      </c>
      <c r="H163" s="35">
        <v>1507</v>
      </c>
      <c r="I163" s="35">
        <v>1065</v>
      </c>
      <c r="J163" s="35">
        <v>1292</v>
      </c>
      <c r="K163" s="2"/>
      <c r="S163" s="3"/>
    </row>
    <row r="164" spans="1:19" ht="12.5" x14ac:dyDescent="0.25">
      <c r="A164" s="12" t="s">
        <v>292</v>
      </c>
      <c r="B164" s="36"/>
      <c r="C164" s="13" t="s">
        <v>293</v>
      </c>
      <c r="D164" s="34">
        <v>875.40232486980005</v>
      </c>
      <c r="E164" s="35">
        <v>554.12554736260006</v>
      </c>
      <c r="F164" s="35">
        <v>321.27677750720005</v>
      </c>
      <c r="G164" s="35">
        <v>1573</v>
      </c>
      <c r="H164" s="35">
        <v>1910</v>
      </c>
      <c r="I164" s="35">
        <v>1423</v>
      </c>
      <c r="J164" s="35">
        <v>1650</v>
      </c>
      <c r="K164" s="2"/>
      <c r="S164" s="3"/>
    </row>
    <row r="165" spans="1:19" ht="12.5" x14ac:dyDescent="0.25">
      <c r="A165" s="12" t="s">
        <v>294</v>
      </c>
      <c r="B165" s="36"/>
      <c r="C165" s="13" t="s">
        <v>295</v>
      </c>
      <c r="D165" s="34">
        <v>444.33387920707139</v>
      </c>
      <c r="E165" s="35">
        <v>235.90312720549991</v>
      </c>
      <c r="F165" s="35">
        <v>208.43075200157145</v>
      </c>
      <c r="G165" s="35">
        <v>1169</v>
      </c>
      <c r="H165" s="35">
        <v>1243</v>
      </c>
      <c r="I165" s="35">
        <v>1051</v>
      </c>
      <c r="J165" s="35">
        <v>1051</v>
      </c>
      <c r="K165" s="2"/>
      <c r="S165" s="3"/>
    </row>
    <row r="166" spans="1:19" ht="12.5" x14ac:dyDescent="0.25">
      <c r="A166" s="12" t="s">
        <v>296</v>
      </c>
      <c r="B166" s="36"/>
      <c r="C166" s="13" t="s">
        <v>297</v>
      </c>
      <c r="D166" s="34">
        <v>433.16077905047501</v>
      </c>
      <c r="E166" s="35">
        <v>200.93997079980008</v>
      </c>
      <c r="F166" s="35">
        <v>232.22080825067496</v>
      </c>
      <c r="G166" s="35">
        <v>1087</v>
      </c>
      <c r="H166" s="35">
        <v>1303</v>
      </c>
      <c r="I166" s="35">
        <v>962</v>
      </c>
      <c r="J166" s="35">
        <v>1124</v>
      </c>
      <c r="K166" s="2"/>
      <c r="S166" s="3"/>
    </row>
    <row r="167" spans="1:19" ht="12.5" x14ac:dyDescent="0.25">
      <c r="A167" s="12" t="s">
        <v>298</v>
      </c>
      <c r="B167" s="36"/>
      <c r="C167" s="13" t="s">
        <v>224</v>
      </c>
      <c r="D167" s="34">
        <v>688.74566102599999</v>
      </c>
      <c r="E167" s="35">
        <v>418.65065479429995</v>
      </c>
      <c r="F167" s="35">
        <v>270.09500623170004</v>
      </c>
      <c r="G167" s="35">
        <v>1743</v>
      </c>
      <c r="H167" s="35">
        <v>1937</v>
      </c>
      <c r="I167" s="35">
        <v>1623</v>
      </c>
      <c r="J167" s="35">
        <v>1764</v>
      </c>
      <c r="K167" s="2"/>
      <c r="S167" s="3"/>
    </row>
    <row r="168" spans="1:19" ht="12.5" x14ac:dyDescent="0.25">
      <c r="A168" s="12" t="s">
        <v>299</v>
      </c>
      <c r="B168" s="36"/>
      <c r="C168" s="13" t="s">
        <v>300</v>
      </c>
      <c r="D168" s="34">
        <v>447.97438786894651</v>
      </c>
      <c r="E168" s="35">
        <v>245.96281390592904</v>
      </c>
      <c r="F168" s="35">
        <v>202.01157396301747</v>
      </c>
      <c r="G168" s="35">
        <v>1085</v>
      </c>
      <c r="H168" s="35">
        <v>1219</v>
      </c>
      <c r="I168" s="35">
        <v>931</v>
      </c>
      <c r="J168" s="35">
        <v>1032</v>
      </c>
      <c r="K168" s="2"/>
      <c r="S168" s="3"/>
    </row>
    <row r="169" spans="1:19" ht="12.5" x14ac:dyDescent="0.25">
      <c r="A169" s="12" t="s">
        <v>301</v>
      </c>
      <c r="B169" s="36"/>
      <c r="C169" s="13" t="s">
        <v>302</v>
      </c>
      <c r="D169" s="34">
        <v>310.97335362819996</v>
      </c>
      <c r="E169" s="35">
        <v>186.27701376820005</v>
      </c>
      <c r="F169" s="35">
        <v>124.69633985999997</v>
      </c>
      <c r="G169" s="35">
        <v>658</v>
      </c>
      <c r="H169" s="35">
        <v>766</v>
      </c>
      <c r="I169" s="35">
        <v>600</v>
      </c>
      <c r="J169" s="35">
        <v>684</v>
      </c>
      <c r="K169" s="2"/>
      <c r="S169" s="3"/>
    </row>
    <row r="170" spans="1:19" ht="12.5" x14ac:dyDescent="0.25">
      <c r="A170" s="12" t="s">
        <v>303</v>
      </c>
      <c r="B170" s="36"/>
      <c r="C170" s="13" t="s">
        <v>304</v>
      </c>
      <c r="D170" s="34">
        <v>784.401429877022</v>
      </c>
      <c r="E170" s="35">
        <v>354.30137245508945</v>
      </c>
      <c r="F170" s="35">
        <v>430.10005742193255</v>
      </c>
      <c r="G170" s="35">
        <v>1207</v>
      </c>
      <c r="H170" s="35">
        <v>1469</v>
      </c>
      <c r="I170" s="35">
        <v>1085</v>
      </c>
      <c r="J170" s="35">
        <v>1222</v>
      </c>
      <c r="K170" s="2"/>
      <c r="S170" s="3"/>
    </row>
    <row r="171" spans="1:19" ht="12.5" x14ac:dyDescent="0.25">
      <c r="A171" s="12" t="s">
        <v>305</v>
      </c>
      <c r="B171" s="36"/>
      <c r="C171" s="13" t="s">
        <v>306</v>
      </c>
      <c r="D171" s="34">
        <v>828.74644717733099</v>
      </c>
      <c r="E171" s="35">
        <v>491.54816102393085</v>
      </c>
      <c r="F171" s="35">
        <v>337.19828615340015</v>
      </c>
      <c r="G171" s="35">
        <v>1915</v>
      </c>
      <c r="H171" s="35">
        <v>2208</v>
      </c>
      <c r="I171" s="35">
        <v>1767</v>
      </c>
      <c r="J171" s="35">
        <v>1960</v>
      </c>
      <c r="K171" s="2"/>
      <c r="S171" s="3"/>
    </row>
    <row r="172" spans="1:19" ht="12.5" x14ac:dyDescent="0.25">
      <c r="A172" s="10" t="s">
        <v>307</v>
      </c>
      <c r="B172" s="36" t="s">
        <v>308</v>
      </c>
      <c r="C172" s="11" t="s">
        <v>7</v>
      </c>
      <c r="D172" s="34">
        <v>35942.263555792706</v>
      </c>
      <c r="E172" s="34">
        <v>19996.616559332717</v>
      </c>
      <c r="F172" s="34">
        <v>15945.646996459989</v>
      </c>
      <c r="G172" s="16">
        <v>52764</v>
      </c>
      <c r="H172" s="16">
        <v>61696</v>
      </c>
      <c r="I172" s="16">
        <v>48036</v>
      </c>
      <c r="J172" s="16">
        <v>54821</v>
      </c>
      <c r="K172" s="2"/>
      <c r="S172" s="3"/>
    </row>
    <row r="173" spans="1:19" ht="12.5" x14ac:dyDescent="0.25">
      <c r="A173" s="12" t="s">
        <v>309</v>
      </c>
      <c r="B173" s="36"/>
      <c r="C173" s="13" t="s">
        <v>310</v>
      </c>
      <c r="D173" s="34">
        <v>13756.141622796747</v>
      </c>
      <c r="E173" s="35">
        <v>7344.4674896338784</v>
      </c>
      <c r="F173" s="35">
        <v>6411.6741331628682</v>
      </c>
      <c r="G173" s="35">
        <v>15176</v>
      </c>
      <c r="H173" s="35">
        <v>20728</v>
      </c>
      <c r="I173" s="35">
        <v>13909</v>
      </c>
      <c r="J173" s="35">
        <v>18332</v>
      </c>
      <c r="K173" s="2"/>
      <c r="S173" s="3"/>
    </row>
    <row r="174" spans="1:19" ht="12.5" x14ac:dyDescent="0.25">
      <c r="A174" s="12" t="s">
        <v>311</v>
      </c>
      <c r="B174" s="36"/>
      <c r="C174" s="13" t="s">
        <v>312</v>
      </c>
      <c r="D174" s="34">
        <v>983.28238813529958</v>
      </c>
      <c r="E174" s="35">
        <v>609.31576648129931</v>
      </c>
      <c r="F174" s="35">
        <v>373.96662165400028</v>
      </c>
      <c r="G174" s="35">
        <v>1928</v>
      </c>
      <c r="H174" s="35">
        <v>2205</v>
      </c>
      <c r="I174" s="35">
        <v>1740</v>
      </c>
      <c r="J174" s="35">
        <v>1889</v>
      </c>
      <c r="K174" s="2"/>
      <c r="S174" s="3"/>
    </row>
    <row r="175" spans="1:19" ht="12.5" x14ac:dyDescent="0.25">
      <c r="A175" s="12" t="s">
        <v>313</v>
      </c>
      <c r="B175" s="36"/>
      <c r="C175" s="13" t="s">
        <v>126</v>
      </c>
      <c r="D175" s="34">
        <v>1614.1182566338007</v>
      </c>
      <c r="E175" s="35">
        <v>958.44625574780036</v>
      </c>
      <c r="F175" s="35">
        <v>655.67200088600021</v>
      </c>
      <c r="G175" s="35">
        <v>2328</v>
      </c>
      <c r="H175" s="35">
        <v>2308</v>
      </c>
      <c r="I175" s="35">
        <v>2068</v>
      </c>
      <c r="J175" s="35">
        <v>2036</v>
      </c>
      <c r="K175" s="2"/>
      <c r="S175" s="3"/>
    </row>
    <row r="176" spans="1:19" ht="12.5" x14ac:dyDescent="0.25">
      <c r="A176" s="12" t="s">
        <v>314</v>
      </c>
      <c r="B176" s="36"/>
      <c r="C176" s="13" t="s">
        <v>315</v>
      </c>
      <c r="D176" s="34">
        <v>1361.7212370276582</v>
      </c>
      <c r="E176" s="35">
        <v>800.26924801150506</v>
      </c>
      <c r="F176" s="35">
        <v>561.45198901615299</v>
      </c>
      <c r="G176" s="35">
        <v>2322</v>
      </c>
      <c r="H176" s="35">
        <v>2695</v>
      </c>
      <c r="I176" s="35">
        <v>2150</v>
      </c>
      <c r="J176" s="35">
        <v>2377</v>
      </c>
      <c r="K176" s="2"/>
      <c r="S176" s="3"/>
    </row>
    <row r="177" spans="1:19" ht="12.5" x14ac:dyDescent="0.25">
      <c r="A177" s="12" t="s">
        <v>316</v>
      </c>
      <c r="B177" s="36"/>
      <c r="C177" s="13" t="s">
        <v>317</v>
      </c>
      <c r="D177" s="34">
        <v>764.44592749231435</v>
      </c>
      <c r="E177" s="35">
        <v>473.30051832199996</v>
      </c>
      <c r="F177" s="35">
        <v>291.14540917031445</v>
      </c>
      <c r="G177" s="35">
        <v>1638</v>
      </c>
      <c r="H177" s="35">
        <v>1751</v>
      </c>
      <c r="I177" s="35">
        <v>1450</v>
      </c>
      <c r="J177" s="35">
        <v>1520</v>
      </c>
      <c r="K177" s="2"/>
      <c r="S177" s="3"/>
    </row>
    <row r="178" spans="1:19" ht="12.5" x14ac:dyDescent="0.25">
      <c r="A178" s="12" t="s">
        <v>318</v>
      </c>
      <c r="B178" s="36"/>
      <c r="C178" s="13" t="s">
        <v>224</v>
      </c>
      <c r="D178" s="34">
        <v>1077.7546568824323</v>
      </c>
      <c r="E178" s="35">
        <v>696.30146632790695</v>
      </c>
      <c r="F178" s="35">
        <v>381.45319055452518</v>
      </c>
      <c r="G178" s="35">
        <v>1754</v>
      </c>
      <c r="H178" s="35">
        <v>1964</v>
      </c>
      <c r="I178" s="35">
        <v>1596</v>
      </c>
      <c r="J178" s="35">
        <v>1732</v>
      </c>
      <c r="K178" s="2"/>
      <c r="S178" s="3"/>
    </row>
    <row r="179" spans="1:19" ht="12.5" x14ac:dyDescent="0.25">
      <c r="A179" s="12" t="s">
        <v>319</v>
      </c>
      <c r="B179" s="36"/>
      <c r="C179" s="13" t="s">
        <v>320</v>
      </c>
      <c r="D179" s="34">
        <v>1531.383781299598</v>
      </c>
      <c r="E179" s="35">
        <v>892.46009267660008</v>
      </c>
      <c r="F179" s="35">
        <v>638.9236886229977</v>
      </c>
      <c r="G179" s="35">
        <v>2844</v>
      </c>
      <c r="H179" s="35">
        <v>2748</v>
      </c>
      <c r="I179" s="35">
        <v>2622</v>
      </c>
      <c r="J179" s="35">
        <v>2555</v>
      </c>
      <c r="K179" s="2"/>
      <c r="S179" s="3"/>
    </row>
    <row r="180" spans="1:19" ht="12.5" x14ac:dyDescent="0.25">
      <c r="A180" s="12" t="s">
        <v>321</v>
      </c>
      <c r="B180" s="36"/>
      <c r="C180" s="13" t="s">
        <v>322</v>
      </c>
      <c r="D180" s="34">
        <v>1858.6856000810699</v>
      </c>
      <c r="E180" s="35">
        <v>1190.1746777139897</v>
      </c>
      <c r="F180" s="35">
        <v>668.51092236708018</v>
      </c>
      <c r="G180" s="35">
        <v>2348</v>
      </c>
      <c r="H180" s="35">
        <v>2668</v>
      </c>
      <c r="I180" s="35">
        <v>2100</v>
      </c>
      <c r="J180" s="35">
        <v>2318</v>
      </c>
      <c r="K180" s="2"/>
      <c r="S180" s="3"/>
    </row>
    <row r="181" spans="1:19" ht="12.5" x14ac:dyDescent="0.25">
      <c r="A181" s="12" t="s">
        <v>323</v>
      </c>
      <c r="B181" s="36"/>
      <c r="C181" s="13" t="s">
        <v>324</v>
      </c>
      <c r="D181" s="34">
        <v>712.07502501629494</v>
      </c>
      <c r="E181" s="35">
        <v>350.02555079036011</v>
      </c>
      <c r="F181" s="35">
        <v>362.04947422593472</v>
      </c>
      <c r="G181" s="35">
        <v>1462</v>
      </c>
      <c r="H181" s="35">
        <v>1685</v>
      </c>
      <c r="I181" s="35">
        <v>1337</v>
      </c>
      <c r="J181" s="35">
        <v>1495</v>
      </c>
      <c r="K181" s="2"/>
      <c r="S181" s="3"/>
    </row>
    <row r="182" spans="1:19" ht="12.5" x14ac:dyDescent="0.25">
      <c r="A182" s="12" t="s">
        <v>325</v>
      </c>
      <c r="B182" s="36"/>
      <c r="C182" s="13" t="s">
        <v>326</v>
      </c>
      <c r="D182" s="34">
        <v>1182.4602816879628</v>
      </c>
      <c r="E182" s="35">
        <v>457.25635712999986</v>
      </c>
      <c r="F182" s="35">
        <v>725.20392455796286</v>
      </c>
      <c r="G182" s="35">
        <v>1941</v>
      </c>
      <c r="H182" s="35">
        <v>2074</v>
      </c>
      <c r="I182" s="35">
        <v>1711</v>
      </c>
      <c r="J182" s="35">
        <v>1875</v>
      </c>
      <c r="K182" s="2"/>
      <c r="S182" s="3"/>
    </row>
    <row r="183" spans="1:19" ht="12.5" x14ac:dyDescent="0.25">
      <c r="A183" s="12" t="s">
        <v>327</v>
      </c>
      <c r="B183" s="36"/>
      <c r="C183" s="13" t="s">
        <v>328</v>
      </c>
      <c r="D183" s="34">
        <v>828.84363459350016</v>
      </c>
      <c r="E183" s="35">
        <v>460.25541059450012</v>
      </c>
      <c r="F183" s="35">
        <v>368.58822399899998</v>
      </c>
      <c r="G183" s="35">
        <v>1553</v>
      </c>
      <c r="H183" s="35">
        <v>1670</v>
      </c>
      <c r="I183" s="35">
        <v>1403</v>
      </c>
      <c r="J183" s="35">
        <v>1486</v>
      </c>
      <c r="K183" s="2"/>
      <c r="S183" s="3"/>
    </row>
    <row r="184" spans="1:19" ht="12.5" x14ac:dyDescent="0.25">
      <c r="A184" s="12" t="s">
        <v>329</v>
      </c>
      <c r="B184" s="36"/>
      <c r="C184" s="13" t="s">
        <v>330</v>
      </c>
      <c r="D184" s="34">
        <v>760.71790958065117</v>
      </c>
      <c r="E184" s="35">
        <v>359.52861513337984</v>
      </c>
      <c r="F184" s="35">
        <v>401.18929444727132</v>
      </c>
      <c r="G184" s="35">
        <v>1548</v>
      </c>
      <c r="H184" s="35">
        <v>1825</v>
      </c>
      <c r="I184" s="35">
        <v>1396</v>
      </c>
      <c r="J184" s="35">
        <v>1609</v>
      </c>
      <c r="K184" s="2"/>
      <c r="S184" s="3"/>
    </row>
    <row r="185" spans="1:19" ht="12.5" x14ac:dyDescent="0.25">
      <c r="A185" s="12" t="s">
        <v>331</v>
      </c>
      <c r="B185" s="36"/>
      <c r="C185" s="13" t="s">
        <v>332</v>
      </c>
      <c r="D185" s="34">
        <v>1505.0832573614896</v>
      </c>
      <c r="E185" s="35">
        <v>869.44742782568926</v>
      </c>
      <c r="F185" s="35">
        <v>635.63582953580033</v>
      </c>
      <c r="G185" s="35">
        <v>2310</v>
      </c>
      <c r="H185" s="35">
        <v>2354</v>
      </c>
      <c r="I185" s="35">
        <v>2118</v>
      </c>
      <c r="J185" s="35">
        <v>2120</v>
      </c>
      <c r="K185" s="2"/>
      <c r="S185" s="3"/>
    </row>
    <row r="186" spans="1:19" ht="12.5" x14ac:dyDescent="0.25">
      <c r="A186" s="12" t="s">
        <v>333</v>
      </c>
      <c r="B186" s="36"/>
      <c r="C186" s="13" t="s">
        <v>334</v>
      </c>
      <c r="D186" s="34">
        <v>643.91066533286141</v>
      </c>
      <c r="E186" s="35">
        <v>387.79087084170021</v>
      </c>
      <c r="F186" s="35">
        <v>256.1197944911612</v>
      </c>
      <c r="G186" s="35">
        <v>1283</v>
      </c>
      <c r="H186" s="35">
        <v>1340</v>
      </c>
      <c r="I186" s="35">
        <v>1152</v>
      </c>
      <c r="J186" s="35">
        <v>1194</v>
      </c>
      <c r="K186" s="2"/>
      <c r="S186" s="3"/>
    </row>
    <row r="187" spans="1:19" ht="12.5" x14ac:dyDescent="0.25">
      <c r="A187" s="12" t="s">
        <v>335</v>
      </c>
      <c r="B187" s="36"/>
      <c r="C187" s="13" t="s">
        <v>336</v>
      </c>
      <c r="D187" s="34">
        <v>1369.8076220193743</v>
      </c>
      <c r="E187" s="35">
        <v>636.08051787900001</v>
      </c>
      <c r="F187" s="35">
        <v>733.72710414037431</v>
      </c>
      <c r="G187" s="35">
        <v>2400</v>
      </c>
      <c r="H187" s="35">
        <v>2715</v>
      </c>
      <c r="I187" s="35">
        <v>2250</v>
      </c>
      <c r="J187" s="35">
        <v>2463</v>
      </c>
      <c r="K187" s="2"/>
      <c r="S187" s="3"/>
    </row>
    <row r="188" spans="1:19" ht="12.5" x14ac:dyDescent="0.25">
      <c r="A188" s="12" t="s">
        <v>337</v>
      </c>
      <c r="B188" s="36"/>
      <c r="C188" s="13" t="s">
        <v>338</v>
      </c>
      <c r="D188" s="34">
        <v>1765.1312972406565</v>
      </c>
      <c r="E188" s="35">
        <v>902.55248528766606</v>
      </c>
      <c r="F188" s="35">
        <v>862.57881195299035</v>
      </c>
      <c r="G188" s="35">
        <v>4081</v>
      </c>
      <c r="H188" s="35">
        <v>4598</v>
      </c>
      <c r="I188" s="35">
        <v>3657</v>
      </c>
      <c r="J188" s="35">
        <v>4092</v>
      </c>
      <c r="K188" s="2"/>
      <c r="S188" s="3"/>
    </row>
    <row r="189" spans="1:19" ht="12.5" x14ac:dyDescent="0.25">
      <c r="A189" s="12" t="s">
        <v>339</v>
      </c>
      <c r="B189" s="36"/>
      <c r="C189" s="13" t="s">
        <v>340</v>
      </c>
      <c r="D189" s="34">
        <v>1579.7935334011522</v>
      </c>
      <c r="E189" s="35">
        <v>1027.1480145140017</v>
      </c>
      <c r="F189" s="35">
        <v>552.64551888715062</v>
      </c>
      <c r="G189" s="35">
        <v>2074</v>
      </c>
      <c r="H189" s="35">
        <v>2227</v>
      </c>
      <c r="I189" s="35">
        <v>1905</v>
      </c>
      <c r="J189" s="35">
        <v>1988</v>
      </c>
      <c r="K189" s="2"/>
      <c r="S189" s="3"/>
    </row>
    <row r="190" spans="1:19" ht="12.5" x14ac:dyDescent="0.25">
      <c r="A190" s="12" t="s">
        <v>341</v>
      </c>
      <c r="B190" s="36"/>
      <c r="C190" s="13" t="s">
        <v>342</v>
      </c>
      <c r="D190" s="34">
        <v>1898.8384240336432</v>
      </c>
      <c r="E190" s="35">
        <v>1161.0235029142439</v>
      </c>
      <c r="F190" s="35">
        <v>737.81492111939929</v>
      </c>
      <c r="G190" s="35">
        <v>2594</v>
      </c>
      <c r="H190" s="35">
        <v>2819</v>
      </c>
      <c r="I190" s="35">
        <v>2385</v>
      </c>
      <c r="J190" s="35">
        <v>2571</v>
      </c>
      <c r="K190" s="2"/>
      <c r="S190" s="3"/>
    </row>
    <row r="191" spans="1:19" ht="12.5" x14ac:dyDescent="0.25">
      <c r="A191" s="12" t="s">
        <v>343</v>
      </c>
      <c r="B191" s="36"/>
      <c r="C191" s="13" t="s">
        <v>129</v>
      </c>
      <c r="D191" s="34">
        <v>748.06843517619984</v>
      </c>
      <c r="E191" s="35">
        <v>420.77229150719984</v>
      </c>
      <c r="F191" s="35">
        <v>327.29614366900012</v>
      </c>
      <c r="G191" s="35">
        <v>1180</v>
      </c>
      <c r="H191" s="35">
        <v>1322</v>
      </c>
      <c r="I191" s="35">
        <v>1087</v>
      </c>
      <c r="J191" s="35">
        <v>1169</v>
      </c>
      <c r="K191" s="2"/>
      <c r="S191" s="3"/>
    </row>
    <row r="192" spans="1:19" ht="12.5" x14ac:dyDescent="0.25">
      <c r="A192" s="10" t="s">
        <v>344</v>
      </c>
      <c r="B192" s="36" t="s">
        <v>345</v>
      </c>
      <c r="C192" s="11" t="s">
        <v>7</v>
      </c>
      <c r="D192" s="34">
        <v>49722.521773326327</v>
      </c>
      <c r="E192" s="34">
        <v>27343.083093354384</v>
      </c>
      <c r="F192" s="34">
        <v>22379.438679971943</v>
      </c>
      <c r="G192" s="16">
        <v>77052</v>
      </c>
      <c r="H192" s="16">
        <v>96740</v>
      </c>
      <c r="I192" s="16">
        <v>69174</v>
      </c>
      <c r="J192" s="16">
        <v>83720</v>
      </c>
      <c r="K192" s="2"/>
      <c r="S192" s="3"/>
    </row>
    <row r="193" spans="1:19" ht="12.5" x14ac:dyDescent="0.25">
      <c r="A193" s="12" t="s">
        <v>346</v>
      </c>
      <c r="B193" s="36"/>
      <c r="C193" s="13" t="s">
        <v>347</v>
      </c>
      <c r="D193" s="34">
        <v>24518.036957704386</v>
      </c>
      <c r="E193" s="35">
        <v>12862.019880238735</v>
      </c>
      <c r="F193" s="35">
        <v>11656.017077465649</v>
      </c>
      <c r="G193" s="35">
        <v>29881</v>
      </c>
      <c r="H193" s="35">
        <v>39097</v>
      </c>
      <c r="I193" s="35">
        <v>27059</v>
      </c>
      <c r="J193" s="35">
        <v>34115</v>
      </c>
      <c r="K193" s="2"/>
      <c r="S193" s="3"/>
    </row>
    <row r="194" spans="1:19" ht="12.5" x14ac:dyDescent="0.25">
      <c r="A194" s="12" t="s">
        <v>348</v>
      </c>
      <c r="B194" s="36"/>
      <c r="C194" s="13" t="s">
        <v>349</v>
      </c>
      <c r="D194" s="34">
        <v>919.92769949209992</v>
      </c>
      <c r="E194" s="35">
        <v>601.60773330399991</v>
      </c>
      <c r="F194" s="35">
        <v>318.3199661880999</v>
      </c>
      <c r="G194" s="35">
        <v>1647</v>
      </c>
      <c r="H194" s="35">
        <v>1891</v>
      </c>
      <c r="I194" s="35">
        <v>1480</v>
      </c>
      <c r="J194" s="35">
        <v>1612</v>
      </c>
      <c r="K194" s="2"/>
      <c r="S194" s="3"/>
    </row>
    <row r="195" spans="1:19" ht="12.5" x14ac:dyDescent="0.25">
      <c r="A195" s="12" t="s">
        <v>350</v>
      </c>
      <c r="B195" s="36"/>
      <c r="C195" s="13" t="s">
        <v>351</v>
      </c>
      <c r="D195" s="34">
        <v>1081.5049775004113</v>
      </c>
      <c r="E195" s="35">
        <v>697.20608795207932</v>
      </c>
      <c r="F195" s="35">
        <v>384.29888954833194</v>
      </c>
      <c r="G195" s="35">
        <v>1996</v>
      </c>
      <c r="H195" s="35">
        <v>2314</v>
      </c>
      <c r="I195" s="35">
        <v>1800</v>
      </c>
      <c r="J195" s="35">
        <v>2035</v>
      </c>
      <c r="K195" s="2"/>
      <c r="S195" s="3"/>
    </row>
    <row r="196" spans="1:19" ht="12.5" x14ac:dyDescent="0.25">
      <c r="A196" s="12" t="s">
        <v>352</v>
      </c>
      <c r="B196" s="36"/>
      <c r="C196" s="13" t="s">
        <v>353</v>
      </c>
      <c r="D196" s="34">
        <v>994.42521482798122</v>
      </c>
      <c r="E196" s="35">
        <v>569.03489783832129</v>
      </c>
      <c r="F196" s="35">
        <v>425.39031698965988</v>
      </c>
      <c r="G196" s="35">
        <v>1857</v>
      </c>
      <c r="H196" s="35">
        <v>2580</v>
      </c>
      <c r="I196" s="35">
        <v>1692</v>
      </c>
      <c r="J196" s="35">
        <v>2194</v>
      </c>
      <c r="K196" s="2"/>
      <c r="S196" s="3"/>
    </row>
    <row r="197" spans="1:19" ht="12.5" x14ac:dyDescent="0.25">
      <c r="A197" s="12" t="s">
        <v>354</v>
      </c>
      <c r="B197" s="36"/>
      <c r="C197" s="13" t="s">
        <v>355</v>
      </c>
      <c r="D197" s="34">
        <v>1191.8800924998807</v>
      </c>
      <c r="E197" s="35">
        <v>673.59301879284658</v>
      </c>
      <c r="F197" s="35">
        <v>518.28707370703421</v>
      </c>
      <c r="G197" s="35">
        <v>2147</v>
      </c>
      <c r="H197" s="35">
        <v>2388</v>
      </c>
      <c r="I197" s="35">
        <v>1924</v>
      </c>
      <c r="J197" s="35">
        <v>2138</v>
      </c>
      <c r="K197" s="2"/>
      <c r="S197" s="3"/>
    </row>
    <row r="198" spans="1:19" ht="12.5" x14ac:dyDescent="0.25">
      <c r="A198" s="12" t="s">
        <v>356</v>
      </c>
      <c r="B198" s="36"/>
      <c r="C198" s="13" t="s">
        <v>357</v>
      </c>
      <c r="D198" s="34">
        <v>1683.1294736807884</v>
      </c>
      <c r="E198" s="35">
        <v>1060.5703003965227</v>
      </c>
      <c r="F198" s="35">
        <v>622.55917328426574</v>
      </c>
      <c r="G198" s="35">
        <v>2823</v>
      </c>
      <c r="H198" s="35">
        <v>3141</v>
      </c>
      <c r="I198" s="35">
        <v>2548</v>
      </c>
      <c r="J198" s="35">
        <v>2805</v>
      </c>
      <c r="K198" s="2"/>
      <c r="S198" s="3"/>
    </row>
    <row r="199" spans="1:19" ht="12.5" x14ac:dyDescent="0.25">
      <c r="A199" s="12" t="s">
        <v>358</v>
      </c>
      <c r="B199" s="36"/>
      <c r="C199" s="13" t="s">
        <v>293</v>
      </c>
      <c r="D199" s="34">
        <v>1380.1082511162451</v>
      </c>
      <c r="E199" s="35">
        <v>743.40915663768567</v>
      </c>
      <c r="F199" s="35">
        <v>636.69909447855935</v>
      </c>
      <c r="G199" s="35">
        <v>2450</v>
      </c>
      <c r="H199" s="35">
        <v>3000</v>
      </c>
      <c r="I199" s="35">
        <v>2242</v>
      </c>
      <c r="J199" s="35">
        <v>2654</v>
      </c>
      <c r="K199" s="2"/>
      <c r="S199" s="3"/>
    </row>
    <row r="200" spans="1:19" ht="12.5" x14ac:dyDescent="0.25">
      <c r="A200" s="12" t="s">
        <v>359</v>
      </c>
      <c r="B200" s="36"/>
      <c r="C200" s="13" t="s">
        <v>360</v>
      </c>
      <c r="D200" s="34">
        <v>1342.3098721132285</v>
      </c>
      <c r="E200" s="35">
        <v>759.02917716410968</v>
      </c>
      <c r="F200" s="35">
        <v>583.28069494911904</v>
      </c>
      <c r="G200" s="35">
        <v>2320</v>
      </c>
      <c r="H200" s="35">
        <v>2665</v>
      </c>
      <c r="I200" s="35">
        <v>2053</v>
      </c>
      <c r="J200" s="35">
        <v>2302</v>
      </c>
      <c r="K200" s="2"/>
      <c r="S200" s="3"/>
    </row>
    <row r="201" spans="1:19" ht="12.5" x14ac:dyDescent="0.25">
      <c r="A201" s="12" t="s">
        <v>361</v>
      </c>
      <c r="B201" s="36"/>
      <c r="C201" s="13" t="s">
        <v>362</v>
      </c>
      <c r="D201" s="34">
        <v>988.69584491685669</v>
      </c>
      <c r="E201" s="35">
        <v>518.12530664000019</v>
      </c>
      <c r="F201" s="35">
        <v>470.5705382768565</v>
      </c>
      <c r="G201" s="35">
        <v>1888</v>
      </c>
      <c r="H201" s="35">
        <v>2329</v>
      </c>
      <c r="I201" s="35">
        <v>1699</v>
      </c>
      <c r="J201" s="35">
        <v>2017</v>
      </c>
      <c r="K201" s="2"/>
      <c r="S201" s="3"/>
    </row>
    <row r="202" spans="1:19" ht="12.5" x14ac:dyDescent="0.25">
      <c r="A202" s="12" t="s">
        <v>363</v>
      </c>
      <c r="B202" s="36"/>
      <c r="C202" s="13" t="s">
        <v>364</v>
      </c>
      <c r="D202" s="34">
        <v>950.81804609299968</v>
      </c>
      <c r="E202" s="35">
        <v>464.59064827999975</v>
      </c>
      <c r="F202" s="35">
        <v>486.22739781299987</v>
      </c>
      <c r="G202" s="35">
        <v>2458</v>
      </c>
      <c r="H202" s="35">
        <v>3184</v>
      </c>
      <c r="I202" s="35">
        <v>2164</v>
      </c>
      <c r="J202" s="35">
        <v>2603</v>
      </c>
      <c r="K202" s="2"/>
      <c r="S202" s="3"/>
    </row>
    <row r="203" spans="1:19" ht="12.5" x14ac:dyDescent="0.25">
      <c r="A203" s="12" t="s">
        <v>365</v>
      </c>
      <c r="B203" s="36"/>
      <c r="C203" s="13" t="s">
        <v>185</v>
      </c>
      <c r="D203" s="34">
        <v>1446.8595589017186</v>
      </c>
      <c r="E203" s="35">
        <v>757.38265963099957</v>
      </c>
      <c r="F203" s="35">
        <v>689.47689927071895</v>
      </c>
      <c r="G203" s="35">
        <v>3323</v>
      </c>
      <c r="H203" s="35">
        <v>4259</v>
      </c>
      <c r="I203" s="35">
        <v>2920</v>
      </c>
      <c r="J203" s="35">
        <v>3618</v>
      </c>
      <c r="K203" s="2"/>
      <c r="S203" s="3"/>
    </row>
    <row r="204" spans="1:19" ht="12.5" x14ac:dyDescent="0.25">
      <c r="A204" s="12" t="s">
        <v>366</v>
      </c>
      <c r="B204" s="36"/>
      <c r="C204" s="13" t="s">
        <v>367</v>
      </c>
      <c r="D204" s="34">
        <v>1109.2512976234395</v>
      </c>
      <c r="E204" s="35">
        <v>725.25027281439998</v>
      </c>
      <c r="F204" s="35">
        <v>384.00102480903956</v>
      </c>
      <c r="G204" s="35">
        <v>2285</v>
      </c>
      <c r="H204" s="35">
        <v>2770</v>
      </c>
      <c r="I204" s="35">
        <v>2009</v>
      </c>
      <c r="J204" s="35">
        <v>2283</v>
      </c>
      <c r="K204" s="2"/>
      <c r="S204" s="3"/>
    </row>
    <row r="205" spans="1:19" ht="12.5" x14ac:dyDescent="0.25">
      <c r="A205" s="12" t="s">
        <v>368</v>
      </c>
      <c r="B205" s="36"/>
      <c r="C205" s="13" t="s">
        <v>369</v>
      </c>
      <c r="D205" s="34">
        <v>912.12029682719958</v>
      </c>
      <c r="E205" s="35">
        <v>482.90543803219975</v>
      </c>
      <c r="F205" s="35">
        <v>429.21485879499977</v>
      </c>
      <c r="G205" s="35">
        <v>2110</v>
      </c>
      <c r="H205" s="35">
        <v>2437</v>
      </c>
      <c r="I205" s="35">
        <v>1891</v>
      </c>
      <c r="J205" s="35">
        <v>2133</v>
      </c>
      <c r="K205" s="2"/>
      <c r="S205" s="3"/>
    </row>
    <row r="206" spans="1:19" ht="12.5" x14ac:dyDescent="0.25">
      <c r="A206" s="12" t="s">
        <v>370</v>
      </c>
      <c r="B206" s="36"/>
      <c r="C206" s="13" t="s">
        <v>371</v>
      </c>
      <c r="D206" s="34">
        <v>730.30733742475115</v>
      </c>
      <c r="E206" s="35">
        <v>402.19428389717137</v>
      </c>
      <c r="F206" s="35">
        <v>328.11305352757984</v>
      </c>
      <c r="G206" s="35">
        <v>1854</v>
      </c>
      <c r="H206" s="35">
        <v>2158</v>
      </c>
      <c r="I206" s="35">
        <v>1656</v>
      </c>
      <c r="J206" s="35">
        <v>1871</v>
      </c>
      <c r="K206" s="2"/>
      <c r="S206" s="3"/>
    </row>
    <row r="207" spans="1:19" ht="12.5" x14ac:dyDescent="0.25">
      <c r="A207" s="12" t="s">
        <v>372</v>
      </c>
      <c r="B207" s="36"/>
      <c r="C207" s="13" t="s">
        <v>373</v>
      </c>
      <c r="D207" s="34">
        <v>1189.5846102992496</v>
      </c>
      <c r="E207" s="35">
        <v>673.93127886554976</v>
      </c>
      <c r="F207" s="35">
        <v>515.65333143369969</v>
      </c>
      <c r="G207" s="35">
        <v>2022</v>
      </c>
      <c r="H207" s="35">
        <v>2669</v>
      </c>
      <c r="I207" s="35">
        <v>1815</v>
      </c>
      <c r="J207" s="35">
        <v>2320</v>
      </c>
      <c r="K207" s="2"/>
      <c r="S207" s="3"/>
    </row>
    <row r="208" spans="1:19" ht="12.5" x14ac:dyDescent="0.25">
      <c r="A208" s="12" t="s">
        <v>374</v>
      </c>
      <c r="B208" s="36"/>
      <c r="C208" s="13" t="s">
        <v>375</v>
      </c>
      <c r="D208" s="34">
        <v>576.41898420302118</v>
      </c>
      <c r="E208" s="35">
        <v>314.26939036368839</v>
      </c>
      <c r="F208" s="35">
        <v>262.14959383933274</v>
      </c>
      <c r="G208" s="35">
        <v>1324</v>
      </c>
      <c r="H208" s="35">
        <v>1762</v>
      </c>
      <c r="I208" s="35">
        <v>1200</v>
      </c>
      <c r="J208" s="35">
        <v>1538</v>
      </c>
      <c r="K208" s="2"/>
      <c r="S208" s="3"/>
    </row>
    <row r="209" spans="1:19" ht="12.5" x14ac:dyDescent="0.25">
      <c r="A209" s="12" t="s">
        <v>376</v>
      </c>
      <c r="B209" s="36"/>
      <c r="C209" s="13" t="s">
        <v>377</v>
      </c>
      <c r="D209" s="34">
        <v>940.87233719909875</v>
      </c>
      <c r="E209" s="35">
        <v>420.49075800844372</v>
      </c>
      <c r="F209" s="35">
        <v>520.38157919065509</v>
      </c>
      <c r="G209" s="35">
        <v>1719</v>
      </c>
      <c r="H209" s="35">
        <v>2424</v>
      </c>
      <c r="I209" s="35">
        <v>1548</v>
      </c>
      <c r="J209" s="35">
        <v>2115</v>
      </c>
      <c r="K209" s="2"/>
      <c r="S209" s="3"/>
    </row>
    <row r="210" spans="1:19" ht="12.5" x14ac:dyDescent="0.25">
      <c r="A210" s="12" t="s">
        <v>378</v>
      </c>
      <c r="B210" s="36"/>
      <c r="C210" s="13" t="s">
        <v>379</v>
      </c>
      <c r="D210" s="34">
        <v>456.77624386144635</v>
      </c>
      <c r="E210" s="35">
        <v>248.14586986499998</v>
      </c>
      <c r="F210" s="35">
        <v>208.63037399644634</v>
      </c>
      <c r="G210" s="35">
        <v>1185</v>
      </c>
      <c r="H210" s="35">
        <v>1598</v>
      </c>
      <c r="I210" s="35">
        <v>1017</v>
      </c>
      <c r="J210" s="35">
        <v>1311</v>
      </c>
      <c r="K210" s="2"/>
      <c r="S210" s="3"/>
    </row>
    <row r="211" spans="1:19" ht="12.5" x14ac:dyDescent="0.25">
      <c r="A211" s="12" t="s">
        <v>380</v>
      </c>
      <c r="B211" s="36"/>
      <c r="C211" s="13" t="s">
        <v>381</v>
      </c>
      <c r="D211" s="34">
        <v>1804.3082592635662</v>
      </c>
      <c r="E211" s="35">
        <v>1042.0942430763107</v>
      </c>
      <c r="F211" s="35">
        <v>762.21401618725554</v>
      </c>
      <c r="G211" s="35">
        <v>2962</v>
      </c>
      <c r="H211" s="35">
        <v>3210</v>
      </c>
      <c r="I211" s="35">
        <v>2613</v>
      </c>
      <c r="J211" s="35">
        <v>2745</v>
      </c>
      <c r="K211" s="2"/>
      <c r="S211" s="3"/>
    </row>
    <row r="212" spans="1:19" ht="12.5" x14ac:dyDescent="0.25">
      <c r="A212" s="12" t="s">
        <v>382</v>
      </c>
      <c r="B212" s="36"/>
      <c r="C212" s="13" t="s">
        <v>383</v>
      </c>
      <c r="D212" s="34">
        <v>893.12849178236354</v>
      </c>
      <c r="E212" s="35">
        <v>550.09862604136356</v>
      </c>
      <c r="F212" s="35">
        <v>343.02986574099998</v>
      </c>
      <c r="G212" s="35">
        <v>1396</v>
      </c>
      <c r="H212" s="35">
        <v>1863</v>
      </c>
      <c r="I212" s="35">
        <v>1249</v>
      </c>
      <c r="J212" s="35">
        <v>1541</v>
      </c>
      <c r="K212" s="2"/>
      <c r="S212" s="3"/>
    </row>
    <row r="213" spans="1:19" ht="12.5" x14ac:dyDescent="0.25">
      <c r="A213" s="12" t="s">
        <v>384</v>
      </c>
      <c r="B213" s="36"/>
      <c r="C213" s="13" t="s">
        <v>385</v>
      </c>
      <c r="D213" s="34">
        <v>1625.5377700429992</v>
      </c>
      <c r="E213" s="35">
        <v>1036.5578157199984</v>
      </c>
      <c r="F213" s="35">
        <v>588.97995432300081</v>
      </c>
      <c r="G213" s="35">
        <v>2502</v>
      </c>
      <c r="H213" s="35">
        <v>2666</v>
      </c>
      <c r="I213" s="35">
        <v>2181</v>
      </c>
      <c r="J213" s="35">
        <v>2251</v>
      </c>
      <c r="K213" s="2"/>
      <c r="S213" s="3"/>
    </row>
    <row r="214" spans="1:19" ht="12.5" x14ac:dyDescent="0.25">
      <c r="A214" s="12" t="s">
        <v>386</v>
      </c>
      <c r="B214" s="36"/>
      <c r="C214" s="13" t="s">
        <v>387</v>
      </c>
      <c r="D214" s="34">
        <v>807.98712730400212</v>
      </c>
      <c r="E214" s="35">
        <v>408.43786608178908</v>
      </c>
      <c r="F214" s="35">
        <v>399.54926122221303</v>
      </c>
      <c r="G214" s="35">
        <v>1489</v>
      </c>
      <c r="H214" s="35">
        <v>2208</v>
      </c>
      <c r="I214" s="35">
        <v>1301</v>
      </c>
      <c r="J214" s="35">
        <v>1857</v>
      </c>
      <c r="K214" s="2"/>
      <c r="S214" s="3"/>
    </row>
    <row r="215" spans="1:19" ht="12.5" x14ac:dyDescent="0.25">
      <c r="A215" s="12" t="s">
        <v>388</v>
      </c>
      <c r="B215" s="36"/>
      <c r="C215" s="13" t="s">
        <v>389</v>
      </c>
      <c r="D215" s="34">
        <v>943.93616942125004</v>
      </c>
      <c r="E215" s="35">
        <v>545.06277387100022</v>
      </c>
      <c r="F215" s="35">
        <v>398.87339555024994</v>
      </c>
      <c r="G215" s="35">
        <v>1891</v>
      </c>
      <c r="H215" s="35">
        <v>2168</v>
      </c>
      <c r="I215" s="35">
        <v>1726</v>
      </c>
      <c r="J215" s="35">
        <v>1935</v>
      </c>
      <c r="K215" s="2"/>
      <c r="S215" s="3"/>
    </row>
    <row r="216" spans="1:19" ht="12.5" x14ac:dyDescent="0.25">
      <c r="A216" s="12" t="s">
        <v>390</v>
      </c>
      <c r="B216" s="36"/>
      <c r="C216" s="13" t="s">
        <v>391</v>
      </c>
      <c r="D216" s="34">
        <v>1234.5968592273462</v>
      </c>
      <c r="E216" s="35">
        <v>787.07560984217116</v>
      </c>
      <c r="F216" s="35">
        <v>447.52124938517488</v>
      </c>
      <c r="G216" s="35">
        <v>1523</v>
      </c>
      <c r="H216" s="35">
        <v>1959</v>
      </c>
      <c r="I216" s="35">
        <v>1387</v>
      </c>
      <c r="J216" s="35">
        <v>1727</v>
      </c>
      <c r="K216" s="2"/>
      <c r="S216" s="3"/>
    </row>
    <row r="217" spans="1:19" ht="12.5" x14ac:dyDescent="0.25">
      <c r="A217" s="9">
        <v>1.3</v>
      </c>
      <c r="B217" s="49" t="s">
        <v>392</v>
      </c>
      <c r="C217" s="49"/>
      <c r="D217" s="33">
        <v>299415.14757210424</v>
      </c>
      <c r="E217" s="33">
        <v>161095.15520856046</v>
      </c>
      <c r="F217" s="33">
        <v>138319.99236354377</v>
      </c>
      <c r="G217" s="17">
        <v>381196</v>
      </c>
      <c r="H217" s="17">
        <v>435559</v>
      </c>
      <c r="I217" s="17">
        <v>346663</v>
      </c>
      <c r="J217" s="17">
        <v>380790</v>
      </c>
      <c r="K217" s="2"/>
      <c r="S217" s="3"/>
    </row>
    <row r="218" spans="1:19" ht="12.5" x14ac:dyDescent="0.25">
      <c r="A218" s="10" t="s">
        <v>393</v>
      </c>
      <c r="B218" s="36" t="s">
        <v>394</v>
      </c>
      <c r="C218" s="11" t="s">
        <v>7</v>
      </c>
      <c r="D218" s="34">
        <v>38019.054995595274</v>
      </c>
      <c r="E218" s="34">
        <v>20866.616108197511</v>
      </c>
      <c r="F218" s="34">
        <v>17152.438887397766</v>
      </c>
      <c r="G218" s="16">
        <v>60331</v>
      </c>
      <c r="H218" s="16">
        <v>66663</v>
      </c>
      <c r="I218" s="16">
        <v>54592</v>
      </c>
      <c r="J218" s="16">
        <v>58004</v>
      </c>
      <c r="K218" s="2"/>
      <c r="S218" s="3"/>
    </row>
    <row r="219" spans="1:19" ht="12.5" x14ac:dyDescent="0.25">
      <c r="A219" s="12" t="s">
        <v>395</v>
      </c>
      <c r="B219" s="36"/>
      <c r="C219" s="13" t="s">
        <v>396</v>
      </c>
      <c r="D219" s="34">
        <v>9739.3305521944931</v>
      </c>
      <c r="E219" s="35">
        <v>4941.6134197051269</v>
      </c>
      <c r="F219" s="35">
        <v>4797.717132489367</v>
      </c>
      <c r="G219" s="35">
        <v>15885</v>
      </c>
      <c r="H219" s="35">
        <v>18055</v>
      </c>
      <c r="I219" s="35">
        <v>14309</v>
      </c>
      <c r="J219" s="35">
        <v>15916</v>
      </c>
      <c r="K219" s="2"/>
      <c r="S219" s="3"/>
    </row>
    <row r="220" spans="1:19" ht="12.5" x14ac:dyDescent="0.25">
      <c r="A220" s="12" t="s">
        <v>397</v>
      </c>
      <c r="B220" s="36"/>
      <c r="C220" s="13" t="s">
        <v>398</v>
      </c>
      <c r="D220" s="34">
        <v>1047.2461100049732</v>
      </c>
      <c r="E220" s="35">
        <v>599.9630424115993</v>
      </c>
      <c r="F220" s="35">
        <v>447.28306759337397</v>
      </c>
      <c r="G220" s="35">
        <v>2140</v>
      </c>
      <c r="H220" s="35">
        <v>1698</v>
      </c>
      <c r="I220" s="35">
        <v>1969</v>
      </c>
      <c r="J220" s="35">
        <v>1498</v>
      </c>
      <c r="K220" s="2"/>
      <c r="S220" s="3"/>
    </row>
    <row r="221" spans="1:19" ht="12.5" x14ac:dyDescent="0.25">
      <c r="A221" s="12" t="s">
        <v>399</v>
      </c>
      <c r="B221" s="36"/>
      <c r="C221" s="13" t="s">
        <v>400</v>
      </c>
      <c r="D221" s="34">
        <v>698.37602514420996</v>
      </c>
      <c r="E221" s="35">
        <v>528.84156394628133</v>
      </c>
      <c r="F221" s="35">
        <v>169.53446119792858</v>
      </c>
      <c r="G221" s="35">
        <v>894</v>
      </c>
      <c r="H221" s="35">
        <v>1060</v>
      </c>
      <c r="I221" s="35">
        <v>795</v>
      </c>
      <c r="J221" s="35">
        <v>894</v>
      </c>
      <c r="K221" s="2"/>
      <c r="S221" s="3"/>
    </row>
    <row r="222" spans="1:19" ht="12.5" x14ac:dyDescent="0.25">
      <c r="A222" s="12" t="s">
        <v>401</v>
      </c>
      <c r="B222" s="36"/>
      <c r="C222" s="13" t="s">
        <v>402</v>
      </c>
      <c r="D222" s="34">
        <v>357.54039010537781</v>
      </c>
      <c r="E222" s="35">
        <v>161.88579068819999</v>
      </c>
      <c r="F222" s="35">
        <v>195.65459941717782</v>
      </c>
      <c r="G222" s="35">
        <v>786</v>
      </c>
      <c r="H222" s="35">
        <v>924</v>
      </c>
      <c r="I222" s="35">
        <v>694</v>
      </c>
      <c r="J222" s="35">
        <v>803</v>
      </c>
      <c r="K222" s="2"/>
      <c r="S222" s="3"/>
    </row>
    <row r="223" spans="1:19" ht="12.5" x14ac:dyDescent="0.25">
      <c r="A223" s="12" t="s">
        <v>403</v>
      </c>
      <c r="B223" s="36"/>
      <c r="C223" s="13" t="s">
        <v>404</v>
      </c>
      <c r="D223" s="34">
        <v>2403.7391697596968</v>
      </c>
      <c r="E223" s="35">
        <v>1429.0043247204974</v>
      </c>
      <c r="F223" s="35">
        <v>974.73484503919963</v>
      </c>
      <c r="G223" s="35">
        <v>3337</v>
      </c>
      <c r="H223" s="35">
        <v>4196</v>
      </c>
      <c r="I223" s="35">
        <v>3065</v>
      </c>
      <c r="J223" s="35">
        <v>3699</v>
      </c>
      <c r="K223" s="2"/>
      <c r="S223" s="3"/>
    </row>
    <row r="224" spans="1:19" ht="12.5" x14ac:dyDescent="0.25">
      <c r="A224" s="12" t="s">
        <v>405</v>
      </c>
      <c r="B224" s="36"/>
      <c r="C224" s="13" t="s">
        <v>406</v>
      </c>
      <c r="D224" s="34">
        <v>701.89863723865074</v>
      </c>
      <c r="E224" s="35">
        <v>310.41287247038707</v>
      </c>
      <c r="F224" s="35">
        <v>391.48576476826366</v>
      </c>
      <c r="G224" s="35">
        <v>1247</v>
      </c>
      <c r="H224" s="35">
        <v>1408</v>
      </c>
      <c r="I224" s="35">
        <v>1151</v>
      </c>
      <c r="J224" s="35">
        <v>1226</v>
      </c>
      <c r="K224" s="2"/>
      <c r="S224" s="3"/>
    </row>
    <row r="225" spans="1:19" ht="12.5" x14ac:dyDescent="0.25">
      <c r="A225" s="12" t="s">
        <v>407</v>
      </c>
      <c r="B225" s="36"/>
      <c r="C225" s="13" t="s">
        <v>408</v>
      </c>
      <c r="D225" s="34">
        <v>670.82088311256462</v>
      </c>
      <c r="E225" s="35">
        <v>385.77122835150033</v>
      </c>
      <c r="F225" s="35">
        <v>285.04965476106429</v>
      </c>
      <c r="G225" s="35">
        <v>1251</v>
      </c>
      <c r="H225" s="35">
        <v>1206</v>
      </c>
      <c r="I225" s="35">
        <v>1111</v>
      </c>
      <c r="J225" s="35">
        <v>1062</v>
      </c>
      <c r="K225" s="2"/>
      <c r="S225" s="3"/>
    </row>
    <row r="226" spans="1:19" ht="12.5" x14ac:dyDescent="0.25">
      <c r="A226" s="12" t="s">
        <v>409</v>
      </c>
      <c r="B226" s="36"/>
      <c r="C226" s="13" t="s">
        <v>410</v>
      </c>
      <c r="D226" s="34">
        <v>458.54511326649992</v>
      </c>
      <c r="E226" s="35">
        <v>259.76178296500001</v>
      </c>
      <c r="F226" s="35">
        <v>198.78333030149992</v>
      </c>
      <c r="G226" s="35">
        <v>822</v>
      </c>
      <c r="H226" s="35">
        <v>857</v>
      </c>
      <c r="I226" s="35">
        <v>738</v>
      </c>
      <c r="J226" s="35">
        <v>717</v>
      </c>
      <c r="K226" s="2"/>
      <c r="S226" s="3"/>
    </row>
    <row r="227" spans="1:19" ht="12.5" x14ac:dyDescent="0.25">
      <c r="A227" s="12" t="s">
        <v>411</v>
      </c>
      <c r="B227" s="36"/>
      <c r="C227" s="13" t="s">
        <v>412</v>
      </c>
      <c r="D227" s="34">
        <v>508.99521611720019</v>
      </c>
      <c r="E227" s="35">
        <v>189.96105235370001</v>
      </c>
      <c r="F227" s="35">
        <v>319.0341637635002</v>
      </c>
      <c r="G227" s="35">
        <v>890</v>
      </c>
      <c r="H227" s="35">
        <v>1056</v>
      </c>
      <c r="I227" s="35">
        <v>785</v>
      </c>
      <c r="J227" s="35">
        <v>894</v>
      </c>
      <c r="K227" s="2"/>
      <c r="S227" s="3"/>
    </row>
    <row r="228" spans="1:19" ht="12.5" x14ac:dyDescent="0.25">
      <c r="A228" s="12" t="s">
        <v>413</v>
      </c>
      <c r="B228" s="36"/>
      <c r="C228" s="13" t="s">
        <v>414</v>
      </c>
      <c r="D228" s="34">
        <v>477.26609004799985</v>
      </c>
      <c r="E228" s="35">
        <v>243.00574431299981</v>
      </c>
      <c r="F228" s="35">
        <v>234.26034573500004</v>
      </c>
      <c r="G228" s="35">
        <v>901</v>
      </c>
      <c r="H228" s="35">
        <v>1066</v>
      </c>
      <c r="I228" s="35">
        <v>810</v>
      </c>
      <c r="J228" s="35">
        <v>909</v>
      </c>
      <c r="K228" s="2"/>
      <c r="S228" s="3"/>
    </row>
    <row r="229" spans="1:19" ht="12.5" x14ac:dyDescent="0.25">
      <c r="A229" s="12" t="s">
        <v>415</v>
      </c>
      <c r="B229" s="36"/>
      <c r="C229" s="13" t="s">
        <v>283</v>
      </c>
      <c r="D229" s="34">
        <v>847.44347608362204</v>
      </c>
      <c r="E229" s="35">
        <v>435.86366994612195</v>
      </c>
      <c r="F229" s="35">
        <v>411.57980613750004</v>
      </c>
      <c r="G229" s="35">
        <v>1225</v>
      </c>
      <c r="H229" s="35">
        <v>1130</v>
      </c>
      <c r="I229" s="35">
        <v>1048</v>
      </c>
      <c r="J229" s="35">
        <v>966</v>
      </c>
      <c r="K229" s="2"/>
      <c r="S229" s="3"/>
    </row>
    <row r="230" spans="1:19" ht="12.5" x14ac:dyDescent="0.25">
      <c r="A230" s="12" t="s">
        <v>416</v>
      </c>
      <c r="B230" s="36"/>
      <c r="C230" s="13" t="s">
        <v>417</v>
      </c>
      <c r="D230" s="34">
        <v>698.69945618030431</v>
      </c>
      <c r="E230" s="35">
        <v>367.2213872429661</v>
      </c>
      <c r="F230" s="35">
        <v>331.47806893733821</v>
      </c>
      <c r="G230" s="35">
        <v>1080</v>
      </c>
      <c r="H230" s="35">
        <v>1117</v>
      </c>
      <c r="I230" s="35">
        <v>934</v>
      </c>
      <c r="J230" s="35">
        <v>967</v>
      </c>
      <c r="K230" s="2"/>
      <c r="S230" s="3"/>
    </row>
    <row r="231" spans="1:19" ht="12.5" x14ac:dyDescent="0.25">
      <c r="A231" s="12" t="s">
        <v>418</v>
      </c>
      <c r="B231" s="36"/>
      <c r="C231" s="13" t="s">
        <v>419</v>
      </c>
      <c r="D231" s="34">
        <v>1445.340773315718</v>
      </c>
      <c r="E231" s="35">
        <v>757.33050766617714</v>
      </c>
      <c r="F231" s="35">
        <v>688.010265649541</v>
      </c>
      <c r="G231" s="35">
        <v>2969</v>
      </c>
      <c r="H231" s="35">
        <v>3018</v>
      </c>
      <c r="I231" s="35">
        <v>2741</v>
      </c>
      <c r="J231" s="35">
        <v>2627</v>
      </c>
      <c r="K231" s="2"/>
      <c r="S231" s="3"/>
    </row>
    <row r="232" spans="1:19" ht="12.5" x14ac:dyDescent="0.25">
      <c r="A232" s="12" t="s">
        <v>420</v>
      </c>
      <c r="B232" s="36"/>
      <c r="C232" s="13" t="s">
        <v>421</v>
      </c>
      <c r="D232" s="34">
        <v>2120.908127305695</v>
      </c>
      <c r="E232" s="35">
        <v>816.78910885073344</v>
      </c>
      <c r="F232" s="35">
        <v>1304.1190184549619</v>
      </c>
      <c r="G232" s="35">
        <v>2565</v>
      </c>
      <c r="H232" s="35">
        <v>3208</v>
      </c>
      <c r="I232" s="35">
        <v>2305</v>
      </c>
      <c r="J232" s="35">
        <v>2719</v>
      </c>
      <c r="K232" s="2"/>
      <c r="S232" s="3"/>
    </row>
    <row r="233" spans="1:19" ht="12.5" x14ac:dyDescent="0.25">
      <c r="A233" s="12" t="s">
        <v>422</v>
      </c>
      <c r="B233" s="36"/>
      <c r="C233" s="13" t="s">
        <v>423</v>
      </c>
      <c r="D233" s="34">
        <v>833.69483302489971</v>
      </c>
      <c r="E233" s="35">
        <v>432.34904952099993</v>
      </c>
      <c r="F233" s="35">
        <v>401.3457835038999</v>
      </c>
      <c r="G233" s="35">
        <v>1734</v>
      </c>
      <c r="H233" s="35">
        <v>2109</v>
      </c>
      <c r="I233" s="35">
        <v>1521</v>
      </c>
      <c r="J233" s="35">
        <v>1782</v>
      </c>
      <c r="K233" s="2"/>
      <c r="S233" s="3"/>
    </row>
    <row r="234" spans="1:19" ht="12.5" x14ac:dyDescent="0.25">
      <c r="A234" s="12" t="s">
        <v>424</v>
      </c>
      <c r="B234" s="36"/>
      <c r="C234" s="13" t="s">
        <v>425</v>
      </c>
      <c r="D234" s="34">
        <v>466.08326115400001</v>
      </c>
      <c r="E234" s="35">
        <v>307.37810410899999</v>
      </c>
      <c r="F234" s="35">
        <v>158.70515704500002</v>
      </c>
      <c r="G234" s="35">
        <v>917</v>
      </c>
      <c r="H234" s="35">
        <v>1091</v>
      </c>
      <c r="I234" s="35">
        <v>808</v>
      </c>
      <c r="J234" s="35">
        <v>930</v>
      </c>
      <c r="K234" s="2"/>
      <c r="S234" s="3"/>
    </row>
    <row r="235" spans="1:19" ht="12.5" x14ac:dyDescent="0.25">
      <c r="A235" s="12" t="s">
        <v>426</v>
      </c>
      <c r="B235" s="36"/>
      <c r="C235" s="13" t="s">
        <v>427</v>
      </c>
      <c r="D235" s="34">
        <v>3219.8336330220418</v>
      </c>
      <c r="E235" s="35">
        <v>1826.8054887512978</v>
      </c>
      <c r="F235" s="35">
        <v>1393.0281442707442</v>
      </c>
      <c r="G235" s="35">
        <v>4736</v>
      </c>
      <c r="H235" s="35">
        <v>4417</v>
      </c>
      <c r="I235" s="35">
        <v>4421</v>
      </c>
      <c r="J235" s="35">
        <v>3921</v>
      </c>
      <c r="K235" s="2"/>
      <c r="S235" s="3"/>
    </row>
    <row r="236" spans="1:19" ht="12.5" x14ac:dyDescent="0.25">
      <c r="A236" s="12" t="s">
        <v>428</v>
      </c>
      <c r="B236" s="36"/>
      <c r="C236" s="13" t="s">
        <v>126</v>
      </c>
      <c r="D236" s="34">
        <v>2318.5671820939647</v>
      </c>
      <c r="E236" s="35">
        <v>1448.6318988216992</v>
      </c>
      <c r="F236" s="35">
        <v>869.93528327226556</v>
      </c>
      <c r="G236" s="35">
        <v>3159</v>
      </c>
      <c r="H236" s="35">
        <v>3814</v>
      </c>
      <c r="I236" s="35">
        <v>2851</v>
      </c>
      <c r="J236" s="35">
        <v>3296</v>
      </c>
      <c r="K236" s="2"/>
      <c r="S236" s="3"/>
    </row>
    <row r="237" spans="1:19" ht="12.5" x14ac:dyDescent="0.25">
      <c r="A237" s="12" t="s">
        <v>429</v>
      </c>
      <c r="B237" s="36"/>
      <c r="C237" s="13" t="s">
        <v>430</v>
      </c>
      <c r="D237" s="34">
        <v>642.89198565894185</v>
      </c>
      <c r="E237" s="35">
        <v>355.51844321640004</v>
      </c>
      <c r="F237" s="35">
        <v>287.3735424425418</v>
      </c>
      <c r="G237" s="35">
        <v>1379</v>
      </c>
      <c r="H237" s="35">
        <v>1484</v>
      </c>
      <c r="I237" s="35">
        <v>1274</v>
      </c>
      <c r="J237" s="35">
        <v>1343</v>
      </c>
      <c r="K237" s="2"/>
      <c r="S237" s="3"/>
    </row>
    <row r="238" spans="1:19" ht="12.5" x14ac:dyDescent="0.25">
      <c r="A238" s="12" t="s">
        <v>431</v>
      </c>
      <c r="B238" s="36"/>
      <c r="C238" s="13" t="s">
        <v>432</v>
      </c>
      <c r="D238" s="34">
        <v>982.54051646209984</v>
      </c>
      <c r="E238" s="35">
        <v>445.58742206709991</v>
      </c>
      <c r="F238" s="35">
        <v>536.95309439499988</v>
      </c>
      <c r="G238" s="35">
        <v>1334</v>
      </c>
      <c r="H238" s="35">
        <v>1523</v>
      </c>
      <c r="I238" s="35">
        <v>1187</v>
      </c>
      <c r="J238" s="35">
        <v>1272</v>
      </c>
      <c r="K238" s="2"/>
      <c r="S238" s="3"/>
    </row>
    <row r="239" spans="1:19" ht="12.5" x14ac:dyDescent="0.25">
      <c r="A239" s="12" t="s">
        <v>433</v>
      </c>
      <c r="B239" s="36"/>
      <c r="C239" s="13" t="s">
        <v>434</v>
      </c>
      <c r="D239" s="34">
        <v>755.03649551787737</v>
      </c>
      <c r="E239" s="35">
        <v>508.67578677528593</v>
      </c>
      <c r="F239" s="35">
        <v>246.36070874259138</v>
      </c>
      <c r="G239" s="35">
        <v>1259</v>
      </c>
      <c r="H239" s="35">
        <v>1245</v>
      </c>
      <c r="I239" s="35">
        <v>1106</v>
      </c>
      <c r="J239" s="35">
        <v>1034</v>
      </c>
      <c r="K239" s="2"/>
      <c r="S239" s="3"/>
    </row>
    <row r="240" spans="1:19" ht="12.5" x14ac:dyDescent="0.25">
      <c r="A240" s="12" t="s">
        <v>435</v>
      </c>
      <c r="B240" s="36"/>
      <c r="C240" s="13" t="s">
        <v>436</v>
      </c>
      <c r="D240" s="34">
        <v>1554.7146484409791</v>
      </c>
      <c r="E240" s="35">
        <v>968.84964498267982</v>
      </c>
      <c r="F240" s="35">
        <v>585.86500345829927</v>
      </c>
      <c r="G240" s="35">
        <v>1437</v>
      </c>
      <c r="H240" s="35">
        <v>1459</v>
      </c>
      <c r="I240" s="35">
        <v>1392</v>
      </c>
      <c r="J240" s="35">
        <v>1211</v>
      </c>
      <c r="K240" s="2"/>
      <c r="S240" s="3"/>
    </row>
    <row r="241" spans="1:19" ht="12.5" x14ac:dyDescent="0.25">
      <c r="A241" s="12" t="s">
        <v>437</v>
      </c>
      <c r="B241" s="36"/>
      <c r="C241" s="13" t="s">
        <v>438</v>
      </c>
      <c r="D241" s="34">
        <v>832.49317091701096</v>
      </c>
      <c r="E241" s="35">
        <v>630.01898368351101</v>
      </c>
      <c r="F241" s="35">
        <v>202.4741872335</v>
      </c>
      <c r="G241" s="35">
        <v>1098</v>
      </c>
      <c r="H241" s="35">
        <v>1294</v>
      </c>
      <c r="I241" s="35">
        <v>955</v>
      </c>
      <c r="J241" s="35">
        <v>1066</v>
      </c>
      <c r="K241" s="2"/>
      <c r="S241" s="3"/>
    </row>
    <row r="242" spans="1:19" ht="12.5" x14ac:dyDescent="0.25">
      <c r="A242" s="12" t="s">
        <v>439</v>
      </c>
      <c r="B242" s="36"/>
      <c r="C242" s="13" t="s">
        <v>440</v>
      </c>
      <c r="D242" s="34">
        <v>1021.5239485756003</v>
      </c>
      <c r="E242" s="35">
        <v>608.64230236100025</v>
      </c>
      <c r="F242" s="35">
        <v>412.88164621460004</v>
      </c>
      <c r="G242" s="35">
        <v>1432</v>
      </c>
      <c r="H242" s="35">
        <v>1678</v>
      </c>
      <c r="I242" s="35">
        <v>1280</v>
      </c>
      <c r="J242" s="35">
        <v>1443</v>
      </c>
      <c r="K242" s="2"/>
      <c r="S242" s="3"/>
    </row>
    <row r="243" spans="1:19" ht="12.5" x14ac:dyDescent="0.25">
      <c r="A243" s="12" t="s">
        <v>441</v>
      </c>
      <c r="B243" s="36"/>
      <c r="C243" s="13" t="s">
        <v>86</v>
      </c>
      <c r="D243" s="34">
        <v>904.28378456262715</v>
      </c>
      <c r="E243" s="35">
        <v>610.47928818579715</v>
      </c>
      <c r="F243" s="35">
        <v>293.80449637682995</v>
      </c>
      <c r="G243" s="35">
        <v>1302</v>
      </c>
      <c r="H243" s="35">
        <v>1496</v>
      </c>
      <c r="I243" s="35">
        <v>1179</v>
      </c>
      <c r="J243" s="35">
        <v>1333</v>
      </c>
      <c r="K243" s="2"/>
      <c r="S243" s="3"/>
    </row>
    <row r="244" spans="1:19" ht="12.5" x14ac:dyDescent="0.25">
      <c r="A244" s="12" t="s">
        <v>442</v>
      </c>
      <c r="B244" s="36"/>
      <c r="C244" s="13" t="s">
        <v>92</v>
      </c>
      <c r="D244" s="34">
        <v>991.15950846979365</v>
      </c>
      <c r="E244" s="35">
        <v>609.05013249843853</v>
      </c>
      <c r="F244" s="35">
        <v>382.10937597135512</v>
      </c>
      <c r="G244" s="35">
        <v>2215</v>
      </c>
      <c r="H244" s="35">
        <v>2397</v>
      </c>
      <c r="I244" s="35">
        <v>2021</v>
      </c>
      <c r="J244" s="35">
        <v>2137</v>
      </c>
      <c r="K244" s="2"/>
      <c r="S244" s="3"/>
    </row>
    <row r="245" spans="1:19" ht="12.5" x14ac:dyDescent="0.25">
      <c r="A245" s="12" t="s">
        <v>443</v>
      </c>
      <c r="B245" s="36"/>
      <c r="C245" s="13" t="s">
        <v>444</v>
      </c>
      <c r="D245" s="34">
        <v>1320.0820078184274</v>
      </c>
      <c r="E245" s="35">
        <v>687.20406759300045</v>
      </c>
      <c r="F245" s="35">
        <v>632.87794022542687</v>
      </c>
      <c r="G245" s="35">
        <v>2337</v>
      </c>
      <c r="H245" s="35">
        <v>2657</v>
      </c>
      <c r="I245" s="35">
        <v>2142</v>
      </c>
      <c r="J245" s="35">
        <v>2339</v>
      </c>
      <c r="K245" s="2"/>
      <c r="S245" s="3"/>
    </row>
    <row r="246" spans="1:19" ht="12.5" x14ac:dyDescent="0.25">
      <c r="A246" s="10" t="s">
        <v>445</v>
      </c>
      <c r="B246" s="36" t="s">
        <v>699</v>
      </c>
      <c r="C246" s="11" t="s">
        <v>7</v>
      </c>
      <c r="D246" s="34">
        <v>8730.1374578759678</v>
      </c>
      <c r="E246" s="34">
        <v>4878.9271182599878</v>
      </c>
      <c r="F246" s="34">
        <v>3851.2103396159796</v>
      </c>
      <c r="G246" s="16">
        <v>14115</v>
      </c>
      <c r="H246" s="16">
        <v>15546</v>
      </c>
      <c r="I246" s="16">
        <v>12978</v>
      </c>
      <c r="J246" s="16">
        <v>13569</v>
      </c>
      <c r="K246" s="2"/>
      <c r="S246" s="3"/>
    </row>
    <row r="247" spans="1:19" ht="12.5" x14ac:dyDescent="0.25">
      <c r="A247" s="12" t="s">
        <v>446</v>
      </c>
      <c r="B247" s="36"/>
      <c r="C247" s="14" t="s">
        <v>438</v>
      </c>
      <c r="D247" s="34">
        <v>7728.7572580901215</v>
      </c>
      <c r="E247" s="35">
        <v>4411.2598946545204</v>
      </c>
      <c r="F247" s="35">
        <v>3317.4973634356002</v>
      </c>
      <c r="G247" s="35">
        <v>11921</v>
      </c>
      <c r="H247" s="35">
        <v>12804</v>
      </c>
      <c r="I247" s="35">
        <v>11004</v>
      </c>
      <c r="J247" s="35">
        <v>11227</v>
      </c>
      <c r="K247" s="2"/>
      <c r="S247" s="3"/>
    </row>
    <row r="248" spans="1:19" ht="12.5" x14ac:dyDescent="0.25">
      <c r="A248" s="12" t="s">
        <v>447</v>
      </c>
      <c r="B248" s="36"/>
      <c r="C248" s="14" t="s">
        <v>448</v>
      </c>
      <c r="D248" s="34">
        <v>164.00136738939992</v>
      </c>
      <c r="E248" s="35">
        <v>53.614908060099999</v>
      </c>
      <c r="F248" s="35">
        <v>110.38645932929991</v>
      </c>
      <c r="G248" s="35">
        <v>481</v>
      </c>
      <c r="H248" s="35">
        <v>618</v>
      </c>
      <c r="I248" s="35">
        <v>446</v>
      </c>
      <c r="J248" s="35">
        <v>549</v>
      </c>
      <c r="K248" s="2"/>
      <c r="S248" s="3"/>
    </row>
    <row r="249" spans="1:19" ht="12.5" x14ac:dyDescent="0.25">
      <c r="A249" s="12" t="s">
        <v>449</v>
      </c>
      <c r="B249" s="36"/>
      <c r="C249" s="13" t="s">
        <v>450</v>
      </c>
      <c r="D249" s="34">
        <v>837.37883239644566</v>
      </c>
      <c r="E249" s="35">
        <v>414.05231554536687</v>
      </c>
      <c r="F249" s="35">
        <v>423.32651685107891</v>
      </c>
      <c r="G249" s="35">
        <v>1713</v>
      </c>
      <c r="H249" s="35">
        <v>2124</v>
      </c>
      <c r="I249" s="35">
        <v>1528</v>
      </c>
      <c r="J249" s="35">
        <v>1793</v>
      </c>
      <c r="K249" s="2"/>
      <c r="S249" s="3"/>
    </row>
    <row r="250" spans="1:19" ht="12.5" x14ac:dyDescent="0.25">
      <c r="A250" s="10" t="s">
        <v>451</v>
      </c>
      <c r="B250" s="36" t="s">
        <v>258</v>
      </c>
      <c r="C250" s="11" t="s">
        <v>7</v>
      </c>
      <c r="D250" s="34">
        <v>57119.773739342229</v>
      </c>
      <c r="E250" s="34">
        <v>28892.120908089466</v>
      </c>
      <c r="F250" s="34">
        <v>28227.652831252759</v>
      </c>
      <c r="G250" s="16">
        <v>70752</v>
      </c>
      <c r="H250" s="16">
        <v>85601</v>
      </c>
      <c r="I250" s="16">
        <v>64133</v>
      </c>
      <c r="J250" s="16">
        <v>74742</v>
      </c>
      <c r="K250" s="2"/>
      <c r="S250" s="3"/>
    </row>
    <row r="251" spans="1:19" ht="12.5" x14ac:dyDescent="0.25">
      <c r="A251" s="12" t="s">
        <v>452</v>
      </c>
      <c r="B251" s="36"/>
      <c r="C251" s="13" t="s">
        <v>453</v>
      </c>
      <c r="D251" s="34">
        <v>15050.472543671529</v>
      </c>
      <c r="E251" s="35">
        <v>6711.4195564486899</v>
      </c>
      <c r="F251" s="35">
        <v>8339.0529872228381</v>
      </c>
      <c r="G251" s="35">
        <v>19206</v>
      </c>
      <c r="H251" s="35">
        <v>23759</v>
      </c>
      <c r="I251" s="35">
        <v>17449</v>
      </c>
      <c r="J251" s="35">
        <v>21009</v>
      </c>
      <c r="K251" s="2"/>
      <c r="S251" s="3"/>
    </row>
    <row r="252" spans="1:19" ht="12.5" x14ac:dyDescent="0.25">
      <c r="A252" s="12" t="s">
        <v>454</v>
      </c>
      <c r="B252" s="36"/>
      <c r="C252" s="13" t="s">
        <v>398</v>
      </c>
      <c r="D252" s="34">
        <v>2967.0020118812931</v>
      </c>
      <c r="E252" s="35">
        <v>1344.474548898359</v>
      </c>
      <c r="F252" s="35">
        <v>1622.5274629829339</v>
      </c>
      <c r="G252" s="35">
        <v>2416</v>
      </c>
      <c r="H252" s="35">
        <v>3123</v>
      </c>
      <c r="I252" s="35">
        <v>2170</v>
      </c>
      <c r="J252" s="35">
        <v>2730</v>
      </c>
      <c r="K252" s="2"/>
      <c r="S252" s="3"/>
    </row>
    <row r="253" spans="1:19" ht="12.5" x14ac:dyDescent="0.25">
      <c r="A253" s="12" t="s">
        <v>455</v>
      </c>
      <c r="B253" s="36"/>
      <c r="C253" s="13" t="s">
        <v>456</v>
      </c>
      <c r="D253" s="34">
        <v>1092.6821862022962</v>
      </c>
      <c r="E253" s="35">
        <v>658.80644238690093</v>
      </c>
      <c r="F253" s="35">
        <v>433.8757438153952</v>
      </c>
      <c r="G253" s="35">
        <v>1668</v>
      </c>
      <c r="H253" s="35">
        <v>1857</v>
      </c>
      <c r="I253" s="35">
        <v>1481</v>
      </c>
      <c r="J253" s="35">
        <v>1587</v>
      </c>
      <c r="K253" s="2"/>
      <c r="S253" s="3"/>
    </row>
    <row r="254" spans="1:19" ht="12.5" x14ac:dyDescent="0.25">
      <c r="A254" s="12" t="s">
        <v>457</v>
      </c>
      <c r="B254" s="36"/>
      <c r="C254" s="13" t="s">
        <v>458</v>
      </c>
      <c r="D254" s="34">
        <v>2341.028323741717</v>
      </c>
      <c r="E254" s="35">
        <v>1217.0757692200009</v>
      </c>
      <c r="F254" s="35">
        <v>1123.9525545217164</v>
      </c>
      <c r="G254" s="35">
        <v>3188</v>
      </c>
      <c r="H254" s="35">
        <v>3666</v>
      </c>
      <c r="I254" s="35">
        <v>3321</v>
      </c>
      <c r="J254" s="35">
        <v>3943</v>
      </c>
      <c r="K254" s="2"/>
      <c r="S254" s="3"/>
    </row>
    <row r="255" spans="1:19" ht="12.5" x14ac:dyDescent="0.25">
      <c r="A255" s="12" t="s">
        <v>459</v>
      </c>
      <c r="B255" s="36"/>
      <c r="C255" s="13" t="s">
        <v>460</v>
      </c>
      <c r="D255" s="34">
        <v>2900.5757836379798</v>
      </c>
      <c r="E255" s="35">
        <v>1861.5028042774009</v>
      </c>
      <c r="F255" s="35">
        <v>1039.0729793605792</v>
      </c>
      <c r="G255" s="35">
        <v>4183</v>
      </c>
      <c r="H255" s="35">
        <v>4531</v>
      </c>
      <c r="I255" s="35">
        <v>3346</v>
      </c>
      <c r="J255" s="35">
        <v>3168</v>
      </c>
      <c r="K255" s="2"/>
      <c r="S255" s="3"/>
    </row>
    <row r="256" spans="1:19" ht="12.5" x14ac:dyDescent="0.25">
      <c r="A256" s="12" t="s">
        <v>461</v>
      </c>
      <c r="B256" s="36"/>
      <c r="C256" s="13" t="s">
        <v>462</v>
      </c>
      <c r="D256" s="34">
        <v>639.4781674404212</v>
      </c>
      <c r="E256" s="35">
        <v>354.80325733382114</v>
      </c>
      <c r="F256" s="35">
        <v>284.67491010660007</v>
      </c>
      <c r="G256" s="35">
        <v>1271</v>
      </c>
      <c r="H256" s="35">
        <v>1301</v>
      </c>
      <c r="I256" s="35">
        <v>1134</v>
      </c>
      <c r="J256" s="35">
        <v>1117</v>
      </c>
      <c r="K256" s="2"/>
      <c r="S256" s="3"/>
    </row>
    <row r="257" spans="1:19" ht="12.5" x14ac:dyDescent="0.25">
      <c r="A257" s="12" t="s">
        <v>463</v>
      </c>
      <c r="B257" s="36"/>
      <c r="C257" s="13" t="s">
        <v>464</v>
      </c>
      <c r="D257" s="34">
        <v>722.19200257907698</v>
      </c>
      <c r="E257" s="35">
        <v>413.36472637717719</v>
      </c>
      <c r="F257" s="35">
        <v>308.82727620189974</v>
      </c>
      <c r="G257" s="35">
        <v>1348</v>
      </c>
      <c r="H257" s="35">
        <v>1828</v>
      </c>
      <c r="I257" s="35">
        <v>1231</v>
      </c>
      <c r="J257" s="35">
        <v>1597</v>
      </c>
      <c r="K257" s="2"/>
      <c r="S257" s="3"/>
    </row>
    <row r="258" spans="1:19" ht="12.5" x14ac:dyDescent="0.25">
      <c r="A258" s="12" t="s">
        <v>465</v>
      </c>
      <c r="B258" s="36"/>
      <c r="C258" s="13" t="s">
        <v>466</v>
      </c>
      <c r="D258" s="34">
        <v>15723.890227167651</v>
      </c>
      <c r="E258" s="35">
        <v>7380.4736942393019</v>
      </c>
      <c r="F258" s="35">
        <v>8343.4165329283496</v>
      </c>
      <c r="G258" s="35">
        <v>18622</v>
      </c>
      <c r="H258" s="35">
        <v>22697</v>
      </c>
      <c r="I258" s="35">
        <v>16905</v>
      </c>
      <c r="J258" s="35">
        <v>19914</v>
      </c>
      <c r="K258" s="2"/>
      <c r="S258" s="3"/>
    </row>
    <row r="259" spans="1:19" ht="12.5" x14ac:dyDescent="0.25">
      <c r="A259" s="12" t="s">
        <v>467</v>
      </c>
      <c r="B259" s="36"/>
      <c r="C259" s="13" t="s">
        <v>468</v>
      </c>
      <c r="D259" s="34">
        <v>802.75738594209247</v>
      </c>
      <c r="E259" s="35">
        <v>510.77441118099972</v>
      </c>
      <c r="F259" s="35">
        <v>291.98297476109269</v>
      </c>
      <c r="G259" s="35">
        <v>1188</v>
      </c>
      <c r="H259" s="35">
        <v>1443</v>
      </c>
      <c r="I259" s="35">
        <v>1050</v>
      </c>
      <c r="J259" s="35">
        <v>1196</v>
      </c>
      <c r="K259" s="2"/>
      <c r="S259" s="3"/>
    </row>
    <row r="260" spans="1:19" ht="12.5" x14ac:dyDescent="0.25">
      <c r="A260" s="12" t="s">
        <v>469</v>
      </c>
      <c r="B260" s="36"/>
      <c r="C260" s="13" t="s">
        <v>470</v>
      </c>
      <c r="D260" s="34">
        <v>1585.2102834674795</v>
      </c>
      <c r="E260" s="35">
        <v>918.10501479610014</v>
      </c>
      <c r="F260" s="35">
        <v>667.10526867137935</v>
      </c>
      <c r="G260" s="35">
        <v>2116</v>
      </c>
      <c r="H260" s="35">
        <v>2328</v>
      </c>
      <c r="I260" s="35">
        <v>1889</v>
      </c>
      <c r="J260" s="35">
        <v>2003</v>
      </c>
      <c r="K260" s="2"/>
      <c r="S260" s="3"/>
    </row>
    <row r="261" spans="1:19" ht="12.5" x14ac:dyDescent="0.25">
      <c r="A261" s="12" t="s">
        <v>471</v>
      </c>
      <c r="B261" s="36"/>
      <c r="C261" s="13" t="s">
        <v>472</v>
      </c>
      <c r="D261" s="34">
        <v>822.37294635840055</v>
      </c>
      <c r="E261" s="35">
        <v>394.40473141820036</v>
      </c>
      <c r="F261" s="35">
        <v>427.9682149402002</v>
      </c>
      <c r="G261" s="35">
        <v>1160</v>
      </c>
      <c r="H261" s="35">
        <v>1389</v>
      </c>
      <c r="I261" s="35">
        <v>1066</v>
      </c>
      <c r="J261" s="35">
        <v>1238</v>
      </c>
      <c r="K261" s="2"/>
      <c r="S261" s="3"/>
    </row>
    <row r="262" spans="1:19" ht="12.5" x14ac:dyDescent="0.25">
      <c r="A262" s="12" t="s">
        <v>473</v>
      </c>
      <c r="B262" s="36"/>
      <c r="C262" s="13" t="s">
        <v>474</v>
      </c>
      <c r="D262" s="34">
        <v>5112.496203250008</v>
      </c>
      <c r="E262" s="35">
        <v>2743.1995587322076</v>
      </c>
      <c r="F262" s="35">
        <v>2369.2966445177999</v>
      </c>
      <c r="G262" s="35">
        <v>6602</v>
      </c>
      <c r="H262" s="35">
        <v>7483</v>
      </c>
      <c r="I262" s="35">
        <v>6002</v>
      </c>
      <c r="J262" s="35">
        <v>6508</v>
      </c>
      <c r="K262" s="2"/>
      <c r="S262" s="3"/>
    </row>
    <row r="263" spans="1:19" ht="12.5" x14ac:dyDescent="0.25">
      <c r="A263" s="12" t="s">
        <v>475</v>
      </c>
      <c r="B263" s="36"/>
      <c r="C263" s="13" t="s">
        <v>476</v>
      </c>
      <c r="D263" s="34">
        <v>682.6855851527971</v>
      </c>
      <c r="E263" s="35">
        <v>279.7626135060998</v>
      </c>
      <c r="F263" s="35">
        <v>402.92297164669736</v>
      </c>
      <c r="G263" s="35">
        <v>934</v>
      </c>
      <c r="H263" s="35">
        <v>1246</v>
      </c>
      <c r="I263" s="35">
        <v>853</v>
      </c>
      <c r="J263" s="35">
        <v>1049</v>
      </c>
      <c r="K263" s="2"/>
      <c r="S263" s="3"/>
    </row>
    <row r="264" spans="1:19" ht="12.5" x14ac:dyDescent="0.25">
      <c r="A264" s="12" t="s">
        <v>477</v>
      </c>
      <c r="B264" s="36"/>
      <c r="C264" s="13" t="s">
        <v>379</v>
      </c>
      <c r="D264" s="34">
        <v>3254.5837234889241</v>
      </c>
      <c r="E264" s="35">
        <v>2577.8317619410004</v>
      </c>
      <c r="F264" s="35">
        <v>676.75196154792411</v>
      </c>
      <c r="G264" s="35">
        <v>2312</v>
      </c>
      <c r="H264" s="35">
        <v>3055</v>
      </c>
      <c r="I264" s="35">
        <v>2071</v>
      </c>
      <c r="J264" s="35">
        <v>2587</v>
      </c>
      <c r="K264" s="2"/>
      <c r="S264" s="3"/>
    </row>
    <row r="265" spans="1:19" ht="12.5" x14ac:dyDescent="0.25">
      <c r="A265" s="12" t="s">
        <v>478</v>
      </c>
      <c r="B265" s="36"/>
      <c r="C265" s="13" t="s">
        <v>479</v>
      </c>
      <c r="D265" s="34">
        <v>765.10695814341864</v>
      </c>
      <c r="E265" s="35">
        <v>412.51111520040007</v>
      </c>
      <c r="F265" s="35">
        <v>352.59584294301845</v>
      </c>
      <c r="G265" s="35">
        <v>991</v>
      </c>
      <c r="H265" s="35">
        <v>1247</v>
      </c>
      <c r="I265" s="35">
        <v>912</v>
      </c>
      <c r="J265" s="35">
        <v>1081</v>
      </c>
      <c r="K265" s="2"/>
      <c r="S265" s="3"/>
    </row>
    <row r="266" spans="1:19" ht="12.5" x14ac:dyDescent="0.25">
      <c r="A266" s="12" t="s">
        <v>480</v>
      </c>
      <c r="B266" s="36"/>
      <c r="C266" s="13" t="s">
        <v>481</v>
      </c>
      <c r="D266" s="34">
        <v>1390.375785708535</v>
      </c>
      <c r="E266" s="35">
        <v>384.57117620558847</v>
      </c>
      <c r="F266" s="35">
        <v>1005.8046095029464</v>
      </c>
      <c r="G266" s="35">
        <v>1351</v>
      </c>
      <c r="H266" s="35">
        <v>1717</v>
      </c>
      <c r="I266" s="35">
        <v>1249</v>
      </c>
      <c r="J266" s="35">
        <v>1491</v>
      </c>
      <c r="K266" s="2"/>
      <c r="S266" s="3"/>
    </row>
    <row r="267" spans="1:19" ht="12.5" x14ac:dyDescent="0.25">
      <c r="A267" s="12" t="s">
        <v>482</v>
      </c>
      <c r="B267" s="36"/>
      <c r="C267" s="13" t="s">
        <v>483</v>
      </c>
      <c r="D267" s="34">
        <v>1266.8636215086146</v>
      </c>
      <c r="E267" s="35">
        <v>729.03972592722334</v>
      </c>
      <c r="F267" s="35">
        <v>537.8238955813913</v>
      </c>
      <c r="G267" s="35">
        <v>2196</v>
      </c>
      <c r="H267" s="35">
        <v>2931</v>
      </c>
      <c r="I267" s="35">
        <v>2004</v>
      </c>
      <c r="J267" s="35">
        <v>2524</v>
      </c>
      <c r="K267" s="2"/>
      <c r="S267" s="3"/>
    </row>
    <row r="268" spans="1:19" ht="12.5" x14ac:dyDescent="0.25">
      <c r="A268" s="10" t="s">
        <v>484</v>
      </c>
      <c r="B268" s="36" t="s">
        <v>485</v>
      </c>
      <c r="C268" s="11" t="s">
        <v>7</v>
      </c>
      <c r="D268" s="34">
        <v>45576.121754102911</v>
      </c>
      <c r="E268" s="34">
        <v>23740.480653573974</v>
      </c>
      <c r="F268" s="34">
        <v>21835.641100528937</v>
      </c>
      <c r="G268" s="16">
        <v>57629</v>
      </c>
      <c r="H268" s="16">
        <v>68819</v>
      </c>
      <c r="I268" s="16">
        <v>52999</v>
      </c>
      <c r="J268" s="16">
        <v>60382</v>
      </c>
      <c r="K268" s="2"/>
      <c r="S268" s="3"/>
    </row>
    <row r="269" spans="1:19" ht="12.5" x14ac:dyDescent="0.25">
      <c r="A269" s="12" t="s">
        <v>486</v>
      </c>
      <c r="B269" s="36"/>
      <c r="C269" s="13" t="s">
        <v>487</v>
      </c>
      <c r="D269" s="34">
        <v>17956.334662853416</v>
      </c>
      <c r="E269" s="35">
        <v>9267.2995778191453</v>
      </c>
      <c r="F269" s="35">
        <v>8689.0350850342711</v>
      </c>
      <c r="G269" s="35">
        <v>25824</v>
      </c>
      <c r="H269" s="35">
        <v>32551</v>
      </c>
      <c r="I269" s="35">
        <v>23888</v>
      </c>
      <c r="J269" s="35">
        <v>28846</v>
      </c>
      <c r="K269" s="2"/>
      <c r="S269" s="3"/>
    </row>
    <row r="270" spans="1:19" ht="12.5" x14ac:dyDescent="0.25">
      <c r="A270" s="12" t="s">
        <v>488</v>
      </c>
      <c r="B270" s="36"/>
      <c r="C270" s="13" t="s">
        <v>489</v>
      </c>
      <c r="D270" s="34">
        <v>1405.9310988793329</v>
      </c>
      <c r="E270" s="35">
        <v>674.82506571790577</v>
      </c>
      <c r="F270" s="35">
        <v>731.10603316142726</v>
      </c>
      <c r="G270" s="35">
        <v>1965</v>
      </c>
      <c r="H270" s="35">
        <v>2637</v>
      </c>
      <c r="I270" s="35">
        <v>1768</v>
      </c>
      <c r="J270" s="35">
        <v>2230</v>
      </c>
      <c r="K270" s="2"/>
      <c r="S270" s="3"/>
    </row>
    <row r="271" spans="1:19" ht="12.5" x14ac:dyDescent="0.25">
      <c r="A271" s="12" t="s">
        <v>490</v>
      </c>
      <c r="B271" s="36"/>
      <c r="C271" s="13" t="s">
        <v>491</v>
      </c>
      <c r="D271" s="34">
        <v>362.81434054623554</v>
      </c>
      <c r="E271" s="35">
        <v>191.51001588499989</v>
      </c>
      <c r="F271" s="35">
        <v>171.30432466123565</v>
      </c>
      <c r="G271" s="35">
        <v>862</v>
      </c>
      <c r="H271" s="35">
        <v>1017</v>
      </c>
      <c r="I271" s="35">
        <v>735</v>
      </c>
      <c r="J271" s="35">
        <v>840</v>
      </c>
      <c r="K271" s="2"/>
      <c r="S271" s="3"/>
    </row>
    <row r="272" spans="1:19" ht="12.5" x14ac:dyDescent="0.25">
      <c r="A272" s="12" t="s">
        <v>492</v>
      </c>
      <c r="B272" s="36"/>
      <c r="C272" s="13" t="s">
        <v>493</v>
      </c>
      <c r="D272" s="34">
        <v>1704.3372251124699</v>
      </c>
      <c r="E272" s="35">
        <v>1058.1669467071051</v>
      </c>
      <c r="F272" s="35">
        <v>646.1702784053648</v>
      </c>
      <c r="G272" s="35">
        <v>2057</v>
      </c>
      <c r="H272" s="35">
        <v>1986</v>
      </c>
      <c r="I272" s="35">
        <v>1854</v>
      </c>
      <c r="J272" s="35">
        <v>1664</v>
      </c>
      <c r="K272" s="2"/>
      <c r="S272" s="3"/>
    </row>
    <row r="273" spans="1:19" ht="12.5" x14ac:dyDescent="0.25">
      <c r="A273" s="12" t="s">
        <v>494</v>
      </c>
      <c r="B273" s="36"/>
      <c r="C273" s="13" t="s">
        <v>495</v>
      </c>
      <c r="D273" s="34">
        <v>765.03881632437265</v>
      </c>
      <c r="E273" s="35">
        <v>424.70011921997229</v>
      </c>
      <c r="F273" s="35">
        <v>340.33869710440035</v>
      </c>
      <c r="G273" s="35">
        <v>1180</v>
      </c>
      <c r="H273" s="35">
        <v>1363</v>
      </c>
      <c r="I273" s="35">
        <v>1036</v>
      </c>
      <c r="J273" s="35">
        <v>1112</v>
      </c>
      <c r="K273" s="2"/>
      <c r="S273" s="3"/>
    </row>
    <row r="274" spans="1:19" ht="12.5" x14ac:dyDescent="0.25">
      <c r="A274" s="12" t="s">
        <v>496</v>
      </c>
      <c r="B274" s="36"/>
      <c r="C274" s="13" t="s">
        <v>497</v>
      </c>
      <c r="D274" s="34">
        <v>16363.205785929338</v>
      </c>
      <c r="E274" s="35">
        <v>8366.5675683251266</v>
      </c>
      <c r="F274" s="35">
        <v>7996.6382176042116</v>
      </c>
      <c r="G274" s="35">
        <v>16637</v>
      </c>
      <c r="H274" s="35">
        <v>18847</v>
      </c>
      <c r="I274" s="35">
        <v>15594</v>
      </c>
      <c r="J274" s="35">
        <v>16919</v>
      </c>
      <c r="K274" s="2"/>
      <c r="S274" s="3"/>
    </row>
    <row r="275" spans="1:19" ht="12.5" x14ac:dyDescent="0.25">
      <c r="A275" s="12" t="s">
        <v>498</v>
      </c>
      <c r="B275" s="36"/>
      <c r="C275" s="13" t="s">
        <v>499</v>
      </c>
      <c r="D275" s="34">
        <v>708.87237420780014</v>
      </c>
      <c r="E275" s="35">
        <v>305.95703981639997</v>
      </c>
      <c r="F275" s="35">
        <v>402.91533439140017</v>
      </c>
      <c r="G275" s="35">
        <v>1309</v>
      </c>
      <c r="H275" s="35">
        <v>1696</v>
      </c>
      <c r="I275" s="35">
        <v>1178</v>
      </c>
      <c r="J275" s="35">
        <v>1417</v>
      </c>
      <c r="K275" s="2"/>
      <c r="S275" s="3"/>
    </row>
    <row r="276" spans="1:19" ht="12.5" x14ac:dyDescent="0.25">
      <c r="A276" s="12" t="s">
        <v>500</v>
      </c>
      <c r="B276" s="36"/>
      <c r="C276" s="13" t="s">
        <v>501</v>
      </c>
      <c r="D276" s="34">
        <v>722.56901503810013</v>
      </c>
      <c r="E276" s="35">
        <v>360.23572456750003</v>
      </c>
      <c r="F276" s="35">
        <v>362.3332904706001</v>
      </c>
      <c r="G276" s="35">
        <v>898</v>
      </c>
      <c r="H276" s="35">
        <v>998</v>
      </c>
      <c r="I276" s="35">
        <v>793</v>
      </c>
      <c r="J276" s="35">
        <v>837</v>
      </c>
      <c r="K276" s="2"/>
      <c r="S276" s="3"/>
    </row>
    <row r="277" spans="1:19" ht="12.5" x14ac:dyDescent="0.25">
      <c r="A277" s="12" t="s">
        <v>502</v>
      </c>
      <c r="B277" s="36"/>
      <c r="C277" s="13" t="s">
        <v>503</v>
      </c>
      <c r="D277" s="34">
        <v>821.22579200331995</v>
      </c>
      <c r="E277" s="35">
        <v>454.02612794452011</v>
      </c>
      <c r="F277" s="35">
        <v>367.19966405879978</v>
      </c>
      <c r="G277" s="35">
        <v>1136</v>
      </c>
      <c r="H277" s="35">
        <v>1207</v>
      </c>
      <c r="I277" s="35">
        <v>1014</v>
      </c>
      <c r="J277" s="35">
        <v>1040</v>
      </c>
      <c r="K277" s="2"/>
      <c r="S277" s="3"/>
    </row>
    <row r="278" spans="1:19" ht="12.5" x14ac:dyDescent="0.25">
      <c r="A278" s="12" t="s">
        <v>504</v>
      </c>
      <c r="B278" s="36"/>
      <c r="C278" s="13" t="s">
        <v>505</v>
      </c>
      <c r="D278" s="34">
        <v>851.11203765477092</v>
      </c>
      <c r="E278" s="35">
        <v>531.50853242270011</v>
      </c>
      <c r="F278" s="35">
        <v>319.6035052320708</v>
      </c>
      <c r="G278" s="35">
        <v>757</v>
      </c>
      <c r="H278" s="35">
        <v>827</v>
      </c>
      <c r="I278" s="35">
        <v>671</v>
      </c>
      <c r="J278" s="35">
        <v>717</v>
      </c>
      <c r="K278" s="2"/>
      <c r="S278" s="3"/>
    </row>
    <row r="279" spans="1:19" ht="12.5" x14ac:dyDescent="0.25">
      <c r="A279" s="12" t="s">
        <v>506</v>
      </c>
      <c r="B279" s="36"/>
      <c r="C279" s="13" t="s">
        <v>507</v>
      </c>
      <c r="D279" s="34">
        <v>677.54052095569989</v>
      </c>
      <c r="E279" s="35">
        <v>271.68575114859999</v>
      </c>
      <c r="F279" s="35">
        <v>405.85476980709996</v>
      </c>
      <c r="G279" s="35">
        <v>912</v>
      </c>
      <c r="H279" s="35">
        <v>1098</v>
      </c>
      <c r="I279" s="35">
        <v>783</v>
      </c>
      <c r="J279" s="35">
        <v>896</v>
      </c>
      <c r="K279" s="2"/>
      <c r="S279" s="3"/>
    </row>
    <row r="280" spans="1:19" ht="12.5" x14ac:dyDescent="0.25">
      <c r="A280" s="12" t="s">
        <v>508</v>
      </c>
      <c r="B280" s="36"/>
      <c r="C280" s="13" t="s">
        <v>509</v>
      </c>
      <c r="D280" s="34">
        <v>1812.1093074684504</v>
      </c>
      <c r="E280" s="35">
        <v>1026.2654536146972</v>
      </c>
      <c r="F280" s="35">
        <v>785.84385385375322</v>
      </c>
      <c r="G280" s="35">
        <v>1651</v>
      </c>
      <c r="H280" s="35">
        <v>1915</v>
      </c>
      <c r="I280" s="35">
        <v>1477</v>
      </c>
      <c r="J280" s="35">
        <v>1597</v>
      </c>
      <c r="K280" s="2"/>
      <c r="S280" s="3"/>
    </row>
    <row r="281" spans="1:19" ht="12.5" x14ac:dyDescent="0.25">
      <c r="A281" s="12" t="s">
        <v>510</v>
      </c>
      <c r="B281" s="36"/>
      <c r="C281" s="13" t="s">
        <v>345</v>
      </c>
      <c r="D281" s="34">
        <v>758.57771131698348</v>
      </c>
      <c r="E281" s="35">
        <v>496.0020648634798</v>
      </c>
      <c r="F281" s="35">
        <v>262.57564645350357</v>
      </c>
      <c r="G281" s="35">
        <v>987</v>
      </c>
      <c r="H281" s="35">
        <v>1182</v>
      </c>
      <c r="I281" s="35">
        <v>887</v>
      </c>
      <c r="J281" s="35">
        <v>974</v>
      </c>
      <c r="K281" s="2"/>
      <c r="S281" s="3"/>
    </row>
    <row r="282" spans="1:19" ht="12.5" x14ac:dyDescent="0.25">
      <c r="A282" s="12" t="s">
        <v>511</v>
      </c>
      <c r="B282" s="36"/>
      <c r="C282" s="13" t="s">
        <v>92</v>
      </c>
      <c r="D282" s="34">
        <v>666.45306581261434</v>
      </c>
      <c r="E282" s="35">
        <v>311.73066552181433</v>
      </c>
      <c r="F282" s="35">
        <v>354.72240029080001</v>
      </c>
      <c r="G282" s="35">
        <v>1454</v>
      </c>
      <c r="H282" s="35">
        <v>1495</v>
      </c>
      <c r="I282" s="35">
        <v>1321</v>
      </c>
      <c r="J282" s="35">
        <v>1293</v>
      </c>
      <c r="K282" s="2"/>
      <c r="S282" s="3"/>
    </row>
    <row r="283" spans="1:19" ht="12.5" x14ac:dyDescent="0.25">
      <c r="A283" s="10" t="s">
        <v>512</v>
      </c>
      <c r="B283" s="36" t="s">
        <v>513</v>
      </c>
      <c r="C283" s="11" t="s">
        <v>7</v>
      </c>
      <c r="D283" s="34">
        <v>67431.895616300782</v>
      </c>
      <c r="E283" s="34">
        <v>34377.537348753387</v>
      </c>
      <c r="F283" s="34">
        <v>33054.358267547395</v>
      </c>
      <c r="G283" s="16">
        <v>84321</v>
      </c>
      <c r="H283" s="16">
        <v>100437</v>
      </c>
      <c r="I283" s="16">
        <v>76299</v>
      </c>
      <c r="J283" s="16">
        <v>88342</v>
      </c>
      <c r="K283" s="2"/>
      <c r="S283" s="3"/>
    </row>
    <row r="284" spans="1:19" ht="12.5" x14ac:dyDescent="0.25">
      <c r="A284" s="12" t="s">
        <v>514</v>
      </c>
      <c r="B284" s="36"/>
      <c r="C284" s="13" t="s">
        <v>515</v>
      </c>
      <c r="D284" s="34">
        <v>62493.854289663541</v>
      </c>
      <c r="E284" s="35">
        <v>31841.77601045795</v>
      </c>
      <c r="F284" s="35">
        <v>30652.078279205587</v>
      </c>
      <c r="G284" s="35">
        <v>76595</v>
      </c>
      <c r="H284" s="35">
        <v>90968</v>
      </c>
      <c r="I284" s="35">
        <v>69310</v>
      </c>
      <c r="J284" s="35">
        <v>80176</v>
      </c>
      <c r="K284" s="2"/>
      <c r="S284" s="3"/>
    </row>
    <row r="285" spans="1:19" ht="12.5" x14ac:dyDescent="0.25">
      <c r="A285" s="12" t="s">
        <v>516</v>
      </c>
      <c r="B285" s="36"/>
      <c r="C285" s="13" t="s">
        <v>517</v>
      </c>
      <c r="D285" s="34">
        <v>1677.4605736919737</v>
      </c>
      <c r="E285" s="35">
        <v>1092.5038141896573</v>
      </c>
      <c r="F285" s="35">
        <v>584.95675950231634</v>
      </c>
      <c r="G285" s="35">
        <v>2293</v>
      </c>
      <c r="H285" s="35">
        <v>2587</v>
      </c>
      <c r="I285" s="35">
        <v>2110</v>
      </c>
      <c r="J285" s="35">
        <v>2304</v>
      </c>
      <c r="K285" s="2"/>
      <c r="S285" s="3"/>
    </row>
    <row r="286" spans="1:19" ht="12.5" x14ac:dyDescent="0.25">
      <c r="A286" s="12" t="s">
        <v>518</v>
      </c>
      <c r="B286" s="36"/>
      <c r="C286" s="13" t="s">
        <v>519</v>
      </c>
      <c r="D286" s="34">
        <v>2658.0649697595704</v>
      </c>
      <c r="E286" s="35">
        <v>1149.4362288747852</v>
      </c>
      <c r="F286" s="35">
        <v>1508.6287408847852</v>
      </c>
      <c r="G286" s="35">
        <v>4204</v>
      </c>
      <c r="H286" s="35">
        <v>5263</v>
      </c>
      <c r="I286" s="35">
        <v>3771</v>
      </c>
      <c r="J286" s="35">
        <v>4439</v>
      </c>
      <c r="K286" s="2"/>
      <c r="S286" s="3"/>
    </row>
    <row r="287" spans="1:19" ht="12.5" x14ac:dyDescent="0.25">
      <c r="A287" s="12" t="s">
        <v>520</v>
      </c>
      <c r="B287" s="36"/>
      <c r="C287" s="13" t="s">
        <v>468</v>
      </c>
      <c r="D287" s="34">
        <v>602.51578318570898</v>
      </c>
      <c r="E287" s="35">
        <v>293.82129523100002</v>
      </c>
      <c r="F287" s="35">
        <v>308.6944879547089</v>
      </c>
      <c r="G287" s="35">
        <v>1229</v>
      </c>
      <c r="H287" s="35">
        <v>1619</v>
      </c>
      <c r="I287" s="35">
        <v>1108</v>
      </c>
      <c r="J287" s="35">
        <v>1423</v>
      </c>
      <c r="K287" s="2"/>
      <c r="S287" s="3"/>
    </row>
    <row r="288" spans="1:19" ht="12.5" x14ac:dyDescent="0.25">
      <c r="A288" s="10" t="s">
        <v>521</v>
      </c>
      <c r="B288" s="36" t="s">
        <v>179</v>
      </c>
      <c r="C288" s="11" t="s">
        <v>7</v>
      </c>
      <c r="D288" s="34">
        <v>64494.465029022977</v>
      </c>
      <c r="E288" s="34">
        <v>38743.729573160701</v>
      </c>
      <c r="F288" s="34">
        <v>25750.735455862272</v>
      </c>
      <c r="G288" s="16">
        <v>65620</v>
      </c>
      <c r="H288" s="16">
        <v>63599</v>
      </c>
      <c r="I288" s="16">
        <v>59967</v>
      </c>
      <c r="J288" s="16">
        <v>55700</v>
      </c>
      <c r="K288" s="2"/>
      <c r="S288" s="3"/>
    </row>
    <row r="289" spans="1:19" ht="12.5" x14ac:dyDescent="0.25">
      <c r="A289" s="12" t="s">
        <v>522</v>
      </c>
      <c r="B289" s="36"/>
      <c r="C289" s="13" t="s">
        <v>523</v>
      </c>
      <c r="D289" s="34">
        <v>20597.622474033979</v>
      </c>
      <c r="E289" s="35">
        <v>11150.166934279545</v>
      </c>
      <c r="F289" s="35">
        <v>9447.4555397544354</v>
      </c>
      <c r="G289" s="35">
        <v>24595</v>
      </c>
      <c r="H289" s="35">
        <v>28738</v>
      </c>
      <c r="I289" s="35">
        <v>23064</v>
      </c>
      <c r="J289" s="35">
        <v>25414</v>
      </c>
      <c r="K289" s="2"/>
      <c r="S289" s="3"/>
    </row>
    <row r="290" spans="1:19" ht="12.5" x14ac:dyDescent="0.25">
      <c r="A290" s="12" t="s">
        <v>524</v>
      </c>
      <c r="B290" s="36"/>
      <c r="C290" s="13" t="s">
        <v>525</v>
      </c>
      <c r="D290" s="34">
        <v>710.95514321683595</v>
      </c>
      <c r="E290" s="35">
        <v>415.658915038337</v>
      </c>
      <c r="F290" s="35">
        <v>295.29622817849901</v>
      </c>
      <c r="G290" s="35">
        <v>1213</v>
      </c>
      <c r="H290" s="35">
        <v>1399</v>
      </c>
      <c r="I290" s="35">
        <v>1090</v>
      </c>
      <c r="J290" s="35">
        <v>1209</v>
      </c>
      <c r="K290" s="2"/>
      <c r="S290" s="3"/>
    </row>
    <row r="291" spans="1:19" ht="12.5" x14ac:dyDescent="0.25">
      <c r="A291" s="12" t="s">
        <v>526</v>
      </c>
      <c r="B291" s="36"/>
      <c r="C291" s="13" t="s">
        <v>280</v>
      </c>
      <c r="D291" s="34">
        <v>914.34353868530025</v>
      </c>
      <c r="E291" s="35">
        <v>467.22012054300041</v>
      </c>
      <c r="F291" s="35">
        <v>447.12341814229984</v>
      </c>
      <c r="G291" s="35">
        <v>940</v>
      </c>
      <c r="H291" s="35">
        <v>1155</v>
      </c>
      <c r="I291" s="35">
        <v>820</v>
      </c>
      <c r="J291" s="35">
        <v>966</v>
      </c>
      <c r="K291" s="2"/>
      <c r="S291" s="3"/>
    </row>
    <row r="292" spans="1:19" ht="12.5" x14ac:dyDescent="0.25">
      <c r="A292" s="12" t="s">
        <v>527</v>
      </c>
      <c r="B292" s="36"/>
      <c r="C292" s="13" t="s">
        <v>129</v>
      </c>
      <c r="D292" s="34">
        <v>976.70573039217811</v>
      </c>
      <c r="E292" s="35">
        <v>480.47305574497796</v>
      </c>
      <c r="F292" s="35">
        <v>496.2326746472001</v>
      </c>
      <c r="G292" s="35">
        <v>1110</v>
      </c>
      <c r="H292" s="35">
        <v>1306</v>
      </c>
      <c r="I292" s="35">
        <v>1002</v>
      </c>
      <c r="J292" s="35">
        <v>1146</v>
      </c>
      <c r="K292" s="2"/>
      <c r="S292" s="3"/>
    </row>
    <row r="293" spans="1:19" ht="12.5" x14ac:dyDescent="0.25">
      <c r="A293" s="12" t="s">
        <v>528</v>
      </c>
      <c r="B293" s="36"/>
      <c r="C293" s="13" t="s">
        <v>529</v>
      </c>
      <c r="D293" s="34">
        <v>4690.3922237141678</v>
      </c>
      <c r="E293" s="35">
        <v>3246.7687057072985</v>
      </c>
      <c r="F293" s="35">
        <v>1443.6235180068691</v>
      </c>
      <c r="G293" s="35">
        <v>4756</v>
      </c>
      <c r="H293" s="35">
        <v>4288</v>
      </c>
      <c r="I293" s="35">
        <v>4396</v>
      </c>
      <c r="J293" s="35">
        <v>3697</v>
      </c>
      <c r="K293" s="2"/>
      <c r="S293" s="3"/>
    </row>
    <row r="294" spans="1:19" ht="12.5" x14ac:dyDescent="0.25">
      <c r="A294" s="12" t="s">
        <v>530</v>
      </c>
      <c r="B294" s="36"/>
      <c r="C294" s="13" t="s">
        <v>531</v>
      </c>
      <c r="D294" s="34">
        <v>1434.5262675663309</v>
      </c>
      <c r="E294" s="35">
        <v>812.31288135033105</v>
      </c>
      <c r="F294" s="35">
        <v>622.213386216</v>
      </c>
      <c r="G294" s="35">
        <v>1246</v>
      </c>
      <c r="H294" s="35">
        <v>1585</v>
      </c>
      <c r="I294" s="35">
        <v>1128</v>
      </c>
      <c r="J294" s="35">
        <v>1345</v>
      </c>
      <c r="K294" s="2"/>
      <c r="S294" s="3"/>
    </row>
    <row r="295" spans="1:19" ht="12.5" x14ac:dyDescent="0.25">
      <c r="A295" s="12" t="s">
        <v>532</v>
      </c>
      <c r="B295" s="36"/>
      <c r="C295" s="13" t="s">
        <v>533</v>
      </c>
      <c r="D295" s="34">
        <v>498.43313650342918</v>
      </c>
      <c r="E295" s="35">
        <v>296.54618265599998</v>
      </c>
      <c r="F295" s="35">
        <v>201.88695384742923</v>
      </c>
      <c r="G295" s="35">
        <v>923</v>
      </c>
      <c r="H295" s="35">
        <v>1072</v>
      </c>
      <c r="I295" s="35">
        <v>835</v>
      </c>
      <c r="J295" s="35">
        <v>920</v>
      </c>
      <c r="K295" s="2"/>
      <c r="S295" s="3"/>
    </row>
    <row r="296" spans="1:19" ht="12.5" x14ac:dyDescent="0.25">
      <c r="A296" s="12" t="s">
        <v>534</v>
      </c>
      <c r="B296" s="36"/>
      <c r="C296" s="13" t="s">
        <v>535</v>
      </c>
      <c r="D296" s="34">
        <v>984.45275930512923</v>
      </c>
      <c r="E296" s="35">
        <v>492.05006971828249</v>
      </c>
      <c r="F296" s="35">
        <v>492.40268958684669</v>
      </c>
      <c r="G296" s="35">
        <v>1446</v>
      </c>
      <c r="H296" s="35">
        <v>1655</v>
      </c>
      <c r="I296" s="35">
        <v>1291</v>
      </c>
      <c r="J296" s="35">
        <v>1394</v>
      </c>
      <c r="K296" s="2"/>
      <c r="S296" s="3"/>
    </row>
    <row r="297" spans="1:19" ht="12.5" x14ac:dyDescent="0.25">
      <c r="A297" s="12" t="s">
        <v>536</v>
      </c>
      <c r="B297" s="36"/>
      <c r="C297" s="13" t="s">
        <v>537</v>
      </c>
      <c r="D297" s="34">
        <v>731.2739872385431</v>
      </c>
      <c r="E297" s="35">
        <v>460.70607913987959</v>
      </c>
      <c r="F297" s="35">
        <v>270.56790809866351</v>
      </c>
      <c r="G297" s="35">
        <v>932</v>
      </c>
      <c r="H297" s="35">
        <v>898</v>
      </c>
      <c r="I297" s="35">
        <v>829</v>
      </c>
      <c r="J297" s="35">
        <v>763</v>
      </c>
      <c r="K297" s="2"/>
      <c r="S297" s="3"/>
    </row>
    <row r="298" spans="1:19" ht="12.5" x14ac:dyDescent="0.25">
      <c r="A298" s="12" t="s">
        <v>538</v>
      </c>
      <c r="B298" s="36"/>
      <c r="C298" s="13" t="s">
        <v>539</v>
      </c>
      <c r="D298" s="34">
        <v>924.06962160797434</v>
      </c>
      <c r="E298" s="35">
        <v>459.91039119066994</v>
      </c>
      <c r="F298" s="35">
        <v>464.1592304173044</v>
      </c>
      <c r="G298" s="35">
        <v>1123</v>
      </c>
      <c r="H298" s="35">
        <v>1370</v>
      </c>
      <c r="I298" s="35">
        <v>1006</v>
      </c>
      <c r="J298" s="35">
        <v>1175</v>
      </c>
      <c r="K298" s="2"/>
      <c r="S298" s="3"/>
    </row>
    <row r="299" spans="1:19" ht="12.5" x14ac:dyDescent="0.25">
      <c r="A299" s="12" t="s">
        <v>540</v>
      </c>
      <c r="B299" s="36"/>
      <c r="C299" s="13" t="s">
        <v>541</v>
      </c>
      <c r="D299" s="34">
        <v>16457.774704110507</v>
      </c>
      <c r="E299" s="35">
        <v>10403.702684170212</v>
      </c>
      <c r="F299" s="35">
        <v>6054.0720199402949</v>
      </c>
      <c r="G299" s="35">
        <v>10971</v>
      </c>
      <c r="H299" s="35">
        <v>7188</v>
      </c>
      <c r="I299" s="35">
        <v>9875</v>
      </c>
      <c r="J299" s="35">
        <v>6319</v>
      </c>
      <c r="K299" s="2"/>
      <c r="S299" s="3"/>
    </row>
    <row r="300" spans="1:19" ht="12.5" x14ac:dyDescent="0.25">
      <c r="A300" s="12" t="s">
        <v>542</v>
      </c>
      <c r="B300" s="36"/>
      <c r="C300" s="13" t="s">
        <v>543</v>
      </c>
      <c r="D300" s="34">
        <v>743.17613227359982</v>
      </c>
      <c r="E300" s="35">
        <v>427.11571301899977</v>
      </c>
      <c r="F300" s="35">
        <v>316.06041925459999</v>
      </c>
      <c r="G300" s="35">
        <v>1141</v>
      </c>
      <c r="H300" s="35">
        <v>1271</v>
      </c>
      <c r="I300" s="35">
        <v>1031</v>
      </c>
      <c r="J300" s="35">
        <v>1127</v>
      </c>
      <c r="K300" s="2"/>
      <c r="S300" s="3"/>
    </row>
    <row r="301" spans="1:19" ht="12.5" x14ac:dyDescent="0.25">
      <c r="A301" s="12" t="s">
        <v>544</v>
      </c>
      <c r="B301" s="36"/>
      <c r="C301" s="13" t="s">
        <v>545</v>
      </c>
      <c r="D301" s="34">
        <v>529.40601008415001</v>
      </c>
      <c r="E301" s="35">
        <v>287.62380322189989</v>
      </c>
      <c r="F301" s="35">
        <v>241.78220686225012</v>
      </c>
      <c r="G301" s="35">
        <v>962</v>
      </c>
      <c r="H301" s="35">
        <v>1151</v>
      </c>
      <c r="I301" s="35">
        <v>876</v>
      </c>
      <c r="J301" s="35">
        <v>987</v>
      </c>
      <c r="K301" s="2"/>
      <c r="S301" s="3"/>
    </row>
    <row r="302" spans="1:19" ht="12.5" x14ac:dyDescent="0.25">
      <c r="A302" s="12" t="s">
        <v>546</v>
      </c>
      <c r="B302" s="36"/>
      <c r="C302" s="13" t="s">
        <v>547</v>
      </c>
      <c r="D302" s="34">
        <v>551.37329090474657</v>
      </c>
      <c r="E302" s="35">
        <v>273.1488711095792</v>
      </c>
      <c r="F302" s="35">
        <v>278.22441979516736</v>
      </c>
      <c r="G302" s="35">
        <v>853</v>
      </c>
      <c r="H302" s="35">
        <v>1151</v>
      </c>
      <c r="I302" s="35">
        <v>775</v>
      </c>
      <c r="J302" s="35">
        <v>991</v>
      </c>
      <c r="K302" s="2"/>
      <c r="S302" s="3"/>
    </row>
    <row r="303" spans="1:19" ht="12.5" x14ac:dyDescent="0.25">
      <c r="A303" s="12" t="s">
        <v>548</v>
      </c>
      <c r="B303" s="36"/>
      <c r="C303" s="13" t="s">
        <v>549</v>
      </c>
      <c r="D303" s="34">
        <v>13749.960009386092</v>
      </c>
      <c r="E303" s="35">
        <v>9070.3251662716812</v>
      </c>
      <c r="F303" s="35">
        <v>4679.6348431144115</v>
      </c>
      <c r="G303" s="35">
        <v>13409</v>
      </c>
      <c r="H303" s="35">
        <v>9372</v>
      </c>
      <c r="I303" s="35">
        <v>11949</v>
      </c>
      <c r="J303" s="35">
        <v>8247</v>
      </c>
      <c r="K303" s="2"/>
      <c r="S303" s="3"/>
    </row>
    <row r="304" spans="1:19" ht="12.5" x14ac:dyDescent="0.25">
      <c r="A304" s="10" t="s">
        <v>550</v>
      </c>
      <c r="B304" s="36" t="s">
        <v>551</v>
      </c>
      <c r="C304" s="11" t="s">
        <v>7</v>
      </c>
      <c r="D304" s="34">
        <v>18043.698979864115</v>
      </c>
      <c r="E304" s="34">
        <v>9595.7434985254349</v>
      </c>
      <c r="F304" s="34">
        <v>8447.9554813386785</v>
      </c>
      <c r="G304" s="16">
        <v>28428</v>
      </c>
      <c r="H304" s="16">
        <v>34894</v>
      </c>
      <c r="I304" s="16">
        <v>25695</v>
      </c>
      <c r="J304" s="16">
        <v>30051</v>
      </c>
      <c r="K304" s="2"/>
      <c r="S304" s="3"/>
    </row>
    <row r="305" spans="1:19" ht="12.5" x14ac:dyDescent="0.25">
      <c r="A305" s="12" t="s">
        <v>552</v>
      </c>
      <c r="B305" s="36"/>
      <c r="C305" s="13" t="s">
        <v>553</v>
      </c>
      <c r="D305" s="34">
        <v>8785.2263298809612</v>
      </c>
      <c r="E305" s="35">
        <v>4397.0932558679169</v>
      </c>
      <c r="F305" s="35">
        <v>4388.1330740130434</v>
      </c>
      <c r="G305" s="35">
        <v>11233</v>
      </c>
      <c r="H305" s="35">
        <v>14736</v>
      </c>
      <c r="I305" s="35">
        <v>10198</v>
      </c>
      <c r="J305" s="35">
        <v>12710</v>
      </c>
      <c r="K305" s="2"/>
      <c r="S305" s="3"/>
    </row>
    <row r="306" spans="1:19" ht="12.5" x14ac:dyDescent="0.25">
      <c r="A306" s="12" t="s">
        <v>554</v>
      </c>
      <c r="B306" s="36"/>
      <c r="C306" s="13" t="s">
        <v>555</v>
      </c>
      <c r="D306" s="34">
        <v>388.07860837139975</v>
      </c>
      <c r="E306" s="35">
        <v>212.92173220859988</v>
      </c>
      <c r="F306" s="35">
        <v>175.1568761627999</v>
      </c>
      <c r="G306" s="35">
        <v>1363</v>
      </c>
      <c r="H306" s="35">
        <v>1724</v>
      </c>
      <c r="I306" s="35">
        <v>1229</v>
      </c>
      <c r="J306" s="35">
        <v>1458</v>
      </c>
      <c r="K306" s="2"/>
      <c r="S306" s="3"/>
    </row>
    <row r="307" spans="1:19" ht="12.5" x14ac:dyDescent="0.25">
      <c r="A307" s="12" t="s">
        <v>556</v>
      </c>
      <c r="B307" s="36"/>
      <c r="C307" s="13" t="s">
        <v>557</v>
      </c>
      <c r="D307" s="34">
        <v>542.40217216530027</v>
      </c>
      <c r="E307" s="35">
        <v>329.55973981360034</v>
      </c>
      <c r="F307" s="35">
        <v>212.84243235169998</v>
      </c>
      <c r="G307" s="35">
        <v>818</v>
      </c>
      <c r="H307" s="35">
        <v>908</v>
      </c>
      <c r="I307" s="35">
        <v>747</v>
      </c>
      <c r="J307" s="35">
        <v>780</v>
      </c>
      <c r="K307" s="2"/>
      <c r="S307" s="3"/>
    </row>
    <row r="308" spans="1:19" ht="12.5" x14ac:dyDescent="0.25">
      <c r="A308" s="12" t="s">
        <v>558</v>
      </c>
      <c r="B308" s="36"/>
      <c r="C308" s="13" t="s">
        <v>559</v>
      </c>
      <c r="D308" s="34">
        <v>467.34308249140207</v>
      </c>
      <c r="E308" s="35">
        <v>246.91867812739994</v>
      </c>
      <c r="F308" s="35">
        <v>220.42440436400216</v>
      </c>
      <c r="G308" s="35">
        <v>995</v>
      </c>
      <c r="H308" s="35">
        <v>1202</v>
      </c>
      <c r="I308" s="35">
        <v>886</v>
      </c>
      <c r="J308" s="35">
        <v>1026</v>
      </c>
      <c r="K308" s="2"/>
      <c r="S308" s="3"/>
    </row>
    <row r="309" spans="1:19" ht="12.5" x14ac:dyDescent="0.25">
      <c r="A309" s="12" t="s">
        <v>560</v>
      </c>
      <c r="B309" s="36"/>
      <c r="C309" s="13" t="s">
        <v>561</v>
      </c>
      <c r="D309" s="34">
        <v>1175.7614995578324</v>
      </c>
      <c r="E309" s="35">
        <v>796.62798629169993</v>
      </c>
      <c r="F309" s="35">
        <v>379.13351326613224</v>
      </c>
      <c r="G309" s="35">
        <v>1184</v>
      </c>
      <c r="H309" s="35">
        <v>1381</v>
      </c>
      <c r="I309" s="35">
        <v>1058</v>
      </c>
      <c r="J309" s="35">
        <v>1168</v>
      </c>
      <c r="K309" s="2"/>
      <c r="S309" s="3"/>
    </row>
    <row r="310" spans="1:19" ht="12.5" x14ac:dyDescent="0.25">
      <c r="A310" s="12" t="s">
        <v>562</v>
      </c>
      <c r="B310" s="36"/>
      <c r="C310" s="13" t="s">
        <v>563</v>
      </c>
      <c r="D310" s="34">
        <v>702.48728061834652</v>
      </c>
      <c r="E310" s="35">
        <v>409.57412698310026</v>
      </c>
      <c r="F310" s="35">
        <v>292.91315363524626</v>
      </c>
      <c r="G310" s="35">
        <v>1252</v>
      </c>
      <c r="H310" s="35">
        <v>1676</v>
      </c>
      <c r="I310" s="35">
        <v>1149</v>
      </c>
      <c r="J310" s="35">
        <v>1445</v>
      </c>
      <c r="K310" s="2"/>
      <c r="S310" s="3"/>
    </row>
    <row r="311" spans="1:19" ht="12.5" x14ac:dyDescent="0.25">
      <c r="A311" s="12" t="s">
        <v>564</v>
      </c>
      <c r="B311" s="36"/>
      <c r="C311" s="13" t="s">
        <v>565</v>
      </c>
      <c r="D311" s="34">
        <v>380.31438193669999</v>
      </c>
      <c r="E311" s="35">
        <v>218.63084465389997</v>
      </c>
      <c r="F311" s="35">
        <v>161.68353728279999</v>
      </c>
      <c r="G311" s="35">
        <v>901</v>
      </c>
      <c r="H311" s="35">
        <v>1084</v>
      </c>
      <c r="I311" s="35">
        <v>789</v>
      </c>
      <c r="J311" s="35">
        <v>918</v>
      </c>
      <c r="K311" s="2"/>
      <c r="S311" s="3"/>
    </row>
    <row r="312" spans="1:19" ht="12.5" x14ac:dyDescent="0.25">
      <c r="A312" s="12" t="s">
        <v>566</v>
      </c>
      <c r="B312" s="36"/>
      <c r="C312" s="13" t="s">
        <v>567</v>
      </c>
      <c r="D312" s="34">
        <v>534.7124331168003</v>
      </c>
      <c r="E312" s="35">
        <v>229.99004189920021</v>
      </c>
      <c r="F312" s="35">
        <v>304.72239121760015</v>
      </c>
      <c r="G312" s="35">
        <v>1242</v>
      </c>
      <c r="H312" s="35">
        <v>1307</v>
      </c>
      <c r="I312" s="35">
        <v>1122</v>
      </c>
      <c r="J312" s="35">
        <v>1144</v>
      </c>
      <c r="K312" s="2"/>
      <c r="S312" s="3"/>
    </row>
    <row r="313" spans="1:19" ht="12.5" x14ac:dyDescent="0.25">
      <c r="A313" s="12" t="s">
        <v>568</v>
      </c>
      <c r="B313" s="36"/>
      <c r="C313" s="13" t="s">
        <v>569</v>
      </c>
      <c r="D313" s="34">
        <v>601.86104717210037</v>
      </c>
      <c r="E313" s="35">
        <v>327.97167327440008</v>
      </c>
      <c r="F313" s="35">
        <v>273.88937389770018</v>
      </c>
      <c r="G313" s="35">
        <v>1093</v>
      </c>
      <c r="H313" s="35">
        <v>1298</v>
      </c>
      <c r="I313" s="35">
        <v>971</v>
      </c>
      <c r="J313" s="35">
        <v>1110</v>
      </c>
      <c r="K313" s="2"/>
      <c r="S313" s="3"/>
    </row>
    <row r="314" spans="1:19" ht="12.5" x14ac:dyDescent="0.25">
      <c r="A314" s="12" t="s">
        <v>570</v>
      </c>
      <c r="B314" s="36"/>
      <c r="C314" s="13" t="s">
        <v>571</v>
      </c>
      <c r="D314" s="34">
        <v>619.18953778600019</v>
      </c>
      <c r="E314" s="35">
        <v>366.84780939970017</v>
      </c>
      <c r="F314" s="35">
        <v>252.34172838630005</v>
      </c>
      <c r="G314" s="35">
        <v>1234</v>
      </c>
      <c r="H314" s="35">
        <v>1181</v>
      </c>
      <c r="I314" s="35">
        <v>1110</v>
      </c>
      <c r="J314" s="35">
        <v>1016</v>
      </c>
      <c r="K314" s="2"/>
      <c r="S314" s="3"/>
    </row>
    <row r="315" spans="1:19" ht="12.5" x14ac:dyDescent="0.25">
      <c r="A315" s="12" t="s">
        <v>572</v>
      </c>
      <c r="B315" s="36"/>
      <c r="C315" s="13" t="s">
        <v>573</v>
      </c>
      <c r="D315" s="34">
        <v>724.3135554411399</v>
      </c>
      <c r="E315" s="35">
        <v>338.14813739089993</v>
      </c>
      <c r="F315" s="35">
        <v>386.16541805023991</v>
      </c>
      <c r="G315" s="35">
        <v>951</v>
      </c>
      <c r="H315" s="35">
        <v>1142</v>
      </c>
      <c r="I315" s="35">
        <v>855</v>
      </c>
      <c r="J315" s="35">
        <v>982</v>
      </c>
      <c r="K315" s="2"/>
      <c r="S315" s="3"/>
    </row>
    <row r="316" spans="1:19" ht="12.5" x14ac:dyDescent="0.25">
      <c r="A316" s="12" t="s">
        <v>574</v>
      </c>
      <c r="B316" s="36"/>
      <c r="C316" s="13" t="s">
        <v>575</v>
      </c>
      <c r="D316" s="34">
        <v>450.45829706300003</v>
      </c>
      <c r="E316" s="35">
        <v>236.19592791100013</v>
      </c>
      <c r="F316" s="35">
        <v>214.26236915199988</v>
      </c>
      <c r="G316" s="35">
        <v>1099</v>
      </c>
      <c r="H316" s="35">
        <v>1337</v>
      </c>
      <c r="I316" s="35">
        <v>1018</v>
      </c>
      <c r="J316" s="35">
        <v>1179</v>
      </c>
      <c r="K316" s="2"/>
      <c r="S316" s="3"/>
    </row>
    <row r="317" spans="1:19" ht="12.5" x14ac:dyDescent="0.25">
      <c r="A317" s="12" t="s">
        <v>576</v>
      </c>
      <c r="B317" s="36"/>
      <c r="C317" s="13" t="s">
        <v>577</v>
      </c>
      <c r="D317" s="34">
        <v>672.26667575771739</v>
      </c>
      <c r="E317" s="35">
        <v>373.32430670771726</v>
      </c>
      <c r="F317" s="35">
        <v>298.94236905000014</v>
      </c>
      <c r="G317" s="35">
        <v>1195</v>
      </c>
      <c r="H317" s="35">
        <v>1345</v>
      </c>
      <c r="I317" s="35">
        <v>1091</v>
      </c>
      <c r="J317" s="35">
        <v>1186</v>
      </c>
      <c r="K317" s="2"/>
      <c r="S317" s="3"/>
    </row>
    <row r="318" spans="1:19" ht="12.5" x14ac:dyDescent="0.25">
      <c r="A318" s="12" t="s">
        <v>578</v>
      </c>
      <c r="B318" s="36"/>
      <c r="C318" s="13" t="s">
        <v>579</v>
      </c>
      <c r="D318" s="34">
        <v>205.43684974510643</v>
      </c>
      <c r="E318" s="35">
        <v>130.72237563869999</v>
      </c>
      <c r="F318" s="35">
        <v>74.714474106406456</v>
      </c>
      <c r="G318" s="35">
        <v>653</v>
      </c>
      <c r="H318" s="35">
        <v>750</v>
      </c>
      <c r="I318" s="35">
        <v>591</v>
      </c>
      <c r="J318" s="35">
        <v>663</v>
      </c>
      <c r="K318" s="2"/>
      <c r="S318" s="3"/>
    </row>
    <row r="319" spans="1:19" ht="12.5" x14ac:dyDescent="0.25">
      <c r="A319" s="12" t="s">
        <v>580</v>
      </c>
      <c r="B319" s="36"/>
      <c r="C319" s="13" t="s">
        <v>581</v>
      </c>
      <c r="D319" s="34">
        <v>1793.8472287603076</v>
      </c>
      <c r="E319" s="35">
        <v>981.21686235760035</v>
      </c>
      <c r="F319" s="35">
        <v>812.6303664027073</v>
      </c>
      <c r="G319" s="35">
        <v>3215</v>
      </c>
      <c r="H319" s="35">
        <v>3823</v>
      </c>
      <c r="I319" s="35">
        <v>2881</v>
      </c>
      <c r="J319" s="35">
        <v>3266</v>
      </c>
      <c r="K319" s="2"/>
      <c r="S319" s="3"/>
    </row>
    <row r="320" spans="1:19" ht="12.5" x14ac:dyDescent="0.25">
      <c r="A320" s="9">
        <v>1.4</v>
      </c>
      <c r="B320" s="49" t="s">
        <v>582</v>
      </c>
      <c r="C320" s="49"/>
      <c r="D320" s="33">
        <v>91644.62051638549</v>
      </c>
      <c r="E320" s="33">
        <v>48537.629196082577</v>
      </c>
      <c r="F320" s="33">
        <v>43106.991320302914</v>
      </c>
      <c r="G320" s="17">
        <v>141142</v>
      </c>
      <c r="H320" s="17">
        <v>167278</v>
      </c>
      <c r="I320" s="17">
        <v>127451</v>
      </c>
      <c r="J320" s="17">
        <v>145852</v>
      </c>
      <c r="K320" s="2"/>
      <c r="S320" s="3"/>
    </row>
    <row r="321" spans="1:19" ht="12.5" x14ac:dyDescent="0.25">
      <c r="A321" s="10" t="s">
        <v>583</v>
      </c>
      <c r="B321" s="36" t="s">
        <v>584</v>
      </c>
      <c r="C321" s="11" t="s">
        <v>7</v>
      </c>
      <c r="D321" s="34">
        <v>37265.211980322238</v>
      </c>
      <c r="E321" s="34">
        <v>18897.630746957951</v>
      </c>
      <c r="F321" s="34">
        <v>18367.581233364283</v>
      </c>
      <c r="G321" s="16">
        <v>54177</v>
      </c>
      <c r="H321" s="16">
        <v>65871</v>
      </c>
      <c r="I321" s="16">
        <v>48643</v>
      </c>
      <c r="J321" s="16">
        <v>57250</v>
      </c>
      <c r="K321" s="2"/>
      <c r="S321" s="3"/>
    </row>
    <row r="322" spans="1:19" ht="12.5" x14ac:dyDescent="0.25">
      <c r="A322" s="12" t="s">
        <v>585</v>
      </c>
      <c r="B322" s="36"/>
      <c r="C322" s="13" t="s">
        <v>586</v>
      </c>
      <c r="D322" s="34">
        <v>26491.813188661428</v>
      </c>
      <c r="E322" s="35">
        <v>13131.004792084832</v>
      </c>
      <c r="F322" s="35">
        <v>13360.808396576596</v>
      </c>
      <c r="G322" s="35">
        <v>32796</v>
      </c>
      <c r="H322" s="35">
        <v>39622</v>
      </c>
      <c r="I322" s="35">
        <v>29623</v>
      </c>
      <c r="J322" s="35">
        <v>34502</v>
      </c>
      <c r="K322" s="2"/>
      <c r="S322" s="3"/>
    </row>
    <row r="323" spans="1:19" ht="12.5" x14ac:dyDescent="0.25">
      <c r="A323" s="12" t="s">
        <v>587</v>
      </c>
      <c r="B323" s="36"/>
      <c r="C323" s="13" t="s">
        <v>588</v>
      </c>
      <c r="D323" s="34">
        <v>1073.3917737452634</v>
      </c>
      <c r="E323" s="35">
        <v>615.72427179974272</v>
      </c>
      <c r="F323" s="35">
        <v>457.66750194552071</v>
      </c>
      <c r="G323" s="35">
        <v>1883</v>
      </c>
      <c r="H323" s="35">
        <v>2066</v>
      </c>
      <c r="I323" s="35">
        <v>1631</v>
      </c>
      <c r="J323" s="35">
        <v>1739</v>
      </c>
      <c r="K323" s="2"/>
      <c r="S323" s="3"/>
    </row>
    <row r="324" spans="1:19" ht="12.5" x14ac:dyDescent="0.25">
      <c r="A324" s="12" t="s">
        <v>589</v>
      </c>
      <c r="B324" s="36"/>
      <c r="C324" s="13" t="s">
        <v>590</v>
      </c>
      <c r="D324" s="34">
        <v>1194.7886766015297</v>
      </c>
      <c r="E324" s="35">
        <v>721.94694070100047</v>
      </c>
      <c r="F324" s="35">
        <v>472.84173590052922</v>
      </c>
      <c r="G324" s="35">
        <v>2304</v>
      </c>
      <c r="H324" s="35">
        <v>2870</v>
      </c>
      <c r="I324" s="35">
        <v>2058</v>
      </c>
      <c r="J324" s="35">
        <v>2453</v>
      </c>
      <c r="K324" s="2"/>
      <c r="S324" s="3"/>
    </row>
    <row r="325" spans="1:19" ht="12.5" x14ac:dyDescent="0.25">
      <c r="A325" s="12" t="s">
        <v>591</v>
      </c>
      <c r="B325" s="36"/>
      <c r="C325" s="13" t="s">
        <v>592</v>
      </c>
      <c r="D325" s="34">
        <v>145.22325303534592</v>
      </c>
      <c r="E325" s="35">
        <v>77.87812845348877</v>
      </c>
      <c r="F325" s="35">
        <v>67.345124581857135</v>
      </c>
      <c r="G325" s="35">
        <v>616</v>
      </c>
      <c r="H325" s="35">
        <v>673</v>
      </c>
      <c r="I325" s="35">
        <v>478</v>
      </c>
      <c r="J325" s="35">
        <v>525</v>
      </c>
      <c r="K325" s="2"/>
      <c r="S325" s="3"/>
    </row>
    <row r="326" spans="1:19" ht="12.5" x14ac:dyDescent="0.25">
      <c r="A326" s="12" t="s">
        <v>593</v>
      </c>
      <c r="B326" s="36"/>
      <c r="C326" s="13" t="s">
        <v>106</v>
      </c>
      <c r="D326" s="34">
        <v>558.48295207399974</v>
      </c>
      <c r="E326" s="35">
        <v>387.17920051199985</v>
      </c>
      <c r="F326" s="35">
        <v>171.3037515619998</v>
      </c>
      <c r="G326" s="35">
        <v>1004</v>
      </c>
      <c r="H326" s="35">
        <v>1033</v>
      </c>
      <c r="I326" s="35">
        <v>910</v>
      </c>
      <c r="J326" s="35">
        <v>898</v>
      </c>
      <c r="K326" s="2"/>
      <c r="S326" s="3"/>
    </row>
    <row r="327" spans="1:19" ht="12.5" x14ac:dyDescent="0.25">
      <c r="A327" s="12" t="s">
        <v>594</v>
      </c>
      <c r="B327" s="36"/>
      <c r="C327" s="13" t="s">
        <v>595</v>
      </c>
      <c r="D327" s="34">
        <v>510.28333485385019</v>
      </c>
      <c r="E327" s="35">
        <v>338.03109754782503</v>
      </c>
      <c r="F327" s="35">
        <v>172.25223730602519</v>
      </c>
      <c r="G327" s="35">
        <v>809</v>
      </c>
      <c r="H327" s="35">
        <v>907</v>
      </c>
      <c r="I327" s="35">
        <v>719</v>
      </c>
      <c r="J327" s="35">
        <v>757</v>
      </c>
      <c r="K327" s="2"/>
      <c r="S327" s="3"/>
    </row>
    <row r="328" spans="1:19" ht="12.5" x14ac:dyDescent="0.25">
      <c r="A328" s="12" t="s">
        <v>596</v>
      </c>
      <c r="B328" s="36"/>
      <c r="C328" s="13" t="s">
        <v>597</v>
      </c>
      <c r="D328" s="34">
        <v>1027.3271284638015</v>
      </c>
      <c r="E328" s="35">
        <v>531.93706596380196</v>
      </c>
      <c r="F328" s="35">
        <v>495.3900624999996</v>
      </c>
      <c r="G328" s="35">
        <v>1742</v>
      </c>
      <c r="H328" s="35">
        <v>2042</v>
      </c>
      <c r="I328" s="35">
        <v>1575</v>
      </c>
      <c r="J328" s="35">
        <v>1782</v>
      </c>
      <c r="K328" s="2"/>
      <c r="S328" s="3"/>
    </row>
    <row r="329" spans="1:19" ht="12.5" x14ac:dyDescent="0.25">
      <c r="A329" s="12" t="s">
        <v>598</v>
      </c>
      <c r="B329" s="36"/>
      <c r="C329" s="13" t="s">
        <v>599</v>
      </c>
      <c r="D329" s="34">
        <v>825.80089434200033</v>
      </c>
      <c r="E329" s="35">
        <v>370.03880113200023</v>
      </c>
      <c r="F329" s="35">
        <v>455.76209321000022</v>
      </c>
      <c r="G329" s="35">
        <v>1280</v>
      </c>
      <c r="H329" s="35">
        <v>1386</v>
      </c>
      <c r="I329" s="35">
        <v>1158</v>
      </c>
      <c r="J329" s="35">
        <v>1209</v>
      </c>
      <c r="K329" s="2"/>
      <c r="S329" s="3"/>
    </row>
    <row r="330" spans="1:19" ht="12.5" x14ac:dyDescent="0.25">
      <c r="A330" s="12" t="s">
        <v>600</v>
      </c>
      <c r="B330" s="36"/>
      <c r="C330" s="13" t="s">
        <v>601</v>
      </c>
      <c r="D330" s="34">
        <v>570.83612409799991</v>
      </c>
      <c r="E330" s="35">
        <v>299.37197237899989</v>
      </c>
      <c r="F330" s="35">
        <v>271.46415171900003</v>
      </c>
      <c r="G330" s="35">
        <v>1089</v>
      </c>
      <c r="H330" s="35">
        <v>1256</v>
      </c>
      <c r="I330" s="35">
        <v>956</v>
      </c>
      <c r="J330" s="35">
        <v>1075</v>
      </c>
      <c r="K330" s="2"/>
      <c r="S330" s="3"/>
    </row>
    <row r="331" spans="1:19" ht="12.5" x14ac:dyDescent="0.25">
      <c r="A331" s="12" t="s">
        <v>602</v>
      </c>
      <c r="B331" s="36"/>
      <c r="C331" s="13" t="s">
        <v>603</v>
      </c>
      <c r="D331" s="34">
        <v>815.09640269879333</v>
      </c>
      <c r="E331" s="35">
        <v>481.58895541759972</v>
      </c>
      <c r="F331" s="35">
        <v>333.50744728119349</v>
      </c>
      <c r="G331" s="35">
        <v>1781</v>
      </c>
      <c r="H331" s="35">
        <v>1930</v>
      </c>
      <c r="I331" s="35">
        <v>1595</v>
      </c>
      <c r="J331" s="35">
        <v>1652</v>
      </c>
      <c r="K331" s="2"/>
      <c r="S331" s="3"/>
    </row>
    <row r="332" spans="1:19" ht="12.5" x14ac:dyDescent="0.25">
      <c r="A332" s="12" t="s">
        <v>604</v>
      </c>
      <c r="B332" s="36"/>
      <c r="C332" s="13" t="s">
        <v>605</v>
      </c>
      <c r="D332" s="34">
        <v>399.03869748809996</v>
      </c>
      <c r="E332" s="35">
        <v>227.55879846799994</v>
      </c>
      <c r="F332" s="35">
        <v>171.47989902010008</v>
      </c>
      <c r="G332" s="35">
        <v>947</v>
      </c>
      <c r="H332" s="35">
        <v>1117</v>
      </c>
      <c r="I332" s="35">
        <v>831</v>
      </c>
      <c r="J332" s="35">
        <v>971</v>
      </c>
      <c r="K332" s="2"/>
      <c r="S332" s="3"/>
    </row>
    <row r="333" spans="1:19" ht="12.5" x14ac:dyDescent="0.25">
      <c r="A333" s="12" t="s">
        <v>606</v>
      </c>
      <c r="B333" s="36"/>
      <c r="C333" s="13" t="s">
        <v>607</v>
      </c>
      <c r="D333" s="34">
        <v>961.56281468187785</v>
      </c>
      <c r="E333" s="35">
        <v>547.31460207829969</v>
      </c>
      <c r="F333" s="35">
        <v>414.24821260357817</v>
      </c>
      <c r="G333" s="35">
        <v>1835</v>
      </c>
      <c r="H333" s="35">
        <v>2088</v>
      </c>
      <c r="I333" s="35">
        <v>1652</v>
      </c>
      <c r="J333" s="35">
        <v>1835</v>
      </c>
      <c r="K333" s="2"/>
      <c r="S333" s="3"/>
    </row>
    <row r="334" spans="1:19" ht="12.5" x14ac:dyDescent="0.25">
      <c r="A334" s="12" t="s">
        <v>608</v>
      </c>
      <c r="B334" s="36"/>
      <c r="C334" s="13" t="s">
        <v>609</v>
      </c>
      <c r="D334" s="34">
        <v>1932.7933113246631</v>
      </c>
      <c r="E334" s="35">
        <v>861.22438487035799</v>
      </c>
      <c r="F334" s="35">
        <v>1071.568926454305</v>
      </c>
      <c r="G334" s="35">
        <v>5091</v>
      </c>
      <c r="H334" s="35">
        <v>7696</v>
      </c>
      <c r="I334" s="35">
        <v>4585</v>
      </c>
      <c r="J334" s="35">
        <v>6867</v>
      </c>
      <c r="K334" s="2"/>
      <c r="S334" s="3"/>
    </row>
    <row r="335" spans="1:19" ht="12.5" x14ac:dyDescent="0.25">
      <c r="A335" s="12" t="s">
        <v>610</v>
      </c>
      <c r="B335" s="36"/>
      <c r="C335" s="13" t="s">
        <v>611</v>
      </c>
      <c r="D335" s="34">
        <v>758.77342825358085</v>
      </c>
      <c r="E335" s="35">
        <v>306.83173555000451</v>
      </c>
      <c r="F335" s="35">
        <v>451.94169270357628</v>
      </c>
      <c r="G335" s="35">
        <v>1000</v>
      </c>
      <c r="H335" s="35">
        <v>1185</v>
      </c>
      <c r="I335" s="35">
        <v>872</v>
      </c>
      <c r="J335" s="35">
        <v>985</v>
      </c>
      <c r="K335" s="2"/>
      <c r="S335" s="3"/>
    </row>
    <row r="336" spans="1:19" ht="12.5" x14ac:dyDescent="0.25">
      <c r="A336" s="10" t="s">
        <v>612</v>
      </c>
      <c r="B336" s="36" t="s">
        <v>613</v>
      </c>
      <c r="C336" s="11" t="s">
        <v>7</v>
      </c>
      <c r="D336" s="34">
        <v>24896.492822011696</v>
      </c>
      <c r="E336" s="34">
        <v>14232.844372508715</v>
      </c>
      <c r="F336" s="34">
        <v>10663.648449502984</v>
      </c>
      <c r="G336" s="16">
        <v>39674</v>
      </c>
      <c r="H336" s="16">
        <v>44852</v>
      </c>
      <c r="I336" s="16">
        <v>36178</v>
      </c>
      <c r="J336" s="16">
        <v>39587</v>
      </c>
      <c r="K336" s="2"/>
      <c r="S336" s="3"/>
    </row>
    <row r="337" spans="1:19" ht="12.5" x14ac:dyDescent="0.25">
      <c r="A337" s="12" t="s">
        <v>614</v>
      </c>
      <c r="B337" s="36"/>
      <c r="C337" s="13" t="s">
        <v>615</v>
      </c>
      <c r="D337" s="34">
        <v>10432.936979106989</v>
      </c>
      <c r="E337" s="35">
        <v>5868.9571499362046</v>
      </c>
      <c r="F337" s="35">
        <v>4563.9798291707857</v>
      </c>
      <c r="G337" s="35">
        <v>13385</v>
      </c>
      <c r="H337" s="35">
        <v>15607</v>
      </c>
      <c r="I337" s="35">
        <v>12319</v>
      </c>
      <c r="J337" s="35">
        <v>13780</v>
      </c>
      <c r="K337" s="2"/>
      <c r="S337" s="3"/>
    </row>
    <row r="338" spans="1:19" ht="12.5" x14ac:dyDescent="0.25">
      <c r="A338" s="12" t="s">
        <v>616</v>
      </c>
      <c r="B338" s="36"/>
      <c r="C338" s="13" t="s">
        <v>617</v>
      </c>
      <c r="D338" s="34">
        <v>571.43524551806001</v>
      </c>
      <c r="E338" s="35">
        <v>335.37222733106012</v>
      </c>
      <c r="F338" s="35">
        <v>236.06301818700001</v>
      </c>
      <c r="G338" s="35">
        <v>974</v>
      </c>
      <c r="H338" s="35">
        <v>1064</v>
      </c>
      <c r="I338" s="35">
        <v>887</v>
      </c>
      <c r="J338" s="35">
        <v>975</v>
      </c>
      <c r="K338" s="2"/>
      <c r="S338" s="3"/>
    </row>
    <row r="339" spans="1:19" ht="12.5" x14ac:dyDescent="0.25">
      <c r="A339" s="12" t="s">
        <v>618</v>
      </c>
      <c r="B339" s="36"/>
      <c r="C339" s="13" t="s">
        <v>619</v>
      </c>
      <c r="D339" s="34">
        <v>1681.9860089275001</v>
      </c>
      <c r="E339" s="35">
        <v>902.33333412499996</v>
      </c>
      <c r="F339" s="35">
        <v>779.65267480250009</v>
      </c>
      <c r="G339" s="35">
        <v>3004</v>
      </c>
      <c r="H339" s="35">
        <v>3143</v>
      </c>
      <c r="I339" s="35">
        <v>2649</v>
      </c>
      <c r="J339" s="35">
        <v>2751</v>
      </c>
      <c r="K339" s="2"/>
      <c r="S339" s="3"/>
    </row>
    <row r="340" spans="1:19" ht="12.5" x14ac:dyDescent="0.25">
      <c r="A340" s="12" t="s">
        <v>620</v>
      </c>
      <c r="B340" s="36"/>
      <c r="C340" s="13" t="s">
        <v>621</v>
      </c>
      <c r="D340" s="34">
        <v>930.63692109516228</v>
      </c>
      <c r="E340" s="35">
        <v>587.83517346383758</v>
      </c>
      <c r="F340" s="35">
        <v>342.80174763132476</v>
      </c>
      <c r="G340" s="35">
        <v>1590</v>
      </c>
      <c r="H340" s="35">
        <v>1667</v>
      </c>
      <c r="I340" s="35">
        <v>1452</v>
      </c>
      <c r="J340" s="35">
        <v>1526</v>
      </c>
      <c r="K340" s="2"/>
      <c r="S340" s="3"/>
    </row>
    <row r="341" spans="1:19" ht="12.5" x14ac:dyDescent="0.25">
      <c r="A341" s="12" t="s">
        <v>622</v>
      </c>
      <c r="B341" s="36"/>
      <c r="C341" s="13" t="s">
        <v>623</v>
      </c>
      <c r="D341" s="34">
        <v>1347.4876326434228</v>
      </c>
      <c r="E341" s="35">
        <v>795.35488259509998</v>
      </c>
      <c r="F341" s="35">
        <v>552.13275004832269</v>
      </c>
      <c r="G341" s="35">
        <v>2619</v>
      </c>
      <c r="H341" s="35">
        <v>3057</v>
      </c>
      <c r="I341" s="35">
        <v>2354</v>
      </c>
      <c r="J341" s="35">
        <v>2574</v>
      </c>
      <c r="K341" s="2"/>
      <c r="S341" s="3"/>
    </row>
    <row r="342" spans="1:19" ht="12.5" x14ac:dyDescent="0.25">
      <c r="A342" s="12" t="s">
        <v>624</v>
      </c>
      <c r="B342" s="36"/>
      <c r="C342" s="13" t="s">
        <v>625</v>
      </c>
      <c r="D342" s="34">
        <v>671.136874691</v>
      </c>
      <c r="E342" s="35">
        <v>281.10783139500018</v>
      </c>
      <c r="F342" s="35">
        <v>390.02904329599988</v>
      </c>
      <c r="G342" s="35">
        <v>981</v>
      </c>
      <c r="H342" s="35">
        <v>983</v>
      </c>
      <c r="I342" s="35">
        <v>884</v>
      </c>
      <c r="J342" s="35">
        <v>878</v>
      </c>
      <c r="K342" s="2"/>
      <c r="S342" s="3"/>
    </row>
    <row r="343" spans="1:19" ht="12.5" x14ac:dyDescent="0.25">
      <c r="A343" s="12" t="s">
        <v>626</v>
      </c>
      <c r="B343" s="36"/>
      <c r="C343" s="13" t="s">
        <v>627</v>
      </c>
      <c r="D343" s="34">
        <v>1376.1437433869287</v>
      </c>
      <c r="E343" s="35">
        <v>855.77113480592834</v>
      </c>
      <c r="F343" s="35">
        <v>520.37260858100035</v>
      </c>
      <c r="G343" s="35">
        <v>2457</v>
      </c>
      <c r="H343" s="35">
        <v>2296</v>
      </c>
      <c r="I343" s="35">
        <v>2230</v>
      </c>
      <c r="J343" s="35">
        <v>2076</v>
      </c>
      <c r="K343" s="2"/>
      <c r="S343" s="3"/>
    </row>
    <row r="344" spans="1:19" ht="12.5" x14ac:dyDescent="0.25">
      <c r="A344" s="12" t="s">
        <v>628</v>
      </c>
      <c r="B344" s="36"/>
      <c r="C344" s="13" t="s">
        <v>629</v>
      </c>
      <c r="D344" s="34">
        <v>2745.7422591718891</v>
      </c>
      <c r="E344" s="35">
        <v>1505.0593651715626</v>
      </c>
      <c r="F344" s="35">
        <v>1240.6828940003268</v>
      </c>
      <c r="G344" s="35">
        <v>5101</v>
      </c>
      <c r="H344" s="35">
        <v>6168</v>
      </c>
      <c r="I344" s="35">
        <v>4680</v>
      </c>
      <c r="J344" s="35">
        <v>5509</v>
      </c>
      <c r="K344" s="2"/>
      <c r="S344" s="3"/>
    </row>
    <row r="345" spans="1:19" ht="12.5" x14ac:dyDescent="0.25">
      <c r="A345" s="12" t="s">
        <v>630</v>
      </c>
      <c r="B345" s="36"/>
      <c r="C345" s="13" t="s">
        <v>631</v>
      </c>
      <c r="D345" s="34">
        <v>760.64993937165411</v>
      </c>
      <c r="E345" s="35">
        <v>415.00138679145391</v>
      </c>
      <c r="F345" s="35">
        <v>345.64855258020015</v>
      </c>
      <c r="G345" s="35">
        <v>2007</v>
      </c>
      <c r="H345" s="35">
        <v>2040</v>
      </c>
      <c r="I345" s="35">
        <v>1821</v>
      </c>
      <c r="J345" s="35">
        <v>1749</v>
      </c>
      <c r="K345" s="2"/>
      <c r="S345" s="3"/>
    </row>
    <row r="346" spans="1:19" ht="12.5" x14ac:dyDescent="0.25">
      <c r="A346" s="12" t="s">
        <v>632</v>
      </c>
      <c r="B346" s="36"/>
      <c r="C346" s="13" t="s">
        <v>633</v>
      </c>
      <c r="D346" s="34">
        <v>783.81765215007124</v>
      </c>
      <c r="E346" s="35">
        <v>428.54383664919982</v>
      </c>
      <c r="F346" s="35">
        <v>355.27381550087136</v>
      </c>
      <c r="G346" s="35">
        <v>1300</v>
      </c>
      <c r="H346" s="35">
        <v>1680</v>
      </c>
      <c r="I346" s="35">
        <v>1188</v>
      </c>
      <c r="J346" s="35">
        <v>1482</v>
      </c>
      <c r="K346" s="2"/>
      <c r="S346" s="3"/>
    </row>
    <row r="347" spans="1:19" ht="12.5" x14ac:dyDescent="0.25">
      <c r="A347" s="12" t="s">
        <v>634</v>
      </c>
      <c r="B347" s="36"/>
      <c r="C347" s="13" t="s">
        <v>635</v>
      </c>
      <c r="D347" s="34">
        <v>877.45162956410002</v>
      </c>
      <c r="E347" s="35">
        <v>557.27429974599977</v>
      </c>
      <c r="F347" s="35">
        <v>320.17732981810019</v>
      </c>
      <c r="G347" s="35">
        <v>1752</v>
      </c>
      <c r="H347" s="35">
        <v>1810</v>
      </c>
      <c r="I347" s="35">
        <v>1564</v>
      </c>
      <c r="J347" s="35">
        <v>1597</v>
      </c>
      <c r="K347" s="2"/>
      <c r="S347" s="3"/>
    </row>
    <row r="348" spans="1:19" ht="12.5" x14ac:dyDescent="0.25">
      <c r="A348" s="12" t="s">
        <v>636</v>
      </c>
      <c r="B348" s="36"/>
      <c r="C348" s="13" t="s">
        <v>637</v>
      </c>
      <c r="D348" s="34">
        <v>517.40238364089976</v>
      </c>
      <c r="E348" s="35">
        <v>298.85811923299985</v>
      </c>
      <c r="F348" s="35">
        <v>218.54426440789993</v>
      </c>
      <c r="G348" s="35">
        <v>924</v>
      </c>
      <c r="H348" s="35">
        <v>975</v>
      </c>
      <c r="I348" s="35">
        <v>833</v>
      </c>
      <c r="J348" s="35">
        <v>846</v>
      </c>
      <c r="K348" s="2"/>
      <c r="S348" s="3"/>
    </row>
    <row r="349" spans="1:19" ht="12.5" x14ac:dyDescent="0.25">
      <c r="A349" s="12" t="s">
        <v>638</v>
      </c>
      <c r="B349" s="36"/>
      <c r="C349" s="13" t="s">
        <v>639</v>
      </c>
      <c r="D349" s="34">
        <v>2199.6655527440194</v>
      </c>
      <c r="E349" s="35">
        <v>1401.3756312653672</v>
      </c>
      <c r="F349" s="35">
        <v>798.28992147865199</v>
      </c>
      <c r="G349" s="35">
        <v>3580</v>
      </c>
      <c r="H349" s="35">
        <v>4362</v>
      </c>
      <c r="I349" s="35">
        <v>3317</v>
      </c>
      <c r="J349" s="35">
        <v>3844</v>
      </c>
      <c r="K349" s="2"/>
      <c r="S349" s="3"/>
    </row>
    <row r="350" spans="1:19" ht="12.5" x14ac:dyDescent="0.25">
      <c r="A350" s="10" t="s">
        <v>640</v>
      </c>
      <c r="B350" s="36" t="s">
        <v>641</v>
      </c>
      <c r="C350" s="11" t="s">
        <v>7</v>
      </c>
      <c r="D350" s="34">
        <v>29482.915714051553</v>
      </c>
      <c r="E350" s="34">
        <v>15407.154076615907</v>
      </c>
      <c r="F350" s="34">
        <v>14075.761637435644</v>
      </c>
      <c r="G350" s="16">
        <v>47291</v>
      </c>
      <c r="H350" s="16">
        <v>56555</v>
      </c>
      <c r="I350" s="16">
        <v>42630</v>
      </c>
      <c r="J350" s="16">
        <v>49015</v>
      </c>
      <c r="K350" s="2"/>
      <c r="S350" s="3"/>
    </row>
    <row r="351" spans="1:19" ht="12.5" x14ac:dyDescent="0.25">
      <c r="A351" s="12" t="s">
        <v>642</v>
      </c>
      <c r="B351" s="36"/>
      <c r="C351" s="13" t="s">
        <v>586</v>
      </c>
      <c r="D351" s="34">
        <v>6397.416944483085</v>
      </c>
      <c r="E351" s="35">
        <v>2621.0938893536613</v>
      </c>
      <c r="F351" s="35">
        <v>3776.3230551294232</v>
      </c>
      <c r="G351" s="35">
        <v>11908</v>
      </c>
      <c r="H351" s="35">
        <v>16145</v>
      </c>
      <c r="I351" s="35">
        <v>11019</v>
      </c>
      <c r="J351" s="35">
        <v>14343</v>
      </c>
      <c r="K351" s="2"/>
      <c r="S351" s="3"/>
    </row>
    <row r="352" spans="1:19" ht="12.5" x14ac:dyDescent="0.25">
      <c r="A352" s="12" t="s">
        <v>643</v>
      </c>
      <c r="B352" s="36"/>
      <c r="C352" s="13" t="s">
        <v>644</v>
      </c>
      <c r="D352" s="34">
        <v>1664.2736023323291</v>
      </c>
      <c r="E352" s="35">
        <v>810.7999810797993</v>
      </c>
      <c r="F352" s="35">
        <v>853.47362125252971</v>
      </c>
      <c r="G352" s="35">
        <v>2641</v>
      </c>
      <c r="H352" s="35">
        <v>3129</v>
      </c>
      <c r="I352" s="35">
        <v>2322</v>
      </c>
      <c r="J352" s="35">
        <v>2589</v>
      </c>
      <c r="K352" s="2"/>
      <c r="S352" s="3"/>
    </row>
    <row r="353" spans="1:19" ht="12.5" x14ac:dyDescent="0.25">
      <c r="A353" s="12" t="s">
        <v>645</v>
      </c>
      <c r="B353" s="36"/>
      <c r="C353" s="13" t="s">
        <v>646</v>
      </c>
      <c r="D353" s="34">
        <v>5512.8733221921075</v>
      </c>
      <c r="E353" s="35">
        <v>2912.4799792698568</v>
      </c>
      <c r="F353" s="35">
        <v>2600.3933429222511</v>
      </c>
      <c r="G353" s="35">
        <v>5840</v>
      </c>
      <c r="H353" s="35">
        <v>6696</v>
      </c>
      <c r="I353" s="35">
        <v>5436</v>
      </c>
      <c r="J353" s="35">
        <v>6059</v>
      </c>
      <c r="K353" s="2"/>
      <c r="S353" s="3"/>
    </row>
    <row r="354" spans="1:19" ht="12.5" x14ac:dyDescent="0.25">
      <c r="A354" s="12" t="s">
        <v>647</v>
      </c>
      <c r="B354" s="36"/>
      <c r="C354" s="13" t="s">
        <v>648</v>
      </c>
      <c r="D354" s="34">
        <v>704.4964462107605</v>
      </c>
      <c r="E354" s="35">
        <v>420.8236319362</v>
      </c>
      <c r="F354" s="35">
        <v>283.67281427456055</v>
      </c>
      <c r="G354" s="35">
        <v>1281</v>
      </c>
      <c r="H354" s="35">
        <v>1704</v>
      </c>
      <c r="I354" s="35">
        <v>1129</v>
      </c>
      <c r="J354" s="35">
        <v>1388</v>
      </c>
      <c r="K354" s="2"/>
      <c r="S354" s="3"/>
    </row>
    <row r="355" spans="1:19" ht="12.5" x14ac:dyDescent="0.25">
      <c r="A355" s="12" t="s">
        <v>649</v>
      </c>
      <c r="B355" s="36"/>
      <c r="C355" s="13" t="s">
        <v>650</v>
      </c>
      <c r="D355" s="34">
        <v>337.36602339403936</v>
      </c>
      <c r="E355" s="35">
        <v>174.629117861</v>
      </c>
      <c r="F355" s="35">
        <v>162.73690553303931</v>
      </c>
      <c r="G355" s="35">
        <v>906</v>
      </c>
      <c r="H355" s="35">
        <v>1049</v>
      </c>
      <c r="I355" s="35">
        <v>814</v>
      </c>
      <c r="J355" s="35">
        <v>917</v>
      </c>
      <c r="K355" s="2"/>
      <c r="S355" s="3"/>
    </row>
    <row r="356" spans="1:19" ht="12.5" x14ac:dyDescent="0.25">
      <c r="A356" s="12" t="s">
        <v>651</v>
      </c>
      <c r="B356" s="36"/>
      <c r="C356" s="13" t="s">
        <v>652</v>
      </c>
      <c r="D356" s="34">
        <v>359.17136704500012</v>
      </c>
      <c r="E356" s="35">
        <v>160.54607073300002</v>
      </c>
      <c r="F356" s="35">
        <v>198.6252963120001</v>
      </c>
      <c r="G356" s="35">
        <v>934</v>
      </c>
      <c r="H356" s="35">
        <v>1184</v>
      </c>
      <c r="I356" s="35">
        <v>808</v>
      </c>
      <c r="J356" s="35">
        <v>971</v>
      </c>
      <c r="K356" s="2"/>
      <c r="S356" s="3"/>
    </row>
    <row r="357" spans="1:19" ht="12.5" x14ac:dyDescent="0.25">
      <c r="A357" s="12" t="s">
        <v>653</v>
      </c>
      <c r="B357" s="36"/>
      <c r="C357" s="13" t="s">
        <v>654</v>
      </c>
      <c r="D357" s="34">
        <v>1345.0717801271064</v>
      </c>
      <c r="E357" s="35">
        <v>749.74860546300056</v>
      </c>
      <c r="F357" s="35">
        <v>595.32317466410586</v>
      </c>
      <c r="G357" s="35">
        <v>2192</v>
      </c>
      <c r="H357" s="35">
        <v>2619</v>
      </c>
      <c r="I357" s="35">
        <v>1957</v>
      </c>
      <c r="J357" s="35">
        <v>2231</v>
      </c>
      <c r="K357" s="2"/>
      <c r="S357" s="3"/>
    </row>
    <row r="358" spans="1:19" ht="12.5" x14ac:dyDescent="0.25">
      <c r="A358" s="12" t="s">
        <v>655</v>
      </c>
      <c r="B358" s="36"/>
      <c r="C358" s="13" t="s">
        <v>656</v>
      </c>
      <c r="D358" s="34">
        <v>675.69457699239979</v>
      </c>
      <c r="E358" s="35">
        <v>278.8070219413998</v>
      </c>
      <c r="F358" s="35">
        <v>396.88755505099999</v>
      </c>
      <c r="G358" s="35">
        <v>1048</v>
      </c>
      <c r="H358" s="35">
        <v>1192</v>
      </c>
      <c r="I358" s="35">
        <v>904</v>
      </c>
      <c r="J358" s="35">
        <v>989</v>
      </c>
      <c r="K358" s="2"/>
      <c r="S358" s="3"/>
    </row>
    <row r="359" spans="1:19" ht="12.5" x14ac:dyDescent="0.25">
      <c r="A359" s="12" t="s">
        <v>657</v>
      </c>
      <c r="B359" s="36"/>
      <c r="C359" s="13" t="s">
        <v>658</v>
      </c>
      <c r="D359" s="34">
        <v>53.915213923899998</v>
      </c>
      <c r="E359" s="35">
        <v>22.704233816000006</v>
      </c>
      <c r="F359" s="35">
        <v>31.210980107899989</v>
      </c>
      <c r="G359" s="35">
        <v>208</v>
      </c>
      <c r="H359" s="35">
        <v>237</v>
      </c>
      <c r="I359" s="35">
        <v>176</v>
      </c>
      <c r="J359" s="35">
        <v>199</v>
      </c>
      <c r="K359" s="2"/>
      <c r="S359" s="3"/>
    </row>
    <row r="360" spans="1:19" ht="12.5" x14ac:dyDescent="0.25">
      <c r="A360" s="12" t="s">
        <v>659</v>
      </c>
      <c r="B360" s="36"/>
      <c r="C360" s="13" t="s">
        <v>660</v>
      </c>
      <c r="D360" s="34">
        <v>673.67035660670001</v>
      </c>
      <c r="E360" s="35">
        <v>382.98561571330004</v>
      </c>
      <c r="F360" s="35">
        <v>290.68474089339992</v>
      </c>
      <c r="G360" s="35">
        <v>1532</v>
      </c>
      <c r="H360" s="35">
        <v>1860</v>
      </c>
      <c r="I360" s="35">
        <v>1342</v>
      </c>
      <c r="J360" s="35">
        <v>1559</v>
      </c>
      <c r="K360" s="2"/>
      <c r="S360" s="3"/>
    </row>
    <row r="361" spans="1:19" ht="12.5" x14ac:dyDescent="0.25">
      <c r="A361" s="12" t="s">
        <v>661</v>
      </c>
      <c r="B361" s="36"/>
      <c r="C361" s="13" t="s">
        <v>515</v>
      </c>
      <c r="D361" s="34">
        <v>922.31912319932019</v>
      </c>
      <c r="E361" s="35">
        <v>587.53370408149999</v>
      </c>
      <c r="F361" s="35">
        <v>334.78541911782008</v>
      </c>
      <c r="G361" s="35">
        <v>1130</v>
      </c>
      <c r="H361" s="35">
        <v>1256</v>
      </c>
      <c r="I361" s="35">
        <v>998</v>
      </c>
      <c r="J361" s="35">
        <v>1050</v>
      </c>
      <c r="K361" s="2"/>
      <c r="S361" s="3"/>
    </row>
    <row r="362" spans="1:19" ht="12.5" x14ac:dyDescent="0.25">
      <c r="A362" s="12" t="s">
        <v>662</v>
      </c>
      <c r="B362" s="36"/>
      <c r="C362" s="13" t="s">
        <v>663</v>
      </c>
      <c r="D362" s="34">
        <v>4885.3734639148333</v>
      </c>
      <c r="E362" s="35">
        <v>2924.9177717123839</v>
      </c>
      <c r="F362" s="35">
        <v>1960.4556922024494</v>
      </c>
      <c r="G362" s="35">
        <v>6755</v>
      </c>
      <c r="H362" s="35">
        <v>7132</v>
      </c>
      <c r="I362" s="35">
        <v>6048</v>
      </c>
      <c r="J362" s="35">
        <v>6125</v>
      </c>
      <c r="K362" s="2"/>
      <c r="S362" s="3"/>
    </row>
    <row r="363" spans="1:19" ht="12.5" x14ac:dyDescent="0.25">
      <c r="A363" s="12" t="s">
        <v>664</v>
      </c>
      <c r="B363" s="36"/>
      <c r="C363" s="13" t="s">
        <v>665</v>
      </c>
      <c r="D363" s="34">
        <v>472.45831243814746</v>
      </c>
      <c r="E363" s="35">
        <v>245.15026500574254</v>
      </c>
      <c r="F363" s="35">
        <v>227.30804743240495</v>
      </c>
      <c r="G363" s="35">
        <v>1258</v>
      </c>
      <c r="H363" s="35">
        <v>1405</v>
      </c>
      <c r="I363" s="35">
        <v>1155</v>
      </c>
      <c r="J363" s="35">
        <v>1224</v>
      </c>
      <c r="K363" s="2"/>
      <c r="S363" s="3"/>
    </row>
    <row r="364" spans="1:19" ht="12.5" x14ac:dyDescent="0.25">
      <c r="A364" s="12" t="s">
        <v>666</v>
      </c>
      <c r="B364" s="36"/>
      <c r="C364" s="13" t="s">
        <v>667</v>
      </c>
      <c r="D364" s="34">
        <v>834.64542179950013</v>
      </c>
      <c r="E364" s="35">
        <v>543.61469544659997</v>
      </c>
      <c r="F364" s="35">
        <v>291.03072635290016</v>
      </c>
      <c r="G364" s="35">
        <v>1336</v>
      </c>
      <c r="H364" s="35">
        <v>1517</v>
      </c>
      <c r="I364" s="35">
        <v>1152</v>
      </c>
      <c r="J364" s="35">
        <v>1273</v>
      </c>
      <c r="K364" s="2"/>
      <c r="S364" s="3"/>
    </row>
    <row r="365" spans="1:19" ht="12.5" x14ac:dyDescent="0.25">
      <c r="A365" s="12" t="s">
        <v>668</v>
      </c>
      <c r="B365" s="36"/>
      <c r="C365" s="13" t="s">
        <v>347</v>
      </c>
      <c r="D365" s="34">
        <v>508.00513993579983</v>
      </c>
      <c r="E365" s="35">
        <v>370.84046156579984</v>
      </c>
      <c r="F365" s="35">
        <v>137.16467837000002</v>
      </c>
      <c r="G365" s="35">
        <v>1000</v>
      </c>
      <c r="H365" s="35">
        <v>1103</v>
      </c>
      <c r="I365" s="35">
        <v>882</v>
      </c>
      <c r="J365" s="35">
        <v>948</v>
      </c>
      <c r="K365" s="2"/>
      <c r="S365" s="3"/>
    </row>
    <row r="366" spans="1:19" ht="12.5" x14ac:dyDescent="0.25">
      <c r="A366" s="12" t="s">
        <v>669</v>
      </c>
      <c r="B366" s="36"/>
      <c r="C366" s="13" t="s">
        <v>670</v>
      </c>
      <c r="D366" s="34">
        <v>678.5383652322148</v>
      </c>
      <c r="E366" s="35">
        <v>271.06640292099985</v>
      </c>
      <c r="F366" s="35">
        <v>407.47196231121501</v>
      </c>
      <c r="G366" s="35">
        <v>1360</v>
      </c>
      <c r="H366" s="35">
        <v>1612</v>
      </c>
      <c r="I366" s="35">
        <v>1238</v>
      </c>
      <c r="J366" s="35">
        <v>1371</v>
      </c>
      <c r="K366" s="2"/>
      <c r="S366" s="3"/>
    </row>
    <row r="367" spans="1:19" ht="12.5" x14ac:dyDescent="0.25">
      <c r="A367" s="12" t="s">
        <v>671</v>
      </c>
      <c r="B367" s="36"/>
      <c r="C367" s="13" t="s">
        <v>672</v>
      </c>
      <c r="D367" s="34">
        <v>1904.9131574075095</v>
      </c>
      <c r="E367" s="35">
        <v>1108.7866722532849</v>
      </c>
      <c r="F367" s="35">
        <v>796.12648515422472</v>
      </c>
      <c r="G367" s="35">
        <v>3172</v>
      </c>
      <c r="H367" s="35">
        <v>3660</v>
      </c>
      <c r="I367" s="35">
        <v>2817</v>
      </c>
      <c r="J367" s="35">
        <v>3177</v>
      </c>
      <c r="K367" s="2"/>
      <c r="S367" s="3"/>
    </row>
    <row r="368" spans="1:19" ht="12.5" x14ac:dyDescent="0.25">
      <c r="A368" s="12" t="s">
        <v>673</v>
      </c>
      <c r="B368" s="36"/>
      <c r="C368" s="13" t="s">
        <v>674</v>
      </c>
      <c r="D368" s="34">
        <v>297.10080826739824</v>
      </c>
      <c r="E368" s="35">
        <v>91.449286511879663</v>
      </c>
      <c r="F368" s="35">
        <v>205.65152175551856</v>
      </c>
      <c r="G368" s="35">
        <v>507</v>
      </c>
      <c r="H368" s="35">
        <v>747</v>
      </c>
      <c r="I368" s="35">
        <v>444</v>
      </c>
      <c r="J368" s="35">
        <v>640</v>
      </c>
      <c r="K368" s="2"/>
      <c r="S368" s="3"/>
    </row>
    <row r="369" spans="1:19" ht="12.5" x14ac:dyDescent="0.25">
      <c r="A369" s="12" t="s">
        <v>675</v>
      </c>
      <c r="B369" s="36"/>
      <c r="C369" s="13" t="s">
        <v>676</v>
      </c>
      <c r="D369" s="34">
        <v>817.10578470899907</v>
      </c>
      <c r="E369" s="35">
        <v>479.60631897399946</v>
      </c>
      <c r="F369" s="35">
        <v>337.4994657349996</v>
      </c>
      <c r="G369" s="35">
        <v>1210</v>
      </c>
      <c r="H369" s="35">
        <v>1229</v>
      </c>
      <c r="I369" s="35">
        <v>1048</v>
      </c>
      <c r="J369" s="35">
        <v>1021</v>
      </c>
      <c r="K369" s="2"/>
      <c r="S369" s="3"/>
    </row>
    <row r="370" spans="1:19" ht="12.5" x14ac:dyDescent="0.25">
      <c r="A370" s="12" t="s">
        <v>677</v>
      </c>
      <c r="B370" s="36"/>
      <c r="C370" s="13" t="s">
        <v>678</v>
      </c>
      <c r="D370" s="34">
        <v>418.82302327039991</v>
      </c>
      <c r="E370" s="35">
        <v>231.3888452665</v>
      </c>
      <c r="F370" s="35">
        <v>187.43417800389997</v>
      </c>
      <c r="G370" s="35">
        <v>1035</v>
      </c>
      <c r="H370" s="35">
        <v>1045</v>
      </c>
      <c r="I370" s="35">
        <v>903</v>
      </c>
      <c r="J370" s="35">
        <v>909</v>
      </c>
      <c r="K370" s="2"/>
      <c r="S370" s="3"/>
    </row>
    <row r="371" spans="1:19" ht="12.5" x14ac:dyDescent="0.25">
      <c r="A371" s="12" t="s">
        <v>679</v>
      </c>
      <c r="B371" s="36"/>
      <c r="C371" s="13" t="s">
        <v>571</v>
      </c>
      <c r="D371" s="34">
        <v>19.683480569999997</v>
      </c>
      <c r="E371" s="35">
        <v>18.181505709999996</v>
      </c>
      <c r="F371" s="35">
        <v>1.5019748599999996</v>
      </c>
      <c r="G371" s="35">
        <v>38</v>
      </c>
      <c r="H371" s="35">
        <v>34</v>
      </c>
      <c r="I371" s="35">
        <v>38</v>
      </c>
      <c r="J371" s="35">
        <v>32</v>
      </c>
      <c r="K371" s="2"/>
      <c r="S371" s="3"/>
    </row>
    <row r="372" spans="1:19" ht="12.5" x14ac:dyDescent="0.25">
      <c r="A372" s="9">
        <v>1.5</v>
      </c>
      <c r="B372" s="49" t="s">
        <v>680</v>
      </c>
      <c r="C372" s="49" t="s">
        <v>700</v>
      </c>
      <c r="D372" s="33">
        <v>2550640.9487765222</v>
      </c>
      <c r="E372" s="33">
        <v>1353794.9918443137</v>
      </c>
      <c r="F372" s="33">
        <v>1196845.9569322085</v>
      </c>
      <c r="G372" s="17">
        <v>1643406</v>
      </c>
      <c r="H372" s="17">
        <v>1924786</v>
      </c>
      <c r="I372" s="17">
        <v>1492769</v>
      </c>
      <c r="J372" s="17">
        <v>1713857</v>
      </c>
      <c r="K372" s="7"/>
      <c r="S372" s="3"/>
    </row>
    <row r="373" spans="1:19" ht="12.5" x14ac:dyDescent="0.25">
      <c r="A373" s="12" t="s">
        <v>681</v>
      </c>
      <c r="B373" s="50" t="s">
        <v>682</v>
      </c>
      <c r="C373" s="13" t="s">
        <v>683</v>
      </c>
      <c r="D373" s="34">
        <v>14126.562234519963</v>
      </c>
      <c r="E373" s="35">
        <v>5994.8445433792131</v>
      </c>
      <c r="F373" s="35">
        <v>8131.7176911407496</v>
      </c>
      <c r="G373" s="35">
        <v>19365</v>
      </c>
      <c r="H373" s="35">
        <v>24437</v>
      </c>
      <c r="I373" s="35">
        <v>17112</v>
      </c>
      <c r="J373" s="35">
        <v>21299</v>
      </c>
      <c r="K373" s="2"/>
      <c r="S373" s="3"/>
    </row>
    <row r="374" spans="1:19" ht="12.5" x14ac:dyDescent="0.25">
      <c r="A374" s="12" t="s">
        <v>684</v>
      </c>
      <c r="B374" s="50"/>
      <c r="C374" s="13" t="s">
        <v>685</v>
      </c>
      <c r="D374" s="34">
        <v>1522.4088739495396</v>
      </c>
      <c r="E374" s="35">
        <v>672.12512191703263</v>
      </c>
      <c r="F374" s="35">
        <v>850.28375203250698</v>
      </c>
      <c r="G374" s="35">
        <v>2155</v>
      </c>
      <c r="H374" s="35">
        <v>2618</v>
      </c>
      <c r="I374" s="35">
        <v>1981</v>
      </c>
      <c r="J374" s="35">
        <v>2254</v>
      </c>
      <c r="K374" s="2"/>
      <c r="S374" s="3"/>
    </row>
    <row r="375" spans="1:19" ht="12.5" x14ac:dyDescent="0.25">
      <c r="A375" s="12" t="s">
        <v>686</v>
      </c>
      <c r="B375" s="50"/>
      <c r="C375" s="13" t="s">
        <v>209</v>
      </c>
      <c r="D375" s="34">
        <v>299781.39583226712</v>
      </c>
      <c r="E375" s="35">
        <v>150713.91848355136</v>
      </c>
      <c r="F375" s="35">
        <v>149067.47734871577</v>
      </c>
      <c r="G375" s="35">
        <v>213356</v>
      </c>
      <c r="H375" s="35">
        <v>270239</v>
      </c>
      <c r="I375" s="35">
        <v>198660</v>
      </c>
      <c r="J375" s="35">
        <v>241933</v>
      </c>
      <c r="K375" s="2"/>
      <c r="S375" s="3"/>
    </row>
    <row r="376" spans="1:19" ht="12.5" x14ac:dyDescent="0.25">
      <c r="A376" s="12" t="s">
        <v>687</v>
      </c>
      <c r="B376" s="50"/>
      <c r="C376" s="13" t="s">
        <v>688</v>
      </c>
      <c r="D376" s="34">
        <v>394249.51909063285</v>
      </c>
      <c r="E376" s="35">
        <v>197656.76750480948</v>
      </c>
      <c r="F376" s="35">
        <v>196592.7515858234</v>
      </c>
      <c r="G376" s="35">
        <v>291701</v>
      </c>
      <c r="H376" s="35">
        <v>360796</v>
      </c>
      <c r="I376" s="35">
        <v>271588</v>
      </c>
      <c r="J376" s="35">
        <v>321756</v>
      </c>
      <c r="K376" s="2"/>
      <c r="S376" s="3"/>
    </row>
    <row r="377" spans="1:19" ht="12.5" x14ac:dyDescent="0.25">
      <c r="A377" s="12" t="s">
        <v>689</v>
      </c>
      <c r="B377" s="50"/>
      <c r="C377" s="13" t="s">
        <v>690</v>
      </c>
      <c r="D377" s="34">
        <v>16481.034443172521</v>
      </c>
      <c r="E377" s="35">
        <v>8268.5496816461891</v>
      </c>
      <c r="F377" s="35">
        <v>8212.4847615263316</v>
      </c>
      <c r="G377" s="35">
        <v>26518</v>
      </c>
      <c r="H377" s="35">
        <v>30509</v>
      </c>
      <c r="I377" s="35">
        <v>24649</v>
      </c>
      <c r="J377" s="35">
        <v>27407</v>
      </c>
      <c r="K377" s="2"/>
      <c r="S377" s="3"/>
    </row>
    <row r="378" spans="1:19" ht="12.5" x14ac:dyDescent="0.25">
      <c r="A378" s="12" t="s">
        <v>691</v>
      </c>
      <c r="B378" s="50"/>
      <c r="C378" s="13" t="s">
        <v>692</v>
      </c>
      <c r="D378" s="34">
        <v>211060.76413682371</v>
      </c>
      <c r="E378" s="35">
        <v>113364.37298657396</v>
      </c>
      <c r="F378" s="35">
        <v>97696.391150249765</v>
      </c>
      <c r="G378" s="35">
        <v>217847</v>
      </c>
      <c r="H378" s="35">
        <v>242775</v>
      </c>
      <c r="I378" s="35">
        <v>202368</v>
      </c>
      <c r="J378" s="35">
        <v>220454</v>
      </c>
      <c r="K378" s="2"/>
      <c r="S378" s="3"/>
    </row>
    <row r="379" spans="1:19" ht="12.5" x14ac:dyDescent="0.25">
      <c r="A379" s="12" t="s">
        <v>693</v>
      </c>
      <c r="B379" s="50"/>
      <c r="C379" s="13" t="s">
        <v>613</v>
      </c>
      <c r="D379" s="34">
        <v>748791.02422711777</v>
      </c>
      <c r="E379" s="35">
        <v>395298.17968485621</v>
      </c>
      <c r="F379" s="35">
        <v>353492.84454226156</v>
      </c>
      <c r="G379" s="35">
        <v>372801</v>
      </c>
      <c r="H379" s="35">
        <v>415529</v>
      </c>
      <c r="I379" s="35">
        <v>325332</v>
      </c>
      <c r="J379" s="35">
        <v>364340</v>
      </c>
      <c r="K379" s="2"/>
      <c r="S379" s="3"/>
    </row>
    <row r="380" spans="1:19" ht="12.5" x14ac:dyDescent="0.25">
      <c r="A380" s="12" t="s">
        <v>694</v>
      </c>
      <c r="B380" s="50"/>
      <c r="C380" s="13" t="s">
        <v>695</v>
      </c>
      <c r="D380" s="34">
        <v>385395.87323296501</v>
      </c>
      <c r="E380" s="35">
        <v>204017.31283980401</v>
      </c>
      <c r="F380" s="35">
        <v>181378.56039316097</v>
      </c>
      <c r="G380" s="35">
        <v>217410</v>
      </c>
      <c r="H380" s="35">
        <v>238414</v>
      </c>
      <c r="I380" s="35">
        <v>191821</v>
      </c>
      <c r="J380" s="35">
        <v>207755</v>
      </c>
      <c r="K380" s="2"/>
      <c r="S380" s="3"/>
    </row>
    <row r="381" spans="1:19" ht="12.5" x14ac:dyDescent="0.25">
      <c r="A381" s="12" t="s">
        <v>696</v>
      </c>
      <c r="B381" s="50"/>
      <c r="C381" s="13" t="s">
        <v>697</v>
      </c>
      <c r="D381" s="34">
        <v>479232.36670507374</v>
      </c>
      <c r="E381" s="35">
        <v>277808.92099777609</v>
      </c>
      <c r="F381" s="35">
        <v>201423.44570729765</v>
      </c>
      <c r="G381" s="35">
        <v>282253</v>
      </c>
      <c r="H381" s="35">
        <v>339469</v>
      </c>
      <c r="I381" s="35">
        <v>259258</v>
      </c>
      <c r="J381" s="35">
        <v>306659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38">
    <mergeCell ref="A5:J5"/>
    <mergeCell ref="A6:A9"/>
    <mergeCell ref="B6:B9"/>
    <mergeCell ref="C6:C9"/>
    <mergeCell ref="D6:D9"/>
    <mergeCell ref="E6:F6"/>
    <mergeCell ref="E8:F8"/>
    <mergeCell ref="G8:H8"/>
    <mergeCell ref="I8:J8"/>
    <mergeCell ref="E7:J7"/>
    <mergeCell ref="B10:C10"/>
    <mergeCell ref="B11:C11"/>
    <mergeCell ref="B12:B36"/>
    <mergeCell ref="B37:B55"/>
    <mergeCell ref="B56:B70"/>
    <mergeCell ref="B71:B88"/>
    <mergeCell ref="B89:B108"/>
    <mergeCell ref="B109:C109"/>
    <mergeCell ref="B110:B112"/>
    <mergeCell ref="B113:B132"/>
    <mergeCell ref="B250:B267"/>
    <mergeCell ref="B268:B282"/>
    <mergeCell ref="B350:B371"/>
    <mergeCell ref="B372:C372"/>
    <mergeCell ref="B133:B149"/>
    <mergeCell ref="B321:B335"/>
    <mergeCell ref="B150:B171"/>
    <mergeCell ref="B172:B191"/>
    <mergeCell ref="B192:B216"/>
    <mergeCell ref="B217:C217"/>
    <mergeCell ref="B218:B245"/>
    <mergeCell ref="B246:B249"/>
    <mergeCell ref="B373:B381"/>
    <mergeCell ref="B283:B287"/>
    <mergeCell ref="B288:B303"/>
    <mergeCell ref="B304:B319"/>
    <mergeCell ref="B320:C320"/>
    <mergeCell ref="B336:B349"/>
  </mergeCells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6109-6CF8-4356-9701-42107FF64A72}">
  <sheetPr>
    <tabColor theme="3" tint="-0.499984740745262"/>
  </sheetPr>
  <dimension ref="A1:S383"/>
  <sheetViews>
    <sheetView view="pageBreakPreview" zoomScale="80" zoomScaleNormal="100" zoomScaleSheetLayoutView="80" workbookViewId="0">
      <pane xSplit="3" ySplit="10" topLeftCell="D36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ColWidth="9.1796875" defaultRowHeight="14.5" x14ac:dyDescent="0.35"/>
  <cols>
    <col min="1" max="1" width="13.7265625" style="20" customWidth="1"/>
    <col min="2" max="2" width="16.54296875" style="21" customWidth="1"/>
    <col min="3" max="3" width="18.453125" style="2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716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3645668.0237416541</v>
      </c>
      <c r="E10" s="32">
        <v>1984588.3958417643</v>
      </c>
      <c r="F10" s="32">
        <v>1661079.6278998889</v>
      </c>
      <c r="G10" s="15">
        <v>3038038</v>
      </c>
      <c r="H10" s="15">
        <v>3566811</v>
      </c>
      <c r="I10" s="15">
        <v>2976703</v>
      </c>
      <c r="J10" s="15">
        <v>3463347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214019.02220018438</v>
      </c>
      <c r="E11" s="33">
        <v>123570.77991791998</v>
      </c>
      <c r="F11" s="33">
        <v>90448.242282264386</v>
      </c>
      <c r="G11" s="17">
        <v>265655</v>
      </c>
      <c r="H11" s="17">
        <v>303939</v>
      </c>
      <c r="I11" s="17">
        <v>250270</v>
      </c>
      <c r="J11" s="17">
        <v>277894</v>
      </c>
      <c r="K11" s="7"/>
      <c r="L11" s="24"/>
      <c r="S11" s="3"/>
    </row>
    <row r="12" spans="1:19" ht="12.5" x14ac:dyDescent="0.25">
      <c r="A12" s="10" t="s">
        <v>5</v>
      </c>
      <c r="B12" s="36" t="s">
        <v>6</v>
      </c>
      <c r="C12" s="11" t="s">
        <v>7</v>
      </c>
      <c r="D12" s="34">
        <v>37892.541609191525</v>
      </c>
      <c r="E12" s="34">
        <v>21885.078411944516</v>
      </c>
      <c r="F12" s="34">
        <v>16007.463197247007</v>
      </c>
      <c r="G12" s="16">
        <v>47706</v>
      </c>
      <c r="H12" s="16">
        <v>55586</v>
      </c>
      <c r="I12" s="16">
        <v>43755</v>
      </c>
      <c r="J12" s="16">
        <v>49910</v>
      </c>
      <c r="K12" s="7"/>
      <c r="L12" s="24"/>
      <c r="S12" s="3"/>
    </row>
    <row r="13" spans="1:19" ht="12.5" x14ac:dyDescent="0.25">
      <c r="A13" s="12" t="s">
        <v>8</v>
      </c>
      <c r="B13" s="36"/>
      <c r="C13" s="13" t="s">
        <v>9</v>
      </c>
      <c r="D13" s="34">
        <v>12653.991745459913</v>
      </c>
      <c r="E13" s="35">
        <v>6688.5616839367085</v>
      </c>
      <c r="F13" s="35">
        <v>5965.430061523205</v>
      </c>
      <c r="G13" s="35">
        <v>14475</v>
      </c>
      <c r="H13" s="35">
        <v>18224</v>
      </c>
      <c r="I13" s="35">
        <v>13335</v>
      </c>
      <c r="J13" s="35">
        <v>16310</v>
      </c>
      <c r="K13" s="2"/>
      <c r="S13" s="3"/>
    </row>
    <row r="14" spans="1:19" ht="12.5" x14ac:dyDescent="0.25">
      <c r="A14" s="12" t="s">
        <v>10</v>
      </c>
      <c r="B14" s="36"/>
      <c r="C14" s="13" t="s">
        <v>11</v>
      </c>
      <c r="D14" s="34">
        <v>678.69616061319982</v>
      </c>
      <c r="E14" s="35">
        <v>428.92614221869968</v>
      </c>
      <c r="F14" s="35">
        <v>249.77001839450011</v>
      </c>
      <c r="G14" s="35">
        <v>1264</v>
      </c>
      <c r="H14" s="35">
        <v>1380</v>
      </c>
      <c r="I14" s="35">
        <v>1150</v>
      </c>
      <c r="J14" s="35">
        <v>1241</v>
      </c>
      <c r="K14" s="2"/>
      <c r="S14" s="3"/>
    </row>
    <row r="15" spans="1:19" ht="12.5" x14ac:dyDescent="0.25">
      <c r="A15" s="12" t="s">
        <v>12</v>
      </c>
      <c r="B15" s="36"/>
      <c r="C15" s="13" t="s">
        <v>13</v>
      </c>
      <c r="D15" s="34">
        <v>339.71789074019989</v>
      </c>
      <c r="E15" s="35">
        <v>212.0068175399999</v>
      </c>
      <c r="F15" s="35">
        <v>127.71107320019996</v>
      </c>
      <c r="G15" s="35">
        <v>528</v>
      </c>
      <c r="H15" s="35">
        <v>632</v>
      </c>
      <c r="I15" s="35">
        <v>472</v>
      </c>
      <c r="J15" s="35">
        <v>555</v>
      </c>
      <c r="K15" s="2"/>
      <c r="S15" s="3"/>
    </row>
    <row r="16" spans="1:19" ht="12.5" x14ac:dyDescent="0.25">
      <c r="A16" s="12" t="s">
        <v>14</v>
      </c>
      <c r="B16" s="36"/>
      <c r="C16" s="13" t="s">
        <v>15</v>
      </c>
      <c r="D16" s="34">
        <v>1061.2086188165001</v>
      </c>
      <c r="E16" s="35">
        <v>613.81615546090018</v>
      </c>
      <c r="F16" s="35">
        <v>447.39246335559989</v>
      </c>
      <c r="G16" s="35">
        <v>1400</v>
      </c>
      <c r="H16" s="35">
        <v>1700</v>
      </c>
      <c r="I16" s="35">
        <v>1262</v>
      </c>
      <c r="J16" s="35">
        <v>1490</v>
      </c>
      <c r="K16" s="2"/>
      <c r="S16" s="3"/>
    </row>
    <row r="17" spans="1:19" ht="12.5" x14ac:dyDescent="0.25">
      <c r="A17" s="12" t="s">
        <v>16</v>
      </c>
      <c r="B17" s="36"/>
      <c r="C17" s="13" t="s">
        <v>17</v>
      </c>
      <c r="D17" s="34">
        <v>1030.5792281540002</v>
      </c>
      <c r="E17" s="35">
        <v>708.34472985770049</v>
      </c>
      <c r="F17" s="35">
        <v>322.23449829629993</v>
      </c>
      <c r="G17" s="35">
        <v>967</v>
      </c>
      <c r="H17" s="35">
        <v>1083</v>
      </c>
      <c r="I17" s="35">
        <v>881</v>
      </c>
      <c r="J17" s="35">
        <v>972</v>
      </c>
      <c r="K17" s="2"/>
      <c r="S17" s="3"/>
    </row>
    <row r="18" spans="1:19" ht="12.5" x14ac:dyDescent="0.25">
      <c r="A18" s="12" t="s">
        <v>18</v>
      </c>
      <c r="B18" s="36"/>
      <c r="C18" s="13" t="s">
        <v>19</v>
      </c>
      <c r="D18" s="34">
        <v>694.57403294330015</v>
      </c>
      <c r="E18" s="35">
        <v>492.86357911640016</v>
      </c>
      <c r="F18" s="35">
        <v>201.71045382690002</v>
      </c>
      <c r="G18" s="35">
        <v>1205</v>
      </c>
      <c r="H18" s="35">
        <v>1258</v>
      </c>
      <c r="I18" s="35">
        <v>1073</v>
      </c>
      <c r="J18" s="35">
        <v>1091</v>
      </c>
      <c r="K18" s="2"/>
      <c r="S18" s="3"/>
    </row>
    <row r="19" spans="1:19" ht="12.5" x14ac:dyDescent="0.25">
      <c r="A19" s="12" t="s">
        <v>20</v>
      </c>
      <c r="B19" s="36"/>
      <c r="C19" s="13" t="s">
        <v>21</v>
      </c>
      <c r="D19" s="34">
        <v>575.24669933049984</v>
      </c>
      <c r="E19" s="35">
        <v>306.10951060160011</v>
      </c>
      <c r="F19" s="35">
        <v>269.13718872889979</v>
      </c>
      <c r="G19" s="35">
        <v>774</v>
      </c>
      <c r="H19" s="35">
        <v>874</v>
      </c>
      <c r="I19" s="35">
        <v>664</v>
      </c>
      <c r="J19" s="35">
        <v>756</v>
      </c>
      <c r="K19" s="2"/>
      <c r="S19" s="3"/>
    </row>
    <row r="20" spans="1:19" ht="12.5" x14ac:dyDescent="0.25">
      <c r="A20" s="12" t="s">
        <v>22</v>
      </c>
      <c r="B20" s="36"/>
      <c r="C20" s="13" t="s">
        <v>23</v>
      </c>
      <c r="D20" s="34">
        <v>1246.4552235158014</v>
      </c>
      <c r="E20" s="35">
        <v>778.77436202100091</v>
      </c>
      <c r="F20" s="35">
        <v>467.68086149480052</v>
      </c>
      <c r="G20" s="35">
        <v>1465</v>
      </c>
      <c r="H20" s="35">
        <v>1555</v>
      </c>
      <c r="I20" s="35">
        <v>1300</v>
      </c>
      <c r="J20" s="35">
        <v>1357</v>
      </c>
      <c r="K20" s="7"/>
      <c r="S20" s="3"/>
    </row>
    <row r="21" spans="1:19" ht="12.5" x14ac:dyDescent="0.25">
      <c r="A21" s="12" t="s">
        <v>24</v>
      </c>
      <c r="B21" s="36"/>
      <c r="C21" s="13" t="s">
        <v>25</v>
      </c>
      <c r="D21" s="34">
        <v>2548.788962990101</v>
      </c>
      <c r="E21" s="35">
        <v>1680.2750249042012</v>
      </c>
      <c r="F21" s="35">
        <v>868.51393808590012</v>
      </c>
      <c r="G21" s="35">
        <v>2934</v>
      </c>
      <c r="H21" s="35">
        <v>3425</v>
      </c>
      <c r="I21" s="35">
        <v>2726</v>
      </c>
      <c r="J21" s="35">
        <v>3132</v>
      </c>
      <c r="K21" s="7"/>
      <c r="S21" s="3"/>
    </row>
    <row r="22" spans="1:19" ht="12.5" x14ac:dyDescent="0.25">
      <c r="A22" s="12" t="s">
        <v>26</v>
      </c>
      <c r="B22" s="36"/>
      <c r="C22" s="13" t="s">
        <v>27</v>
      </c>
      <c r="D22" s="34">
        <v>992.34187003180034</v>
      </c>
      <c r="E22" s="35">
        <v>654.14708533030046</v>
      </c>
      <c r="F22" s="35">
        <v>338.19478470149994</v>
      </c>
      <c r="G22" s="35">
        <v>1262</v>
      </c>
      <c r="H22" s="35">
        <v>1301</v>
      </c>
      <c r="I22" s="35">
        <v>1121</v>
      </c>
      <c r="J22" s="35">
        <v>1169</v>
      </c>
      <c r="K22" s="7"/>
      <c r="S22" s="3"/>
    </row>
    <row r="23" spans="1:19" ht="12.5" x14ac:dyDescent="0.25">
      <c r="A23" s="12" t="s">
        <v>28</v>
      </c>
      <c r="B23" s="36"/>
      <c r="C23" s="13" t="s">
        <v>29</v>
      </c>
      <c r="D23" s="34">
        <v>1083.7313696382</v>
      </c>
      <c r="E23" s="35">
        <v>673.60908079319995</v>
      </c>
      <c r="F23" s="35">
        <v>410.12228884500001</v>
      </c>
      <c r="G23" s="35">
        <v>1404</v>
      </c>
      <c r="H23" s="35">
        <v>1596</v>
      </c>
      <c r="I23" s="35">
        <v>1290</v>
      </c>
      <c r="J23" s="35">
        <v>1414</v>
      </c>
      <c r="K23" s="7"/>
      <c r="S23" s="3"/>
    </row>
    <row r="24" spans="1:19" ht="12.5" x14ac:dyDescent="0.25">
      <c r="A24" s="12" t="s">
        <v>30</v>
      </c>
      <c r="B24" s="36"/>
      <c r="C24" s="13" t="s">
        <v>31</v>
      </c>
      <c r="D24" s="34">
        <v>484.70390068270024</v>
      </c>
      <c r="E24" s="35">
        <v>300.93149537180022</v>
      </c>
      <c r="F24" s="35">
        <v>183.77240531090001</v>
      </c>
      <c r="G24" s="35">
        <v>1036</v>
      </c>
      <c r="H24" s="35">
        <v>1147</v>
      </c>
      <c r="I24" s="35">
        <v>917</v>
      </c>
      <c r="J24" s="35">
        <v>1019</v>
      </c>
      <c r="K24" s="7"/>
      <c r="S24" s="3"/>
    </row>
    <row r="25" spans="1:19" ht="12.5" x14ac:dyDescent="0.25">
      <c r="A25" s="12" t="s">
        <v>32</v>
      </c>
      <c r="B25" s="36"/>
      <c r="C25" s="13" t="s">
        <v>33</v>
      </c>
      <c r="D25" s="34">
        <v>633.77649794319996</v>
      </c>
      <c r="E25" s="35">
        <v>340.48413527330001</v>
      </c>
      <c r="F25" s="35">
        <v>293.29236266989983</v>
      </c>
      <c r="G25" s="35">
        <v>1001</v>
      </c>
      <c r="H25" s="35">
        <v>1171</v>
      </c>
      <c r="I25" s="35">
        <v>918</v>
      </c>
      <c r="J25" s="35">
        <v>1040</v>
      </c>
      <c r="K25" s="7"/>
      <c r="S25" s="3"/>
    </row>
    <row r="26" spans="1:19" ht="12.5" x14ac:dyDescent="0.25">
      <c r="A26" s="12" t="s">
        <v>34</v>
      </c>
      <c r="B26" s="36"/>
      <c r="C26" s="13" t="s">
        <v>35</v>
      </c>
      <c r="D26" s="34">
        <v>4990.1705069071968</v>
      </c>
      <c r="E26" s="35">
        <v>2812.0573109991992</v>
      </c>
      <c r="F26" s="35">
        <v>2178.113195907998</v>
      </c>
      <c r="G26" s="35">
        <v>7532</v>
      </c>
      <c r="H26" s="35">
        <v>8338</v>
      </c>
      <c r="I26" s="35">
        <v>7132</v>
      </c>
      <c r="J26" s="35">
        <v>7712</v>
      </c>
      <c r="K26" s="7"/>
      <c r="S26" s="3"/>
    </row>
    <row r="27" spans="1:19" ht="12.5" x14ac:dyDescent="0.25">
      <c r="A27" s="12" t="s">
        <v>36</v>
      </c>
      <c r="B27" s="36"/>
      <c r="C27" s="13" t="s">
        <v>37</v>
      </c>
      <c r="D27" s="34">
        <v>827.22252822369967</v>
      </c>
      <c r="E27" s="35">
        <v>528.63903243709933</v>
      </c>
      <c r="F27" s="35">
        <v>298.58349578660028</v>
      </c>
      <c r="G27" s="35">
        <v>1136</v>
      </c>
      <c r="H27" s="35">
        <v>1292</v>
      </c>
      <c r="I27" s="35">
        <v>994</v>
      </c>
      <c r="J27" s="35">
        <v>1114</v>
      </c>
      <c r="K27" s="7"/>
      <c r="S27" s="3"/>
    </row>
    <row r="28" spans="1:19" ht="12.5" x14ac:dyDescent="0.25">
      <c r="A28" s="12" t="s">
        <v>38</v>
      </c>
      <c r="B28" s="36"/>
      <c r="C28" s="13" t="s">
        <v>39</v>
      </c>
      <c r="D28" s="34">
        <v>1419.7072509482991</v>
      </c>
      <c r="E28" s="35">
        <v>871.54699154519915</v>
      </c>
      <c r="F28" s="35">
        <v>548.16025940310021</v>
      </c>
      <c r="G28" s="35">
        <v>1567</v>
      </c>
      <c r="H28" s="35">
        <v>1721</v>
      </c>
      <c r="I28" s="35">
        <v>1443</v>
      </c>
      <c r="J28" s="35">
        <v>1574</v>
      </c>
      <c r="K28" s="7"/>
      <c r="S28" s="3"/>
    </row>
    <row r="29" spans="1:19" ht="12.5" x14ac:dyDescent="0.25">
      <c r="A29" s="12" t="s">
        <v>40</v>
      </c>
      <c r="B29" s="36"/>
      <c r="C29" s="13" t="s">
        <v>41</v>
      </c>
      <c r="D29" s="34">
        <v>1471.9609640281999</v>
      </c>
      <c r="E29" s="35">
        <v>725.36545546970001</v>
      </c>
      <c r="F29" s="35">
        <v>746.59550855849989</v>
      </c>
      <c r="G29" s="35">
        <v>1805</v>
      </c>
      <c r="H29" s="35">
        <v>2021</v>
      </c>
      <c r="I29" s="35">
        <v>1640</v>
      </c>
      <c r="J29" s="35">
        <v>1821</v>
      </c>
      <c r="K29" s="7"/>
      <c r="S29" s="3"/>
    </row>
    <row r="30" spans="1:19" ht="12.5" x14ac:dyDescent="0.25">
      <c r="A30" s="12" t="s">
        <v>42</v>
      </c>
      <c r="B30" s="36"/>
      <c r="C30" s="13" t="s">
        <v>43</v>
      </c>
      <c r="D30" s="34">
        <v>608.54299650370012</v>
      </c>
      <c r="E30" s="35">
        <v>368.63599519980016</v>
      </c>
      <c r="F30" s="35">
        <v>239.9070013038999</v>
      </c>
      <c r="G30" s="35">
        <v>739</v>
      </c>
      <c r="H30" s="35">
        <v>940</v>
      </c>
      <c r="I30" s="35">
        <v>674</v>
      </c>
      <c r="J30" s="35">
        <v>826</v>
      </c>
      <c r="K30" s="7"/>
      <c r="S30" s="3"/>
    </row>
    <row r="31" spans="1:19" ht="12.5" x14ac:dyDescent="0.25">
      <c r="A31" s="12" t="s">
        <v>44</v>
      </c>
      <c r="B31" s="36"/>
      <c r="C31" s="13" t="s">
        <v>45</v>
      </c>
      <c r="D31" s="34">
        <v>516.87108682159999</v>
      </c>
      <c r="E31" s="35">
        <v>300.2680268602</v>
      </c>
      <c r="F31" s="35">
        <v>216.60305996140011</v>
      </c>
      <c r="G31" s="35">
        <v>806</v>
      </c>
      <c r="H31" s="35">
        <v>942</v>
      </c>
      <c r="I31" s="35">
        <v>725</v>
      </c>
      <c r="J31" s="35">
        <v>821</v>
      </c>
      <c r="K31" s="7"/>
      <c r="S31" s="3"/>
    </row>
    <row r="32" spans="1:19" ht="12.5" x14ac:dyDescent="0.25">
      <c r="A32" s="12" t="s">
        <v>46</v>
      </c>
      <c r="B32" s="36"/>
      <c r="C32" s="13" t="s">
        <v>47</v>
      </c>
      <c r="D32" s="34">
        <v>839.64876750170015</v>
      </c>
      <c r="E32" s="35">
        <v>460.08020059349997</v>
      </c>
      <c r="F32" s="35">
        <v>379.56856690820013</v>
      </c>
      <c r="G32" s="35">
        <v>790</v>
      </c>
      <c r="H32" s="35">
        <v>919</v>
      </c>
      <c r="I32" s="35">
        <v>723</v>
      </c>
      <c r="J32" s="35">
        <v>809</v>
      </c>
      <c r="K32" s="7"/>
      <c r="S32" s="3"/>
    </row>
    <row r="33" spans="1:19" ht="12.5" x14ac:dyDescent="0.25">
      <c r="A33" s="12" t="s">
        <v>48</v>
      </c>
      <c r="B33" s="36"/>
      <c r="C33" s="13" t="s">
        <v>49</v>
      </c>
      <c r="D33" s="34">
        <v>873.18047081299994</v>
      </c>
      <c r="E33" s="35">
        <v>548.82118532860011</v>
      </c>
      <c r="F33" s="35">
        <v>324.35928548439983</v>
      </c>
      <c r="G33" s="35">
        <v>909</v>
      </c>
      <c r="H33" s="35">
        <v>1080</v>
      </c>
      <c r="I33" s="35">
        <v>836</v>
      </c>
      <c r="J33" s="35">
        <v>968</v>
      </c>
      <c r="K33" s="7"/>
      <c r="S33" s="3"/>
    </row>
    <row r="34" spans="1:19" ht="12.5" x14ac:dyDescent="0.25">
      <c r="A34" s="12" t="s">
        <v>50</v>
      </c>
      <c r="B34" s="36"/>
      <c r="C34" s="13" t="s">
        <v>51</v>
      </c>
      <c r="D34" s="34">
        <v>801.53901756150049</v>
      </c>
      <c r="E34" s="35">
        <v>496.6603448620001</v>
      </c>
      <c r="F34" s="35">
        <v>304.87867269950038</v>
      </c>
      <c r="G34" s="35">
        <v>995</v>
      </c>
      <c r="H34" s="35">
        <v>1225</v>
      </c>
      <c r="I34" s="35">
        <v>914</v>
      </c>
      <c r="J34" s="35">
        <v>1108</v>
      </c>
      <c r="K34" s="7"/>
      <c r="S34" s="3"/>
    </row>
    <row r="35" spans="1:19" ht="12.5" x14ac:dyDescent="0.25">
      <c r="A35" s="12" t="s">
        <v>52</v>
      </c>
      <c r="B35" s="36"/>
      <c r="C35" s="13" t="s">
        <v>53</v>
      </c>
      <c r="D35" s="34">
        <v>621.34332444510005</v>
      </c>
      <c r="E35" s="35">
        <v>333.20660220090014</v>
      </c>
      <c r="F35" s="35">
        <v>288.13672224419992</v>
      </c>
      <c r="G35" s="35">
        <v>700</v>
      </c>
      <c r="H35" s="35">
        <v>747</v>
      </c>
      <c r="I35" s="35">
        <v>648</v>
      </c>
      <c r="J35" s="35">
        <v>688</v>
      </c>
      <c r="K35" s="7"/>
      <c r="S35" s="3"/>
    </row>
    <row r="36" spans="1:19" ht="12.5" x14ac:dyDescent="0.25">
      <c r="A36" s="12" t="s">
        <v>54</v>
      </c>
      <c r="B36" s="36"/>
      <c r="C36" s="13" t="s">
        <v>55</v>
      </c>
      <c r="D36" s="34">
        <v>898.54249457809999</v>
      </c>
      <c r="E36" s="35">
        <v>560.94746402249996</v>
      </c>
      <c r="F36" s="35">
        <v>337.59503055560003</v>
      </c>
      <c r="G36" s="35">
        <v>1012</v>
      </c>
      <c r="H36" s="35">
        <v>1015</v>
      </c>
      <c r="I36" s="35">
        <v>917</v>
      </c>
      <c r="J36" s="35">
        <v>923</v>
      </c>
      <c r="K36" s="7"/>
      <c r="S36" s="3"/>
    </row>
    <row r="37" spans="1:19" ht="12.5" x14ac:dyDescent="0.25">
      <c r="A37" s="10" t="s">
        <v>56</v>
      </c>
      <c r="B37" s="36" t="s">
        <v>57</v>
      </c>
      <c r="C37" s="11" t="s">
        <v>7</v>
      </c>
      <c r="D37" s="34">
        <v>33087.244182663191</v>
      </c>
      <c r="E37" s="34">
        <v>17357.346951372092</v>
      </c>
      <c r="F37" s="34">
        <v>15729.897231291101</v>
      </c>
      <c r="G37" s="16">
        <v>40282</v>
      </c>
      <c r="H37" s="16">
        <v>49329</v>
      </c>
      <c r="I37" s="16">
        <v>36350</v>
      </c>
      <c r="J37" s="16">
        <v>43038</v>
      </c>
      <c r="K37" s="7"/>
      <c r="L37" s="24"/>
      <c r="S37" s="3"/>
    </row>
    <row r="38" spans="1:19" ht="12.5" x14ac:dyDescent="0.25">
      <c r="A38" s="12" t="s">
        <v>58</v>
      </c>
      <c r="B38" s="36"/>
      <c r="C38" s="13" t="s">
        <v>59</v>
      </c>
      <c r="D38" s="34">
        <v>14368.302031803098</v>
      </c>
      <c r="E38" s="35">
        <v>6958.0356490140957</v>
      </c>
      <c r="F38" s="35">
        <v>7410.2663827890028</v>
      </c>
      <c r="G38" s="35">
        <v>14553</v>
      </c>
      <c r="H38" s="35">
        <v>19006</v>
      </c>
      <c r="I38" s="35">
        <v>13013</v>
      </c>
      <c r="J38" s="35">
        <v>16530</v>
      </c>
      <c r="K38" s="7"/>
      <c r="S38" s="3"/>
    </row>
    <row r="39" spans="1:19" ht="12.5" x14ac:dyDescent="0.25">
      <c r="A39" s="12" t="s">
        <v>60</v>
      </c>
      <c r="B39" s="36"/>
      <c r="C39" s="13" t="s">
        <v>61</v>
      </c>
      <c r="D39" s="34">
        <v>2693.4296604072997</v>
      </c>
      <c r="E39" s="35">
        <v>1143.2894004899997</v>
      </c>
      <c r="F39" s="35">
        <v>1550.1402599172998</v>
      </c>
      <c r="G39" s="35">
        <v>3816</v>
      </c>
      <c r="H39" s="35">
        <v>4567</v>
      </c>
      <c r="I39" s="35">
        <v>3574</v>
      </c>
      <c r="J39" s="35">
        <v>4132</v>
      </c>
      <c r="K39" s="7"/>
      <c r="S39" s="3"/>
    </row>
    <row r="40" spans="1:19" ht="12.5" x14ac:dyDescent="0.25">
      <c r="A40" s="12" t="s">
        <v>62</v>
      </c>
      <c r="B40" s="36"/>
      <c r="C40" s="13" t="s">
        <v>63</v>
      </c>
      <c r="D40" s="34">
        <v>1294.4423719332003</v>
      </c>
      <c r="E40" s="35">
        <v>755.68177357720072</v>
      </c>
      <c r="F40" s="35">
        <v>538.7605983559996</v>
      </c>
      <c r="G40" s="35">
        <v>1744</v>
      </c>
      <c r="H40" s="35">
        <v>2000</v>
      </c>
      <c r="I40" s="35">
        <v>1583</v>
      </c>
      <c r="J40" s="35">
        <v>1792</v>
      </c>
      <c r="K40" s="7"/>
      <c r="S40" s="3"/>
    </row>
    <row r="41" spans="1:19" ht="12.5" x14ac:dyDescent="0.25">
      <c r="A41" s="12" t="s">
        <v>64</v>
      </c>
      <c r="B41" s="36"/>
      <c r="C41" s="13" t="s">
        <v>65</v>
      </c>
      <c r="D41" s="34">
        <v>1003.5965714265998</v>
      </c>
      <c r="E41" s="35">
        <v>570.07335197039981</v>
      </c>
      <c r="F41" s="35">
        <v>433.52321945619997</v>
      </c>
      <c r="G41" s="35">
        <v>1257</v>
      </c>
      <c r="H41" s="35">
        <v>1487</v>
      </c>
      <c r="I41" s="35">
        <v>1165</v>
      </c>
      <c r="J41" s="35">
        <v>1347</v>
      </c>
      <c r="K41" s="7"/>
      <c r="S41" s="3"/>
    </row>
    <row r="42" spans="1:19" ht="12.5" x14ac:dyDescent="0.25">
      <c r="A42" s="12" t="s">
        <v>66</v>
      </c>
      <c r="B42" s="36"/>
      <c r="C42" s="13" t="s">
        <v>67</v>
      </c>
      <c r="D42" s="34">
        <v>1057.9189855312998</v>
      </c>
      <c r="E42" s="35">
        <v>714.57563605629991</v>
      </c>
      <c r="F42" s="35">
        <v>343.3433494749998</v>
      </c>
      <c r="G42" s="35">
        <v>1343</v>
      </c>
      <c r="H42" s="35">
        <v>1547</v>
      </c>
      <c r="I42" s="35">
        <v>1200</v>
      </c>
      <c r="J42" s="35">
        <v>1380</v>
      </c>
      <c r="K42" s="7"/>
      <c r="S42" s="3"/>
    </row>
    <row r="43" spans="1:19" ht="12.5" x14ac:dyDescent="0.25">
      <c r="A43" s="12" t="s">
        <v>68</v>
      </c>
      <c r="B43" s="36"/>
      <c r="C43" s="13" t="s">
        <v>69</v>
      </c>
      <c r="D43" s="34">
        <v>801.69077418750021</v>
      </c>
      <c r="E43" s="35">
        <v>514.30829354220009</v>
      </c>
      <c r="F43" s="35">
        <v>287.38248064530001</v>
      </c>
      <c r="G43" s="35">
        <v>1160</v>
      </c>
      <c r="H43" s="35">
        <v>1357</v>
      </c>
      <c r="I43" s="35">
        <v>1016</v>
      </c>
      <c r="J43" s="35">
        <v>1159</v>
      </c>
      <c r="K43" s="7"/>
      <c r="S43" s="3"/>
    </row>
    <row r="44" spans="1:19" ht="12.5" x14ac:dyDescent="0.25">
      <c r="A44" s="12" t="s">
        <v>70</v>
      </c>
      <c r="B44" s="36"/>
      <c r="C44" s="13" t="s">
        <v>71</v>
      </c>
      <c r="D44" s="34">
        <v>1328.4163121004997</v>
      </c>
      <c r="E44" s="35">
        <v>832.54053622599974</v>
      </c>
      <c r="F44" s="35">
        <v>495.87577587449994</v>
      </c>
      <c r="G44" s="35">
        <v>2011</v>
      </c>
      <c r="H44" s="35">
        <v>2357</v>
      </c>
      <c r="I44" s="35">
        <v>1793</v>
      </c>
      <c r="J44" s="35">
        <v>2027</v>
      </c>
      <c r="K44" s="7"/>
      <c r="S44" s="3"/>
    </row>
    <row r="45" spans="1:19" ht="12.5" x14ac:dyDescent="0.25">
      <c r="A45" s="12" t="s">
        <v>72</v>
      </c>
      <c r="B45" s="36"/>
      <c r="C45" s="13" t="s">
        <v>73</v>
      </c>
      <c r="D45" s="34">
        <v>947.68582001209973</v>
      </c>
      <c r="E45" s="35">
        <v>516.71684608099974</v>
      </c>
      <c r="F45" s="35">
        <v>430.96897393109998</v>
      </c>
      <c r="G45" s="35">
        <v>1110</v>
      </c>
      <c r="H45" s="35">
        <v>1236</v>
      </c>
      <c r="I45" s="35">
        <v>1003</v>
      </c>
      <c r="J45" s="35">
        <v>1114</v>
      </c>
      <c r="K45" s="7"/>
      <c r="S45" s="3"/>
    </row>
    <row r="46" spans="1:19" ht="12.5" x14ac:dyDescent="0.25">
      <c r="A46" s="12" t="s">
        <v>74</v>
      </c>
      <c r="B46" s="36"/>
      <c r="C46" s="13" t="s">
        <v>75</v>
      </c>
      <c r="D46" s="34">
        <v>476.50197868570007</v>
      </c>
      <c r="E46" s="35">
        <v>299.01457451360011</v>
      </c>
      <c r="F46" s="35">
        <v>177.48740417210001</v>
      </c>
      <c r="G46" s="35">
        <v>728</v>
      </c>
      <c r="H46" s="35">
        <v>778</v>
      </c>
      <c r="I46" s="35">
        <v>673</v>
      </c>
      <c r="J46" s="35">
        <v>699</v>
      </c>
      <c r="K46" s="7"/>
      <c r="S46" s="3"/>
    </row>
    <row r="47" spans="1:19" ht="12.5" x14ac:dyDescent="0.25">
      <c r="A47" s="12" t="s">
        <v>76</v>
      </c>
      <c r="B47" s="36"/>
      <c r="C47" s="13" t="s">
        <v>77</v>
      </c>
      <c r="D47" s="34">
        <v>1366.1082917808994</v>
      </c>
      <c r="E47" s="35">
        <v>797.78727494689963</v>
      </c>
      <c r="F47" s="35">
        <v>568.32101683399981</v>
      </c>
      <c r="G47" s="35">
        <v>1405</v>
      </c>
      <c r="H47" s="35">
        <v>1769</v>
      </c>
      <c r="I47" s="35">
        <v>1261</v>
      </c>
      <c r="J47" s="35">
        <v>1499</v>
      </c>
      <c r="K47" s="7"/>
      <c r="S47" s="3"/>
    </row>
    <row r="48" spans="1:19" ht="12.5" x14ac:dyDescent="0.25">
      <c r="A48" s="12" t="s">
        <v>78</v>
      </c>
      <c r="B48" s="36"/>
      <c r="C48" s="13" t="s">
        <v>0</v>
      </c>
      <c r="D48" s="34">
        <v>659.78783793679975</v>
      </c>
      <c r="E48" s="35">
        <v>327.17357738279981</v>
      </c>
      <c r="F48" s="35">
        <v>332.614260554</v>
      </c>
      <c r="G48" s="35">
        <v>1183</v>
      </c>
      <c r="H48" s="35">
        <v>1538</v>
      </c>
      <c r="I48" s="35">
        <v>1049</v>
      </c>
      <c r="J48" s="35">
        <v>1268</v>
      </c>
      <c r="K48" s="7"/>
      <c r="S48" s="3"/>
    </row>
    <row r="49" spans="1:19" ht="12.5" x14ac:dyDescent="0.25">
      <c r="A49" s="12" t="s">
        <v>79</v>
      </c>
      <c r="B49" s="36"/>
      <c r="C49" s="13" t="s">
        <v>80</v>
      </c>
      <c r="D49" s="34">
        <v>885.44754852000074</v>
      </c>
      <c r="E49" s="35">
        <v>579.44852259000027</v>
      </c>
      <c r="F49" s="35">
        <v>305.99902593000041</v>
      </c>
      <c r="G49" s="35">
        <v>1307</v>
      </c>
      <c r="H49" s="35">
        <v>1403</v>
      </c>
      <c r="I49" s="35">
        <v>1166</v>
      </c>
      <c r="J49" s="35">
        <v>1219</v>
      </c>
      <c r="K49" s="7"/>
      <c r="S49" s="3"/>
    </row>
    <row r="50" spans="1:19" ht="12.5" x14ac:dyDescent="0.25">
      <c r="A50" s="12" t="s">
        <v>81</v>
      </c>
      <c r="B50" s="36"/>
      <c r="C50" s="13" t="s">
        <v>82</v>
      </c>
      <c r="D50" s="34">
        <v>690.16855248779996</v>
      </c>
      <c r="E50" s="35">
        <v>325.26863692540002</v>
      </c>
      <c r="F50" s="35">
        <v>364.89991556239994</v>
      </c>
      <c r="G50" s="35">
        <v>1370</v>
      </c>
      <c r="H50" s="35">
        <v>1517</v>
      </c>
      <c r="I50" s="35">
        <v>1206</v>
      </c>
      <c r="J50" s="35">
        <v>1338</v>
      </c>
      <c r="K50" s="7"/>
      <c r="S50" s="3"/>
    </row>
    <row r="51" spans="1:19" ht="12.5" x14ac:dyDescent="0.25">
      <c r="A51" s="12" t="s">
        <v>83</v>
      </c>
      <c r="B51" s="36"/>
      <c r="C51" s="13" t="s">
        <v>84</v>
      </c>
      <c r="D51" s="34">
        <v>1749.2735433214987</v>
      </c>
      <c r="E51" s="35">
        <v>894.16731461859933</v>
      </c>
      <c r="F51" s="35">
        <v>855.10622870289956</v>
      </c>
      <c r="G51" s="35">
        <v>2116</v>
      </c>
      <c r="H51" s="35">
        <v>2710</v>
      </c>
      <c r="I51" s="35">
        <v>1918</v>
      </c>
      <c r="J51" s="35">
        <v>2318</v>
      </c>
      <c r="K51" s="7"/>
      <c r="S51" s="3"/>
    </row>
    <row r="52" spans="1:19" ht="12.5" x14ac:dyDescent="0.25">
      <c r="A52" s="12" t="s">
        <v>85</v>
      </c>
      <c r="B52" s="36"/>
      <c r="C52" s="13" t="s">
        <v>86</v>
      </c>
      <c r="D52" s="34">
        <v>1281.9192499023002</v>
      </c>
      <c r="E52" s="35">
        <v>817.18534687229987</v>
      </c>
      <c r="F52" s="35">
        <v>464.73390303000048</v>
      </c>
      <c r="G52" s="35">
        <v>1465</v>
      </c>
      <c r="H52" s="35">
        <v>1513</v>
      </c>
      <c r="I52" s="35">
        <v>1358</v>
      </c>
      <c r="J52" s="35">
        <v>1323</v>
      </c>
      <c r="K52" s="7"/>
      <c r="S52" s="3"/>
    </row>
    <row r="53" spans="1:19" ht="12.5" x14ac:dyDescent="0.25">
      <c r="A53" s="12" t="s">
        <v>87</v>
      </c>
      <c r="B53" s="36"/>
      <c r="C53" s="13" t="s">
        <v>88</v>
      </c>
      <c r="D53" s="34">
        <v>941.43774755270044</v>
      </c>
      <c r="E53" s="35">
        <v>448.43543539000018</v>
      </c>
      <c r="F53" s="35">
        <v>493.00231216270026</v>
      </c>
      <c r="G53" s="35">
        <v>1351</v>
      </c>
      <c r="H53" s="35">
        <v>1676</v>
      </c>
      <c r="I53" s="35">
        <v>1231</v>
      </c>
      <c r="J53" s="35">
        <v>1428</v>
      </c>
      <c r="K53" s="7"/>
      <c r="S53" s="3"/>
    </row>
    <row r="54" spans="1:19" ht="12.5" x14ac:dyDescent="0.25">
      <c r="A54" s="12" t="s">
        <v>89</v>
      </c>
      <c r="B54" s="36"/>
      <c r="C54" s="13" t="s">
        <v>90</v>
      </c>
      <c r="D54" s="34">
        <v>741.5468835690001</v>
      </c>
      <c r="E54" s="35">
        <v>389.52348596000013</v>
      </c>
      <c r="F54" s="35">
        <v>352.02339760899991</v>
      </c>
      <c r="G54" s="35">
        <v>962</v>
      </c>
      <c r="H54" s="35">
        <v>1189</v>
      </c>
      <c r="I54" s="35">
        <v>902</v>
      </c>
      <c r="J54" s="35">
        <v>1089</v>
      </c>
      <c r="K54" s="7"/>
      <c r="S54" s="3"/>
    </row>
    <row r="55" spans="1:19" ht="12.5" x14ac:dyDescent="0.25">
      <c r="A55" s="12" t="s">
        <v>91</v>
      </c>
      <c r="B55" s="36"/>
      <c r="C55" s="13" t="s">
        <v>92</v>
      </c>
      <c r="D55" s="34">
        <v>799.57002150489905</v>
      </c>
      <c r="E55" s="35">
        <v>474.12129521529954</v>
      </c>
      <c r="F55" s="35">
        <v>325.44872628959962</v>
      </c>
      <c r="G55" s="35">
        <v>1401</v>
      </c>
      <c r="H55" s="35">
        <v>1679</v>
      </c>
      <c r="I55" s="35">
        <v>1239</v>
      </c>
      <c r="J55" s="35">
        <v>1376</v>
      </c>
      <c r="K55" s="7"/>
      <c r="S55" s="3"/>
    </row>
    <row r="56" spans="1:19" ht="12.5" x14ac:dyDescent="0.25">
      <c r="A56" s="10" t="s">
        <v>93</v>
      </c>
      <c r="B56" s="36" t="s">
        <v>94</v>
      </c>
      <c r="C56" s="11" t="s">
        <v>7</v>
      </c>
      <c r="D56" s="34">
        <v>48748.413092942938</v>
      </c>
      <c r="E56" s="34">
        <v>30067.742472620244</v>
      </c>
      <c r="F56" s="34">
        <v>18680.670620322704</v>
      </c>
      <c r="G56" s="16">
        <v>62481</v>
      </c>
      <c r="H56" s="16">
        <v>67270</v>
      </c>
      <c r="I56" s="16">
        <v>59499</v>
      </c>
      <c r="J56" s="16">
        <v>62271</v>
      </c>
      <c r="K56" s="7"/>
      <c r="S56" s="3"/>
    </row>
    <row r="57" spans="1:19" ht="12.5" x14ac:dyDescent="0.25">
      <c r="A57" s="12" t="s">
        <v>95</v>
      </c>
      <c r="B57" s="36"/>
      <c r="C57" s="13" t="s">
        <v>96</v>
      </c>
      <c r="D57" s="34">
        <v>29852.822590162545</v>
      </c>
      <c r="E57" s="35">
        <v>18172.023875467545</v>
      </c>
      <c r="F57" s="35">
        <v>11680.798714695</v>
      </c>
      <c r="G57" s="35">
        <v>32285</v>
      </c>
      <c r="H57" s="35">
        <v>36128</v>
      </c>
      <c r="I57" s="35">
        <v>31634</v>
      </c>
      <c r="J57" s="35">
        <v>33762</v>
      </c>
      <c r="K57" s="7"/>
      <c r="S57" s="3"/>
    </row>
    <row r="58" spans="1:19" ht="12.5" x14ac:dyDescent="0.25">
      <c r="A58" s="12" t="s">
        <v>97</v>
      </c>
      <c r="B58" s="36"/>
      <c r="C58" s="13" t="s">
        <v>98</v>
      </c>
      <c r="D58" s="34">
        <v>887.69285426339979</v>
      </c>
      <c r="E58" s="35">
        <v>528.43291101290026</v>
      </c>
      <c r="F58" s="35">
        <v>359.25994325049965</v>
      </c>
      <c r="G58" s="35">
        <v>2016</v>
      </c>
      <c r="H58" s="35">
        <v>2169</v>
      </c>
      <c r="I58" s="35">
        <v>1846</v>
      </c>
      <c r="J58" s="35">
        <v>1961</v>
      </c>
      <c r="K58" s="7"/>
      <c r="S58" s="3"/>
    </row>
    <row r="59" spans="1:19" ht="12.5" x14ac:dyDescent="0.25">
      <c r="A59" s="12" t="s">
        <v>99</v>
      </c>
      <c r="B59" s="36"/>
      <c r="C59" s="13" t="s">
        <v>100</v>
      </c>
      <c r="D59" s="34">
        <v>702.0328203828999</v>
      </c>
      <c r="E59" s="35">
        <v>450.03933425309992</v>
      </c>
      <c r="F59" s="35">
        <v>251.99348612979989</v>
      </c>
      <c r="G59" s="35">
        <v>1397</v>
      </c>
      <c r="H59" s="35">
        <v>1531</v>
      </c>
      <c r="I59" s="35">
        <v>1296</v>
      </c>
      <c r="J59" s="35">
        <v>1399</v>
      </c>
      <c r="K59" s="7"/>
      <c r="S59" s="3"/>
    </row>
    <row r="60" spans="1:19" ht="12.5" x14ac:dyDescent="0.25">
      <c r="A60" s="12" t="s">
        <v>101</v>
      </c>
      <c r="B60" s="36"/>
      <c r="C60" s="13" t="s">
        <v>102</v>
      </c>
      <c r="D60" s="34">
        <v>2287.268064637</v>
      </c>
      <c r="E60" s="35">
        <v>1564.6951884389996</v>
      </c>
      <c r="F60" s="35">
        <v>722.57287619800024</v>
      </c>
      <c r="G60" s="35">
        <v>2216</v>
      </c>
      <c r="H60" s="35">
        <v>2348</v>
      </c>
      <c r="I60" s="35">
        <v>2065</v>
      </c>
      <c r="J60" s="35">
        <v>2176</v>
      </c>
      <c r="K60" s="7"/>
      <c r="S60" s="3"/>
    </row>
    <row r="61" spans="1:19" ht="12.5" x14ac:dyDescent="0.25">
      <c r="A61" s="12" t="s">
        <v>103</v>
      </c>
      <c r="B61" s="36"/>
      <c r="C61" s="13" t="s">
        <v>104</v>
      </c>
      <c r="D61" s="34">
        <v>877.04204175949997</v>
      </c>
      <c r="E61" s="35">
        <v>567.33465203950004</v>
      </c>
      <c r="F61" s="35">
        <v>309.70738971999998</v>
      </c>
      <c r="G61" s="35">
        <v>1312</v>
      </c>
      <c r="H61" s="35">
        <v>1571</v>
      </c>
      <c r="I61" s="35">
        <v>1190</v>
      </c>
      <c r="J61" s="35">
        <v>1427</v>
      </c>
      <c r="K61" s="7"/>
      <c r="S61" s="3"/>
    </row>
    <row r="62" spans="1:19" ht="12.5" x14ac:dyDescent="0.25">
      <c r="A62" s="12" t="s">
        <v>105</v>
      </c>
      <c r="B62" s="36"/>
      <c r="C62" s="13" t="s">
        <v>106</v>
      </c>
      <c r="D62" s="34">
        <v>1865.6722659478999</v>
      </c>
      <c r="E62" s="35">
        <v>1203.1754420730999</v>
      </c>
      <c r="F62" s="35">
        <v>662.4968238747997</v>
      </c>
      <c r="G62" s="35">
        <v>2459</v>
      </c>
      <c r="H62" s="35">
        <v>2723</v>
      </c>
      <c r="I62" s="35">
        <v>2280</v>
      </c>
      <c r="J62" s="35">
        <v>2477</v>
      </c>
      <c r="K62" s="7"/>
      <c r="S62" s="3"/>
    </row>
    <row r="63" spans="1:19" ht="12.5" x14ac:dyDescent="0.25">
      <c r="A63" s="12" t="s">
        <v>107</v>
      </c>
      <c r="B63" s="36"/>
      <c r="C63" s="13" t="s">
        <v>108</v>
      </c>
      <c r="D63" s="34">
        <v>559.37566271520006</v>
      </c>
      <c r="E63" s="35">
        <v>284.58391871000003</v>
      </c>
      <c r="F63" s="35">
        <v>274.79174400519997</v>
      </c>
      <c r="G63" s="35">
        <v>1240</v>
      </c>
      <c r="H63" s="35">
        <v>1328</v>
      </c>
      <c r="I63" s="35">
        <v>1149</v>
      </c>
      <c r="J63" s="35">
        <v>1199</v>
      </c>
      <c r="K63" s="7"/>
      <c r="S63" s="3"/>
    </row>
    <row r="64" spans="1:19" ht="12.5" x14ac:dyDescent="0.25">
      <c r="A64" s="12" t="s">
        <v>109</v>
      </c>
      <c r="B64" s="36"/>
      <c r="C64" s="13" t="s">
        <v>110</v>
      </c>
      <c r="D64" s="34">
        <v>2577.8668824182027</v>
      </c>
      <c r="E64" s="35">
        <v>1620.230808819902</v>
      </c>
      <c r="F64" s="35">
        <v>957.63607359830064</v>
      </c>
      <c r="G64" s="35">
        <v>3344</v>
      </c>
      <c r="H64" s="35">
        <v>3503</v>
      </c>
      <c r="I64" s="35">
        <v>3065</v>
      </c>
      <c r="J64" s="35">
        <v>3183</v>
      </c>
      <c r="K64" s="7"/>
      <c r="S64" s="3"/>
    </row>
    <row r="65" spans="1:19" ht="12.5" x14ac:dyDescent="0.25">
      <c r="A65" s="12" t="s">
        <v>111</v>
      </c>
      <c r="B65" s="36"/>
      <c r="C65" s="13" t="s">
        <v>112</v>
      </c>
      <c r="D65" s="34">
        <v>1383.7257159614014</v>
      </c>
      <c r="E65" s="35">
        <v>868.72903124140089</v>
      </c>
      <c r="F65" s="35">
        <v>514.99668472000053</v>
      </c>
      <c r="G65" s="35">
        <v>2666</v>
      </c>
      <c r="H65" s="35">
        <v>2443</v>
      </c>
      <c r="I65" s="35">
        <v>2541</v>
      </c>
      <c r="J65" s="35">
        <v>2304</v>
      </c>
      <c r="K65" s="7"/>
      <c r="S65" s="3"/>
    </row>
    <row r="66" spans="1:19" ht="12.5" x14ac:dyDescent="0.25">
      <c r="A66" s="12" t="s">
        <v>113</v>
      </c>
      <c r="B66" s="36"/>
      <c r="C66" s="13" t="s">
        <v>114</v>
      </c>
      <c r="D66" s="34">
        <v>1272.1607149565002</v>
      </c>
      <c r="E66" s="35">
        <v>792.91059285450046</v>
      </c>
      <c r="F66" s="35">
        <v>479.25012210199952</v>
      </c>
      <c r="G66" s="35">
        <v>2461</v>
      </c>
      <c r="H66" s="35">
        <v>2575</v>
      </c>
      <c r="I66" s="35">
        <v>2264</v>
      </c>
      <c r="J66" s="35">
        <v>2354</v>
      </c>
      <c r="K66" s="7"/>
      <c r="S66" s="3"/>
    </row>
    <row r="67" spans="1:19" ht="12.5" x14ac:dyDescent="0.25">
      <c r="A67" s="12" t="s">
        <v>115</v>
      </c>
      <c r="B67" s="36"/>
      <c r="C67" s="13" t="s">
        <v>116</v>
      </c>
      <c r="D67" s="34">
        <v>1181.7144291899997</v>
      </c>
      <c r="E67" s="35">
        <v>809.36243333000004</v>
      </c>
      <c r="F67" s="35">
        <v>372.3519958599997</v>
      </c>
      <c r="G67" s="35">
        <v>2122</v>
      </c>
      <c r="H67" s="35">
        <v>2024</v>
      </c>
      <c r="I67" s="35">
        <v>1918</v>
      </c>
      <c r="J67" s="35">
        <v>1839</v>
      </c>
      <c r="K67" s="7"/>
      <c r="S67" s="3"/>
    </row>
    <row r="68" spans="1:19" ht="12.5" x14ac:dyDescent="0.25">
      <c r="A68" s="12" t="s">
        <v>117</v>
      </c>
      <c r="B68" s="36"/>
      <c r="C68" s="13" t="s">
        <v>118</v>
      </c>
      <c r="D68" s="34">
        <v>2462.7878328918</v>
      </c>
      <c r="E68" s="35">
        <v>1476.1218172160998</v>
      </c>
      <c r="F68" s="35">
        <v>986.66601567570024</v>
      </c>
      <c r="G68" s="35">
        <v>3669</v>
      </c>
      <c r="H68" s="35">
        <v>3444</v>
      </c>
      <c r="I68" s="35">
        <v>3409</v>
      </c>
      <c r="J68" s="35">
        <v>3243</v>
      </c>
      <c r="K68" s="7"/>
      <c r="S68" s="3"/>
    </row>
    <row r="69" spans="1:19" ht="12.5" x14ac:dyDescent="0.25">
      <c r="A69" s="12" t="s">
        <v>119</v>
      </c>
      <c r="B69" s="36"/>
      <c r="C69" s="13" t="s">
        <v>120</v>
      </c>
      <c r="D69" s="34">
        <v>647.76356124230006</v>
      </c>
      <c r="E69" s="35">
        <v>371.29315226840009</v>
      </c>
      <c r="F69" s="35">
        <v>276.47040897389991</v>
      </c>
      <c r="G69" s="35">
        <v>1032</v>
      </c>
      <c r="H69" s="35">
        <v>1030</v>
      </c>
      <c r="I69" s="35">
        <v>937</v>
      </c>
      <c r="J69" s="35">
        <v>908</v>
      </c>
      <c r="K69" s="7"/>
      <c r="S69" s="3"/>
    </row>
    <row r="70" spans="1:19" ht="12.5" x14ac:dyDescent="0.25">
      <c r="A70" s="12" t="s">
        <v>121</v>
      </c>
      <c r="B70" s="36"/>
      <c r="C70" s="13" t="s">
        <v>122</v>
      </c>
      <c r="D70" s="34">
        <v>2190.4876564142974</v>
      </c>
      <c r="E70" s="35">
        <v>1358.8093148947989</v>
      </c>
      <c r="F70" s="35">
        <v>831.67834151949853</v>
      </c>
      <c r="G70" s="35">
        <v>4262</v>
      </c>
      <c r="H70" s="35">
        <v>4453</v>
      </c>
      <c r="I70" s="35">
        <v>3905</v>
      </c>
      <c r="J70" s="35">
        <v>4039</v>
      </c>
      <c r="K70" s="7"/>
      <c r="S70" s="3"/>
    </row>
    <row r="71" spans="1:19" ht="12.5" x14ac:dyDescent="0.25">
      <c r="A71" s="10" t="s">
        <v>123</v>
      </c>
      <c r="B71" s="36" t="s">
        <v>124</v>
      </c>
      <c r="C71" s="11" t="s">
        <v>7</v>
      </c>
      <c r="D71" s="34">
        <v>51103.914960615293</v>
      </c>
      <c r="E71" s="34">
        <v>29096.848589433001</v>
      </c>
      <c r="F71" s="34">
        <v>22007.066371182289</v>
      </c>
      <c r="G71" s="16">
        <v>60002</v>
      </c>
      <c r="H71" s="16">
        <v>69511</v>
      </c>
      <c r="I71" s="16">
        <v>58459</v>
      </c>
      <c r="J71" s="16">
        <v>65310</v>
      </c>
      <c r="K71" s="7"/>
      <c r="S71" s="3"/>
    </row>
    <row r="72" spans="1:19" ht="12.5" x14ac:dyDescent="0.25">
      <c r="A72" s="12" t="s">
        <v>125</v>
      </c>
      <c r="B72" s="36"/>
      <c r="C72" s="13" t="s">
        <v>126</v>
      </c>
      <c r="D72" s="34">
        <v>28126.175905277698</v>
      </c>
      <c r="E72" s="35">
        <v>15051.778160388605</v>
      </c>
      <c r="F72" s="35">
        <v>13074.397744889089</v>
      </c>
      <c r="G72" s="35">
        <v>30597</v>
      </c>
      <c r="H72" s="35">
        <v>36118</v>
      </c>
      <c r="I72" s="35">
        <v>30978</v>
      </c>
      <c r="J72" s="35">
        <v>35083</v>
      </c>
      <c r="K72" s="7"/>
      <c r="S72" s="3"/>
    </row>
    <row r="73" spans="1:19" ht="12.5" x14ac:dyDescent="0.25">
      <c r="A73" s="12" t="s">
        <v>127</v>
      </c>
      <c r="B73" s="36"/>
      <c r="C73" s="13" t="s">
        <v>61</v>
      </c>
      <c r="D73" s="34">
        <v>1677.3898917053</v>
      </c>
      <c r="E73" s="35">
        <v>1013.6117817488996</v>
      </c>
      <c r="F73" s="35">
        <v>663.77810995640016</v>
      </c>
      <c r="G73" s="35">
        <v>1737</v>
      </c>
      <c r="H73" s="35">
        <v>2002</v>
      </c>
      <c r="I73" s="35">
        <v>1632</v>
      </c>
      <c r="J73" s="35">
        <v>1801</v>
      </c>
      <c r="K73" s="7"/>
      <c r="S73" s="3"/>
    </row>
    <row r="74" spans="1:19" ht="12.5" x14ac:dyDescent="0.25">
      <c r="A74" s="12" t="s">
        <v>128</v>
      </c>
      <c r="B74" s="36"/>
      <c r="C74" s="13" t="s">
        <v>129</v>
      </c>
      <c r="D74" s="34">
        <v>4845.0092246453996</v>
      </c>
      <c r="E74" s="35">
        <v>2828.9328910156996</v>
      </c>
      <c r="F74" s="35">
        <v>2016.0763336297007</v>
      </c>
      <c r="G74" s="35">
        <v>5658</v>
      </c>
      <c r="H74" s="35">
        <v>6803</v>
      </c>
      <c r="I74" s="35">
        <v>5631</v>
      </c>
      <c r="J74" s="35">
        <v>6508</v>
      </c>
      <c r="K74" s="7"/>
      <c r="S74" s="3"/>
    </row>
    <row r="75" spans="1:19" ht="12.5" x14ac:dyDescent="0.25">
      <c r="A75" s="12" t="s">
        <v>130</v>
      </c>
      <c r="B75" s="36"/>
      <c r="C75" s="13" t="s">
        <v>131</v>
      </c>
      <c r="D75" s="34">
        <v>1200.0277283913003</v>
      </c>
      <c r="E75" s="35">
        <v>799.00887579130028</v>
      </c>
      <c r="F75" s="35">
        <v>401.01885260000012</v>
      </c>
      <c r="G75" s="35">
        <v>1409</v>
      </c>
      <c r="H75" s="35">
        <v>1584</v>
      </c>
      <c r="I75" s="35">
        <v>1316</v>
      </c>
      <c r="J75" s="35">
        <v>1464</v>
      </c>
      <c r="K75" s="7"/>
      <c r="S75" s="3"/>
    </row>
    <row r="76" spans="1:19" ht="12.5" x14ac:dyDescent="0.25">
      <c r="A76" s="12" t="s">
        <v>132</v>
      </c>
      <c r="B76" s="36"/>
      <c r="C76" s="13" t="s">
        <v>133</v>
      </c>
      <c r="D76" s="34">
        <v>1174.9409498107004</v>
      </c>
      <c r="E76" s="35">
        <v>611.01407905130009</v>
      </c>
      <c r="F76" s="35">
        <v>563.92687075940012</v>
      </c>
      <c r="G76" s="35">
        <v>1550</v>
      </c>
      <c r="H76" s="35">
        <v>1754</v>
      </c>
      <c r="I76" s="35">
        <v>1436</v>
      </c>
      <c r="J76" s="35">
        <v>1568</v>
      </c>
      <c r="K76" s="7"/>
      <c r="S76" s="3"/>
    </row>
    <row r="77" spans="1:19" ht="12.5" x14ac:dyDescent="0.25">
      <c r="A77" s="12" t="s">
        <v>134</v>
      </c>
      <c r="B77" s="36"/>
      <c r="C77" s="13" t="s">
        <v>135</v>
      </c>
      <c r="D77" s="34">
        <v>511.55325820049984</v>
      </c>
      <c r="E77" s="35">
        <v>336.38471444079977</v>
      </c>
      <c r="F77" s="35">
        <v>175.1685437597001</v>
      </c>
      <c r="G77" s="35">
        <v>903</v>
      </c>
      <c r="H77" s="35">
        <v>1082</v>
      </c>
      <c r="I77" s="35">
        <v>814</v>
      </c>
      <c r="J77" s="35">
        <v>929</v>
      </c>
      <c r="K77" s="7"/>
      <c r="S77" s="3"/>
    </row>
    <row r="78" spans="1:19" ht="12.5" x14ac:dyDescent="0.25">
      <c r="A78" s="12" t="s">
        <v>136</v>
      </c>
      <c r="B78" s="36"/>
      <c r="C78" s="13" t="s">
        <v>137</v>
      </c>
      <c r="D78" s="34">
        <v>785.14997833539974</v>
      </c>
      <c r="E78" s="35">
        <v>482.27894162819979</v>
      </c>
      <c r="F78" s="35">
        <v>302.87103670719989</v>
      </c>
      <c r="G78" s="35">
        <v>1443</v>
      </c>
      <c r="H78" s="35">
        <v>1723</v>
      </c>
      <c r="I78" s="35">
        <v>1351</v>
      </c>
      <c r="J78" s="35">
        <v>1542</v>
      </c>
      <c r="K78" s="7"/>
      <c r="S78" s="3"/>
    </row>
    <row r="79" spans="1:19" ht="12.5" x14ac:dyDescent="0.25">
      <c r="A79" s="12" t="s">
        <v>138</v>
      </c>
      <c r="B79" s="36"/>
      <c r="C79" s="13" t="s">
        <v>139</v>
      </c>
      <c r="D79" s="34">
        <v>1539.6463111046999</v>
      </c>
      <c r="E79" s="35">
        <v>1037.2108852299</v>
      </c>
      <c r="F79" s="35">
        <v>502.43542587479988</v>
      </c>
      <c r="G79" s="35">
        <v>1810</v>
      </c>
      <c r="H79" s="35">
        <v>1871</v>
      </c>
      <c r="I79" s="35">
        <v>1637</v>
      </c>
      <c r="J79" s="35">
        <v>1669</v>
      </c>
      <c r="K79" s="7"/>
      <c r="S79" s="3"/>
    </row>
    <row r="80" spans="1:19" ht="12.5" x14ac:dyDescent="0.25">
      <c r="A80" s="12" t="s">
        <v>140</v>
      </c>
      <c r="B80" s="36"/>
      <c r="C80" s="13" t="s">
        <v>141</v>
      </c>
      <c r="D80" s="34">
        <v>1347.1477536047992</v>
      </c>
      <c r="E80" s="35">
        <v>742.11338775479908</v>
      </c>
      <c r="F80" s="35">
        <v>605.03436585000009</v>
      </c>
      <c r="G80" s="35">
        <v>1956</v>
      </c>
      <c r="H80" s="35">
        <v>2272</v>
      </c>
      <c r="I80" s="35">
        <v>1764</v>
      </c>
      <c r="J80" s="35">
        <v>1976</v>
      </c>
      <c r="K80" s="7"/>
      <c r="S80" s="3"/>
    </row>
    <row r="81" spans="1:19" ht="12.5" x14ac:dyDescent="0.25">
      <c r="A81" s="12" t="s">
        <v>142</v>
      </c>
      <c r="B81" s="36"/>
      <c r="C81" s="13" t="s">
        <v>143</v>
      </c>
      <c r="D81" s="34">
        <v>700.78825462110035</v>
      </c>
      <c r="E81" s="35">
        <v>412.85856087630037</v>
      </c>
      <c r="F81" s="35">
        <v>287.92969374479992</v>
      </c>
      <c r="G81" s="35">
        <v>1261</v>
      </c>
      <c r="H81" s="35">
        <v>1378</v>
      </c>
      <c r="I81" s="35">
        <v>1171</v>
      </c>
      <c r="J81" s="35">
        <v>1240</v>
      </c>
      <c r="K81" s="2"/>
      <c r="S81" s="3"/>
    </row>
    <row r="82" spans="1:19" ht="12.5" x14ac:dyDescent="0.25">
      <c r="A82" s="12" t="s">
        <v>144</v>
      </c>
      <c r="B82" s="36"/>
      <c r="C82" s="13" t="s">
        <v>145</v>
      </c>
      <c r="D82" s="34">
        <v>1594.3611099841999</v>
      </c>
      <c r="E82" s="35">
        <v>844.15043093999941</v>
      </c>
      <c r="F82" s="35">
        <v>750.21067904420067</v>
      </c>
      <c r="G82" s="35">
        <v>1729</v>
      </c>
      <c r="H82" s="35">
        <v>1884</v>
      </c>
      <c r="I82" s="35">
        <v>1576</v>
      </c>
      <c r="J82" s="35">
        <v>1690</v>
      </c>
      <c r="K82" s="2"/>
      <c r="S82" s="3"/>
    </row>
    <row r="83" spans="1:19" ht="12.5" x14ac:dyDescent="0.25">
      <c r="A83" s="12" t="s">
        <v>146</v>
      </c>
      <c r="B83" s="36"/>
      <c r="C83" s="13" t="s">
        <v>147</v>
      </c>
      <c r="D83" s="34">
        <v>1052.3464121042998</v>
      </c>
      <c r="E83" s="35">
        <v>632.5439241291997</v>
      </c>
      <c r="F83" s="35">
        <v>419.80248797510012</v>
      </c>
      <c r="G83" s="35">
        <v>1799</v>
      </c>
      <c r="H83" s="35">
        <v>1932</v>
      </c>
      <c r="I83" s="35">
        <v>1674</v>
      </c>
      <c r="J83" s="35">
        <v>1730</v>
      </c>
      <c r="K83" s="2"/>
      <c r="S83" s="3"/>
    </row>
    <row r="84" spans="1:19" ht="12.5" x14ac:dyDescent="0.25">
      <c r="A84" s="12" t="s">
        <v>148</v>
      </c>
      <c r="B84" s="36"/>
      <c r="C84" s="13" t="s">
        <v>149</v>
      </c>
      <c r="D84" s="34">
        <v>1816.5121428260006</v>
      </c>
      <c r="E84" s="35">
        <v>1207.9105991472009</v>
      </c>
      <c r="F84" s="35">
        <v>608.60154367879977</v>
      </c>
      <c r="G84" s="35">
        <v>2247</v>
      </c>
      <c r="H84" s="35">
        <v>2457</v>
      </c>
      <c r="I84" s="35">
        <v>2087</v>
      </c>
      <c r="J84" s="35">
        <v>2235</v>
      </c>
      <c r="K84" s="2"/>
      <c r="S84" s="3"/>
    </row>
    <row r="85" spans="1:19" ht="12.5" x14ac:dyDescent="0.25">
      <c r="A85" s="12" t="s">
        <v>150</v>
      </c>
      <c r="B85" s="36"/>
      <c r="C85" s="13" t="s">
        <v>124</v>
      </c>
      <c r="D85" s="34">
        <v>1110.7256026366001</v>
      </c>
      <c r="E85" s="35">
        <v>817.18558598000004</v>
      </c>
      <c r="F85" s="35">
        <v>293.54001665660024</v>
      </c>
      <c r="G85" s="35">
        <v>1495</v>
      </c>
      <c r="H85" s="35">
        <v>1561</v>
      </c>
      <c r="I85" s="35">
        <v>1385</v>
      </c>
      <c r="J85" s="35">
        <v>1421</v>
      </c>
      <c r="K85" s="2"/>
      <c r="S85" s="3"/>
    </row>
    <row r="86" spans="1:19" ht="12.5" x14ac:dyDescent="0.25">
      <c r="A86" s="12" t="s">
        <v>151</v>
      </c>
      <c r="B86" s="36"/>
      <c r="C86" s="13" t="s">
        <v>152</v>
      </c>
      <c r="D86" s="34">
        <v>1895.2399367447988</v>
      </c>
      <c r="E86" s="35">
        <v>1224.873535347999</v>
      </c>
      <c r="F86" s="35">
        <v>670.36640139680003</v>
      </c>
      <c r="G86" s="35">
        <v>1675</v>
      </c>
      <c r="H86" s="35">
        <v>1949</v>
      </c>
      <c r="I86" s="35">
        <v>1538</v>
      </c>
      <c r="J86" s="35">
        <v>1736</v>
      </c>
      <c r="K86" s="2"/>
      <c r="S86" s="3"/>
    </row>
    <row r="87" spans="1:19" ht="12.5" x14ac:dyDescent="0.25">
      <c r="A87" s="12" t="s">
        <v>153</v>
      </c>
      <c r="B87" s="36"/>
      <c r="C87" s="13" t="s">
        <v>88</v>
      </c>
      <c r="D87" s="34">
        <v>857.80702755319976</v>
      </c>
      <c r="E87" s="35">
        <v>468.03096985259964</v>
      </c>
      <c r="F87" s="35">
        <v>389.77605770060001</v>
      </c>
      <c r="G87" s="35">
        <v>1434</v>
      </c>
      <c r="H87" s="35">
        <v>1704</v>
      </c>
      <c r="I87" s="35">
        <v>1292</v>
      </c>
      <c r="J87" s="35">
        <v>1456</v>
      </c>
      <c r="K87" s="2"/>
      <c r="S87" s="3"/>
    </row>
    <row r="88" spans="1:19" ht="12.5" x14ac:dyDescent="0.25">
      <c r="A88" s="12" t="s">
        <v>154</v>
      </c>
      <c r="B88" s="36"/>
      <c r="C88" s="13" t="s">
        <v>155</v>
      </c>
      <c r="D88" s="34">
        <v>869.09347306929976</v>
      </c>
      <c r="E88" s="35">
        <v>586.96126611019986</v>
      </c>
      <c r="F88" s="35">
        <v>282.1322069590999</v>
      </c>
      <c r="G88" s="35">
        <v>1299</v>
      </c>
      <c r="H88" s="35">
        <v>1437</v>
      </c>
      <c r="I88" s="35">
        <v>1177</v>
      </c>
      <c r="J88" s="35">
        <v>1262</v>
      </c>
      <c r="K88" s="2"/>
      <c r="S88" s="3"/>
    </row>
    <row r="89" spans="1:19" ht="12.5" x14ac:dyDescent="0.25">
      <c r="A89" s="10" t="s">
        <v>156</v>
      </c>
      <c r="B89" s="36" t="s">
        <v>157</v>
      </c>
      <c r="C89" s="11" t="s">
        <v>7</v>
      </c>
      <c r="D89" s="34">
        <v>43186.908354771404</v>
      </c>
      <c r="E89" s="34">
        <v>25163.763492550104</v>
      </c>
      <c r="F89" s="34">
        <v>18023.144862221296</v>
      </c>
      <c r="G89" s="16">
        <v>55184</v>
      </c>
      <c r="H89" s="16">
        <v>62243</v>
      </c>
      <c r="I89" s="16">
        <v>52207</v>
      </c>
      <c r="J89" s="16">
        <v>57365</v>
      </c>
      <c r="K89" s="2"/>
      <c r="S89" s="3"/>
    </row>
    <row r="90" spans="1:19" ht="12.5" x14ac:dyDescent="0.25">
      <c r="A90" s="12" t="s">
        <v>158</v>
      </c>
      <c r="B90" s="36"/>
      <c r="C90" s="13" t="s">
        <v>159</v>
      </c>
      <c r="D90" s="34">
        <v>23683.399977415105</v>
      </c>
      <c r="E90" s="35">
        <v>13461.213025655808</v>
      </c>
      <c r="F90" s="35">
        <v>10222.186951759299</v>
      </c>
      <c r="G90" s="35">
        <v>26076</v>
      </c>
      <c r="H90" s="35">
        <v>30985</v>
      </c>
      <c r="I90" s="35">
        <v>25435</v>
      </c>
      <c r="J90" s="35">
        <v>29501</v>
      </c>
      <c r="K90" s="2"/>
      <c r="S90" s="3"/>
    </row>
    <row r="91" spans="1:19" ht="12.5" x14ac:dyDescent="0.25">
      <c r="A91" s="12" t="s">
        <v>160</v>
      </c>
      <c r="B91" s="36"/>
      <c r="C91" s="13" t="s">
        <v>161</v>
      </c>
      <c r="D91" s="34">
        <v>1299.8547665546002</v>
      </c>
      <c r="E91" s="35">
        <v>744.8369644676003</v>
      </c>
      <c r="F91" s="35">
        <v>555.01780208699995</v>
      </c>
      <c r="G91" s="35">
        <v>1735</v>
      </c>
      <c r="H91" s="35">
        <v>1853</v>
      </c>
      <c r="I91" s="35">
        <v>1605</v>
      </c>
      <c r="J91" s="35">
        <v>1641</v>
      </c>
      <c r="K91" s="2"/>
      <c r="S91" s="3"/>
    </row>
    <row r="92" spans="1:19" ht="12.5" x14ac:dyDescent="0.25">
      <c r="A92" s="12" t="s">
        <v>162</v>
      </c>
      <c r="B92" s="36"/>
      <c r="C92" s="13" t="s">
        <v>163</v>
      </c>
      <c r="D92" s="34">
        <v>899.63352448229978</v>
      </c>
      <c r="E92" s="35">
        <v>588.4913990299998</v>
      </c>
      <c r="F92" s="35">
        <v>311.14212545229987</v>
      </c>
      <c r="G92" s="35">
        <v>1428</v>
      </c>
      <c r="H92" s="35">
        <v>1442</v>
      </c>
      <c r="I92" s="35">
        <v>1327</v>
      </c>
      <c r="J92" s="35">
        <v>1299</v>
      </c>
      <c r="K92" s="2"/>
      <c r="S92" s="3"/>
    </row>
    <row r="93" spans="1:19" ht="12.5" x14ac:dyDescent="0.25">
      <c r="A93" s="12" t="s">
        <v>164</v>
      </c>
      <c r="B93" s="36"/>
      <c r="C93" s="13" t="s">
        <v>165</v>
      </c>
      <c r="D93" s="34">
        <v>652.24179709050009</v>
      </c>
      <c r="E93" s="35">
        <v>419.9601997653001</v>
      </c>
      <c r="F93" s="35">
        <v>232.28159732520001</v>
      </c>
      <c r="G93" s="35">
        <v>938</v>
      </c>
      <c r="H93" s="35">
        <v>1095</v>
      </c>
      <c r="I93" s="35">
        <v>823</v>
      </c>
      <c r="J93" s="35">
        <v>941</v>
      </c>
      <c r="K93" s="2"/>
      <c r="S93" s="3"/>
    </row>
    <row r="94" spans="1:19" ht="12.5" x14ac:dyDescent="0.25">
      <c r="A94" s="12" t="s">
        <v>166</v>
      </c>
      <c r="B94" s="36"/>
      <c r="C94" s="13" t="s">
        <v>167</v>
      </c>
      <c r="D94" s="34">
        <v>734.39687061870029</v>
      </c>
      <c r="E94" s="35">
        <v>380.32851200549993</v>
      </c>
      <c r="F94" s="35">
        <v>354.0683586132003</v>
      </c>
      <c r="G94" s="35">
        <v>1155</v>
      </c>
      <c r="H94" s="35">
        <v>1361</v>
      </c>
      <c r="I94" s="35">
        <v>1035</v>
      </c>
      <c r="J94" s="35">
        <v>1184</v>
      </c>
      <c r="K94" s="2"/>
      <c r="S94" s="3"/>
    </row>
    <row r="95" spans="1:19" ht="12.5" x14ac:dyDescent="0.25">
      <c r="A95" s="12" t="s">
        <v>168</v>
      </c>
      <c r="B95" s="36"/>
      <c r="C95" s="13" t="s">
        <v>169</v>
      </c>
      <c r="D95" s="34">
        <v>1092.3606805155998</v>
      </c>
      <c r="E95" s="35">
        <v>648.22019034250002</v>
      </c>
      <c r="F95" s="35">
        <v>444.14049017309975</v>
      </c>
      <c r="G95" s="35">
        <v>1752</v>
      </c>
      <c r="H95" s="35">
        <v>1770</v>
      </c>
      <c r="I95" s="35">
        <v>1621</v>
      </c>
      <c r="J95" s="35">
        <v>1563</v>
      </c>
      <c r="K95" s="2"/>
      <c r="S95" s="3"/>
    </row>
    <row r="96" spans="1:19" ht="12.5" x14ac:dyDescent="0.25">
      <c r="A96" s="12" t="s">
        <v>170</v>
      </c>
      <c r="B96" s="36"/>
      <c r="C96" s="13" t="s">
        <v>171</v>
      </c>
      <c r="D96" s="34">
        <v>1607.2437814139003</v>
      </c>
      <c r="E96" s="35">
        <v>926.65860318850002</v>
      </c>
      <c r="F96" s="35">
        <v>680.5851782254</v>
      </c>
      <c r="G96" s="35">
        <v>1566</v>
      </c>
      <c r="H96" s="35">
        <v>1553</v>
      </c>
      <c r="I96" s="35">
        <v>1435</v>
      </c>
      <c r="J96" s="35">
        <v>1391</v>
      </c>
      <c r="K96" s="2"/>
      <c r="S96" s="3"/>
    </row>
    <row r="97" spans="1:19" ht="12.5" x14ac:dyDescent="0.25">
      <c r="A97" s="12" t="s">
        <v>172</v>
      </c>
      <c r="B97" s="36"/>
      <c r="C97" s="13" t="s">
        <v>173</v>
      </c>
      <c r="D97" s="34">
        <v>842.18864312890025</v>
      </c>
      <c r="E97" s="35">
        <v>545.61977578090023</v>
      </c>
      <c r="F97" s="35">
        <v>296.56886734800003</v>
      </c>
      <c r="G97" s="35">
        <v>1364</v>
      </c>
      <c r="H97" s="35">
        <v>1422</v>
      </c>
      <c r="I97" s="35">
        <v>1252</v>
      </c>
      <c r="J97" s="35">
        <v>1253</v>
      </c>
      <c r="K97" s="2"/>
      <c r="S97" s="3"/>
    </row>
    <row r="98" spans="1:19" ht="12.5" x14ac:dyDescent="0.25">
      <c r="A98" s="12" t="s">
        <v>174</v>
      </c>
      <c r="B98" s="36"/>
      <c r="C98" s="13" t="s">
        <v>175</v>
      </c>
      <c r="D98" s="34">
        <v>1058.7221571284001</v>
      </c>
      <c r="E98" s="35">
        <v>619.48834983840027</v>
      </c>
      <c r="F98" s="35">
        <v>439.23380729000002</v>
      </c>
      <c r="G98" s="35">
        <v>2235</v>
      </c>
      <c r="H98" s="35">
        <v>2297</v>
      </c>
      <c r="I98" s="35">
        <v>2063</v>
      </c>
      <c r="J98" s="35">
        <v>2023</v>
      </c>
      <c r="K98" s="2"/>
      <c r="S98" s="3"/>
    </row>
    <row r="99" spans="1:19" ht="12.5" x14ac:dyDescent="0.25">
      <c r="A99" s="12" t="s">
        <v>176</v>
      </c>
      <c r="B99" s="36"/>
      <c r="C99" s="13" t="s">
        <v>177</v>
      </c>
      <c r="D99" s="34">
        <v>608.81222689159995</v>
      </c>
      <c r="E99" s="35">
        <v>381.93674361279989</v>
      </c>
      <c r="F99" s="35">
        <v>226.87548327879998</v>
      </c>
      <c r="G99" s="35">
        <v>1342</v>
      </c>
      <c r="H99" s="35">
        <v>1510</v>
      </c>
      <c r="I99" s="35">
        <v>1252</v>
      </c>
      <c r="J99" s="35">
        <v>1381</v>
      </c>
      <c r="K99" s="2"/>
      <c r="S99" s="3"/>
    </row>
    <row r="100" spans="1:19" ht="12.5" x14ac:dyDescent="0.25">
      <c r="A100" s="12" t="s">
        <v>178</v>
      </c>
      <c r="B100" s="36"/>
      <c r="C100" s="13" t="s">
        <v>179</v>
      </c>
      <c r="D100" s="34">
        <v>1702.9768746551999</v>
      </c>
      <c r="E100" s="35">
        <v>1068.7831156698999</v>
      </c>
      <c r="F100" s="35">
        <v>634.19375898529984</v>
      </c>
      <c r="G100" s="35">
        <v>2409</v>
      </c>
      <c r="H100" s="35">
        <v>2551</v>
      </c>
      <c r="I100" s="35">
        <v>2251</v>
      </c>
      <c r="J100" s="35">
        <v>2318</v>
      </c>
      <c r="K100" s="2"/>
      <c r="S100" s="3"/>
    </row>
    <row r="101" spans="1:19" ht="12.5" x14ac:dyDescent="0.25">
      <c r="A101" s="12" t="s">
        <v>180</v>
      </c>
      <c r="B101" s="36"/>
      <c r="C101" s="13" t="s">
        <v>181</v>
      </c>
      <c r="D101" s="34">
        <v>1587.3246678620997</v>
      </c>
      <c r="E101" s="35">
        <v>938.54178516209959</v>
      </c>
      <c r="F101" s="35">
        <v>648.78288269999985</v>
      </c>
      <c r="G101" s="35">
        <v>1826</v>
      </c>
      <c r="H101" s="35">
        <v>2029</v>
      </c>
      <c r="I101" s="35">
        <v>1700</v>
      </c>
      <c r="J101" s="35">
        <v>1855</v>
      </c>
      <c r="K101" s="2"/>
      <c r="S101" s="3"/>
    </row>
    <row r="102" spans="1:19" ht="12.5" x14ac:dyDescent="0.25">
      <c r="A102" s="12" t="s">
        <v>182</v>
      </c>
      <c r="B102" s="36"/>
      <c r="C102" s="13" t="s">
        <v>183</v>
      </c>
      <c r="D102" s="34">
        <v>649.10475044280031</v>
      </c>
      <c r="E102" s="35">
        <v>376.9811835700001</v>
      </c>
      <c r="F102" s="35">
        <v>272.12356687280021</v>
      </c>
      <c r="G102" s="35">
        <v>1265</v>
      </c>
      <c r="H102" s="35">
        <v>1372</v>
      </c>
      <c r="I102" s="35">
        <v>1132</v>
      </c>
      <c r="J102" s="35">
        <v>1201</v>
      </c>
      <c r="K102" s="2"/>
      <c r="S102" s="3"/>
    </row>
    <row r="103" spans="1:19" ht="12.5" x14ac:dyDescent="0.25">
      <c r="A103" s="12" t="s">
        <v>184</v>
      </c>
      <c r="B103" s="36"/>
      <c r="C103" s="13" t="s">
        <v>185</v>
      </c>
      <c r="D103" s="34">
        <v>1220.2170040125993</v>
      </c>
      <c r="E103" s="35">
        <v>687.57421902999897</v>
      </c>
      <c r="F103" s="35">
        <v>532.64278498260012</v>
      </c>
      <c r="G103" s="35">
        <v>1982</v>
      </c>
      <c r="H103" s="35">
        <v>2234</v>
      </c>
      <c r="I103" s="35">
        <v>1803</v>
      </c>
      <c r="J103" s="35">
        <v>1993</v>
      </c>
      <c r="K103" s="2"/>
      <c r="S103" s="3"/>
    </row>
    <row r="104" spans="1:19" ht="12.5" x14ac:dyDescent="0.25">
      <c r="A104" s="12" t="s">
        <v>186</v>
      </c>
      <c r="B104" s="36"/>
      <c r="C104" s="13" t="s">
        <v>187</v>
      </c>
      <c r="D104" s="34">
        <v>569.27503673550018</v>
      </c>
      <c r="E104" s="35">
        <v>340.72122181350022</v>
      </c>
      <c r="F104" s="35">
        <v>228.5538149219999</v>
      </c>
      <c r="G104" s="35">
        <v>1068</v>
      </c>
      <c r="H104" s="35">
        <v>1161</v>
      </c>
      <c r="I104" s="35">
        <v>982</v>
      </c>
      <c r="J104" s="35">
        <v>1011</v>
      </c>
      <c r="K104" s="2"/>
      <c r="S104" s="3"/>
    </row>
    <row r="105" spans="1:19" ht="12.5" x14ac:dyDescent="0.25">
      <c r="A105" s="12" t="s">
        <v>188</v>
      </c>
      <c r="B105" s="36"/>
      <c r="C105" s="13" t="s">
        <v>189</v>
      </c>
      <c r="D105" s="34">
        <v>2057.1453849385002</v>
      </c>
      <c r="E105" s="35">
        <v>1195.1448850785005</v>
      </c>
      <c r="F105" s="35">
        <v>862.00049985999954</v>
      </c>
      <c r="G105" s="35">
        <v>2851</v>
      </c>
      <c r="H105" s="35">
        <v>3020</v>
      </c>
      <c r="I105" s="35">
        <v>2634</v>
      </c>
      <c r="J105" s="35">
        <v>2729</v>
      </c>
      <c r="K105" s="2"/>
      <c r="S105" s="3"/>
    </row>
    <row r="106" spans="1:19" ht="12.5" x14ac:dyDescent="0.25">
      <c r="A106" s="12" t="s">
        <v>190</v>
      </c>
      <c r="B106" s="36"/>
      <c r="C106" s="13" t="s">
        <v>124</v>
      </c>
      <c r="D106" s="34">
        <v>791.70660204839987</v>
      </c>
      <c r="E106" s="35">
        <v>507.61518385039983</v>
      </c>
      <c r="F106" s="35">
        <v>284.09141819800004</v>
      </c>
      <c r="G106" s="35">
        <v>1434</v>
      </c>
      <c r="H106" s="35">
        <v>1553</v>
      </c>
      <c r="I106" s="35">
        <v>1285</v>
      </c>
      <c r="J106" s="35">
        <v>1370</v>
      </c>
      <c r="K106" s="2"/>
      <c r="S106" s="3"/>
    </row>
    <row r="107" spans="1:19" ht="12.5" x14ac:dyDescent="0.25">
      <c r="A107" s="12" t="s">
        <v>191</v>
      </c>
      <c r="B107" s="36"/>
      <c r="C107" s="13" t="s">
        <v>192</v>
      </c>
      <c r="D107" s="34">
        <v>1104.6037169372999</v>
      </c>
      <c r="E107" s="35">
        <v>735.62412174119982</v>
      </c>
      <c r="F107" s="35">
        <v>368.97959519609992</v>
      </c>
      <c r="G107" s="35">
        <v>1449</v>
      </c>
      <c r="H107" s="35">
        <v>1440</v>
      </c>
      <c r="I107" s="35">
        <v>1372</v>
      </c>
      <c r="J107" s="35">
        <v>1330</v>
      </c>
      <c r="K107" s="2"/>
      <c r="S107" s="3"/>
    </row>
    <row r="108" spans="1:19" ht="12.5" x14ac:dyDescent="0.25">
      <c r="A108" s="12" t="s">
        <v>193</v>
      </c>
      <c r="B108" s="36"/>
      <c r="C108" s="13" t="s">
        <v>45</v>
      </c>
      <c r="D108" s="34">
        <v>1025.6998918993995</v>
      </c>
      <c r="E108" s="35">
        <v>596.02401294719971</v>
      </c>
      <c r="F108" s="35">
        <v>429.6758789521997</v>
      </c>
      <c r="G108" s="35">
        <v>1309</v>
      </c>
      <c r="H108" s="35">
        <v>1595</v>
      </c>
      <c r="I108" s="35">
        <v>1200</v>
      </c>
      <c r="J108" s="35">
        <v>1381</v>
      </c>
      <c r="K108" s="2"/>
      <c r="S108" s="3"/>
    </row>
    <row r="109" spans="1:19" ht="12.5" x14ac:dyDescent="0.25">
      <c r="A109" s="9">
        <v>1.2</v>
      </c>
      <c r="B109" s="49" t="s">
        <v>194</v>
      </c>
      <c r="C109" s="49"/>
      <c r="D109" s="33">
        <v>307167.81750942365</v>
      </c>
      <c r="E109" s="33">
        <v>163943.81714364936</v>
      </c>
      <c r="F109" s="33">
        <v>143224.00036577432</v>
      </c>
      <c r="G109" s="17">
        <v>389628</v>
      </c>
      <c r="H109" s="17">
        <v>477374</v>
      </c>
      <c r="I109" s="17">
        <v>365869</v>
      </c>
      <c r="J109" s="17">
        <v>434691</v>
      </c>
      <c r="K109" s="2"/>
      <c r="S109" s="3"/>
    </row>
    <row r="110" spans="1:19" ht="12.5" x14ac:dyDescent="0.25">
      <c r="A110" s="10" t="s">
        <v>195</v>
      </c>
      <c r="B110" s="36" t="s">
        <v>196</v>
      </c>
      <c r="C110" s="11" t="s">
        <v>7</v>
      </c>
      <c r="D110" s="34">
        <v>82972.2766656155</v>
      </c>
      <c r="E110" s="34">
        <v>42158.293447844808</v>
      </c>
      <c r="F110" s="34">
        <v>40813.983217770714</v>
      </c>
      <c r="G110" s="16">
        <v>93604</v>
      </c>
      <c r="H110" s="16">
        <v>109152</v>
      </c>
      <c r="I110" s="16">
        <v>89821</v>
      </c>
      <c r="J110" s="16">
        <v>102200</v>
      </c>
      <c r="K110" s="2"/>
      <c r="S110" s="3"/>
    </row>
    <row r="111" spans="1:19" ht="12.5" x14ac:dyDescent="0.25">
      <c r="A111" s="12" t="s">
        <v>197</v>
      </c>
      <c r="B111" s="36"/>
      <c r="C111" s="13" t="s">
        <v>198</v>
      </c>
      <c r="D111" s="34">
        <v>81791.369574045704</v>
      </c>
      <c r="E111" s="35">
        <v>41557.193402494508</v>
      </c>
      <c r="F111" s="35">
        <v>40234.176171551218</v>
      </c>
      <c r="G111" s="35">
        <v>91883</v>
      </c>
      <c r="H111" s="35">
        <v>106989</v>
      </c>
      <c r="I111" s="35">
        <v>88240</v>
      </c>
      <c r="J111" s="35">
        <v>100264</v>
      </c>
      <c r="K111" s="2"/>
      <c r="S111" s="3"/>
    </row>
    <row r="112" spans="1:19" ht="12.5" x14ac:dyDescent="0.25">
      <c r="A112" s="12" t="s">
        <v>199</v>
      </c>
      <c r="B112" s="36"/>
      <c r="C112" s="13" t="s">
        <v>126</v>
      </c>
      <c r="D112" s="34">
        <v>1180.9070915697998</v>
      </c>
      <c r="E112" s="35">
        <v>601.1000453502993</v>
      </c>
      <c r="F112" s="35">
        <v>579.80704621950053</v>
      </c>
      <c r="G112" s="35">
        <v>1721</v>
      </c>
      <c r="H112" s="35">
        <v>2163</v>
      </c>
      <c r="I112" s="35">
        <v>1581</v>
      </c>
      <c r="J112" s="35">
        <v>1936</v>
      </c>
      <c r="K112" s="2"/>
      <c r="S112" s="3"/>
    </row>
    <row r="113" spans="1:19" ht="12.5" x14ac:dyDescent="0.25">
      <c r="A113" s="10" t="s">
        <v>200</v>
      </c>
      <c r="B113" s="36" t="s">
        <v>201</v>
      </c>
      <c r="C113" s="11" t="s">
        <v>7</v>
      </c>
      <c r="D113" s="34">
        <v>53911.421546017402</v>
      </c>
      <c r="E113" s="34">
        <v>29080.915291368892</v>
      </c>
      <c r="F113" s="34">
        <v>24830.506254648502</v>
      </c>
      <c r="G113" s="16">
        <v>70419</v>
      </c>
      <c r="H113" s="16">
        <v>88709</v>
      </c>
      <c r="I113" s="16">
        <v>65579</v>
      </c>
      <c r="J113" s="16">
        <v>80030</v>
      </c>
      <c r="K113" s="2"/>
      <c r="S113" s="3"/>
    </row>
    <row r="114" spans="1:19" ht="12.5" x14ac:dyDescent="0.25">
      <c r="A114" s="12" t="s">
        <v>202</v>
      </c>
      <c r="B114" s="36"/>
      <c r="C114" s="13" t="s">
        <v>203</v>
      </c>
      <c r="D114" s="34">
        <v>22506.960013775602</v>
      </c>
      <c r="E114" s="35">
        <v>12399.110559627594</v>
      </c>
      <c r="F114" s="35">
        <v>10107.84945414801</v>
      </c>
      <c r="G114" s="35">
        <v>25965</v>
      </c>
      <c r="H114" s="35">
        <v>33731</v>
      </c>
      <c r="I114" s="35">
        <v>25040</v>
      </c>
      <c r="J114" s="35">
        <v>31783</v>
      </c>
      <c r="K114" s="2"/>
      <c r="S114" s="3"/>
    </row>
    <row r="115" spans="1:19" ht="12.5" x14ac:dyDescent="0.25">
      <c r="A115" s="12" t="s">
        <v>204</v>
      </c>
      <c r="B115" s="36"/>
      <c r="C115" s="13" t="s">
        <v>205</v>
      </c>
      <c r="D115" s="34">
        <v>750.50605657769984</v>
      </c>
      <c r="E115" s="35">
        <v>428.4205371856998</v>
      </c>
      <c r="F115" s="35">
        <v>322.08551939199998</v>
      </c>
      <c r="G115" s="35">
        <v>1489</v>
      </c>
      <c r="H115" s="35">
        <v>1767</v>
      </c>
      <c r="I115" s="35">
        <v>1335</v>
      </c>
      <c r="J115" s="35">
        <v>1534</v>
      </c>
      <c r="K115" s="2"/>
      <c r="S115" s="3"/>
    </row>
    <row r="116" spans="1:19" ht="12.5" x14ac:dyDescent="0.25">
      <c r="A116" s="12" t="s">
        <v>206</v>
      </c>
      <c r="B116" s="36"/>
      <c r="C116" s="13" t="s">
        <v>207</v>
      </c>
      <c r="D116" s="34">
        <v>3821.5440667737962</v>
      </c>
      <c r="E116" s="35">
        <v>2221.1983526410991</v>
      </c>
      <c r="F116" s="35">
        <v>1600.3457141326969</v>
      </c>
      <c r="G116" s="35">
        <v>3958</v>
      </c>
      <c r="H116" s="35">
        <v>4893</v>
      </c>
      <c r="I116" s="35">
        <v>3555</v>
      </c>
      <c r="J116" s="35">
        <v>4216</v>
      </c>
      <c r="K116" s="2"/>
      <c r="S116" s="3"/>
    </row>
    <row r="117" spans="1:19" ht="12.5" x14ac:dyDescent="0.25">
      <c r="A117" s="12" t="s">
        <v>208</v>
      </c>
      <c r="B117" s="36"/>
      <c r="C117" s="13" t="s">
        <v>209</v>
      </c>
      <c r="D117" s="34">
        <v>1246.1107920105994</v>
      </c>
      <c r="E117" s="35">
        <v>718.02186562099951</v>
      </c>
      <c r="F117" s="35">
        <v>528.08892638960015</v>
      </c>
      <c r="G117" s="35">
        <v>1880</v>
      </c>
      <c r="H117" s="35">
        <v>2205</v>
      </c>
      <c r="I117" s="35">
        <v>1762</v>
      </c>
      <c r="J117" s="35">
        <v>1994</v>
      </c>
      <c r="K117" s="2"/>
      <c r="S117" s="3"/>
    </row>
    <row r="118" spans="1:19" ht="12.5" x14ac:dyDescent="0.25">
      <c r="A118" s="12" t="s">
        <v>210</v>
      </c>
      <c r="B118" s="36"/>
      <c r="C118" s="13" t="s">
        <v>198</v>
      </c>
      <c r="D118" s="34">
        <v>1384.9028598565994</v>
      </c>
      <c r="E118" s="35">
        <v>785.71667332309971</v>
      </c>
      <c r="F118" s="35">
        <v>599.18618653349995</v>
      </c>
      <c r="G118" s="35">
        <v>1945</v>
      </c>
      <c r="H118" s="35">
        <v>2265</v>
      </c>
      <c r="I118" s="35">
        <v>1814</v>
      </c>
      <c r="J118" s="35">
        <v>2045</v>
      </c>
      <c r="K118" s="2"/>
      <c r="S118" s="3"/>
    </row>
    <row r="119" spans="1:19" ht="12.5" x14ac:dyDescent="0.25">
      <c r="A119" s="12" t="s">
        <v>211</v>
      </c>
      <c r="B119" s="36"/>
      <c r="C119" s="13" t="s">
        <v>212</v>
      </c>
      <c r="D119" s="34">
        <v>1426.8749496678997</v>
      </c>
      <c r="E119" s="35">
        <v>636.3955908703</v>
      </c>
      <c r="F119" s="35">
        <v>790.4793587975995</v>
      </c>
      <c r="G119" s="35">
        <v>2909</v>
      </c>
      <c r="H119" s="35">
        <v>3562</v>
      </c>
      <c r="I119" s="35">
        <v>2633</v>
      </c>
      <c r="J119" s="35">
        <v>3077</v>
      </c>
      <c r="K119" s="2"/>
      <c r="S119" s="3"/>
    </row>
    <row r="120" spans="1:19" ht="12.5" x14ac:dyDescent="0.25">
      <c r="A120" s="12" t="s">
        <v>213</v>
      </c>
      <c r="B120" s="36"/>
      <c r="C120" s="13" t="s">
        <v>214</v>
      </c>
      <c r="D120" s="34">
        <v>935.71746399999972</v>
      </c>
      <c r="E120" s="35">
        <v>593.62295060000008</v>
      </c>
      <c r="F120" s="35">
        <v>342.09451339999976</v>
      </c>
      <c r="G120" s="35">
        <v>1574</v>
      </c>
      <c r="H120" s="35">
        <v>1736</v>
      </c>
      <c r="I120" s="35">
        <v>1414</v>
      </c>
      <c r="J120" s="35">
        <v>1532</v>
      </c>
      <c r="K120" s="2"/>
      <c r="S120" s="3"/>
    </row>
    <row r="121" spans="1:19" ht="12.5" x14ac:dyDescent="0.25">
      <c r="A121" s="12" t="s">
        <v>215</v>
      </c>
      <c r="B121" s="36"/>
      <c r="C121" s="13" t="s">
        <v>216</v>
      </c>
      <c r="D121" s="34">
        <v>963.9673600701002</v>
      </c>
      <c r="E121" s="35">
        <v>324.70987193240018</v>
      </c>
      <c r="F121" s="35">
        <v>639.25748813770008</v>
      </c>
      <c r="G121" s="35">
        <v>1150</v>
      </c>
      <c r="H121" s="35">
        <v>1486</v>
      </c>
      <c r="I121" s="35">
        <v>1016</v>
      </c>
      <c r="J121" s="35">
        <v>1298</v>
      </c>
      <c r="K121" s="2"/>
      <c r="S121" s="3"/>
    </row>
    <row r="122" spans="1:19" ht="12.5" x14ac:dyDescent="0.25">
      <c r="A122" s="12" t="s">
        <v>217</v>
      </c>
      <c r="B122" s="36"/>
      <c r="C122" s="13" t="s">
        <v>218</v>
      </c>
      <c r="D122" s="34">
        <v>791.7696830633007</v>
      </c>
      <c r="E122" s="35">
        <v>400.43137782530056</v>
      </c>
      <c r="F122" s="35">
        <v>391.33830523800015</v>
      </c>
      <c r="G122" s="35">
        <v>1364</v>
      </c>
      <c r="H122" s="35">
        <v>1707</v>
      </c>
      <c r="I122" s="35">
        <v>1240</v>
      </c>
      <c r="J122" s="35">
        <v>1523</v>
      </c>
      <c r="K122" s="2"/>
      <c r="S122" s="3"/>
    </row>
    <row r="123" spans="1:19" ht="12.5" x14ac:dyDescent="0.25">
      <c r="A123" s="12" t="s">
        <v>219</v>
      </c>
      <c r="B123" s="36"/>
      <c r="C123" s="13" t="s">
        <v>220</v>
      </c>
      <c r="D123" s="34">
        <v>1049.5736313312998</v>
      </c>
      <c r="E123" s="35">
        <v>610.51753682560002</v>
      </c>
      <c r="F123" s="35">
        <v>439.05609450569972</v>
      </c>
      <c r="G123" s="35">
        <v>1896</v>
      </c>
      <c r="H123" s="35">
        <v>2201</v>
      </c>
      <c r="I123" s="35">
        <v>1755</v>
      </c>
      <c r="J123" s="35">
        <v>2006</v>
      </c>
      <c r="K123" s="2"/>
      <c r="S123" s="3"/>
    </row>
    <row r="124" spans="1:19" ht="12.5" x14ac:dyDescent="0.25">
      <c r="A124" s="12" t="s">
        <v>221</v>
      </c>
      <c r="B124" s="36"/>
      <c r="C124" s="13" t="s">
        <v>222</v>
      </c>
      <c r="D124" s="34">
        <v>1521.4435269338996</v>
      </c>
      <c r="E124" s="35">
        <v>832.97972478199995</v>
      </c>
      <c r="F124" s="35">
        <v>688.46380215189959</v>
      </c>
      <c r="G124" s="35">
        <v>2344</v>
      </c>
      <c r="H124" s="35">
        <v>2727</v>
      </c>
      <c r="I124" s="35">
        <v>2063</v>
      </c>
      <c r="J124" s="35">
        <v>2264</v>
      </c>
      <c r="K124" s="2"/>
      <c r="S124" s="3"/>
    </row>
    <row r="125" spans="1:19" ht="12.5" x14ac:dyDescent="0.25">
      <c r="A125" s="12" t="s">
        <v>223</v>
      </c>
      <c r="B125" s="36"/>
      <c r="C125" s="13" t="s">
        <v>224</v>
      </c>
      <c r="D125" s="34">
        <v>1092.7448129024995</v>
      </c>
      <c r="E125" s="35">
        <v>764.69902030549986</v>
      </c>
      <c r="F125" s="35">
        <v>328.04579259699972</v>
      </c>
      <c r="G125" s="35">
        <v>1345</v>
      </c>
      <c r="H125" s="35">
        <v>1486</v>
      </c>
      <c r="I125" s="35">
        <v>1212</v>
      </c>
      <c r="J125" s="35">
        <v>1315</v>
      </c>
      <c r="K125" s="2"/>
      <c r="S125" s="3"/>
    </row>
    <row r="126" spans="1:19" ht="12.5" x14ac:dyDescent="0.25">
      <c r="A126" s="12" t="s">
        <v>225</v>
      </c>
      <c r="B126" s="36"/>
      <c r="C126" s="13" t="s">
        <v>226</v>
      </c>
      <c r="D126" s="34">
        <v>1146.3389819414995</v>
      </c>
      <c r="E126" s="35">
        <v>543.51535106929953</v>
      </c>
      <c r="F126" s="35">
        <v>602.82363087220017</v>
      </c>
      <c r="G126" s="35">
        <v>1648</v>
      </c>
      <c r="H126" s="35">
        <v>2232</v>
      </c>
      <c r="I126" s="35">
        <v>1524</v>
      </c>
      <c r="J126" s="35">
        <v>2028</v>
      </c>
      <c r="K126" s="2"/>
      <c r="S126" s="3"/>
    </row>
    <row r="127" spans="1:19" ht="12.5" x14ac:dyDescent="0.25">
      <c r="A127" s="12" t="s">
        <v>227</v>
      </c>
      <c r="B127" s="36"/>
      <c r="C127" s="13" t="s">
        <v>228</v>
      </c>
      <c r="D127" s="34">
        <v>806.82958000889994</v>
      </c>
      <c r="E127" s="35">
        <v>444.3343228066999</v>
      </c>
      <c r="F127" s="35">
        <v>362.49525720219998</v>
      </c>
      <c r="G127" s="35">
        <v>1347</v>
      </c>
      <c r="H127" s="35">
        <v>1514</v>
      </c>
      <c r="I127" s="35">
        <v>1243</v>
      </c>
      <c r="J127" s="35">
        <v>1379</v>
      </c>
      <c r="K127" s="2"/>
      <c r="S127" s="3"/>
    </row>
    <row r="128" spans="1:19" ht="12.5" x14ac:dyDescent="0.25">
      <c r="A128" s="12" t="s">
        <v>229</v>
      </c>
      <c r="B128" s="36"/>
      <c r="C128" s="13" t="s">
        <v>0</v>
      </c>
      <c r="D128" s="34">
        <v>935.00315139130021</v>
      </c>
      <c r="E128" s="35">
        <v>570.29219042860007</v>
      </c>
      <c r="F128" s="35">
        <v>364.71096096270003</v>
      </c>
      <c r="G128" s="35">
        <v>1262</v>
      </c>
      <c r="H128" s="35">
        <v>1670</v>
      </c>
      <c r="I128" s="35">
        <v>1176</v>
      </c>
      <c r="J128" s="35">
        <v>1486</v>
      </c>
      <c r="K128" s="2"/>
      <c r="S128" s="3"/>
    </row>
    <row r="129" spans="1:19" ht="12.5" x14ac:dyDescent="0.25">
      <c r="A129" s="12" t="s">
        <v>230</v>
      </c>
      <c r="B129" s="36"/>
      <c r="C129" s="13" t="s">
        <v>231</v>
      </c>
      <c r="D129" s="34">
        <v>3469.8657493439014</v>
      </c>
      <c r="E129" s="35">
        <v>1757.2927471191022</v>
      </c>
      <c r="F129" s="35">
        <v>1712.5730022247999</v>
      </c>
      <c r="G129" s="35">
        <v>4648</v>
      </c>
      <c r="H129" s="35">
        <v>6216</v>
      </c>
      <c r="I129" s="35">
        <v>4240</v>
      </c>
      <c r="J129" s="35">
        <v>5245</v>
      </c>
      <c r="K129" s="2"/>
      <c r="S129" s="3"/>
    </row>
    <row r="130" spans="1:19" ht="12.5" x14ac:dyDescent="0.25">
      <c r="A130" s="12" t="s">
        <v>232</v>
      </c>
      <c r="B130" s="36"/>
      <c r="C130" s="13" t="s">
        <v>233</v>
      </c>
      <c r="D130" s="34">
        <v>1235.8861747538006</v>
      </c>
      <c r="E130" s="35">
        <v>835.95940187989993</v>
      </c>
      <c r="F130" s="35">
        <v>399.92677287390052</v>
      </c>
      <c r="G130" s="35">
        <v>1973</v>
      </c>
      <c r="H130" s="35">
        <v>2153</v>
      </c>
      <c r="I130" s="35">
        <v>1810</v>
      </c>
      <c r="J130" s="35">
        <v>1938</v>
      </c>
      <c r="K130" s="2"/>
      <c r="S130" s="3"/>
    </row>
    <row r="131" spans="1:19" ht="12.5" x14ac:dyDescent="0.25">
      <c r="A131" s="12" t="s">
        <v>234</v>
      </c>
      <c r="B131" s="36"/>
      <c r="C131" s="13" t="s">
        <v>235</v>
      </c>
      <c r="D131" s="34">
        <v>5852.3538689605948</v>
      </c>
      <c r="E131" s="35">
        <v>2778.490604529597</v>
      </c>
      <c r="F131" s="35">
        <v>3073.8632644309978</v>
      </c>
      <c r="G131" s="35">
        <v>8441</v>
      </c>
      <c r="H131" s="35">
        <v>10705</v>
      </c>
      <c r="I131" s="35">
        <v>7697</v>
      </c>
      <c r="J131" s="35">
        <v>9406</v>
      </c>
      <c r="K131" s="2"/>
      <c r="S131" s="3"/>
    </row>
    <row r="132" spans="1:19" ht="12.5" x14ac:dyDescent="0.25">
      <c r="A132" s="12" t="s">
        <v>236</v>
      </c>
      <c r="B132" s="36"/>
      <c r="C132" s="13" t="s">
        <v>237</v>
      </c>
      <c r="D132" s="34">
        <v>2973.0288226540997</v>
      </c>
      <c r="E132" s="35">
        <v>1435.2066119961</v>
      </c>
      <c r="F132" s="35">
        <v>1537.8222106580001</v>
      </c>
      <c r="G132" s="35">
        <v>3281</v>
      </c>
      <c r="H132" s="35">
        <v>4453</v>
      </c>
      <c r="I132" s="35">
        <v>3050</v>
      </c>
      <c r="J132" s="35">
        <v>3961</v>
      </c>
      <c r="K132" s="2"/>
      <c r="S132" s="3"/>
    </row>
    <row r="133" spans="1:19" ht="12.5" x14ac:dyDescent="0.25">
      <c r="A133" s="10" t="s">
        <v>238</v>
      </c>
      <c r="B133" s="36" t="s">
        <v>129</v>
      </c>
      <c r="C133" s="11" t="s">
        <v>7</v>
      </c>
      <c r="D133" s="34">
        <v>25027.034544274</v>
      </c>
      <c r="E133" s="34">
        <v>12918.800653321898</v>
      </c>
      <c r="F133" s="34">
        <v>12108.233890952097</v>
      </c>
      <c r="G133" s="16">
        <v>35945</v>
      </c>
      <c r="H133" s="16">
        <v>43265</v>
      </c>
      <c r="I133" s="16">
        <v>32622</v>
      </c>
      <c r="J133" s="16">
        <v>37769</v>
      </c>
      <c r="K133" s="2"/>
      <c r="S133" s="3"/>
    </row>
    <row r="134" spans="1:19" ht="12.5" x14ac:dyDescent="0.25">
      <c r="A134" s="12" t="s">
        <v>239</v>
      </c>
      <c r="B134" s="36"/>
      <c r="C134" s="13" t="s">
        <v>129</v>
      </c>
      <c r="D134" s="34">
        <v>7901.0578525051924</v>
      </c>
      <c r="E134" s="35">
        <v>3877.3749957618948</v>
      </c>
      <c r="F134" s="35">
        <v>4023.6828567432967</v>
      </c>
      <c r="G134" s="35">
        <v>10485</v>
      </c>
      <c r="H134" s="35">
        <v>13821</v>
      </c>
      <c r="I134" s="35">
        <v>9592</v>
      </c>
      <c r="J134" s="35">
        <v>12224</v>
      </c>
      <c r="K134" s="2"/>
      <c r="S134" s="3"/>
    </row>
    <row r="135" spans="1:19" ht="12.5" x14ac:dyDescent="0.25">
      <c r="A135" s="12" t="s">
        <v>240</v>
      </c>
      <c r="B135" s="36"/>
      <c r="C135" s="13" t="s">
        <v>241</v>
      </c>
      <c r="D135" s="34">
        <v>1294.5806035340015</v>
      </c>
      <c r="E135" s="35">
        <v>613.36317448900036</v>
      </c>
      <c r="F135" s="35">
        <v>681.21742904500104</v>
      </c>
      <c r="G135" s="35">
        <v>1741</v>
      </c>
      <c r="H135" s="35">
        <v>1999</v>
      </c>
      <c r="I135" s="35">
        <v>1573</v>
      </c>
      <c r="J135" s="35">
        <v>1723</v>
      </c>
      <c r="K135" s="2"/>
      <c r="S135" s="3"/>
    </row>
    <row r="136" spans="1:19" ht="12.5" x14ac:dyDescent="0.25">
      <c r="A136" s="12" t="s">
        <v>242</v>
      </c>
      <c r="B136" s="36"/>
      <c r="C136" s="13" t="s">
        <v>243</v>
      </c>
      <c r="D136" s="34">
        <v>577.35710180759997</v>
      </c>
      <c r="E136" s="35">
        <v>328.91137807600012</v>
      </c>
      <c r="F136" s="35">
        <v>248.44572373159988</v>
      </c>
      <c r="G136" s="35">
        <v>1071</v>
      </c>
      <c r="H136" s="35">
        <v>1119</v>
      </c>
      <c r="I136" s="35">
        <v>980</v>
      </c>
      <c r="J136" s="35">
        <v>968</v>
      </c>
      <c r="K136" s="2"/>
      <c r="S136" s="3"/>
    </row>
    <row r="137" spans="1:19" ht="12.5" x14ac:dyDescent="0.25">
      <c r="A137" s="12" t="s">
        <v>244</v>
      </c>
      <c r="B137" s="36"/>
      <c r="C137" s="13" t="s">
        <v>67</v>
      </c>
      <c r="D137" s="34">
        <v>1175.2483361892</v>
      </c>
      <c r="E137" s="35">
        <v>951.40408560699996</v>
      </c>
      <c r="F137" s="35">
        <v>223.84425058220012</v>
      </c>
      <c r="G137" s="35">
        <v>997</v>
      </c>
      <c r="H137" s="35">
        <v>1063</v>
      </c>
      <c r="I137" s="35">
        <v>923</v>
      </c>
      <c r="J137" s="35">
        <v>949</v>
      </c>
      <c r="K137" s="2"/>
      <c r="S137" s="3"/>
    </row>
    <row r="138" spans="1:19" ht="12.5" x14ac:dyDescent="0.25">
      <c r="A138" s="12" t="s">
        <v>245</v>
      </c>
      <c r="B138" s="36"/>
      <c r="C138" s="13" t="s">
        <v>246</v>
      </c>
      <c r="D138" s="34">
        <v>1244.9257146585999</v>
      </c>
      <c r="E138" s="35">
        <v>778.82171777269969</v>
      </c>
      <c r="F138" s="35">
        <v>466.10399688590019</v>
      </c>
      <c r="G138" s="35">
        <v>1645</v>
      </c>
      <c r="H138" s="35">
        <v>1846</v>
      </c>
      <c r="I138" s="35">
        <v>1445</v>
      </c>
      <c r="J138" s="35">
        <v>1580</v>
      </c>
      <c r="K138" s="2"/>
      <c r="S138" s="3"/>
    </row>
    <row r="139" spans="1:19" ht="12.5" x14ac:dyDescent="0.25">
      <c r="A139" s="12" t="s">
        <v>247</v>
      </c>
      <c r="B139" s="36"/>
      <c r="C139" s="13" t="s">
        <v>248</v>
      </c>
      <c r="D139" s="34">
        <v>1170.3104258335006</v>
      </c>
      <c r="E139" s="35">
        <v>428.50903858579971</v>
      </c>
      <c r="F139" s="35">
        <v>741.80138724770097</v>
      </c>
      <c r="G139" s="35">
        <v>1609</v>
      </c>
      <c r="H139" s="35">
        <v>1954</v>
      </c>
      <c r="I139" s="35">
        <v>1464</v>
      </c>
      <c r="J139" s="35">
        <v>1686</v>
      </c>
      <c r="K139" s="2"/>
      <c r="S139" s="3"/>
    </row>
    <row r="140" spans="1:19" ht="12.5" x14ac:dyDescent="0.25">
      <c r="A140" s="12" t="s">
        <v>249</v>
      </c>
      <c r="B140" s="36"/>
      <c r="C140" s="13" t="s">
        <v>250</v>
      </c>
      <c r="D140" s="34">
        <v>961.86544382689874</v>
      </c>
      <c r="E140" s="35">
        <v>460.72210249309956</v>
      </c>
      <c r="F140" s="35">
        <v>501.14334133379919</v>
      </c>
      <c r="G140" s="35">
        <v>1588</v>
      </c>
      <c r="H140" s="35">
        <v>1818</v>
      </c>
      <c r="I140" s="35">
        <v>1465</v>
      </c>
      <c r="J140" s="35">
        <v>1604</v>
      </c>
      <c r="K140" s="2"/>
      <c r="S140" s="3"/>
    </row>
    <row r="141" spans="1:19" ht="12.5" x14ac:dyDescent="0.25">
      <c r="A141" s="12" t="s">
        <v>251</v>
      </c>
      <c r="B141" s="36"/>
      <c r="C141" s="13" t="s">
        <v>252</v>
      </c>
      <c r="D141" s="34">
        <v>1009.7200180595996</v>
      </c>
      <c r="E141" s="35">
        <v>478.3625940899999</v>
      </c>
      <c r="F141" s="35">
        <v>531.35742396959972</v>
      </c>
      <c r="G141" s="35">
        <v>1439</v>
      </c>
      <c r="H141" s="35">
        <v>1631</v>
      </c>
      <c r="I141" s="35">
        <v>1286</v>
      </c>
      <c r="J141" s="35">
        <v>1368</v>
      </c>
      <c r="K141" s="2"/>
      <c r="S141" s="3"/>
    </row>
    <row r="142" spans="1:19" ht="12.5" x14ac:dyDescent="0.25">
      <c r="A142" s="12" t="s">
        <v>253</v>
      </c>
      <c r="B142" s="36"/>
      <c r="C142" s="13" t="s">
        <v>254</v>
      </c>
      <c r="D142" s="34">
        <v>1038.7999858384994</v>
      </c>
      <c r="E142" s="35">
        <v>572.01952452089995</v>
      </c>
      <c r="F142" s="35">
        <v>466.78046131759942</v>
      </c>
      <c r="G142" s="35">
        <v>1790</v>
      </c>
      <c r="H142" s="35">
        <v>2080</v>
      </c>
      <c r="I142" s="35">
        <v>1647</v>
      </c>
      <c r="J142" s="35">
        <v>1880</v>
      </c>
      <c r="K142" s="2"/>
      <c r="S142" s="3"/>
    </row>
    <row r="143" spans="1:19" ht="12.5" x14ac:dyDescent="0.25">
      <c r="A143" s="12" t="s">
        <v>255</v>
      </c>
      <c r="B143" s="36"/>
      <c r="C143" s="13" t="s">
        <v>256</v>
      </c>
      <c r="D143" s="34">
        <v>1031.6361389537001</v>
      </c>
      <c r="E143" s="35">
        <v>565.28065525829993</v>
      </c>
      <c r="F143" s="35">
        <v>466.35548369540021</v>
      </c>
      <c r="G143" s="35">
        <v>1853</v>
      </c>
      <c r="H143" s="35">
        <v>2133</v>
      </c>
      <c r="I143" s="35">
        <v>1693</v>
      </c>
      <c r="J143" s="35">
        <v>1888</v>
      </c>
      <c r="K143" s="2"/>
      <c r="S143" s="3"/>
    </row>
    <row r="144" spans="1:19" ht="12.5" x14ac:dyDescent="0.25">
      <c r="A144" s="12" t="s">
        <v>257</v>
      </c>
      <c r="B144" s="36"/>
      <c r="C144" s="13" t="s">
        <v>258</v>
      </c>
      <c r="D144" s="34">
        <v>1090.9402808648997</v>
      </c>
      <c r="E144" s="35">
        <v>396.42604194249998</v>
      </c>
      <c r="F144" s="35">
        <v>694.5142389223995</v>
      </c>
      <c r="G144" s="35">
        <v>1558</v>
      </c>
      <c r="H144" s="35">
        <v>2013</v>
      </c>
      <c r="I144" s="35">
        <v>1447</v>
      </c>
      <c r="J144" s="35">
        <v>1769</v>
      </c>
      <c r="K144" s="2"/>
      <c r="S144" s="3"/>
    </row>
    <row r="145" spans="1:19" ht="12.5" x14ac:dyDescent="0.25">
      <c r="A145" s="12" t="s">
        <v>259</v>
      </c>
      <c r="B145" s="36"/>
      <c r="C145" s="13" t="s">
        <v>260</v>
      </c>
      <c r="D145" s="34">
        <v>1232.8826252746007</v>
      </c>
      <c r="E145" s="35">
        <v>677.52025309220005</v>
      </c>
      <c r="F145" s="35">
        <v>555.36237218240069</v>
      </c>
      <c r="G145" s="35">
        <v>1863</v>
      </c>
      <c r="H145" s="35">
        <v>2189</v>
      </c>
      <c r="I145" s="35">
        <v>1709</v>
      </c>
      <c r="J145" s="35">
        <v>1937</v>
      </c>
      <c r="K145" s="2"/>
      <c r="S145" s="3"/>
    </row>
    <row r="146" spans="1:19" ht="12.5" x14ac:dyDescent="0.25">
      <c r="A146" s="12" t="s">
        <v>261</v>
      </c>
      <c r="B146" s="36"/>
      <c r="C146" s="13" t="s">
        <v>262</v>
      </c>
      <c r="D146" s="34">
        <v>1597.9064397032005</v>
      </c>
      <c r="E146" s="35">
        <v>873.12450449900086</v>
      </c>
      <c r="F146" s="35">
        <v>724.78193520419961</v>
      </c>
      <c r="G146" s="35">
        <v>2162</v>
      </c>
      <c r="H146" s="35">
        <v>2491</v>
      </c>
      <c r="I146" s="35">
        <v>1946</v>
      </c>
      <c r="J146" s="35">
        <v>2110</v>
      </c>
      <c r="K146" s="2"/>
      <c r="S146" s="3"/>
    </row>
    <row r="147" spans="1:19" ht="12.5" x14ac:dyDescent="0.25">
      <c r="A147" s="12" t="s">
        <v>263</v>
      </c>
      <c r="B147" s="36"/>
      <c r="C147" s="13" t="s">
        <v>264</v>
      </c>
      <c r="D147" s="34">
        <v>1077.8213336991</v>
      </c>
      <c r="E147" s="35">
        <v>511.60897538350008</v>
      </c>
      <c r="F147" s="35">
        <v>566.2123583156</v>
      </c>
      <c r="G147" s="35">
        <v>1792</v>
      </c>
      <c r="H147" s="35">
        <v>2302</v>
      </c>
      <c r="I147" s="35">
        <v>1582</v>
      </c>
      <c r="J147" s="35">
        <v>1946</v>
      </c>
      <c r="K147" s="2"/>
      <c r="S147" s="3"/>
    </row>
    <row r="148" spans="1:19" ht="12.5" x14ac:dyDescent="0.25">
      <c r="A148" s="12" t="s">
        <v>265</v>
      </c>
      <c r="B148" s="36"/>
      <c r="C148" s="13" t="s">
        <v>266</v>
      </c>
      <c r="D148" s="34">
        <v>1942.4675252509003</v>
      </c>
      <c r="E148" s="35">
        <v>1024.1547750416003</v>
      </c>
      <c r="F148" s="35">
        <v>918.31275020930002</v>
      </c>
      <c r="G148" s="35">
        <v>2916</v>
      </c>
      <c r="H148" s="35">
        <v>3272</v>
      </c>
      <c r="I148" s="35">
        <v>2568</v>
      </c>
      <c r="J148" s="35">
        <v>2784</v>
      </c>
      <c r="K148" s="2"/>
      <c r="S148" s="3"/>
    </row>
    <row r="149" spans="1:19" ht="12.5" x14ac:dyDescent="0.25">
      <c r="A149" s="12" t="s">
        <v>267</v>
      </c>
      <c r="B149" s="36"/>
      <c r="C149" s="13" t="s">
        <v>196</v>
      </c>
      <c r="D149" s="34">
        <v>679.51471827449996</v>
      </c>
      <c r="E149" s="35">
        <v>381.19683670840016</v>
      </c>
      <c r="F149" s="35">
        <v>298.31788156609986</v>
      </c>
      <c r="G149" s="35">
        <v>1436</v>
      </c>
      <c r="H149" s="35">
        <v>1534</v>
      </c>
      <c r="I149" s="35">
        <v>1302</v>
      </c>
      <c r="J149" s="35">
        <v>1353</v>
      </c>
      <c r="K149" s="2"/>
      <c r="S149" s="3"/>
    </row>
    <row r="150" spans="1:19" ht="12.5" x14ac:dyDescent="0.25">
      <c r="A150" s="10" t="s">
        <v>268</v>
      </c>
      <c r="B150" s="36" t="s">
        <v>269</v>
      </c>
      <c r="C150" s="11" t="s">
        <v>7</v>
      </c>
      <c r="D150" s="34">
        <v>37638.729581729822</v>
      </c>
      <c r="E150" s="34">
        <v>19579.606915769811</v>
      </c>
      <c r="F150" s="34">
        <v>18059.122665960011</v>
      </c>
      <c r="G150" s="16">
        <v>54956</v>
      </c>
      <c r="H150" s="16">
        <v>70204</v>
      </c>
      <c r="I150" s="16">
        <v>52278</v>
      </c>
      <c r="J150" s="16">
        <v>64021</v>
      </c>
      <c r="K150" s="2"/>
      <c r="S150" s="3"/>
    </row>
    <row r="151" spans="1:19" ht="12.5" x14ac:dyDescent="0.25">
      <c r="A151" s="12" t="s">
        <v>270</v>
      </c>
      <c r="B151" s="36"/>
      <c r="C151" s="13" t="s">
        <v>269</v>
      </c>
      <c r="D151" s="34">
        <v>21058.163154017118</v>
      </c>
      <c r="E151" s="35">
        <v>10629.943872303311</v>
      </c>
      <c r="F151" s="35">
        <v>10428.219281713808</v>
      </c>
      <c r="G151" s="35">
        <v>26309</v>
      </c>
      <c r="H151" s="35">
        <v>36328</v>
      </c>
      <c r="I151" s="35">
        <v>25824</v>
      </c>
      <c r="J151" s="35">
        <v>33812</v>
      </c>
      <c r="K151" s="2"/>
      <c r="S151" s="3"/>
    </row>
    <row r="152" spans="1:19" ht="12.5" x14ac:dyDescent="0.25">
      <c r="A152" s="12" t="s">
        <v>271</v>
      </c>
      <c r="B152" s="36"/>
      <c r="C152" s="13" t="s">
        <v>272</v>
      </c>
      <c r="D152" s="34">
        <v>856.95416529939939</v>
      </c>
      <c r="E152" s="35">
        <v>512.66593805799948</v>
      </c>
      <c r="F152" s="35">
        <v>344.28822724140002</v>
      </c>
      <c r="G152" s="35">
        <v>1620</v>
      </c>
      <c r="H152" s="35">
        <v>1818</v>
      </c>
      <c r="I152" s="35">
        <v>1505</v>
      </c>
      <c r="J152" s="35">
        <v>1636</v>
      </c>
      <c r="K152" s="2"/>
      <c r="S152" s="3"/>
    </row>
    <row r="153" spans="1:19" ht="12.5" x14ac:dyDescent="0.25">
      <c r="A153" s="12" t="s">
        <v>273</v>
      </c>
      <c r="B153" s="36"/>
      <c r="C153" s="13" t="s">
        <v>274</v>
      </c>
      <c r="D153" s="34">
        <v>509.12011646620005</v>
      </c>
      <c r="E153" s="35">
        <v>292.71762426620006</v>
      </c>
      <c r="F153" s="35">
        <v>216.40249219999998</v>
      </c>
      <c r="G153" s="35">
        <v>983</v>
      </c>
      <c r="H153" s="35">
        <v>1273</v>
      </c>
      <c r="I153" s="35">
        <v>894</v>
      </c>
      <c r="J153" s="35">
        <v>1098</v>
      </c>
      <c r="K153" s="2"/>
      <c r="S153" s="3"/>
    </row>
    <row r="154" spans="1:19" ht="12.5" x14ac:dyDescent="0.25">
      <c r="A154" s="12" t="s">
        <v>275</v>
      </c>
      <c r="B154" s="36"/>
      <c r="C154" s="13" t="s">
        <v>276</v>
      </c>
      <c r="D154" s="34">
        <v>1030.8836159150999</v>
      </c>
      <c r="E154" s="35">
        <v>450.03149718370014</v>
      </c>
      <c r="F154" s="35">
        <v>580.85211873139997</v>
      </c>
      <c r="G154" s="35">
        <v>1348</v>
      </c>
      <c r="H154" s="35">
        <v>1757</v>
      </c>
      <c r="I154" s="35">
        <v>1278</v>
      </c>
      <c r="J154" s="35">
        <v>1588</v>
      </c>
      <c r="K154" s="2"/>
      <c r="S154" s="3"/>
    </row>
    <row r="155" spans="1:19" ht="12.5" x14ac:dyDescent="0.25">
      <c r="A155" s="12" t="s">
        <v>277</v>
      </c>
      <c r="B155" s="36"/>
      <c r="C155" s="13" t="s">
        <v>278</v>
      </c>
      <c r="D155" s="34">
        <v>1062.7902015827997</v>
      </c>
      <c r="E155" s="35">
        <v>573.5635703572998</v>
      </c>
      <c r="F155" s="35">
        <v>489.22663122549989</v>
      </c>
      <c r="G155" s="35">
        <v>1758</v>
      </c>
      <c r="H155" s="35">
        <v>2157</v>
      </c>
      <c r="I155" s="35">
        <v>1633</v>
      </c>
      <c r="J155" s="35">
        <v>1909</v>
      </c>
      <c r="K155" s="2"/>
      <c r="S155" s="3"/>
    </row>
    <row r="156" spans="1:19" ht="12.5" x14ac:dyDescent="0.25">
      <c r="A156" s="12" t="s">
        <v>279</v>
      </c>
      <c r="B156" s="36"/>
      <c r="C156" s="13" t="s">
        <v>280</v>
      </c>
      <c r="D156" s="34">
        <v>452.34984217540028</v>
      </c>
      <c r="E156" s="35">
        <v>219.83662127000031</v>
      </c>
      <c r="F156" s="35">
        <v>232.5132209054</v>
      </c>
      <c r="G156" s="35">
        <v>983</v>
      </c>
      <c r="H156" s="35">
        <v>1042</v>
      </c>
      <c r="I156" s="35">
        <v>923</v>
      </c>
      <c r="J156" s="35">
        <v>952</v>
      </c>
      <c r="K156" s="2"/>
      <c r="S156" s="3"/>
    </row>
    <row r="157" spans="1:19" ht="12.5" x14ac:dyDescent="0.25">
      <c r="A157" s="12" t="s">
        <v>281</v>
      </c>
      <c r="B157" s="36"/>
      <c r="C157" s="13" t="s">
        <v>198</v>
      </c>
      <c r="D157" s="34">
        <v>858.12344911979994</v>
      </c>
      <c r="E157" s="35">
        <v>420.24272683869992</v>
      </c>
      <c r="F157" s="35">
        <v>437.88072228110013</v>
      </c>
      <c r="G157" s="35">
        <v>1243</v>
      </c>
      <c r="H157" s="35">
        <v>1514</v>
      </c>
      <c r="I157" s="35">
        <v>1146</v>
      </c>
      <c r="J157" s="35">
        <v>1362</v>
      </c>
      <c r="K157" s="2"/>
      <c r="S157" s="3"/>
    </row>
    <row r="158" spans="1:19" ht="12.5" x14ac:dyDescent="0.25">
      <c r="A158" s="12" t="s">
        <v>282</v>
      </c>
      <c r="B158" s="36"/>
      <c r="C158" s="13" t="s">
        <v>283</v>
      </c>
      <c r="D158" s="34">
        <v>1073.3834006538007</v>
      </c>
      <c r="E158" s="35">
        <v>689.16458915150054</v>
      </c>
      <c r="F158" s="35">
        <v>384.21881150230007</v>
      </c>
      <c r="G158" s="35">
        <v>1740</v>
      </c>
      <c r="H158" s="35">
        <v>2054</v>
      </c>
      <c r="I158" s="35">
        <v>1621</v>
      </c>
      <c r="J158" s="35">
        <v>1888</v>
      </c>
      <c r="K158" s="2"/>
      <c r="S158" s="3"/>
    </row>
    <row r="159" spans="1:19" ht="12.5" x14ac:dyDescent="0.25">
      <c r="A159" s="12" t="s">
        <v>284</v>
      </c>
      <c r="B159" s="36"/>
      <c r="C159" s="13" t="s">
        <v>212</v>
      </c>
      <c r="D159" s="34">
        <v>915.30140183290041</v>
      </c>
      <c r="E159" s="35">
        <v>506.06514553510056</v>
      </c>
      <c r="F159" s="35">
        <v>409.23625629779986</v>
      </c>
      <c r="G159" s="35">
        <v>1600</v>
      </c>
      <c r="H159" s="35">
        <v>2030</v>
      </c>
      <c r="I159" s="35">
        <v>1479</v>
      </c>
      <c r="J159" s="35">
        <v>1805</v>
      </c>
      <c r="K159" s="2"/>
      <c r="S159" s="3"/>
    </row>
    <row r="160" spans="1:19" ht="12.5" x14ac:dyDescent="0.25">
      <c r="A160" s="12" t="s">
        <v>285</v>
      </c>
      <c r="B160" s="36"/>
      <c r="C160" s="13" t="s">
        <v>286</v>
      </c>
      <c r="D160" s="34">
        <v>973.32601413119994</v>
      </c>
      <c r="E160" s="35">
        <v>452.23159553010004</v>
      </c>
      <c r="F160" s="35">
        <v>521.09441860109996</v>
      </c>
      <c r="G160" s="35">
        <v>1807</v>
      </c>
      <c r="H160" s="35">
        <v>1915</v>
      </c>
      <c r="I160" s="35">
        <v>1665</v>
      </c>
      <c r="J160" s="35">
        <v>1705</v>
      </c>
      <c r="K160" s="2"/>
      <c r="S160" s="3"/>
    </row>
    <row r="161" spans="1:19" ht="12.5" x14ac:dyDescent="0.25">
      <c r="A161" s="12" t="s">
        <v>287</v>
      </c>
      <c r="B161" s="36"/>
      <c r="C161" s="13" t="s">
        <v>288</v>
      </c>
      <c r="D161" s="34">
        <v>1109.7732093098009</v>
      </c>
      <c r="E161" s="35">
        <v>689.52030877530035</v>
      </c>
      <c r="F161" s="35">
        <v>420.25290053450027</v>
      </c>
      <c r="G161" s="35">
        <v>1808</v>
      </c>
      <c r="H161" s="35">
        <v>2086</v>
      </c>
      <c r="I161" s="35">
        <v>1661</v>
      </c>
      <c r="J161" s="35">
        <v>1873</v>
      </c>
      <c r="K161" s="2"/>
      <c r="S161" s="3"/>
    </row>
    <row r="162" spans="1:19" ht="12.5" x14ac:dyDescent="0.25">
      <c r="A162" s="12" t="s">
        <v>289</v>
      </c>
      <c r="B162" s="36"/>
      <c r="C162" s="13" t="s">
        <v>290</v>
      </c>
      <c r="D162" s="34">
        <v>1060.9019092888002</v>
      </c>
      <c r="E162" s="35">
        <v>636.60573202969999</v>
      </c>
      <c r="F162" s="35">
        <v>424.29617725910009</v>
      </c>
      <c r="G162" s="35">
        <v>1978</v>
      </c>
      <c r="H162" s="35">
        <v>2100</v>
      </c>
      <c r="I162" s="35">
        <v>1823</v>
      </c>
      <c r="J162" s="35">
        <v>1910</v>
      </c>
      <c r="K162" s="2"/>
      <c r="S162" s="3"/>
    </row>
    <row r="163" spans="1:19" ht="12.5" x14ac:dyDescent="0.25">
      <c r="A163" s="12" t="s">
        <v>291</v>
      </c>
      <c r="B163" s="36"/>
      <c r="C163" s="13" t="s">
        <v>248</v>
      </c>
      <c r="D163" s="34">
        <v>748.99929010220001</v>
      </c>
      <c r="E163" s="35">
        <v>379.93837366759999</v>
      </c>
      <c r="F163" s="35">
        <v>369.0609164345999</v>
      </c>
      <c r="G163" s="35">
        <v>1194</v>
      </c>
      <c r="H163" s="35">
        <v>1564</v>
      </c>
      <c r="I163" s="35">
        <v>1086</v>
      </c>
      <c r="J163" s="35">
        <v>1366</v>
      </c>
      <c r="K163" s="2"/>
      <c r="S163" s="3"/>
    </row>
    <row r="164" spans="1:19" ht="12.5" x14ac:dyDescent="0.25">
      <c r="A164" s="12" t="s">
        <v>292</v>
      </c>
      <c r="B164" s="36"/>
      <c r="C164" s="13" t="s">
        <v>293</v>
      </c>
      <c r="D164" s="34">
        <v>1220.8498274377998</v>
      </c>
      <c r="E164" s="35">
        <v>752.99058467560008</v>
      </c>
      <c r="F164" s="35">
        <v>467.85924276219981</v>
      </c>
      <c r="G164" s="35">
        <v>1624</v>
      </c>
      <c r="H164" s="35">
        <v>1987</v>
      </c>
      <c r="I164" s="35">
        <v>1486</v>
      </c>
      <c r="J164" s="35">
        <v>1748</v>
      </c>
      <c r="K164" s="2"/>
      <c r="S164" s="3"/>
    </row>
    <row r="165" spans="1:19" ht="12.5" x14ac:dyDescent="0.25">
      <c r="A165" s="12" t="s">
        <v>294</v>
      </c>
      <c r="B165" s="36"/>
      <c r="C165" s="13" t="s">
        <v>295</v>
      </c>
      <c r="D165" s="34">
        <v>471.69576027649993</v>
      </c>
      <c r="E165" s="35">
        <v>253.2039801798999</v>
      </c>
      <c r="F165" s="35">
        <v>218.4917800966</v>
      </c>
      <c r="G165" s="35">
        <v>1165</v>
      </c>
      <c r="H165" s="35">
        <v>1278</v>
      </c>
      <c r="I165" s="35">
        <v>1058</v>
      </c>
      <c r="J165" s="35">
        <v>1111</v>
      </c>
      <c r="K165" s="2"/>
      <c r="S165" s="3"/>
    </row>
    <row r="166" spans="1:19" ht="12.5" x14ac:dyDescent="0.25">
      <c r="A166" s="12" t="s">
        <v>296</v>
      </c>
      <c r="B166" s="36"/>
      <c r="C166" s="13" t="s">
        <v>297</v>
      </c>
      <c r="D166" s="34">
        <v>519.79254934160008</v>
      </c>
      <c r="E166" s="35">
        <v>206.46223342299999</v>
      </c>
      <c r="F166" s="35">
        <v>313.33031591860009</v>
      </c>
      <c r="G166" s="35">
        <v>1072</v>
      </c>
      <c r="H166" s="35">
        <v>1339</v>
      </c>
      <c r="I166" s="35">
        <v>981</v>
      </c>
      <c r="J166" s="35">
        <v>1177</v>
      </c>
      <c r="K166" s="2"/>
      <c r="S166" s="3"/>
    </row>
    <row r="167" spans="1:19" ht="12.5" x14ac:dyDescent="0.25">
      <c r="A167" s="12" t="s">
        <v>298</v>
      </c>
      <c r="B167" s="36"/>
      <c r="C167" s="13" t="s">
        <v>224</v>
      </c>
      <c r="D167" s="34">
        <v>878.39228340760019</v>
      </c>
      <c r="E167" s="35">
        <v>487.88041333010028</v>
      </c>
      <c r="F167" s="35">
        <v>390.51187007749979</v>
      </c>
      <c r="G167" s="35">
        <v>1770</v>
      </c>
      <c r="H167" s="35">
        <v>2024</v>
      </c>
      <c r="I167" s="35">
        <v>1688</v>
      </c>
      <c r="J167" s="35">
        <v>1863</v>
      </c>
      <c r="K167" s="2"/>
      <c r="S167" s="3"/>
    </row>
    <row r="168" spans="1:19" ht="12.5" x14ac:dyDescent="0.25">
      <c r="A168" s="12" t="s">
        <v>299</v>
      </c>
      <c r="B168" s="36"/>
      <c r="C168" s="13" t="s">
        <v>300</v>
      </c>
      <c r="D168" s="34">
        <v>689.59597962800001</v>
      </c>
      <c r="E168" s="35">
        <v>364.29061004180005</v>
      </c>
      <c r="F168" s="35">
        <v>325.30536958620002</v>
      </c>
      <c r="G168" s="35">
        <v>1068</v>
      </c>
      <c r="H168" s="35">
        <v>1274</v>
      </c>
      <c r="I168" s="35">
        <v>962</v>
      </c>
      <c r="J168" s="35">
        <v>1082</v>
      </c>
      <c r="K168" s="2"/>
      <c r="S168" s="3"/>
    </row>
    <row r="169" spans="1:19" ht="12.5" x14ac:dyDescent="0.25">
      <c r="A169" s="12" t="s">
        <v>301</v>
      </c>
      <c r="B169" s="36"/>
      <c r="C169" s="13" t="s">
        <v>302</v>
      </c>
      <c r="D169" s="34">
        <v>365.86828061069986</v>
      </c>
      <c r="E169" s="35">
        <v>171.6777715817</v>
      </c>
      <c r="F169" s="35">
        <v>194.1905090289998</v>
      </c>
      <c r="G169" s="35">
        <v>675</v>
      </c>
      <c r="H169" s="35">
        <v>791</v>
      </c>
      <c r="I169" s="35">
        <v>624</v>
      </c>
      <c r="J169" s="35">
        <v>723</v>
      </c>
      <c r="K169" s="2"/>
      <c r="S169" s="3"/>
    </row>
    <row r="170" spans="1:19" ht="12.5" x14ac:dyDescent="0.25">
      <c r="A170" s="12" t="s">
        <v>303</v>
      </c>
      <c r="B170" s="36"/>
      <c r="C170" s="13" t="s">
        <v>304</v>
      </c>
      <c r="D170" s="34">
        <v>789.51600027910001</v>
      </c>
      <c r="E170" s="35">
        <v>343.98218870420021</v>
      </c>
      <c r="F170" s="35">
        <v>445.5338115748998</v>
      </c>
      <c r="G170" s="35">
        <v>1246</v>
      </c>
      <c r="H170" s="35">
        <v>1552</v>
      </c>
      <c r="I170" s="35">
        <v>1120</v>
      </c>
      <c r="J170" s="35">
        <v>1325</v>
      </c>
      <c r="K170" s="2"/>
      <c r="S170" s="3"/>
    </row>
    <row r="171" spans="1:19" ht="12.5" x14ac:dyDescent="0.25">
      <c r="A171" s="12" t="s">
        <v>305</v>
      </c>
      <c r="B171" s="36"/>
      <c r="C171" s="13" t="s">
        <v>306</v>
      </c>
      <c r="D171" s="34">
        <v>992.94913085400003</v>
      </c>
      <c r="E171" s="35">
        <v>546.59153886699983</v>
      </c>
      <c r="F171" s="35">
        <v>446.35759198700026</v>
      </c>
      <c r="G171" s="35">
        <v>1965</v>
      </c>
      <c r="H171" s="35">
        <v>2321</v>
      </c>
      <c r="I171" s="35">
        <v>1821</v>
      </c>
      <c r="J171" s="35">
        <v>2088</v>
      </c>
      <c r="K171" s="2"/>
      <c r="S171" s="3"/>
    </row>
    <row r="172" spans="1:19" ht="12.5" x14ac:dyDescent="0.25">
      <c r="A172" s="10" t="s">
        <v>307</v>
      </c>
      <c r="B172" s="36" t="s">
        <v>308</v>
      </c>
      <c r="C172" s="11" t="s">
        <v>7</v>
      </c>
      <c r="D172" s="34">
        <v>48864.983563632624</v>
      </c>
      <c r="E172" s="34">
        <v>27845.616754680897</v>
      </c>
      <c r="F172" s="34">
        <v>21019.366808951727</v>
      </c>
      <c r="G172" s="16">
        <v>54409</v>
      </c>
      <c r="H172" s="16">
        <v>64732</v>
      </c>
      <c r="I172" s="16">
        <v>50894</v>
      </c>
      <c r="J172" s="16">
        <v>59449</v>
      </c>
      <c r="K172" s="2"/>
      <c r="S172" s="3"/>
    </row>
    <row r="173" spans="1:19" ht="12.5" x14ac:dyDescent="0.25">
      <c r="A173" s="12" t="s">
        <v>309</v>
      </c>
      <c r="B173" s="36"/>
      <c r="C173" s="13" t="s">
        <v>310</v>
      </c>
      <c r="D173" s="34">
        <v>17044.486865485916</v>
      </c>
      <c r="E173" s="35">
        <v>8898.0674928581939</v>
      </c>
      <c r="F173" s="35">
        <v>8146.4193726277217</v>
      </c>
      <c r="G173" s="35">
        <v>16456</v>
      </c>
      <c r="H173" s="35">
        <v>22479</v>
      </c>
      <c r="I173" s="35">
        <v>15873</v>
      </c>
      <c r="J173" s="35">
        <v>21281</v>
      </c>
      <c r="K173" s="2"/>
      <c r="S173" s="3"/>
    </row>
    <row r="174" spans="1:19" ht="12.5" x14ac:dyDescent="0.25">
      <c r="A174" s="12" t="s">
        <v>311</v>
      </c>
      <c r="B174" s="36"/>
      <c r="C174" s="13" t="s">
        <v>312</v>
      </c>
      <c r="D174" s="34">
        <v>1600.4706578089999</v>
      </c>
      <c r="E174" s="35">
        <v>1025.1426820704999</v>
      </c>
      <c r="F174" s="35">
        <v>575.32797573850041</v>
      </c>
      <c r="G174" s="35">
        <v>1945</v>
      </c>
      <c r="H174" s="35">
        <v>2269</v>
      </c>
      <c r="I174" s="35">
        <v>1778</v>
      </c>
      <c r="J174" s="35">
        <v>1951</v>
      </c>
      <c r="K174" s="2"/>
      <c r="S174" s="3"/>
    </row>
    <row r="175" spans="1:19" ht="12.5" x14ac:dyDescent="0.25">
      <c r="A175" s="12" t="s">
        <v>313</v>
      </c>
      <c r="B175" s="36"/>
      <c r="C175" s="13" t="s">
        <v>126</v>
      </c>
      <c r="D175" s="34">
        <v>2293.1902985237989</v>
      </c>
      <c r="E175" s="35">
        <v>1426.8348715805989</v>
      </c>
      <c r="F175" s="35">
        <v>866.35542694319997</v>
      </c>
      <c r="G175" s="35">
        <v>2346</v>
      </c>
      <c r="H175" s="35">
        <v>2348</v>
      </c>
      <c r="I175" s="35">
        <v>2109</v>
      </c>
      <c r="J175" s="35">
        <v>2128</v>
      </c>
      <c r="K175" s="2"/>
      <c r="S175" s="3"/>
    </row>
    <row r="176" spans="1:19" ht="12.5" x14ac:dyDescent="0.25">
      <c r="A176" s="12" t="s">
        <v>314</v>
      </c>
      <c r="B176" s="36"/>
      <c r="C176" s="13" t="s">
        <v>315</v>
      </c>
      <c r="D176" s="34">
        <v>1662.724112200701</v>
      </c>
      <c r="E176" s="35">
        <v>962.94401440210072</v>
      </c>
      <c r="F176" s="35">
        <v>699.78009779860008</v>
      </c>
      <c r="G176" s="35">
        <v>2338</v>
      </c>
      <c r="H176" s="35">
        <v>2730</v>
      </c>
      <c r="I176" s="35">
        <v>2170</v>
      </c>
      <c r="J176" s="35">
        <v>2456</v>
      </c>
      <c r="K176" s="2"/>
      <c r="S176" s="3"/>
    </row>
    <row r="177" spans="1:19" ht="12.5" x14ac:dyDescent="0.25">
      <c r="A177" s="12" t="s">
        <v>316</v>
      </c>
      <c r="B177" s="36"/>
      <c r="C177" s="13" t="s">
        <v>317</v>
      </c>
      <c r="D177" s="34">
        <v>681.03228113</v>
      </c>
      <c r="E177" s="35">
        <v>353.42764247169976</v>
      </c>
      <c r="F177" s="35">
        <v>327.60463865830019</v>
      </c>
      <c r="G177" s="35">
        <v>1673</v>
      </c>
      <c r="H177" s="35">
        <v>1838</v>
      </c>
      <c r="I177" s="35">
        <v>1496</v>
      </c>
      <c r="J177" s="35">
        <v>1623</v>
      </c>
      <c r="K177" s="2"/>
      <c r="S177" s="3"/>
    </row>
    <row r="178" spans="1:19" ht="12.5" x14ac:dyDescent="0.25">
      <c r="A178" s="12" t="s">
        <v>318</v>
      </c>
      <c r="B178" s="36"/>
      <c r="C178" s="13" t="s">
        <v>224</v>
      </c>
      <c r="D178" s="34">
        <v>1322.8877489052998</v>
      </c>
      <c r="E178" s="35">
        <v>888.72423183770002</v>
      </c>
      <c r="F178" s="35">
        <v>434.16351706760003</v>
      </c>
      <c r="G178" s="35">
        <v>1788</v>
      </c>
      <c r="H178" s="35">
        <v>2016</v>
      </c>
      <c r="I178" s="35">
        <v>1648</v>
      </c>
      <c r="J178" s="35">
        <v>1812</v>
      </c>
      <c r="K178" s="2"/>
      <c r="S178" s="3"/>
    </row>
    <row r="179" spans="1:19" ht="12.5" x14ac:dyDescent="0.25">
      <c r="A179" s="12" t="s">
        <v>319</v>
      </c>
      <c r="B179" s="36"/>
      <c r="C179" s="13" t="s">
        <v>320</v>
      </c>
      <c r="D179" s="34">
        <v>2528.6252421479007</v>
      </c>
      <c r="E179" s="35">
        <v>1697.6111978997003</v>
      </c>
      <c r="F179" s="35">
        <v>831.01404424820066</v>
      </c>
      <c r="G179" s="35">
        <v>2912</v>
      </c>
      <c r="H179" s="35">
        <v>2896</v>
      </c>
      <c r="I179" s="35">
        <v>2728</v>
      </c>
      <c r="J179" s="35">
        <v>2717</v>
      </c>
      <c r="K179" s="2"/>
      <c r="S179" s="3"/>
    </row>
    <row r="180" spans="1:19" ht="12.5" x14ac:dyDescent="0.25">
      <c r="A180" s="12" t="s">
        <v>321</v>
      </c>
      <c r="B180" s="36"/>
      <c r="C180" s="13" t="s">
        <v>322</v>
      </c>
      <c r="D180" s="34">
        <v>2473.3059856838022</v>
      </c>
      <c r="E180" s="35">
        <v>1493.9154982384011</v>
      </c>
      <c r="F180" s="35">
        <v>979.39048744540116</v>
      </c>
      <c r="G180" s="35">
        <v>2377</v>
      </c>
      <c r="H180" s="35">
        <v>2831</v>
      </c>
      <c r="I180" s="35">
        <v>2141</v>
      </c>
      <c r="J180" s="35">
        <v>2472</v>
      </c>
      <c r="K180" s="2"/>
      <c r="S180" s="3"/>
    </row>
    <row r="181" spans="1:19" ht="12.5" x14ac:dyDescent="0.25">
      <c r="A181" s="12" t="s">
        <v>323</v>
      </c>
      <c r="B181" s="36"/>
      <c r="C181" s="13" t="s">
        <v>324</v>
      </c>
      <c r="D181" s="34">
        <v>1082.6496423761996</v>
      </c>
      <c r="E181" s="35">
        <v>581.3496853486995</v>
      </c>
      <c r="F181" s="35">
        <v>501.29995702750017</v>
      </c>
      <c r="G181" s="35">
        <v>1460</v>
      </c>
      <c r="H181" s="35">
        <v>1693</v>
      </c>
      <c r="I181" s="35">
        <v>1361</v>
      </c>
      <c r="J181" s="35">
        <v>1518</v>
      </c>
      <c r="K181" s="2"/>
      <c r="S181" s="3"/>
    </row>
    <row r="182" spans="1:19" ht="12.5" x14ac:dyDescent="0.25">
      <c r="A182" s="12" t="s">
        <v>325</v>
      </c>
      <c r="B182" s="36"/>
      <c r="C182" s="13" t="s">
        <v>326</v>
      </c>
      <c r="D182" s="34">
        <v>1514.8454393782006</v>
      </c>
      <c r="E182" s="35">
        <v>668.84724425010006</v>
      </c>
      <c r="F182" s="35">
        <v>845.99819512810052</v>
      </c>
      <c r="G182" s="35">
        <v>1952</v>
      </c>
      <c r="H182" s="35">
        <v>2156</v>
      </c>
      <c r="I182" s="35">
        <v>1798</v>
      </c>
      <c r="J182" s="35">
        <v>1981</v>
      </c>
      <c r="K182" s="2"/>
      <c r="S182" s="3"/>
    </row>
    <row r="183" spans="1:19" ht="12.5" x14ac:dyDescent="0.25">
      <c r="A183" s="12" t="s">
        <v>327</v>
      </c>
      <c r="B183" s="36"/>
      <c r="C183" s="13" t="s">
        <v>328</v>
      </c>
      <c r="D183" s="34">
        <v>1507.7067490351992</v>
      </c>
      <c r="E183" s="35">
        <v>917.84808440049949</v>
      </c>
      <c r="F183" s="35">
        <v>589.85866463469972</v>
      </c>
      <c r="G183" s="35">
        <v>1575</v>
      </c>
      <c r="H183" s="35">
        <v>1702</v>
      </c>
      <c r="I183" s="35">
        <v>1446</v>
      </c>
      <c r="J183" s="35">
        <v>1533</v>
      </c>
      <c r="K183" s="2"/>
      <c r="S183" s="3"/>
    </row>
    <row r="184" spans="1:19" ht="12.5" x14ac:dyDescent="0.25">
      <c r="A184" s="12" t="s">
        <v>329</v>
      </c>
      <c r="B184" s="36"/>
      <c r="C184" s="13" t="s">
        <v>330</v>
      </c>
      <c r="D184" s="34">
        <v>1095.4688107499994</v>
      </c>
      <c r="E184" s="35">
        <v>509.46377036999968</v>
      </c>
      <c r="F184" s="35">
        <v>586.00504037999985</v>
      </c>
      <c r="G184" s="35">
        <v>1551</v>
      </c>
      <c r="H184" s="35">
        <v>1932</v>
      </c>
      <c r="I184" s="35">
        <v>1392</v>
      </c>
      <c r="J184" s="35">
        <v>1707</v>
      </c>
      <c r="K184" s="2"/>
      <c r="S184" s="3"/>
    </row>
    <row r="185" spans="1:19" ht="12.5" x14ac:dyDescent="0.25">
      <c r="A185" s="12" t="s">
        <v>331</v>
      </c>
      <c r="B185" s="36"/>
      <c r="C185" s="13" t="s">
        <v>332</v>
      </c>
      <c r="D185" s="34">
        <v>1732.7960235214009</v>
      </c>
      <c r="E185" s="35">
        <v>1005.2652844700013</v>
      </c>
      <c r="F185" s="35">
        <v>727.53073905139968</v>
      </c>
      <c r="G185" s="35">
        <v>2272</v>
      </c>
      <c r="H185" s="35">
        <v>2467</v>
      </c>
      <c r="I185" s="35">
        <v>2105</v>
      </c>
      <c r="J185" s="35">
        <v>2236</v>
      </c>
      <c r="K185" s="2"/>
      <c r="S185" s="3"/>
    </row>
    <row r="186" spans="1:19" ht="12.5" x14ac:dyDescent="0.25">
      <c r="A186" s="12" t="s">
        <v>333</v>
      </c>
      <c r="B186" s="36"/>
      <c r="C186" s="13" t="s">
        <v>334</v>
      </c>
      <c r="D186" s="34">
        <v>1383.4997666039001</v>
      </c>
      <c r="E186" s="35">
        <v>952.31487627000024</v>
      </c>
      <c r="F186" s="35">
        <v>431.18489033389994</v>
      </c>
      <c r="G186" s="35">
        <v>1318</v>
      </c>
      <c r="H186" s="35">
        <v>1326</v>
      </c>
      <c r="I186" s="35">
        <v>1204</v>
      </c>
      <c r="J186" s="35">
        <v>1201</v>
      </c>
      <c r="K186" s="2"/>
      <c r="S186" s="3"/>
    </row>
    <row r="187" spans="1:19" ht="12.5" x14ac:dyDescent="0.25">
      <c r="A187" s="12" t="s">
        <v>335</v>
      </c>
      <c r="B187" s="36"/>
      <c r="C187" s="13" t="s">
        <v>336</v>
      </c>
      <c r="D187" s="34">
        <v>2230.9670578748996</v>
      </c>
      <c r="E187" s="35">
        <v>1384.6780172207</v>
      </c>
      <c r="F187" s="35">
        <v>846.28904065419943</v>
      </c>
      <c r="G187" s="35">
        <v>2482</v>
      </c>
      <c r="H187" s="35">
        <v>2762</v>
      </c>
      <c r="I187" s="35">
        <v>2362</v>
      </c>
      <c r="J187" s="35">
        <v>2524</v>
      </c>
      <c r="K187" s="2"/>
      <c r="S187" s="3"/>
    </row>
    <row r="188" spans="1:19" ht="12.5" x14ac:dyDescent="0.25">
      <c r="A188" s="12" t="s">
        <v>337</v>
      </c>
      <c r="B188" s="36"/>
      <c r="C188" s="13" t="s">
        <v>338</v>
      </c>
      <c r="D188" s="34">
        <v>2399.9120238399</v>
      </c>
      <c r="E188" s="35">
        <v>1380.9664924612002</v>
      </c>
      <c r="F188" s="35">
        <v>1018.9455313787</v>
      </c>
      <c r="G188" s="35">
        <v>4045</v>
      </c>
      <c r="H188" s="35">
        <v>4644</v>
      </c>
      <c r="I188" s="35">
        <v>3798</v>
      </c>
      <c r="J188" s="35">
        <v>4299</v>
      </c>
      <c r="K188" s="2"/>
      <c r="S188" s="3"/>
    </row>
    <row r="189" spans="1:19" ht="12.5" x14ac:dyDescent="0.25">
      <c r="A189" s="12" t="s">
        <v>339</v>
      </c>
      <c r="B189" s="36"/>
      <c r="C189" s="13" t="s">
        <v>340</v>
      </c>
      <c r="D189" s="34">
        <v>2028.2976364163001</v>
      </c>
      <c r="E189" s="35">
        <v>1355.6230222769</v>
      </c>
      <c r="F189" s="35">
        <v>672.67461413940021</v>
      </c>
      <c r="G189" s="35">
        <v>2109</v>
      </c>
      <c r="H189" s="35">
        <v>2312</v>
      </c>
      <c r="I189" s="35">
        <v>1957</v>
      </c>
      <c r="J189" s="35">
        <v>2086</v>
      </c>
      <c r="K189" s="2"/>
      <c r="S189" s="3"/>
    </row>
    <row r="190" spans="1:19" ht="12.5" x14ac:dyDescent="0.25">
      <c r="A190" s="12" t="s">
        <v>341</v>
      </c>
      <c r="B190" s="36"/>
      <c r="C190" s="13" t="s">
        <v>342</v>
      </c>
      <c r="D190" s="34">
        <v>3226.4167159859016</v>
      </c>
      <c r="E190" s="35">
        <v>1803.4041910596011</v>
      </c>
      <c r="F190" s="35">
        <v>1423.012524926301</v>
      </c>
      <c r="G190" s="35">
        <v>2632</v>
      </c>
      <c r="H190" s="35">
        <v>2973</v>
      </c>
      <c r="I190" s="35">
        <v>2443</v>
      </c>
      <c r="J190" s="35">
        <v>2719</v>
      </c>
      <c r="K190" s="2"/>
      <c r="S190" s="3"/>
    </row>
    <row r="191" spans="1:19" ht="12.5" x14ac:dyDescent="0.25">
      <c r="A191" s="12" t="s">
        <v>343</v>
      </c>
      <c r="B191" s="36"/>
      <c r="C191" s="13" t="s">
        <v>129</v>
      </c>
      <c r="D191" s="34">
        <v>1055.7005059642991</v>
      </c>
      <c r="E191" s="35">
        <v>539.18845519429942</v>
      </c>
      <c r="F191" s="35">
        <v>516.51205076999963</v>
      </c>
      <c r="G191" s="35">
        <v>1178</v>
      </c>
      <c r="H191" s="35">
        <v>1358</v>
      </c>
      <c r="I191" s="35">
        <v>1085</v>
      </c>
      <c r="J191" s="35">
        <v>1205</v>
      </c>
      <c r="K191" s="2"/>
      <c r="S191" s="3"/>
    </row>
    <row r="192" spans="1:19" ht="12.5" x14ac:dyDescent="0.25">
      <c r="A192" s="10" t="s">
        <v>344</v>
      </c>
      <c r="B192" s="36" t="s">
        <v>345</v>
      </c>
      <c r="C192" s="11" t="s">
        <v>7</v>
      </c>
      <c r="D192" s="34">
        <v>58753.371608154317</v>
      </c>
      <c r="E192" s="34">
        <v>32360.58408066304</v>
      </c>
      <c r="F192" s="34">
        <v>26392.787527491288</v>
      </c>
      <c r="G192" s="16">
        <v>80295</v>
      </c>
      <c r="H192" s="16">
        <v>101312</v>
      </c>
      <c r="I192" s="16">
        <v>74675</v>
      </c>
      <c r="J192" s="16">
        <v>91222</v>
      </c>
      <c r="K192" s="2"/>
      <c r="S192" s="3"/>
    </row>
    <row r="193" spans="1:19" ht="12.5" x14ac:dyDescent="0.25">
      <c r="A193" s="12" t="s">
        <v>346</v>
      </c>
      <c r="B193" s="36"/>
      <c r="C193" s="13" t="s">
        <v>347</v>
      </c>
      <c r="D193" s="34">
        <v>27823.600983272219</v>
      </c>
      <c r="E193" s="35">
        <v>14465.902896876643</v>
      </c>
      <c r="F193" s="35">
        <v>13357.698086395576</v>
      </c>
      <c r="G193" s="35">
        <v>32156</v>
      </c>
      <c r="H193" s="35">
        <v>42169</v>
      </c>
      <c r="I193" s="35">
        <v>31062</v>
      </c>
      <c r="J193" s="35">
        <v>39520</v>
      </c>
      <c r="K193" s="2"/>
      <c r="S193" s="3"/>
    </row>
    <row r="194" spans="1:19" ht="12.5" x14ac:dyDescent="0.25">
      <c r="A194" s="12" t="s">
        <v>348</v>
      </c>
      <c r="B194" s="36"/>
      <c r="C194" s="13" t="s">
        <v>349</v>
      </c>
      <c r="D194" s="34">
        <v>1185.6918929467006</v>
      </c>
      <c r="E194" s="35">
        <v>745.52141414410073</v>
      </c>
      <c r="F194" s="35">
        <v>440.17047880259992</v>
      </c>
      <c r="G194" s="35">
        <v>1682</v>
      </c>
      <c r="H194" s="35">
        <v>1932</v>
      </c>
      <c r="I194" s="35">
        <v>1544</v>
      </c>
      <c r="J194" s="35">
        <v>1726</v>
      </c>
      <c r="K194" s="2"/>
      <c r="S194" s="3"/>
    </row>
    <row r="195" spans="1:19" ht="12.5" x14ac:dyDescent="0.25">
      <c r="A195" s="12" t="s">
        <v>350</v>
      </c>
      <c r="B195" s="36"/>
      <c r="C195" s="13" t="s">
        <v>351</v>
      </c>
      <c r="D195" s="34">
        <v>1345.0679121818002</v>
      </c>
      <c r="E195" s="35">
        <v>761.9763573373998</v>
      </c>
      <c r="F195" s="35">
        <v>583.09155484440055</v>
      </c>
      <c r="G195" s="35">
        <v>2034</v>
      </c>
      <c r="H195" s="35">
        <v>2288</v>
      </c>
      <c r="I195" s="35">
        <v>1846</v>
      </c>
      <c r="J195" s="35">
        <v>2062</v>
      </c>
      <c r="K195" s="2"/>
      <c r="S195" s="3"/>
    </row>
    <row r="196" spans="1:19" ht="12.5" x14ac:dyDescent="0.25">
      <c r="A196" s="12" t="s">
        <v>352</v>
      </c>
      <c r="B196" s="36"/>
      <c r="C196" s="13" t="s">
        <v>353</v>
      </c>
      <c r="D196" s="34">
        <v>1304.4483228533995</v>
      </c>
      <c r="E196" s="35">
        <v>778.7172666261996</v>
      </c>
      <c r="F196" s="35">
        <v>525.73105622719993</v>
      </c>
      <c r="G196" s="35">
        <v>2018</v>
      </c>
      <c r="H196" s="35">
        <v>2554</v>
      </c>
      <c r="I196" s="35">
        <v>1873</v>
      </c>
      <c r="J196" s="35">
        <v>2266</v>
      </c>
      <c r="K196" s="2"/>
      <c r="S196" s="3"/>
    </row>
    <row r="197" spans="1:19" ht="12.5" x14ac:dyDescent="0.25">
      <c r="A197" s="12" t="s">
        <v>354</v>
      </c>
      <c r="B197" s="36"/>
      <c r="C197" s="13" t="s">
        <v>355</v>
      </c>
      <c r="D197" s="34">
        <v>1163.629536847699</v>
      </c>
      <c r="E197" s="35">
        <v>705.32864760239909</v>
      </c>
      <c r="F197" s="35">
        <v>458.30088924530008</v>
      </c>
      <c r="G197" s="35">
        <v>2131</v>
      </c>
      <c r="H197" s="35">
        <v>2491</v>
      </c>
      <c r="I197" s="35">
        <v>1935</v>
      </c>
      <c r="J197" s="35">
        <v>2252</v>
      </c>
      <c r="K197" s="2"/>
      <c r="S197" s="3"/>
    </row>
    <row r="198" spans="1:19" ht="12.5" x14ac:dyDescent="0.25">
      <c r="A198" s="12" t="s">
        <v>356</v>
      </c>
      <c r="B198" s="36"/>
      <c r="C198" s="13" t="s">
        <v>357</v>
      </c>
      <c r="D198" s="34">
        <v>2276.7811220845001</v>
      </c>
      <c r="E198" s="35">
        <v>1501.9483629368012</v>
      </c>
      <c r="F198" s="35">
        <v>774.83275914769888</v>
      </c>
      <c r="G198" s="35">
        <v>2878</v>
      </c>
      <c r="H198" s="35">
        <v>3248</v>
      </c>
      <c r="I198" s="35">
        <v>2600</v>
      </c>
      <c r="J198" s="35">
        <v>2916</v>
      </c>
      <c r="K198" s="2"/>
      <c r="S198" s="3"/>
    </row>
    <row r="199" spans="1:19" ht="12.5" x14ac:dyDescent="0.25">
      <c r="A199" s="12" t="s">
        <v>358</v>
      </c>
      <c r="B199" s="36"/>
      <c r="C199" s="13" t="s">
        <v>293</v>
      </c>
      <c r="D199" s="34">
        <v>2546.3772591279985</v>
      </c>
      <c r="E199" s="35">
        <v>1635.988845789499</v>
      </c>
      <c r="F199" s="35">
        <v>910.38841333849928</v>
      </c>
      <c r="G199" s="35">
        <v>2550</v>
      </c>
      <c r="H199" s="35">
        <v>3142</v>
      </c>
      <c r="I199" s="35">
        <v>2359</v>
      </c>
      <c r="J199" s="35">
        <v>2794</v>
      </c>
      <c r="K199" s="2"/>
      <c r="S199" s="3"/>
    </row>
    <row r="200" spans="1:19" ht="12.5" x14ac:dyDescent="0.25">
      <c r="A200" s="12" t="s">
        <v>359</v>
      </c>
      <c r="B200" s="36"/>
      <c r="C200" s="13" t="s">
        <v>360</v>
      </c>
      <c r="D200" s="34">
        <v>1652.3589325498003</v>
      </c>
      <c r="E200" s="35">
        <v>1036.3209404130005</v>
      </c>
      <c r="F200" s="35">
        <v>616.03799213679963</v>
      </c>
      <c r="G200" s="35">
        <v>2342</v>
      </c>
      <c r="H200" s="35">
        <v>2711</v>
      </c>
      <c r="I200" s="35">
        <v>2133</v>
      </c>
      <c r="J200" s="35">
        <v>2402</v>
      </c>
      <c r="K200" s="2"/>
      <c r="S200" s="3"/>
    </row>
    <row r="201" spans="1:19" ht="12.5" x14ac:dyDescent="0.25">
      <c r="A201" s="12" t="s">
        <v>361</v>
      </c>
      <c r="B201" s="36"/>
      <c r="C201" s="13" t="s">
        <v>362</v>
      </c>
      <c r="D201" s="34">
        <v>1134.4815131570003</v>
      </c>
      <c r="E201" s="35">
        <v>608.82129085590009</v>
      </c>
      <c r="F201" s="35">
        <v>525.66022230110036</v>
      </c>
      <c r="G201" s="35">
        <v>1941</v>
      </c>
      <c r="H201" s="35">
        <v>2428</v>
      </c>
      <c r="I201" s="35">
        <v>1791</v>
      </c>
      <c r="J201" s="35">
        <v>2157</v>
      </c>
      <c r="K201" s="2"/>
      <c r="S201" s="3"/>
    </row>
    <row r="202" spans="1:19" ht="12.5" x14ac:dyDescent="0.25">
      <c r="A202" s="12" t="s">
        <v>363</v>
      </c>
      <c r="B202" s="36"/>
      <c r="C202" s="13" t="s">
        <v>364</v>
      </c>
      <c r="D202" s="34">
        <v>1080.4265215151008</v>
      </c>
      <c r="E202" s="35">
        <v>531.72202577320036</v>
      </c>
      <c r="F202" s="35">
        <v>548.7044957419007</v>
      </c>
      <c r="G202" s="35">
        <v>2465</v>
      </c>
      <c r="H202" s="35">
        <v>3256</v>
      </c>
      <c r="I202" s="35">
        <v>2225</v>
      </c>
      <c r="J202" s="35">
        <v>2753</v>
      </c>
      <c r="K202" s="2"/>
      <c r="S202" s="3"/>
    </row>
    <row r="203" spans="1:19" ht="12.5" x14ac:dyDescent="0.25">
      <c r="A203" s="12" t="s">
        <v>365</v>
      </c>
      <c r="B203" s="36"/>
      <c r="C203" s="13" t="s">
        <v>185</v>
      </c>
      <c r="D203" s="34">
        <v>1957.4892778949011</v>
      </c>
      <c r="E203" s="35">
        <v>1007.3651574396006</v>
      </c>
      <c r="F203" s="35">
        <v>950.12412045530061</v>
      </c>
      <c r="G203" s="35">
        <v>3369</v>
      </c>
      <c r="H203" s="35">
        <v>4470</v>
      </c>
      <c r="I203" s="35">
        <v>3021</v>
      </c>
      <c r="J203" s="35">
        <v>3833</v>
      </c>
      <c r="K203" s="2"/>
      <c r="S203" s="3"/>
    </row>
    <row r="204" spans="1:19" ht="12.5" x14ac:dyDescent="0.25">
      <c r="A204" s="12" t="s">
        <v>366</v>
      </c>
      <c r="B204" s="36"/>
      <c r="C204" s="13" t="s">
        <v>367</v>
      </c>
      <c r="D204" s="34">
        <v>1090.3467247472004</v>
      </c>
      <c r="E204" s="35">
        <v>667.58705416689975</v>
      </c>
      <c r="F204" s="35">
        <v>422.75967058030062</v>
      </c>
      <c r="G204" s="35">
        <v>2333</v>
      </c>
      <c r="H204" s="35">
        <v>2872</v>
      </c>
      <c r="I204" s="35">
        <v>2068</v>
      </c>
      <c r="J204" s="35">
        <v>2406</v>
      </c>
      <c r="K204" s="2"/>
      <c r="S204" s="3"/>
    </row>
    <row r="205" spans="1:19" ht="12.5" x14ac:dyDescent="0.25">
      <c r="A205" s="12" t="s">
        <v>368</v>
      </c>
      <c r="B205" s="36"/>
      <c r="C205" s="13" t="s">
        <v>369</v>
      </c>
      <c r="D205" s="34">
        <v>1222.3246886585998</v>
      </c>
      <c r="E205" s="35">
        <v>698.04519010700005</v>
      </c>
      <c r="F205" s="35">
        <v>524.27949855159989</v>
      </c>
      <c r="G205" s="35">
        <v>2171</v>
      </c>
      <c r="H205" s="35">
        <v>2501</v>
      </c>
      <c r="I205" s="35">
        <v>1964</v>
      </c>
      <c r="J205" s="35">
        <v>2216</v>
      </c>
      <c r="K205" s="2"/>
      <c r="S205" s="3"/>
    </row>
    <row r="206" spans="1:19" ht="12.5" x14ac:dyDescent="0.25">
      <c r="A206" s="12" t="s">
        <v>370</v>
      </c>
      <c r="B206" s="36"/>
      <c r="C206" s="13" t="s">
        <v>371</v>
      </c>
      <c r="D206" s="34">
        <v>811.84176739579959</v>
      </c>
      <c r="E206" s="35">
        <v>435.03311878659991</v>
      </c>
      <c r="F206" s="35">
        <v>376.80864860919974</v>
      </c>
      <c r="G206" s="35">
        <v>1820</v>
      </c>
      <c r="H206" s="35">
        <v>2226</v>
      </c>
      <c r="I206" s="35">
        <v>1665</v>
      </c>
      <c r="J206" s="35">
        <v>1961</v>
      </c>
      <c r="K206" s="2"/>
      <c r="S206" s="3"/>
    </row>
    <row r="207" spans="1:19" ht="12.5" x14ac:dyDescent="0.25">
      <c r="A207" s="12" t="s">
        <v>372</v>
      </c>
      <c r="B207" s="36"/>
      <c r="C207" s="13" t="s">
        <v>373</v>
      </c>
      <c r="D207" s="34">
        <v>1246.0883183433002</v>
      </c>
      <c r="E207" s="35">
        <v>647.78995894369984</v>
      </c>
      <c r="F207" s="35">
        <v>598.29835939960026</v>
      </c>
      <c r="G207" s="35">
        <v>2053</v>
      </c>
      <c r="H207" s="35">
        <v>2735</v>
      </c>
      <c r="I207" s="35">
        <v>1873</v>
      </c>
      <c r="J207" s="35">
        <v>2392</v>
      </c>
      <c r="K207" s="2"/>
      <c r="S207" s="3"/>
    </row>
    <row r="208" spans="1:19" ht="12.5" x14ac:dyDescent="0.25">
      <c r="A208" s="12" t="s">
        <v>374</v>
      </c>
      <c r="B208" s="36"/>
      <c r="C208" s="13" t="s">
        <v>375</v>
      </c>
      <c r="D208" s="34">
        <v>819.68704273280025</v>
      </c>
      <c r="E208" s="35">
        <v>384.89358980480051</v>
      </c>
      <c r="F208" s="35">
        <v>434.79345292799979</v>
      </c>
      <c r="G208" s="35">
        <v>1360</v>
      </c>
      <c r="H208" s="35">
        <v>1786</v>
      </c>
      <c r="I208" s="35">
        <v>1242</v>
      </c>
      <c r="J208" s="35">
        <v>1568</v>
      </c>
      <c r="K208" s="2"/>
      <c r="S208" s="3"/>
    </row>
    <row r="209" spans="1:19" ht="12.5" x14ac:dyDescent="0.25">
      <c r="A209" s="12" t="s">
        <v>376</v>
      </c>
      <c r="B209" s="36"/>
      <c r="C209" s="13" t="s">
        <v>377</v>
      </c>
      <c r="D209" s="34">
        <v>1271.4591007727997</v>
      </c>
      <c r="E209" s="35">
        <v>572.01651560750008</v>
      </c>
      <c r="F209" s="35">
        <v>699.44258516529953</v>
      </c>
      <c r="G209" s="35">
        <v>1769</v>
      </c>
      <c r="H209" s="35">
        <v>2470</v>
      </c>
      <c r="I209" s="35">
        <v>1603</v>
      </c>
      <c r="J209" s="35">
        <v>2160</v>
      </c>
      <c r="K209" s="2"/>
      <c r="S209" s="3"/>
    </row>
    <row r="210" spans="1:19" ht="12.5" x14ac:dyDescent="0.25">
      <c r="A210" s="12" t="s">
        <v>378</v>
      </c>
      <c r="B210" s="36"/>
      <c r="C210" s="13" t="s">
        <v>379</v>
      </c>
      <c r="D210" s="34">
        <v>1892.4329995176031</v>
      </c>
      <c r="E210" s="35">
        <v>1061.5469329719019</v>
      </c>
      <c r="F210" s="35">
        <v>830.88606654570106</v>
      </c>
      <c r="G210" s="35">
        <v>2374</v>
      </c>
      <c r="H210" s="35">
        <v>2913</v>
      </c>
      <c r="I210" s="35">
        <v>2061</v>
      </c>
      <c r="J210" s="35">
        <v>2406</v>
      </c>
      <c r="K210" s="2"/>
      <c r="S210" s="3"/>
    </row>
    <row r="211" spans="1:19" ht="12.5" x14ac:dyDescent="0.25">
      <c r="A211" s="12" t="s">
        <v>380</v>
      </c>
      <c r="B211" s="36"/>
      <c r="C211" s="13" t="s">
        <v>381</v>
      </c>
      <c r="D211" s="34">
        <v>933.31072503710027</v>
      </c>
      <c r="E211" s="35">
        <v>517.29793030030032</v>
      </c>
      <c r="F211" s="35">
        <v>416.0127947368</v>
      </c>
      <c r="G211" s="35">
        <v>2030</v>
      </c>
      <c r="H211" s="35">
        <v>2223</v>
      </c>
      <c r="I211" s="35">
        <v>1864</v>
      </c>
      <c r="J211" s="35">
        <v>1985</v>
      </c>
      <c r="K211" s="2"/>
      <c r="S211" s="3"/>
    </row>
    <row r="212" spans="1:19" ht="12.5" x14ac:dyDescent="0.25">
      <c r="A212" s="12" t="s">
        <v>382</v>
      </c>
      <c r="B212" s="36"/>
      <c r="C212" s="13" t="s">
        <v>383</v>
      </c>
      <c r="D212" s="34">
        <v>552.66813675050014</v>
      </c>
      <c r="E212" s="35">
        <v>256.62254863010014</v>
      </c>
      <c r="F212" s="35">
        <v>296.0455881204</v>
      </c>
      <c r="G212" s="35">
        <v>1322</v>
      </c>
      <c r="H212" s="35">
        <v>1715</v>
      </c>
      <c r="I212" s="35">
        <v>1181</v>
      </c>
      <c r="J212" s="35">
        <v>1440</v>
      </c>
      <c r="K212" s="2"/>
      <c r="S212" s="3"/>
    </row>
    <row r="213" spans="1:19" ht="12.5" x14ac:dyDescent="0.25">
      <c r="A213" s="12" t="s">
        <v>384</v>
      </c>
      <c r="B213" s="36"/>
      <c r="C213" s="13" t="s">
        <v>385</v>
      </c>
      <c r="D213" s="34">
        <v>2148.0603943716992</v>
      </c>
      <c r="E213" s="35">
        <v>1381.8944598171988</v>
      </c>
      <c r="F213" s="35">
        <v>766.16593455450015</v>
      </c>
      <c r="G213" s="35">
        <v>2548</v>
      </c>
      <c r="H213" s="35">
        <v>2700</v>
      </c>
      <c r="I213" s="35">
        <v>2283</v>
      </c>
      <c r="J213" s="35">
        <v>2316</v>
      </c>
      <c r="K213" s="2"/>
      <c r="S213" s="3"/>
    </row>
    <row r="214" spans="1:19" ht="12.5" x14ac:dyDescent="0.25">
      <c r="A214" s="12" t="s">
        <v>386</v>
      </c>
      <c r="B214" s="36"/>
      <c r="C214" s="13" t="s">
        <v>387</v>
      </c>
      <c r="D214" s="34">
        <v>875.83240275839978</v>
      </c>
      <c r="E214" s="35">
        <v>488.10627140829985</v>
      </c>
      <c r="F214" s="35">
        <v>387.72613135009993</v>
      </c>
      <c r="G214" s="35">
        <v>1502</v>
      </c>
      <c r="H214" s="35">
        <v>2239</v>
      </c>
      <c r="I214" s="35">
        <v>1338</v>
      </c>
      <c r="J214" s="35">
        <v>1910</v>
      </c>
      <c r="K214" s="2"/>
      <c r="S214" s="3"/>
    </row>
    <row r="215" spans="1:19" ht="12.5" x14ac:dyDescent="0.25">
      <c r="A215" s="12" t="s">
        <v>388</v>
      </c>
      <c r="B215" s="36"/>
      <c r="C215" s="13" t="s">
        <v>389</v>
      </c>
      <c r="D215" s="34">
        <v>1309.0338565568002</v>
      </c>
      <c r="E215" s="35">
        <v>815.12556229450001</v>
      </c>
      <c r="F215" s="35">
        <v>493.90829426230027</v>
      </c>
      <c r="G215" s="35">
        <v>1897</v>
      </c>
      <c r="H215" s="35">
        <v>2235</v>
      </c>
      <c r="I215" s="35">
        <v>1736</v>
      </c>
      <c r="J215" s="35">
        <v>1997</v>
      </c>
      <c r="K215" s="2"/>
      <c r="S215" s="3"/>
    </row>
    <row r="216" spans="1:19" ht="12.5" x14ac:dyDescent="0.25">
      <c r="A216" s="12" t="s">
        <v>390</v>
      </c>
      <c r="B216" s="36"/>
      <c r="C216" s="13" t="s">
        <v>391</v>
      </c>
      <c r="D216" s="34">
        <v>1109.9321760806006</v>
      </c>
      <c r="E216" s="35">
        <v>655.01174202950017</v>
      </c>
      <c r="F216" s="35">
        <v>454.92043405110036</v>
      </c>
      <c r="G216" s="35">
        <v>1550</v>
      </c>
      <c r="H216" s="35">
        <v>2008</v>
      </c>
      <c r="I216" s="35">
        <v>1408</v>
      </c>
      <c r="J216" s="35">
        <v>1784</v>
      </c>
      <c r="K216" s="2"/>
      <c r="S216" s="3"/>
    </row>
    <row r="217" spans="1:19" ht="12.5" x14ac:dyDescent="0.25">
      <c r="A217" s="9">
        <v>1.3</v>
      </c>
      <c r="B217" s="49" t="s">
        <v>392</v>
      </c>
      <c r="C217" s="49"/>
      <c r="D217" s="33">
        <v>348598.01503623376</v>
      </c>
      <c r="E217" s="33">
        <v>185084.17241691865</v>
      </c>
      <c r="F217" s="33">
        <v>163513.84261931508</v>
      </c>
      <c r="G217" s="17">
        <v>406510</v>
      </c>
      <c r="H217" s="17">
        <v>466170</v>
      </c>
      <c r="I217" s="17">
        <v>389130</v>
      </c>
      <c r="J217" s="17">
        <v>428555</v>
      </c>
      <c r="K217" s="2"/>
      <c r="S217" s="3"/>
    </row>
    <row r="218" spans="1:19" ht="12.5" x14ac:dyDescent="0.25">
      <c r="A218" s="10" t="s">
        <v>393</v>
      </c>
      <c r="B218" s="36" t="s">
        <v>394</v>
      </c>
      <c r="C218" s="11" t="s">
        <v>7</v>
      </c>
      <c r="D218" s="34">
        <v>46568.966567551295</v>
      </c>
      <c r="E218" s="34">
        <v>24590.113410922891</v>
      </c>
      <c r="F218" s="34">
        <v>21978.8531566284</v>
      </c>
      <c r="G218" s="16">
        <v>62351</v>
      </c>
      <c r="H218" s="16">
        <v>69498</v>
      </c>
      <c r="I218" s="16">
        <v>56576</v>
      </c>
      <c r="J218" s="16">
        <v>60861</v>
      </c>
      <c r="K218" s="2"/>
      <c r="S218" s="3"/>
    </row>
    <row r="219" spans="1:19" ht="12.5" x14ac:dyDescent="0.25">
      <c r="A219" s="12" t="s">
        <v>395</v>
      </c>
      <c r="B219" s="36"/>
      <c r="C219" s="13" t="s">
        <v>396</v>
      </c>
      <c r="D219" s="34">
        <v>13298.29043879169</v>
      </c>
      <c r="E219" s="35">
        <v>6794.1804594256892</v>
      </c>
      <c r="F219" s="35">
        <v>6504.1099793660014</v>
      </c>
      <c r="G219" s="35">
        <v>16888</v>
      </c>
      <c r="H219" s="35">
        <v>19094</v>
      </c>
      <c r="I219" s="35">
        <v>15301</v>
      </c>
      <c r="J219" s="35">
        <v>16873</v>
      </c>
      <c r="K219" s="2"/>
      <c r="S219" s="3"/>
    </row>
    <row r="220" spans="1:19" ht="12.5" x14ac:dyDescent="0.25">
      <c r="A220" s="12" t="s">
        <v>397</v>
      </c>
      <c r="B220" s="36"/>
      <c r="C220" s="13" t="s">
        <v>398</v>
      </c>
      <c r="D220" s="34">
        <v>1400.7135348142006</v>
      </c>
      <c r="E220" s="35">
        <v>726.65603266280118</v>
      </c>
      <c r="F220" s="35">
        <v>674.05750215139938</v>
      </c>
      <c r="G220" s="35">
        <v>2281</v>
      </c>
      <c r="H220" s="35">
        <v>1770</v>
      </c>
      <c r="I220" s="35">
        <v>2010</v>
      </c>
      <c r="J220" s="35">
        <v>1564</v>
      </c>
      <c r="K220" s="2"/>
      <c r="S220" s="3"/>
    </row>
    <row r="221" spans="1:19" ht="12.5" x14ac:dyDescent="0.25">
      <c r="A221" s="12" t="s">
        <v>399</v>
      </c>
      <c r="B221" s="36"/>
      <c r="C221" s="13" t="s">
        <v>400</v>
      </c>
      <c r="D221" s="34">
        <v>919.29809120220011</v>
      </c>
      <c r="E221" s="35">
        <v>500.76452100319977</v>
      </c>
      <c r="F221" s="35">
        <v>418.53357019900017</v>
      </c>
      <c r="G221" s="35">
        <v>913</v>
      </c>
      <c r="H221" s="35">
        <v>1085</v>
      </c>
      <c r="I221" s="35">
        <v>837</v>
      </c>
      <c r="J221" s="35">
        <v>936</v>
      </c>
      <c r="K221" s="2"/>
      <c r="S221" s="3"/>
    </row>
    <row r="222" spans="1:19" ht="12.5" x14ac:dyDescent="0.25">
      <c r="A222" s="12" t="s">
        <v>401</v>
      </c>
      <c r="B222" s="36"/>
      <c r="C222" s="13" t="s">
        <v>402</v>
      </c>
      <c r="D222" s="34">
        <v>494.72827410119999</v>
      </c>
      <c r="E222" s="35">
        <v>210.2917136815999</v>
      </c>
      <c r="F222" s="35">
        <v>284.43656041960014</v>
      </c>
      <c r="G222" s="35">
        <v>829</v>
      </c>
      <c r="H222" s="35">
        <v>989</v>
      </c>
      <c r="I222" s="35">
        <v>742</v>
      </c>
      <c r="J222" s="35">
        <v>872</v>
      </c>
      <c r="K222" s="2"/>
      <c r="S222" s="3"/>
    </row>
    <row r="223" spans="1:19" ht="12.5" x14ac:dyDescent="0.25">
      <c r="A223" s="12" t="s">
        <v>403</v>
      </c>
      <c r="B223" s="36"/>
      <c r="C223" s="13" t="s">
        <v>404</v>
      </c>
      <c r="D223" s="34">
        <v>2418.6522722677996</v>
      </c>
      <c r="E223" s="35">
        <v>1008.8751437736005</v>
      </c>
      <c r="F223" s="35">
        <v>1409.7771284941989</v>
      </c>
      <c r="G223" s="35">
        <v>3370</v>
      </c>
      <c r="H223" s="35">
        <v>4339</v>
      </c>
      <c r="I223" s="35">
        <v>3131</v>
      </c>
      <c r="J223" s="35">
        <v>3831</v>
      </c>
      <c r="K223" s="2"/>
      <c r="S223" s="3"/>
    </row>
    <row r="224" spans="1:19" ht="12.5" x14ac:dyDescent="0.25">
      <c r="A224" s="12" t="s">
        <v>405</v>
      </c>
      <c r="B224" s="36"/>
      <c r="C224" s="13" t="s">
        <v>406</v>
      </c>
      <c r="D224" s="34">
        <v>881.9146235531997</v>
      </c>
      <c r="E224" s="35">
        <v>376.71779621119992</v>
      </c>
      <c r="F224" s="35">
        <v>505.19682734199989</v>
      </c>
      <c r="G224" s="35">
        <v>1266</v>
      </c>
      <c r="H224" s="35">
        <v>1417</v>
      </c>
      <c r="I224" s="35">
        <v>1166</v>
      </c>
      <c r="J224" s="35">
        <v>1241</v>
      </c>
      <c r="K224" s="2"/>
      <c r="S224" s="3"/>
    </row>
    <row r="225" spans="1:19" ht="12.5" x14ac:dyDescent="0.25">
      <c r="A225" s="12" t="s">
        <v>407</v>
      </c>
      <c r="B225" s="36"/>
      <c r="C225" s="13" t="s">
        <v>408</v>
      </c>
      <c r="D225" s="34">
        <v>811.60801338249939</v>
      </c>
      <c r="E225" s="35">
        <v>408.71472631999973</v>
      </c>
      <c r="F225" s="35">
        <v>402.89328706249967</v>
      </c>
      <c r="G225" s="35">
        <v>1216</v>
      </c>
      <c r="H225" s="35">
        <v>1222</v>
      </c>
      <c r="I225" s="35">
        <v>1115</v>
      </c>
      <c r="J225" s="35">
        <v>1097</v>
      </c>
      <c r="K225" s="2"/>
      <c r="S225" s="3"/>
    </row>
    <row r="226" spans="1:19" ht="12.5" x14ac:dyDescent="0.25">
      <c r="A226" s="12" t="s">
        <v>409</v>
      </c>
      <c r="B226" s="36"/>
      <c r="C226" s="13" t="s">
        <v>410</v>
      </c>
      <c r="D226" s="34">
        <v>632.66136349070007</v>
      </c>
      <c r="E226" s="35">
        <v>340.80212807680016</v>
      </c>
      <c r="F226" s="35">
        <v>291.85923541390002</v>
      </c>
      <c r="G226" s="35">
        <v>822</v>
      </c>
      <c r="H226" s="35">
        <v>862</v>
      </c>
      <c r="I226" s="35">
        <v>745</v>
      </c>
      <c r="J226" s="35">
        <v>736</v>
      </c>
      <c r="K226" s="2"/>
      <c r="S226" s="3"/>
    </row>
    <row r="227" spans="1:19" ht="12.5" x14ac:dyDescent="0.25">
      <c r="A227" s="12" t="s">
        <v>411</v>
      </c>
      <c r="B227" s="36"/>
      <c r="C227" s="13" t="s">
        <v>412</v>
      </c>
      <c r="D227" s="34">
        <v>551.85771175959974</v>
      </c>
      <c r="E227" s="35">
        <v>269.36714019759989</v>
      </c>
      <c r="F227" s="35">
        <v>282.49057156199979</v>
      </c>
      <c r="G227" s="35">
        <v>969</v>
      </c>
      <c r="H227" s="35">
        <v>1049</v>
      </c>
      <c r="I227" s="35">
        <v>861</v>
      </c>
      <c r="J227" s="35">
        <v>902</v>
      </c>
      <c r="K227" s="2"/>
      <c r="S227" s="3"/>
    </row>
    <row r="228" spans="1:19" ht="12.5" x14ac:dyDescent="0.25">
      <c r="A228" s="12" t="s">
        <v>413</v>
      </c>
      <c r="B228" s="36"/>
      <c r="C228" s="13" t="s">
        <v>414</v>
      </c>
      <c r="D228" s="34">
        <v>726.34016791589966</v>
      </c>
      <c r="E228" s="35">
        <v>429.27182659999988</v>
      </c>
      <c r="F228" s="35">
        <v>297.06834131589977</v>
      </c>
      <c r="G228" s="35">
        <v>926</v>
      </c>
      <c r="H228" s="35">
        <v>1117</v>
      </c>
      <c r="I228" s="35">
        <v>844</v>
      </c>
      <c r="J228" s="35">
        <v>966</v>
      </c>
      <c r="K228" s="2"/>
      <c r="S228" s="3"/>
    </row>
    <row r="229" spans="1:19" ht="12.5" x14ac:dyDescent="0.25">
      <c r="A229" s="12" t="s">
        <v>415</v>
      </c>
      <c r="B229" s="36"/>
      <c r="C229" s="13" t="s">
        <v>283</v>
      </c>
      <c r="D229" s="34">
        <v>1082.2470458780999</v>
      </c>
      <c r="E229" s="35">
        <v>688.12814449749999</v>
      </c>
      <c r="F229" s="35">
        <v>394.11890138059999</v>
      </c>
      <c r="G229" s="35">
        <v>1204</v>
      </c>
      <c r="H229" s="35">
        <v>1161</v>
      </c>
      <c r="I229" s="35">
        <v>1048</v>
      </c>
      <c r="J229" s="35">
        <v>1013</v>
      </c>
      <c r="K229" s="2"/>
      <c r="S229" s="3"/>
    </row>
    <row r="230" spans="1:19" ht="12.5" x14ac:dyDescent="0.25">
      <c r="A230" s="12" t="s">
        <v>416</v>
      </c>
      <c r="B230" s="36"/>
      <c r="C230" s="13" t="s">
        <v>417</v>
      </c>
      <c r="D230" s="34">
        <v>985.59558601309971</v>
      </c>
      <c r="E230" s="35">
        <v>624.23780278209983</v>
      </c>
      <c r="F230" s="35">
        <v>361.35778323099993</v>
      </c>
      <c r="G230" s="35">
        <v>1103</v>
      </c>
      <c r="H230" s="35">
        <v>1140</v>
      </c>
      <c r="I230" s="35">
        <v>994</v>
      </c>
      <c r="J230" s="35">
        <v>1014</v>
      </c>
      <c r="K230" s="2"/>
      <c r="S230" s="3"/>
    </row>
    <row r="231" spans="1:19" ht="12.5" x14ac:dyDescent="0.25">
      <c r="A231" s="12" t="s">
        <v>418</v>
      </c>
      <c r="B231" s="36"/>
      <c r="C231" s="13" t="s">
        <v>419</v>
      </c>
      <c r="D231" s="34">
        <v>1939.2889369036004</v>
      </c>
      <c r="E231" s="35">
        <v>766.46015593750008</v>
      </c>
      <c r="F231" s="35">
        <v>1172.8287809661003</v>
      </c>
      <c r="G231" s="35">
        <v>2956</v>
      </c>
      <c r="H231" s="35">
        <v>3067</v>
      </c>
      <c r="I231" s="35">
        <v>2737</v>
      </c>
      <c r="J231" s="35">
        <v>2686</v>
      </c>
      <c r="K231" s="2"/>
      <c r="S231" s="3"/>
    </row>
    <row r="232" spans="1:19" ht="12.5" x14ac:dyDescent="0.25">
      <c r="A232" s="12" t="s">
        <v>420</v>
      </c>
      <c r="B232" s="36"/>
      <c r="C232" s="13" t="s">
        <v>421</v>
      </c>
      <c r="D232" s="34">
        <v>2101.6527221717001</v>
      </c>
      <c r="E232" s="35">
        <v>942.35441015659944</v>
      </c>
      <c r="F232" s="35">
        <v>1159.2983120151007</v>
      </c>
      <c r="G232" s="35">
        <v>2576</v>
      </c>
      <c r="H232" s="35">
        <v>3295</v>
      </c>
      <c r="I232" s="35">
        <v>2354</v>
      </c>
      <c r="J232" s="35">
        <v>2817</v>
      </c>
      <c r="K232" s="2"/>
      <c r="S232" s="3"/>
    </row>
    <row r="233" spans="1:19" ht="12.5" x14ac:dyDescent="0.25">
      <c r="A233" s="12" t="s">
        <v>422</v>
      </c>
      <c r="B233" s="36"/>
      <c r="C233" s="13" t="s">
        <v>423</v>
      </c>
      <c r="D233" s="34">
        <v>954.35367949729994</v>
      </c>
      <c r="E233" s="35">
        <v>506.86316619929966</v>
      </c>
      <c r="F233" s="35">
        <v>447.49051329800017</v>
      </c>
      <c r="G233" s="35">
        <v>1744</v>
      </c>
      <c r="H233" s="35">
        <v>2147</v>
      </c>
      <c r="I233" s="35">
        <v>1545</v>
      </c>
      <c r="J233" s="35">
        <v>1808</v>
      </c>
      <c r="K233" s="2"/>
      <c r="S233" s="3"/>
    </row>
    <row r="234" spans="1:19" ht="12.5" x14ac:dyDescent="0.25">
      <c r="A234" s="12" t="s">
        <v>424</v>
      </c>
      <c r="B234" s="36"/>
      <c r="C234" s="13" t="s">
        <v>425</v>
      </c>
      <c r="D234" s="34">
        <v>461.61857512330033</v>
      </c>
      <c r="E234" s="35">
        <v>231.33933893630021</v>
      </c>
      <c r="F234" s="35">
        <v>230.27923618700012</v>
      </c>
      <c r="G234" s="35">
        <v>933</v>
      </c>
      <c r="H234" s="35">
        <v>1125</v>
      </c>
      <c r="I234" s="35">
        <v>835</v>
      </c>
      <c r="J234" s="35">
        <v>974</v>
      </c>
      <c r="K234" s="2"/>
      <c r="S234" s="3"/>
    </row>
    <row r="235" spans="1:19" ht="12.5" x14ac:dyDescent="0.25">
      <c r="A235" s="12" t="s">
        <v>426</v>
      </c>
      <c r="B235" s="36"/>
      <c r="C235" s="13" t="s">
        <v>427</v>
      </c>
      <c r="D235" s="34">
        <v>4031.2916508870003</v>
      </c>
      <c r="E235" s="35">
        <v>2459.6661578571002</v>
      </c>
      <c r="F235" s="35">
        <v>1571.6254930299001</v>
      </c>
      <c r="G235" s="35">
        <v>4970</v>
      </c>
      <c r="H235" s="35">
        <v>4593</v>
      </c>
      <c r="I235" s="35">
        <v>4649</v>
      </c>
      <c r="J235" s="35">
        <v>4064</v>
      </c>
      <c r="K235" s="2"/>
      <c r="S235" s="3"/>
    </row>
    <row r="236" spans="1:19" ht="12.5" x14ac:dyDescent="0.25">
      <c r="A236" s="12" t="s">
        <v>428</v>
      </c>
      <c r="B236" s="36"/>
      <c r="C236" s="13" t="s">
        <v>126</v>
      </c>
      <c r="D236" s="34">
        <v>2393.3863433269007</v>
      </c>
      <c r="E236" s="35">
        <v>1546.2356554357011</v>
      </c>
      <c r="F236" s="35">
        <v>847.15068789119971</v>
      </c>
      <c r="G236" s="35">
        <v>3221</v>
      </c>
      <c r="H236" s="35">
        <v>3945</v>
      </c>
      <c r="I236" s="35">
        <v>2932</v>
      </c>
      <c r="J236" s="35">
        <v>3439</v>
      </c>
      <c r="K236" s="2"/>
      <c r="S236" s="3"/>
    </row>
    <row r="237" spans="1:19" ht="12.5" x14ac:dyDescent="0.25">
      <c r="A237" s="12" t="s">
        <v>429</v>
      </c>
      <c r="B237" s="36"/>
      <c r="C237" s="13" t="s">
        <v>430</v>
      </c>
      <c r="D237" s="34">
        <v>1149.6918327905005</v>
      </c>
      <c r="E237" s="35">
        <v>643.55202917400038</v>
      </c>
      <c r="F237" s="35">
        <v>506.13980361650033</v>
      </c>
      <c r="G237" s="35">
        <v>1413</v>
      </c>
      <c r="H237" s="35">
        <v>1574</v>
      </c>
      <c r="I237" s="35">
        <v>1316</v>
      </c>
      <c r="J237" s="35">
        <v>1429</v>
      </c>
      <c r="K237" s="2"/>
      <c r="S237" s="3"/>
    </row>
    <row r="238" spans="1:19" ht="12.5" x14ac:dyDescent="0.25">
      <c r="A238" s="12" t="s">
        <v>431</v>
      </c>
      <c r="B238" s="36"/>
      <c r="C238" s="13" t="s">
        <v>432</v>
      </c>
      <c r="D238" s="34">
        <v>619.33511128090038</v>
      </c>
      <c r="E238" s="35">
        <v>295.58325803000002</v>
      </c>
      <c r="F238" s="35">
        <v>323.75185325090041</v>
      </c>
      <c r="G238" s="35">
        <v>1357</v>
      </c>
      <c r="H238" s="35">
        <v>1543</v>
      </c>
      <c r="I238" s="35">
        <v>1225</v>
      </c>
      <c r="J238" s="35">
        <v>1311</v>
      </c>
      <c r="K238" s="2"/>
      <c r="S238" s="3"/>
    </row>
    <row r="239" spans="1:19" ht="12.5" x14ac:dyDescent="0.25">
      <c r="A239" s="12" t="s">
        <v>433</v>
      </c>
      <c r="B239" s="36"/>
      <c r="C239" s="13" t="s">
        <v>434</v>
      </c>
      <c r="D239" s="34">
        <v>1155.2589867552995</v>
      </c>
      <c r="E239" s="35">
        <v>723.35108711559985</v>
      </c>
      <c r="F239" s="35">
        <v>431.90789963969974</v>
      </c>
      <c r="G239" s="35">
        <v>1269</v>
      </c>
      <c r="H239" s="35">
        <v>1275</v>
      </c>
      <c r="I239" s="35">
        <v>1107</v>
      </c>
      <c r="J239" s="35">
        <v>1074</v>
      </c>
      <c r="K239" s="2"/>
      <c r="S239" s="3"/>
    </row>
    <row r="240" spans="1:19" ht="12.5" x14ac:dyDescent="0.25">
      <c r="A240" s="12" t="s">
        <v>435</v>
      </c>
      <c r="B240" s="36"/>
      <c r="C240" s="13" t="s">
        <v>436</v>
      </c>
      <c r="D240" s="34">
        <v>1572.2623191153004</v>
      </c>
      <c r="E240" s="35">
        <v>815.5934524705001</v>
      </c>
      <c r="F240" s="35">
        <v>756.66886664480023</v>
      </c>
      <c r="G240" s="35">
        <v>1665</v>
      </c>
      <c r="H240" s="35">
        <v>1821</v>
      </c>
      <c r="I240" s="35">
        <v>1375</v>
      </c>
      <c r="J240" s="35">
        <v>1560</v>
      </c>
      <c r="K240" s="2"/>
      <c r="S240" s="3"/>
    </row>
    <row r="241" spans="1:19" ht="12.5" x14ac:dyDescent="0.25">
      <c r="A241" s="12" t="s">
        <v>437</v>
      </c>
      <c r="B241" s="36"/>
      <c r="C241" s="13" t="s">
        <v>438</v>
      </c>
      <c r="D241" s="34">
        <v>768.18288348809972</v>
      </c>
      <c r="E241" s="35">
        <v>471.63739819119962</v>
      </c>
      <c r="F241" s="35">
        <v>296.5454852969001</v>
      </c>
      <c r="G241" s="35">
        <v>1106</v>
      </c>
      <c r="H241" s="35">
        <v>1303</v>
      </c>
      <c r="I241" s="35">
        <v>988</v>
      </c>
      <c r="J241" s="35">
        <v>1086</v>
      </c>
      <c r="K241" s="2"/>
      <c r="S241" s="3"/>
    </row>
    <row r="242" spans="1:19" ht="12.5" x14ac:dyDescent="0.25">
      <c r="A242" s="12" t="s">
        <v>439</v>
      </c>
      <c r="B242" s="36"/>
      <c r="C242" s="13" t="s">
        <v>440</v>
      </c>
      <c r="D242" s="34">
        <v>976.68403518560012</v>
      </c>
      <c r="E242" s="35">
        <v>586.57348052029988</v>
      </c>
      <c r="F242" s="35">
        <v>390.11055466530019</v>
      </c>
      <c r="G242" s="35">
        <v>1465</v>
      </c>
      <c r="H242" s="35">
        <v>1757</v>
      </c>
      <c r="I242" s="35">
        <v>1316</v>
      </c>
      <c r="J242" s="35">
        <v>1507</v>
      </c>
      <c r="K242" s="2"/>
      <c r="S242" s="3"/>
    </row>
    <row r="243" spans="1:19" ht="12.5" x14ac:dyDescent="0.25">
      <c r="A243" s="12" t="s">
        <v>441</v>
      </c>
      <c r="B243" s="36"/>
      <c r="C243" s="13" t="s">
        <v>86</v>
      </c>
      <c r="D243" s="34">
        <v>1018.8826874051</v>
      </c>
      <c r="E243" s="35">
        <v>573.11763471839993</v>
      </c>
      <c r="F243" s="35">
        <v>445.76505268670013</v>
      </c>
      <c r="G243" s="35">
        <v>1314</v>
      </c>
      <c r="H243" s="35">
        <v>1599</v>
      </c>
      <c r="I243" s="35">
        <v>1222</v>
      </c>
      <c r="J243" s="35">
        <v>1416</v>
      </c>
      <c r="K243" s="2"/>
      <c r="S243" s="3"/>
    </row>
    <row r="244" spans="1:19" ht="12.5" x14ac:dyDescent="0.25">
      <c r="A244" s="12" t="s">
        <v>442</v>
      </c>
      <c r="B244" s="36"/>
      <c r="C244" s="13" t="s">
        <v>92</v>
      </c>
      <c r="D244" s="34">
        <v>1310.9334688565002</v>
      </c>
      <c r="E244" s="35">
        <v>717.86968422150051</v>
      </c>
      <c r="F244" s="35">
        <v>593.06378463499982</v>
      </c>
      <c r="G244" s="35">
        <v>2225</v>
      </c>
      <c r="H244" s="35">
        <v>2417</v>
      </c>
      <c r="I244" s="35">
        <v>2048</v>
      </c>
      <c r="J244" s="35">
        <v>2197</v>
      </c>
      <c r="K244" s="2"/>
      <c r="S244" s="3"/>
    </row>
    <row r="245" spans="1:19" ht="12.5" x14ac:dyDescent="0.25">
      <c r="A245" s="12" t="s">
        <v>443</v>
      </c>
      <c r="B245" s="36"/>
      <c r="C245" s="13" t="s">
        <v>444</v>
      </c>
      <c r="D245" s="34">
        <v>1912.2362115940007</v>
      </c>
      <c r="E245" s="35">
        <v>931.90906672680023</v>
      </c>
      <c r="F245" s="35">
        <v>980.32714486720056</v>
      </c>
      <c r="G245" s="35">
        <v>2350</v>
      </c>
      <c r="H245" s="35">
        <v>2792</v>
      </c>
      <c r="I245" s="35">
        <v>2133</v>
      </c>
      <c r="J245" s="35">
        <v>2448</v>
      </c>
      <c r="K245" s="2"/>
      <c r="S245" s="3"/>
    </row>
    <row r="246" spans="1:19" ht="12.5" x14ac:dyDescent="0.25">
      <c r="A246" s="10" t="s">
        <v>445</v>
      </c>
      <c r="B246" s="36" t="s">
        <v>699</v>
      </c>
      <c r="C246" s="11" t="s">
        <v>7</v>
      </c>
      <c r="D246" s="34">
        <v>11226.066052993503</v>
      </c>
      <c r="E246" s="34">
        <v>5715.6315468738012</v>
      </c>
      <c r="F246" s="34">
        <v>5510.4345061197037</v>
      </c>
      <c r="G246" s="16">
        <v>14850</v>
      </c>
      <c r="H246" s="16">
        <v>16491</v>
      </c>
      <c r="I246" s="16">
        <v>13636</v>
      </c>
      <c r="J246" s="16">
        <v>14470</v>
      </c>
      <c r="K246" s="2"/>
      <c r="S246" s="3"/>
    </row>
    <row r="247" spans="1:19" ht="12.5" x14ac:dyDescent="0.25">
      <c r="A247" s="12" t="s">
        <v>446</v>
      </c>
      <c r="B247" s="36"/>
      <c r="C247" s="14" t="s">
        <v>438</v>
      </c>
      <c r="D247" s="34">
        <v>9859.3572994909046</v>
      </c>
      <c r="E247" s="35">
        <v>4946.7125821641011</v>
      </c>
      <c r="F247" s="35">
        <v>4912.6447173268034</v>
      </c>
      <c r="G247" s="35">
        <v>12585</v>
      </c>
      <c r="H247" s="35">
        <v>13602</v>
      </c>
      <c r="I247" s="35">
        <v>11597</v>
      </c>
      <c r="J247" s="35">
        <v>11962</v>
      </c>
      <c r="K247" s="2"/>
      <c r="S247" s="3"/>
    </row>
    <row r="248" spans="1:19" ht="12.5" x14ac:dyDescent="0.25">
      <c r="A248" s="12" t="s">
        <v>447</v>
      </c>
      <c r="B248" s="36"/>
      <c r="C248" s="14" t="s">
        <v>448</v>
      </c>
      <c r="D248" s="34">
        <v>317.77989404729982</v>
      </c>
      <c r="E248" s="35">
        <v>156.13666125989991</v>
      </c>
      <c r="F248" s="35">
        <v>161.64323278739997</v>
      </c>
      <c r="G248" s="35">
        <v>509</v>
      </c>
      <c r="H248" s="35">
        <v>633</v>
      </c>
      <c r="I248" s="35">
        <v>481</v>
      </c>
      <c r="J248" s="35">
        <v>584</v>
      </c>
      <c r="K248" s="2"/>
      <c r="S248" s="3"/>
    </row>
    <row r="249" spans="1:19" ht="12.5" x14ac:dyDescent="0.25">
      <c r="A249" s="12" t="s">
        <v>449</v>
      </c>
      <c r="B249" s="36"/>
      <c r="C249" s="13" t="s">
        <v>450</v>
      </c>
      <c r="D249" s="34">
        <v>1048.9288594553002</v>
      </c>
      <c r="E249" s="35">
        <v>612.78230344980022</v>
      </c>
      <c r="F249" s="35">
        <v>436.14655600550003</v>
      </c>
      <c r="G249" s="35">
        <v>1756</v>
      </c>
      <c r="H249" s="35">
        <v>2256</v>
      </c>
      <c r="I249" s="35">
        <v>1558</v>
      </c>
      <c r="J249" s="35">
        <v>1924</v>
      </c>
      <c r="K249" s="2"/>
      <c r="S249" s="3"/>
    </row>
    <row r="250" spans="1:19" ht="12.5" x14ac:dyDescent="0.25">
      <c r="A250" s="10" t="s">
        <v>451</v>
      </c>
      <c r="B250" s="36" t="s">
        <v>258</v>
      </c>
      <c r="C250" s="11" t="s">
        <v>7</v>
      </c>
      <c r="D250" s="34">
        <v>56428.95007106899</v>
      </c>
      <c r="E250" s="34">
        <v>27672.001735516493</v>
      </c>
      <c r="F250" s="34">
        <v>28756.948335552501</v>
      </c>
      <c r="G250" s="16">
        <v>74117</v>
      </c>
      <c r="H250" s="16">
        <v>91240</v>
      </c>
      <c r="I250" s="16">
        <v>69322</v>
      </c>
      <c r="J250" s="16">
        <v>82075</v>
      </c>
      <c r="K250" s="2"/>
      <c r="S250" s="3"/>
    </row>
    <row r="251" spans="1:19" ht="12.5" x14ac:dyDescent="0.25">
      <c r="A251" s="12" t="s">
        <v>452</v>
      </c>
      <c r="B251" s="36"/>
      <c r="C251" s="13" t="s">
        <v>453</v>
      </c>
      <c r="D251" s="34">
        <v>15820.407895394901</v>
      </c>
      <c r="E251" s="35">
        <v>7653.5488282637007</v>
      </c>
      <c r="F251" s="35">
        <v>8166.8590671311986</v>
      </c>
      <c r="G251" s="35">
        <v>19996</v>
      </c>
      <c r="H251" s="35">
        <v>25710</v>
      </c>
      <c r="I251" s="35">
        <v>20314</v>
      </c>
      <c r="J251" s="35">
        <v>24876</v>
      </c>
      <c r="K251" s="2"/>
      <c r="S251" s="3"/>
    </row>
    <row r="252" spans="1:19" ht="12.5" x14ac:dyDescent="0.25">
      <c r="A252" s="12" t="s">
        <v>454</v>
      </c>
      <c r="B252" s="36"/>
      <c r="C252" s="13" t="s">
        <v>398</v>
      </c>
      <c r="D252" s="34">
        <v>2687.8732031857021</v>
      </c>
      <c r="E252" s="35">
        <v>1121.6012656479008</v>
      </c>
      <c r="F252" s="35">
        <v>1566.271937537801</v>
      </c>
      <c r="G252" s="35">
        <v>2476</v>
      </c>
      <c r="H252" s="35">
        <v>3281</v>
      </c>
      <c r="I252" s="35">
        <v>2245</v>
      </c>
      <c r="J252" s="35">
        <v>2871</v>
      </c>
      <c r="K252" s="2"/>
      <c r="S252" s="3"/>
    </row>
    <row r="253" spans="1:19" ht="12.5" x14ac:dyDescent="0.25">
      <c r="A253" s="12" t="s">
        <v>455</v>
      </c>
      <c r="B253" s="36"/>
      <c r="C253" s="13" t="s">
        <v>456</v>
      </c>
      <c r="D253" s="34">
        <v>1158.4335189761</v>
      </c>
      <c r="E253" s="35">
        <v>669.38320280770017</v>
      </c>
      <c r="F253" s="35">
        <v>489.05031616839977</v>
      </c>
      <c r="G253" s="35">
        <v>1718</v>
      </c>
      <c r="H253" s="35">
        <v>1963</v>
      </c>
      <c r="I253" s="35">
        <v>1537</v>
      </c>
      <c r="J253" s="35">
        <v>1671</v>
      </c>
      <c r="K253" s="2"/>
      <c r="S253" s="3"/>
    </row>
    <row r="254" spans="1:19" ht="12.5" x14ac:dyDescent="0.25">
      <c r="A254" s="12" t="s">
        <v>457</v>
      </c>
      <c r="B254" s="36"/>
      <c r="C254" s="13" t="s">
        <v>458</v>
      </c>
      <c r="D254" s="34">
        <v>3054.3115831350997</v>
      </c>
      <c r="E254" s="35">
        <v>1345.0756169093022</v>
      </c>
      <c r="F254" s="35">
        <v>1709.2359662257979</v>
      </c>
      <c r="G254" s="35">
        <v>3301</v>
      </c>
      <c r="H254" s="35">
        <v>3820</v>
      </c>
      <c r="I254" s="35">
        <v>2969</v>
      </c>
      <c r="J254" s="35">
        <v>3343</v>
      </c>
      <c r="K254" s="2"/>
      <c r="S254" s="3"/>
    </row>
    <row r="255" spans="1:19" ht="12.5" x14ac:dyDescent="0.25">
      <c r="A255" s="12" t="s">
        <v>459</v>
      </c>
      <c r="B255" s="36"/>
      <c r="C255" s="13" t="s">
        <v>460</v>
      </c>
      <c r="D255" s="34">
        <v>3673.6829463977015</v>
      </c>
      <c r="E255" s="35">
        <v>2025.6401440505001</v>
      </c>
      <c r="F255" s="35">
        <v>1648.0428023472009</v>
      </c>
      <c r="G255" s="35">
        <v>4326</v>
      </c>
      <c r="H255" s="35">
        <v>4855</v>
      </c>
      <c r="I255" s="35">
        <v>3963</v>
      </c>
      <c r="J255" s="35">
        <v>4186</v>
      </c>
      <c r="K255" s="2"/>
      <c r="S255" s="3"/>
    </row>
    <row r="256" spans="1:19" ht="12.5" x14ac:dyDescent="0.25">
      <c r="A256" s="12" t="s">
        <v>461</v>
      </c>
      <c r="B256" s="36"/>
      <c r="C256" s="13" t="s">
        <v>462</v>
      </c>
      <c r="D256" s="34">
        <v>605.55960814690002</v>
      </c>
      <c r="E256" s="35">
        <v>407.08275292180002</v>
      </c>
      <c r="F256" s="35">
        <v>198.47685522510008</v>
      </c>
      <c r="G256" s="35">
        <v>1228</v>
      </c>
      <c r="H256" s="35">
        <v>1355</v>
      </c>
      <c r="I256" s="35">
        <v>1111</v>
      </c>
      <c r="J256" s="35">
        <v>1172</v>
      </c>
      <c r="K256" s="2"/>
      <c r="S256" s="3"/>
    </row>
    <row r="257" spans="1:19" ht="12.5" x14ac:dyDescent="0.25">
      <c r="A257" s="12" t="s">
        <v>463</v>
      </c>
      <c r="B257" s="36"/>
      <c r="C257" s="13" t="s">
        <v>464</v>
      </c>
      <c r="D257" s="34">
        <v>968.41520591359972</v>
      </c>
      <c r="E257" s="35">
        <v>406.36204394039976</v>
      </c>
      <c r="F257" s="35">
        <v>562.05316197319996</v>
      </c>
      <c r="G257" s="35">
        <v>1361</v>
      </c>
      <c r="H257" s="35">
        <v>1871</v>
      </c>
      <c r="I257" s="35">
        <v>1261</v>
      </c>
      <c r="J257" s="35">
        <v>1667</v>
      </c>
      <c r="K257" s="2"/>
      <c r="S257" s="3"/>
    </row>
    <row r="258" spans="1:19" ht="12.5" x14ac:dyDescent="0.25">
      <c r="A258" s="12" t="s">
        <v>465</v>
      </c>
      <c r="B258" s="36"/>
      <c r="C258" s="13" t="s">
        <v>466</v>
      </c>
      <c r="D258" s="34">
        <v>13924.173789596087</v>
      </c>
      <c r="E258" s="35">
        <v>6626.7726799048933</v>
      </c>
      <c r="F258" s="35">
        <v>7297.4011096911963</v>
      </c>
      <c r="G258" s="35">
        <v>19571</v>
      </c>
      <c r="H258" s="35">
        <v>23576</v>
      </c>
      <c r="I258" s="35">
        <v>17684</v>
      </c>
      <c r="J258" s="35">
        <v>20696</v>
      </c>
      <c r="K258" s="2"/>
      <c r="S258" s="3"/>
    </row>
    <row r="259" spans="1:19" ht="12.5" x14ac:dyDescent="0.25">
      <c r="A259" s="12" t="s">
        <v>467</v>
      </c>
      <c r="B259" s="36"/>
      <c r="C259" s="13" t="s">
        <v>468</v>
      </c>
      <c r="D259" s="34">
        <v>1010.7493874808997</v>
      </c>
      <c r="E259" s="35">
        <v>637.34144534939992</v>
      </c>
      <c r="F259" s="35">
        <v>373.40794213149968</v>
      </c>
      <c r="G259" s="35">
        <v>1200</v>
      </c>
      <c r="H259" s="35">
        <v>1472</v>
      </c>
      <c r="I259" s="35">
        <v>1065</v>
      </c>
      <c r="J259" s="35">
        <v>1253</v>
      </c>
      <c r="K259" s="2"/>
      <c r="S259" s="3"/>
    </row>
    <row r="260" spans="1:19" ht="12.5" x14ac:dyDescent="0.25">
      <c r="A260" s="12" t="s">
        <v>469</v>
      </c>
      <c r="B260" s="36"/>
      <c r="C260" s="13" t="s">
        <v>470</v>
      </c>
      <c r="D260" s="34">
        <v>1641.8863106949996</v>
      </c>
      <c r="E260" s="35">
        <v>941.86565629379982</v>
      </c>
      <c r="F260" s="35">
        <v>700.02065440119986</v>
      </c>
      <c r="G260" s="35">
        <v>2157</v>
      </c>
      <c r="H260" s="35">
        <v>2368</v>
      </c>
      <c r="I260" s="35">
        <v>1943</v>
      </c>
      <c r="J260" s="35">
        <v>2070</v>
      </c>
      <c r="K260" s="2"/>
      <c r="S260" s="3"/>
    </row>
    <row r="261" spans="1:19" ht="12.5" x14ac:dyDescent="0.25">
      <c r="A261" s="12" t="s">
        <v>471</v>
      </c>
      <c r="B261" s="36"/>
      <c r="C261" s="13" t="s">
        <v>472</v>
      </c>
      <c r="D261" s="34">
        <v>885.03332178680012</v>
      </c>
      <c r="E261" s="35">
        <v>443.64152338429977</v>
      </c>
      <c r="F261" s="35">
        <v>441.39179840250017</v>
      </c>
      <c r="G261" s="35">
        <v>1192</v>
      </c>
      <c r="H261" s="35">
        <v>1431</v>
      </c>
      <c r="I261" s="35">
        <v>1107</v>
      </c>
      <c r="J261" s="35">
        <v>1287</v>
      </c>
      <c r="K261" s="2"/>
      <c r="S261" s="3"/>
    </row>
    <row r="262" spans="1:19" ht="12.5" x14ac:dyDescent="0.25">
      <c r="A262" s="12" t="s">
        <v>473</v>
      </c>
      <c r="B262" s="36"/>
      <c r="C262" s="13" t="s">
        <v>474</v>
      </c>
      <c r="D262" s="34">
        <v>5226.1919075218984</v>
      </c>
      <c r="E262" s="35">
        <v>2626.1022146301993</v>
      </c>
      <c r="F262" s="35">
        <v>2600.0896928916991</v>
      </c>
      <c r="G262" s="35">
        <v>7553</v>
      </c>
      <c r="H262" s="35">
        <v>8963</v>
      </c>
      <c r="I262" s="35">
        <v>6774</v>
      </c>
      <c r="J262" s="35">
        <v>7836</v>
      </c>
      <c r="K262" s="2"/>
      <c r="S262" s="3"/>
    </row>
    <row r="263" spans="1:19" ht="12.5" x14ac:dyDescent="0.25">
      <c r="A263" s="12" t="s">
        <v>475</v>
      </c>
      <c r="B263" s="36"/>
      <c r="C263" s="13" t="s">
        <v>476</v>
      </c>
      <c r="D263" s="34">
        <v>701.0743718138998</v>
      </c>
      <c r="E263" s="35">
        <v>326.54275275939995</v>
      </c>
      <c r="F263" s="35">
        <v>374.5316190544998</v>
      </c>
      <c r="G263" s="35">
        <v>980</v>
      </c>
      <c r="H263" s="35">
        <v>1290</v>
      </c>
      <c r="I263" s="35">
        <v>899</v>
      </c>
      <c r="J263" s="35">
        <v>1099</v>
      </c>
      <c r="K263" s="2"/>
      <c r="S263" s="3"/>
    </row>
    <row r="264" spans="1:19" ht="12.5" x14ac:dyDescent="0.25">
      <c r="A264" s="12" t="s">
        <v>477</v>
      </c>
      <c r="B264" s="36"/>
      <c r="C264" s="13" t="s">
        <v>379</v>
      </c>
      <c r="D264" s="34">
        <v>1769.5442912629994</v>
      </c>
      <c r="E264" s="35">
        <v>948.02215412119949</v>
      </c>
      <c r="F264" s="35">
        <v>821.5221371417997</v>
      </c>
      <c r="G264" s="35">
        <v>2345</v>
      </c>
      <c r="H264" s="35">
        <v>3189</v>
      </c>
      <c r="I264" s="35">
        <v>2111</v>
      </c>
      <c r="J264" s="35">
        <v>2728</v>
      </c>
      <c r="K264" s="2"/>
      <c r="S264" s="3"/>
    </row>
    <row r="265" spans="1:19" ht="12.5" x14ac:dyDescent="0.25">
      <c r="A265" s="12" t="s">
        <v>478</v>
      </c>
      <c r="B265" s="36"/>
      <c r="C265" s="13" t="s">
        <v>479</v>
      </c>
      <c r="D265" s="34">
        <v>717.50517507500012</v>
      </c>
      <c r="E265" s="35">
        <v>366.3050510821999</v>
      </c>
      <c r="F265" s="35">
        <v>351.20012399280012</v>
      </c>
      <c r="G265" s="35">
        <v>1015</v>
      </c>
      <c r="H265" s="35">
        <v>1267</v>
      </c>
      <c r="I265" s="35">
        <v>940</v>
      </c>
      <c r="J265" s="35">
        <v>1120</v>
      </c>
      <c r="K265" s="2"/>
      <c r="S265" s="3"/>
    </row>
    <row r="266" spans="1:19" ht="12.5" x14ac:dyDescent="0.25">
      <c r="A266" s="12" t="s">
        <v>480</v>
      </c>
      <c r="B266" s="36"/>
      <c r="C266" s="13" t="s">
        <v>481</v>
      </c>
      <c r="D266" s="34">
        <v>1200.003490515501</v>
      </c>
      <c r="E266" s="35">
        <v>489.94719788890069</v>
      </c>
      <c r="F266" s="35">
        <v>710.05629262660011</v>
      </c>
      <c r="G266" s="35">
        <v>1416</v>
      </c>
      <c r="H266" s="35">
        <v>1808</v>
      </c>
      <c r="I266" s="35">
        <v>1308</v>
      </c>
      <c r="J266" s="35">
        <v>1560</v>
      </c>
      <c r="K266" s="2"/>
      <c r="S266" s="3"/>
    </row>
    <row r="267" spans="1:19" ht="12.5" x14ac:dyDescent="0.25">
      <c r="A267" s="12" t="s">
        <v>482</v>
      </c>
      <c r="B267" s="36"/>
      <c r="C267" s="13" t="s">
        <v>483</v>
      </c>
      <c r="D267" s="34">
        <v>1384.1040641708998</v>
      </c>
      <c r="E267" s="35">
        <v>636.76720556090004</v>
      </c>
      <c r="F267" s="35">
        <v>747.33685860999981</v>
      </c>
      <c r="G267" s="35">
        <v>2282</v>
      </c>
      <c r="H267" s="35">
        <v>3021</v>
      </c>
      <c r="I267" s="35">
        <v>2091</v>
      </c>
      <c r="J267" s="35">
        <v>2640</v>
      </c>
      <c r="K267" s="2"/>
      <c r="S267" s="3"/>
    </row>
    <row r="268" spans="1:19" ht="12.5" x14ac:dyDescent="0.25">
      <c r="A268" s="10" t="s">
        <v>484</v>
      </c>
      <c r="B268" s="36" t="s">
        <v>485</v>
      </c>
      <c r="C268" s="11" t="s">
        <v>7</v>
      </c>
      <c r="D268" s="34">
        <v>57081.540074307297</v>
      </c>
      <c r="E268" s="34">
        <v>29087.507618517608</v>
      </c>
      <c r="F268" s="34">
        <v>27994.0324557897</v>
      </c>
      <c r="G268" s="16">
        <v>62022</v>
      </c>
      <c r="H268" s="16">
        <v>73643</v>
      </c>
      <c r="I268" s="16">
        <v>60434</v>
      </c>
      <c r="J268" s="16">
        <v>69210</v>
      </c>
      <c r="K268" s="2"/>
      <c r="S268" s="3"/>
    </row>
    <row r="269" spans="1:19" ht="12.5" x14ac:dyDescent="0.25">
      <c r="A269" s="12" t="s">
        <v>486</v>
      </c>
      <c r="B269" s="36"/>
      <c r="C269" s="13" t="s">
        <v>487</v>
      </c>
      <c r="D269" s="34">
        <v>24228.437697297391</v>
      </c>
      <c r="E269" s="35">
        <v>11520.680403663497</v>
      </c>
      <c r="F269" s="35">
        <v>12707.757293633897</v>
      </c>
      <c r="G269" s="35">
        <v>27933</v>
      </c>
      <c r="H269" s="35">
        <v>34923</v>
      </c>
      <c r="I269" s="35">
        <v>27977</v>
      </c>
      <c r="J269" s="35">
        <v>33635</v>
      </c>
      <c r="K269" s="2"/>
      <c r="S269" s="3"/>
    </row>
    <row r="270" spans="1:19" ht="12.5" x14ac:dyDescent="0.25">
      <c r="A270" s="12" t="s">
        <v>488</v>
      </c>
      <c r="B270" s="36"/>
      <c r="C270" s="13" t="s">
        <v>489</v>
      </c>
      <c r="D270" s="34">
        <v>2157.3310239871012</v>
      </c>
      <c r="E270" s="35">
        <v>1137.5521643249003</v>
      </c>
      <c r="F270" s="35">
        <v>1019.7788596622007</v>
      </c>
      <c r="G270" s="35">
        <v>2070</v>
      </c>
      <c r="H270" s="35">
        <v>2760</v>
      </c>
      <c r="I270" s="35">
        <v>1863</v>
      </c>
      <c r="J270" s="35">
        <v>2327</v>
      </c>
      <c r="K270" s="2"/>
      <c r="S270" s="3"/>
    </row>
    <row r="271" spans="1:19" ht="12.5" x14ac:dyDescent="0.25">
      <c r="A271" s="12" t="s">
        <v>490</v>
      </c>
      <c r="B271" s="36"/>
      <c r="C271" s="13" t="s">
        <v>491</v>
      </c>
      <c r="D271" s="34">
        <v>777.45420136580003</v>
      </c>
      <c r="E271" s="35">
        <v>388.51459635560008</v>
      </c>
      <c r="F271" s="35">
        <v>388.9396050101999</v>
      </c>
      <c r="G271" s="35">
        <v>915</v>
      </c>
      <c r="H271" s="35">
        <v>1035</v>
      </c>
      <c r="I271" s="35">
        <v>793</v>
      </c>
      <c r="J271" s="35">
        <v>871</v>
      </c>
      <c r="K271" s="2"/>
      <c r="S271" s="3"/>
    </row>
    <row r="272" spans="1:19" ht="12.5" x14ac:dyDescent="0.25">
      <c r="A272" s="12" t="s">
        <v>492</v>
      </c>
      <c r="B272" s="36"/>
      <c r="C272" s="13" t="s">
        <v>493</v>
      </c>
      <c r="D272" s="34">
        <v>1726.5213628100994</v>
      </c>
      <c r="E272" s="35">
        <v>987.16250189609968</v>
      </c>
      <c r="F272" s="35">
        <v>739.35886091399971</v>
      </c>
      <c r="G272" s="35">
        <v>2097</v>
      </c>
      <c r="H272" s="35">
        <v>2082</v>
      </c>
      <c r="I272" s="35">
        <v>1905</v>
      </c>
      <c r="J272" s="35">
        <v>1769</v>
      </c>
      <c r="K272" s="2"/>
      <c r="S272" s="3"/>
    </row>
    <row r="273" spans="1:19" ht="12.5" x14ac:dyDescent="0.25">
      <c r="A273" s="12" t="s">
        <v>494</v>
      </c>
      <c r="B273" s="36"/>
      <c r="C273" s="13" t="s">
        <v>495</v>
      </c>
      <c r="D273" s="34">
        <v>947.9503314512998</v>
      </c>
      <c r="E273" s="35">
        <v>569.58732557189978</v>
      </c>
      <c r="F273" s="35">
        <v>378.36300587940008</v>
      </c>
      <c r="G273" s="35">
        <v>1181</v>
      </c>
      <c r="H273" s="35">
        <v>1371</v>
      </c>
      <c r="I273" s="35">
        <v>1057</v>
      </c>
      <c r="J273" s="35">
        <v>1152</v>
      </c>
      <c r="K273" s="2"/>
      <c r="S273" s="3"/>
    </row>
    <row r="274" spans="1:19" ht="12.5" x14ac:dyDescent="0.25">
      <c r="A274" s="12" t="s">
        <v>496</v>
      </c>
      <c r="B274" s="36"/>
      <c r="C274" s="13" t="s">
        <v>497</v>
      </c>
      <c r="D274" s="34">
        <v>18029.16393275161</v>
      </c>
      <c r="E274" s="35">
        <v>9618.8442169144073</v>
      </c>
      <c r="F274" s="35">
        <v>8410.3197158372004</v>
      </c>
      <c r="G274" s="35">
        <v>18383</v>
      </c>
      <c r="H274" s="35">
        <v>20705</v>
      </c>
      <c r="I274" s="35">
        <v>18354</v>
      </c>
      <c r="J274" s="35">
        <v>20294</v>
      </c>
      <c r="K274" s="2"/>
      <c r="S274" s="3"/>
    </row>
    <row r="275" spans="1:19" ht="12.5" x14ac:dyDescent="0.25">
      <c r="A275" s="12" t="s">
        <v>498</v>
      </c>
      <c r="B275" s="36"/>
      <c r="C275" s="13" t="s">
        <v>499</v>
      </c>
      <c r="D275" s="34">
        <v>1149.8192433807003</v>
      </c>
      <c r="E275" s="35">
        <v>518.85061584759978</v>
      </c>
      <c r="F275" s="35">
        <v>630.96862753310063</v>
      </c>
      <c r="G275" s="35">
        <v>1348</v>
      </c>
      <c r="H275" s="35">
        <v>1753</v>
      </c>
      <c r="I275" s="35">
        <v>1228</v>
      </c>
      <c r="J275" s="35">
        <v>1475</v>
      </c>
      <c r="K275" s="2"/>
      <c r="S275" s="3"/>
    </row>
    <row r="276" spans="1:19" ht="12.5" x14ac:dyDescent="0.25">
      <c r="A276" s="12" t="s">
        <v>500</v>
      </c>
      <c r="B276" s="36"/>
      <c r="C276" s="13" t="s">
        <v>501</v>
      </c>
      <c r="D276" s="34">
        <v>981.44162884079992</v>
      </c>
      <c r="E276" s="35">
        <v>480.35418115230016</v>
      </c>
      <c r="F276" s="35">
        <v>501.08744768849976</v>
      </c>
      <c r="G276" s="35">
        <v>915</v>
      </c>
      <c r="H276" s="35">
        <v>1062</v>
      </c>
      <c r="I276" s="35">
        <v>826</v>
      </c>
      <c r="J276" s="35">
        <v>902</v>
      </c>
      <c r="K276" s="2"/>
      <c r="S276" s="3"/>
    </row>
    <row r="277" spans="1:19" ht="12.5" x14ac:dyDescent="0.25">
      <c r="A277" s="12" t="s">
        <v>502</v>
      </c>
      <c r="B277" s="36"/>
      <c r="C277" s="13" t="s">
        <v>503</v>
      </c>
      <c r="D277" s="34">
        <v>877.5255755794999</v>
      </c>
      <c r="E277" s="35">
        <v>468.34764983809993</v>
      </c>
      <c r="F277" s="35">
        <v>409.17792574139992</v>
      </c>
      <c r="G277" s="35">
        <v>1160</v>
      </c>
      <c r="H277" s="35">
        <v>1237</v>
      </c>
      <c r="I277" s="35">
        <v>1047</v>
      </c>
      <c r="J277" s="35">
        <v>1080</v>
      </c>
      <c r="K277" s="2"/>
      <c r="S277" s="3"/>
    </row>
    <row r="278" spans="1:19" ht="12.5" x14ac:dyDescent="0.25">
      <c r="A278" s="12" t="s">
        <v>504</v>
      </c>
      <c r="B278" s="36"/>
      <c r="C278" s="13" t="s">
        <v>505</v>
      </c>
      <c r="D278" s="34">
        <v>987.4662667419999</v>
      </c>
      <c r="E278" s="35">
        <v>644.05528341909985</v>
      </c>
      <c r="F278" s="35">
        <v>343.41098332290011</v>
      </c>
      <c r="G278" s="35">
        <v>781</v>
      </c>
      <c r="H278" s="35">
        <v>859</v>
      </c>
      <c r="I278" s="35">
        <v>701</v>
      </c>
      <c r="J278" s="35">
        <v>754</v>
      </c>
      <c r="K278" s="2"/>
      <c r="S278" s="3"/>
    </row>
    <row r="279" spans="1:19" ht="12.5" x14ac:dyDescent="0.25">
      <c r="A279" s="12" t="s">
        <v>506</v>
      </c>
      <c r="B279" s="36"/>
      <c r="C279" s="13" t="s">
        <v>507</v>
      </c>
      <c r="D279" s="34">
        <v>746.87737577029986</v>
      </c>
      <c r="E279" s="35">
        <v>462.98546130000011</v>
      </c>
      <c r="F279" s="35">
        <v>283.89191447029981</v>
      </c>
      <c r="G279" s="35">
        <v>979</v>
      </c>
      <c r="H279" s="35">
        <v>1148</v>
      </c>
      <c r="I279" s="35">
        <v>841</v>
      </c>
      <c r="J279" s="35">
        <v>926</v>
      </c>
      <c r="K279" s="2"/>
      <c r="S279" s="3"/>
    </row>
    <row r="280" spans="1:19" ht="12.5" x14ac:dyDescent="0.25">
      <c r="A280" s="12" t="s">
        <v>508</v>
      </c>
      <c r="B280" s="36"/>
      <c r="C280" s="13" t="s">
        <v>509</v>
      </c>
      <c r="D280" s="34">
        <v>2382.7768875693</v>
      </c>
      <c r="E280" s="35">
        <v>1084.3122830734001</v>
      </c>
      <c r="F280" s="35">
        <v>1298.4646044959002</v>
      </c>
      <c r="G280" s="35">
        <v>1729</v>
      </c>
      <c r="H280" s="35">
        <v>1977</v>
      </c>
      <c r="I280" s="35">
        <v>1555</v>
      </c>
      <c r="J280" s="35">
        <v>1677</v>
      </c>
      <c r="K280" s="2"/>
      <c r="S280" s="3"/>
    </row>
    <row r="281" spans="1:19" ht="12.5" x14ac:dyDescent="0.25">
      <c r="A281" s="12" t="s">
        <v>510</v>
      </c>
      <c r="B281" s="36"/>
      <c r="C281" s="13" t="s">
        <v>345</v>
      </c>
      <c r="D281" s="34">
        <v>1151.6308509818994</v>
      </c>
      <c r="E281" s="35">
        <v>658.63342794479968</v>
      </c>
      <c r="F281" s="35">
        <v>492.99742303709979</v>
      </c>
      <c r="G281" s="35">
        <v>1031</v>
      </c>
      <c r="H281" s="35">
        <v>1193</v>
      </c>
      <c r="I281" s="35">
        <v>930</v>
      </c>
      <c r="J281" s="35">
        <v>1007</v>
      </c>
      <c r="K281" s="2"/>
      <c r="S281" s="3"/>
    </row>
    <row r="282" spans="1:19" ht="12.5" x14ac:dyDescent="0.25">
      <c r="A282" s="12" t="s">
        <v>511</v>
      </c>
      <c r="B282" s="36"/>
      <c r="C282" s="13" t="s">
        <v>92</v>
      </c>
      <c r="D282" s="34">
        <v>937.14369577949992</v>
      </c>
      <c r="E282" s="35">
        <v>547.62750721589987</v>
      </c>
      <c r="F282" s="35">
        <v>389.51618856360011</v>
      </c>
      <c r="G282" s="35">
        <v>1500</v>
      </c>
      <c r="H282" s="35">
        <v>1538</v>
      </c>
      <c r="I282" s="35">
        <v>1357</v>
      </c>
      <c r="J282" s="35">
        <v>1341</v>
      </c>
      <c r="K282" s="2"/>
      <c r="S282" s="3"/>
    </row>
    <row r="283" spans="1:19" ht="12.5" x14ac:dyDescent="0.25">
      <c r="A283" s="10" t="s">
        <v>512</v>
      </c>
      <c r="B283" s="36" t="s">
        <v>513</v>
      </c>
      <c r="C283" s="11" t="s">
        <v>7</v>
      </c>
      <c r="D283" s="34">
        <v>75773.222446222164</v>
      </c>
      <c r="E283" s="34">
        <v>36664.180079656828</v>
      </c>
      <c r="F283" s="34">
        <v>39109.042366565329</v>
      </c>
      <c r="G283" s="16">
        <v>90809</v>
      </c>
      <c r="H283" s="16">
        <v>109047</v>
      </c>
      <c r="I283" s="16">
        <v>89395</v>
      </c>
      <c r="J283" s="16">
        <v>103764</v>
      </c>
      <c r="K283" s="2"/>
      <c r="S283" s="3"/>
    </row>
    <row r="284" spans="1:19" ht="12.5" x14ac:dyDescent="0.25">
      <c r="A284" s="12" t="s">
        <v>514</v>
      </c>
      <c r="B284" s="36"/>
      <c r="C284" s="13" t="s">
        <v>515</v>
      </c>
      <c r="D284" s="34">
        <v>69897.753290438966</v>
      </c>
      <c r="E284" s="35">
        <v>33838.454473169026</v>
      </c>
      <c r="F284" s="35">
        <v>36059.298817269933</v>
      </c>
      <c r="G284" s="35">
        <v>82594</v>
      </c>
      <c r="H284" s="35">
        <v>99194</v>
      </c>
      <c r="I284" s="35">
        <v>81915</v>
      </c>
      <c r="J284" s="35">
        <v>95225</v>
      </c>
      <c r="K284" s="2"/>
      <c r="S284" s="3"/>
    </row>
    <row r="285" spans="1:19" ht="12.5" x14ac:dyDescent="0.25">
      <c r="A285" s="12" t="s">
        <v>516</v>
      </c>
      <c r="B285" s="36"/>
      <c r="C285" s="13" t="s">
        <v>517</v>
      </c>
      <c r="D285" s="34">
        <v>2048.3565876786988</v>
      </c>
      <c r="E285" s="35">
        <v>1185.542381058199</v>
      </c>
      <c r="F285" s="35">
        <v>862.81420662050004</v>
      </c>
      <c r="G285" s="35">
        <v>2308</v>
      </c>
      <c r="H285" s="35">
        <v>2648</v>
      </c>
      <c r="I285" s="35">
        <v>2158</v>
      </c>
      <c r="J285" s="35" t="e">
        <v>#VALUE!</v>
      </c>
      <c r="K285" s="2"/>
      <c r="S285" s="3"/>
    </row>
    <row r="286" spans="1:19" ht="12.5" x14ac:dyDescent="0.25">
      <c r="A286" s="12" t="s">
        <v>518</v>
      </c>
      <c r="B286" s="36"/>
      <c r="C286" s="13" t="s">
        <v>519</v>
      </c>
      <c r="D286" s="34">
        <v>3048.4250619738</v>
      </c>
      <c r="E286" s="35">
        <v>1210.3015864403001</v>
      </c>
      <c r="F286" s="35">
        <v>1838.1234755334999</v>
      </c>
      <c r="G286" s="35">
        <v>4612</v>
      </c>
      <c r="H286" s="35">
        <v>5539</v>
      </c>
      <c r="I286" s="35">
        <v>4134</v>
      </c>
      <c r="J286" s="35">
        <v>4661</v>
      </c>
      <c r="K286" s="2"/>
      <c r="S286" s="3"/>
    </row>
    <row r="287" spans="1:19" ht="12.5" x14ac:dyDescent="0.25">
      <c r="A287" s="12" t="s">
        <v>520</v>
      </c>
      <c r="B287" s="36"/>
      <c r="C287" s="13" t="s">
        <v>468</v>
      </c>
      <c r="D287" s="34">
        <v>778.68750613069972</v>
      </c>
      <c r="E287" s="35">
        <v>429.88163898929997</v>
      </c>
      <c r="F287" s="35">
        <v>348.80586714139969</v>
      </c>
      <c r="G287" s="35">
        <v>1295</v>
      </c>
      <c r="H287" s="35">
        <v>1666</v>
      </c>
      <c r="I287" s="35">
        <v>1188</v>
      </c>
      <c r="J287" s="35">
        <v>1476</v>
      </c>
      <c r="K287" s="2"/>
      <c r="S287" s="3"/>
    </row>
    <row r="288" spans="1:19" ht="12.5" x14ac:dyDescent="0.25">
      <c r="A288" s="10" t="s">
        <v>521</v>
      </c>
      <c r="B288" s="36" t="s">
        <v>179</v>
      </c>
      <c r="C288" s="11" t="s">
        <v>7</v>
      </c>
      <c r="D288" s="34">
        <v>79499.992703960816</v>
      </c>
      <c r="E288" s="34">
        <v>49827.278544640096</v>
      </c>
      <c r="F288" s="34">
        <v>29672.714159320709</v>
      </c>
      <c r="G288" s="16">
        <v>73134</v>
      </c>
      <c r="H288" s="16">
        <v>69506</v>
      </c>
      <c r="I288" s="16">
        <v>73176</v>
      </c>
      <c r="J288" s="16">
        <v>66351</v>
      </c>
      <c r="K288" s="2"/>
      <c r="S288" s="3"/>
    </row>
    <row r="289" spans="1:19" ht="12.5" x14ac:dyDescent="0.25">
      <c r="A289" s="12" t="s">
        <v>522</v>
      </c>
      <c r="B289" s="36"/>
      <c r="C289" s="13" t="s">
        <v>523</v>
      </c>
      <c r="D289" s="34">
        <v>27753.861392810104</v>
      </c>
      <c r="E289" s="35">
        <v>14516.081203101396</v>
      </c>
      <c r="F289" s="35">
        <v>13237.78018970871</v>
      </c>
      <c r="G289" s="35">
        <v>27571</v>
      </c>
      <c r="H289" s="35">
        <v>32105</v>
      </c>
      <c r="I289" s="35">
        <v>27638</v>
      </c>
      <c r="J289" s="35">
        <v>30874</v>
      </c>
      <c r="K289" s="2"/>
      <c r="S289" s="3"/>
    </row>
    <row r="290" spans="1:19" ht="12.5" x14ac:dyDescent="0.25">
      <c r="A290" s="12" t="s">
        <v>524</v>
      </c>
      <c r="B290" s="36"/>
      <c r="C290" s="13" t="s">
        <v>525</v>
      </c>
      <c r="D290" s="34">
        <v>837.49002311620075</v>
      </c>
      <c r="E290" s="35">
        <v>336.06973774799997</v>
      </c>
      <c r="F290" s="35">
        <v>501.42028536820067</v>
      </c>
      <c r="G290" s="35">
        <v>1270</v>
      </c>
      <c r="H290" s="35">
        <v>1451</v>
      </c>
      <c r="I290" s="35">
        <v>1157</v>
      </c>
      <c r="J290" s="35">
        <v>1260</v>
      </c>
      <c r="K290" s="2"/>
      <c r="S290" s="3"/>
    </row>
    <row r="291" spans="1:19" ht="12.5" x14ac:dyDescent="0.25">
      <c r="A291" s="12" t="s">
        <v>526</v>
      </c>
      <c r="B291" s="36"/>
      <c r="C291" s="13" t="s">
        <v>280</v>
      </c>
      <c r="D291" s="34">
        <v>771.66609238279977</v>
      </c>
      <c r="E291" s="35">
        <v>454.91068672739988</v>
      </c>
      <c r="F291" s="35">
        <v>316.7554056553999</v>
      </c>
      <c r="G291" s="35">
        <v>960</v>
      </c>
      <c r="H291" s="35">
        <v>1170</v>
      </c>
      <c r="I291" s="35">
        <v>846</v>
      </c>
      <c r="J291" s="35">
        <v>997</v>
      </c>
      <c r="K291" s="2"/>
      <c r="S291" s="3"/>
    </row>
    <row r="292" spans="1:19" ht="12.5" x14ac:dyDescent="0.25">
      <c r="A292" s="12" t="s">
        <v>527</v>
      </c>
      <c r="B292" s="36"/>
      <c r="C292" s="13" t="s">
        <v>129</v>
      </c>
      <c r="D292" s="34">
        <v>970.85701610560011</v>
      </c>
      <c r="E292" s="35">
        <v>520.71374240420027</v>
      </c>
      <c r="F292" s="35">
        <v>450.14327370139978</v>
      </c>
      <c r="G292" s="35">
        <v>1175</v>
      </c>
      <c r="H292" s="35">
        <v>1363</v>
      </c>
      <c r="I292" s="35">
        <v>1091</v>
      </c>
      <c r="J292" s="35">
        <v>1212</v>
      </c>
      <c r="K292" s="2"/>
      <c r="S292" s="3"/>
    </row>
    <row r="293" spans="1:19" ht="12.5" x14ac:dyDescent="0.25">
      <c r="A293" s="12" t="s">
        <v>528</v>
      </c>
      <c r="B293" s="36"/>
      <c r="C293" s="13" t="s">
        <v>529</v>
      </c>
      <c r="D293" s="34">
        <v>5162.0963200128008</v>
      </c>
      <c r="E293" s="35">
        <v>3421.0050420158991</v>
      </c>
      <c r="F293" s="35">
        <v>1741.091277996901</v>
      </c>
      <c r="G293" s="35">
        <v>5041</v>
      </c>
      <c r="H293" s="35">
        <v>4629</v>
      </c>
      <c r="I293" s="35">
        <v>4741</v>
      </c>
      <c r="J293" s="35">
        <v>4055</v>
      </c>
      <c r="K293" s="2"/>
      <c r="S293" s="3"/>
    </row>
    <row r="294" spans="1:19" ht="12.5" x14ac:dyDescent="0.25">
      <c r="A294" s="12" t="s">
        <v>530</v>
      </c>
      <c r="B294" s="36"/>
      <c r="C294" s="13" t="s">
        <v>531</v>
      </c>
      <c r="D294" s="34">
        <v>1749.7229580476999</v>
      </c>
      <c r="E294" s="35">
        <v>931.3482497908002</v>
      </c>
      <c r="F294" s="35">
        <v>818.37470825689968</v>
      </c>
      <c r="G294" s="35">
        <v>1324</v>
      </c>
      <c r="H294" s="35">
        <v>1630</v>
      </c>
      <c r="I294" s="35">
        <v>1200</v>
      </c>
      <c r="J294" s="35">
        <v>1394</v>
      </c>
      <c r="K294" s="2"/>
      <c r="S294" s="3"/>
    </row>
    <row r="295" spans="1:19" ht="12.5" x14ac:dyDescent="0.25">
      <c r="A295" s="12" t="s">
        <v>532</v>
      </c>
      <c r="B295" s="36"/>
      <c r="C295" s="13" t="s">
        <v>533</v>
      </c>
      <c r="D295" s="34">
        <v>579.91309189329991</v>
      </c>
      <c r="E295" s="35">
        <v>324.85734237520006</v>
      </c>
      <c r="F295" s="35">
        <v>255.0557495180999</v>
      </c>
      <c r="G295" s="35">
        <v>935</v>
      </c>
      <c r="H295" s="35">
        <v>1106</v>
      </c>
      <c r="I295" s="35">
        <v>855</v>
      </c>
      <c r="J295" s="35">
        <v>958</v>
      </c>
      <c r="K295" s="2"/>
      <c r="S295" s="3"/>
    </row>
    <row r="296" spans="1:19" ht="12.5" x14ac:dyDescent="0.25">
      <c r="A296" s="12" t="s">
        <v>534</v>
      </c>
      <c r="B296" s="36"/>
      <c r="C296" s="13" t="s">
        <v>535</v>
      </c>
      <c r="D296" s="34">
        <v>1506.9424423776993</v>
      </c>
      <c r="E296" s="35">
        <v>896.83876286160034</v>
      </c>
      <c r="F296" s="35">
        <v>610.10367951609908</v>
      </c>
      <c r="G296" s="35">
        <v>1456</v>
      </c>
      <c r="H296" s="35">
        <v>1662</v>
      </c>
      <c r="I296" s="35">
        <v>1343</v>
      </c>
      <c r="J296" s="35">
        <v>1444</v>
      </c>
      <c r="K296" s="2"/>
      <c r="S296" s="3"/>
    </row>
    <row r="297" spans="1:19" ht="12.5" x14ac:dyDescent="0.25">
      <c r="A297" s="12" t="s">
        <v>536</v>
      </c>
      <c r="B297" s="36"/>
      <c r="C297" s="13" t="s">
        <v>537</v>
      </c>
      <c r="D297" s="34">
        <v>949.65138371609999</v>
      </c>
      <c r="E297" s="35">
        <v>561.06199581500005</v>
      </c>
      <c r="F297" s="35">
        <v>388.5893879011</v>
      </c>
      <c r="G297" s="35">
        <v>959</v>
      </c>
      <c r="H297" s="35">
        <v>933</v>
      </c>
      <c r="I297" s="35">
        <v>873</v>
      </c>
      <c r="J297" s="35">
        <v>816</v>
      </c>
      <c r="K297" s="2"/>
      <c r="S297" s="3"/>
    </row>
    <row r="298" spans="1:19" ht="12.5" x14ac:dyDescent="0.25">
      <c r="A298" s="12" t="s">
        <v>538</v>
      </c>
      <c r="B298" s="36"/>
      <c r="C298" s="13" t="s">
        <v>539</v>
      </c>
      <c r="D298" s="34">
        <v>1067.7679884498989</v>
      </c>
      <c r="E298" s="35">
        <v>509.16448718669949</v>
      </c>
      <c r="F298" s="35">
        <v>558.60350126319929</v>
      </c>
      <c r="G298" s="35">
        <v>1157</v>
      </c>
      <c r="H298" s="35">
        <v>1420</v>
      </c>
      <c r="I298" s="35">
        <v>1054</v>
      </c>
      <c r="J298" s="35">
        <v>1230</v>
      </c>
      <c r="K298" s="2"/>
      <c r="S298" s="3"/>
    </row>
    <row r="299" spans="1:19" ht="12.5" x14ac:dyDescent="0.25">
      <c r="A299" s="12" t="s">
        <v>540</v>
      </c>
      <c r="B299" s="36"/>
      <c r="C299" s="13" t="s">
        <v>541</v>
      </c>
      <c r="D299" s="34">
        <v>11037.667196202498</v>
      </c>
      <c r="E299" s="35">
        <v>7648.4827560358972</v>
      </c>
      <c r="F299" s="35">
        <v>3389.1844401666012</v>
      </c>
      <c r="G299" s="35">
        <v>9241</v>
      </c>
      <c r="H299" s="35">
        <v>7044</v>
      </c>
      <c r="I299" s="35">
        <v>9468</v>
      </c>
      <c r="J299" s="35">
        <v>7000</v>
      </c>
      <c r="K299" s="2"/>
      <c r="S299" s="3"/>
    </row>
    <row r="300" spans="1:19" ht="12.5" x14ac:dyDescent="0.25">
      <c r="A300" s="12" t="s">
        <v>542</v>
      </c>
      <c r="B300" s="36"/>
      <c r="C300" s="13" t="s">
        <v>543</v>
      </c>
      <c r="D300" s="34">
        <v>1137.1810409971997</v>
      </c>
      <c r="E300" s="35">
        <v>610.58250518619991</v>
      </c>
      <c r="F300" s="35">
        <v>526.59853581099981</v>
      </c>
      <c r="G300" s="35">
        <v>1222</v>
      </c>
      <c r="H300" s="35">
        <v>1332</v>
      </c>
      <c r="I300" s="35">
        <v>1115</v>
      </c>
      <c r="J300" s="35">
        <v>1204</v>
      </c>
      <c r="K300" s="2"/>
      <c r="S300" s="3"/>
    </row>
    <row r="301" spans="1:19" ht="12.5" x14ac:dyDescent="0.25">
      <c r="A301" s="12" t="s">
        <v>544</v>
      </c>
      <c r="B301" s="36"/>
      <c r="C301" s="13" t="s">
        <v>545</v>
      </c>
      <c r="D301" s="34">
        <v>738.0306460843999</v>
      </c>
      <c r="E301" s="35">
        <v>495.54926104359976</v>
      </c>
      <c r="F301" s="35">
        <v>242.48138504080012</v>
      </c>
      <c r="G301" s="35">
        <v>986</v>
      </c>
      <c r="H301" s="35">
        <v>1170</v>
      </c>
      <c r="I301" s="35">
        <v>901</v>
      </c>
      <c r="J301" s="35">
        <v>1022</v>
      </c>
      <c r="K301" s="2"/>
      <c r="S301" s="3"/>
    </row>
    <row r="302" spans="1:19" ht="12.5" x14ac:dyDescent="0.25">
      <c r="A302" s="12" t="s">
        <v>546</v>
      </c>
      <c r="B302" s="36"/>
      <c r="C302" s="13" t="s">
        <v>547</v>
      </c>
      <c r="D302" s="34">
        <v>851.94453767020013</v>
      </c>
      <c r="E302" s="35">
        <v>379.86594629269996</v>
      </c>
      <c r="F302" s="35">
        <v>472.07859137750017</v>
      </c>
      <c r="G302" s="35">
        <v>891</v>
      </c>
      <c r="H302" s="35">
        <v>1210</v>
      </c>
      <c r="I302" s="35">
        <v>808</v>
      </c>
      <c r="J302" s="35">
        <v>1050</v>
      </c>
      <c r="K302" s="2"/>
      <c r="S302" s="3"/>
    </row>
    <row r="303" spans="1:19" ht="12.5" x14ac:dyDescent="0.25">
      <c r="A303" s="12" t="s">
        <v>548</v>
      </c>
      <c r="B303" s="36"/>
      <c r="C303" s="13" t="s">
        <v>549</v>
      </c>
      <c r="D303" s="34">
        <v>24385.200574094299</v>
      </c>
      <c r="E303" s="35">
        <v>18220.746826055496</v>
      </c>
      <c r="F303" s="35">
        <v>6164.4537480388035</v>
      </c>
      <c r="G303" s="35">
        <v>18946</v>
      </c>
      <c r="H303" s="35">
        <v>11281</v>
      </c>
      <c r="I303" s="35">
        <v>20086</v>
      </c>
      <c r="J303" s="35">
        <v>11835</v>
      </c>
      <c r="K303" s="2"/>
      <c r="S303" s="3"/>
    </row>
    <row r="304" spans="1:19" ht="12.5" x14ac:dyDescent="0.25">
      <c r="A304" s="10" t="s">
        <v>550</v>
      </c>
      <c r="B304" s="36" t="s">
        <v>551</v>
      </c>
      <c r="C304" s="11" t="s">
        <v>7</v>
      </c>
      <c r="D304" s="34">
        <v>22019.277120129704</v>
      </c>
      <c r="E304" s="34">
        <v>11527.459480790996</v>
      </c>
      <c r="F304" s="34">
        <v>10491.817639338702</v>
      </c>
      <c r="G304" s="16">
        <v>29227</v>
      </c>
      <c r="H304" s="16">
        <v>36745</v>
      </c>
      <c r="I304" s="16">
        <v>26591</v>
      </c>
      <c r="J304" s="16">
        <v>31824</v>
      </c>
      <c r="K304" s="2"/>
      <c r="S304" s="3"/>
    </row>
    <row r="305" spans="1:19" ht="12.5" x14ac:dyDescent="0.25">
      <c r="A305" s="12" t="s">
        <v>552</v>
      </c>
      <c r="B305" s="36"/>
      <c r="C305" s="13" t="s">
        <v>553</v>
      </c>
      <c r="D305" s="34">
        <v>10150.426560073498</v>
      </c>
      <c r="E305" s="35">
        <v>5235.7449766843965</v>
      </c>
      <c r="F305" s="35">
        <v>4914.6815833891042</v>
      </c>
      <c r="G305" s="35">
        <v>11976</v>
      </c>
      <c r="H305" s="35">
        <v>15900</v>
      </c>
      <c r="I305" s="35">
        <v>10873</v>
      </c>
      <c r="J305" s="35">
        <v>13750</v>
      </c>
      <c r="K305" s="2"/>
      <c r="S305" s="3"/>
    </row>
    <row r="306" spans="1:19" ht="12.5" x14ac:dyDescent="0.25">
      <c r="A306" s="12" t="s">
        <v>554</v>
      </c>
      <c r="B306" s="36"/>
      <c r="C306" s="13" t="s">
        <v>555</v>
      </c>
      <c r="D306" s="34">
        <v>591.1881800245003</v>
      </c>
      <c r="E306" s="35">
        <v>283.14259722270015</v>
      </c>
      <c r="F306" s="35">
        <v>308.04558280180004</v>
      </c>
      <c r="G306" s="35">
        <v>1401</v>
      </c>
      <c r="H306" s="35">
        <v>1823</v>
      </c>
      <c r="I306" s="35">
        <v>1271</v>
      </c>
      <c r="J306" s="35">
        <v>1551</v>
      </c>
      <c r="K306" s="2"/>
      <c r="S306" s="3"/>
    </row>
    <row r="307" spans="1:19" ht="12.5" x14ac:dyDescent="0.25">
      <c r="A307" s="12" t="s">
        <v>556</v>
      </c>
      <c r="B307" s="36"/>
      <c r="C307" s="13" t="s">
        <v>557</v>
      </c>
      <c r="D307" s="34">
        <v>502.00637668009983</v>
      </c>
      <c r="E307" s="35">
        <v>304.51389235989978</v>
      </c>
      <c r="F307" s="35">
        <v>197.49248432020002</v>
      </c>
      <c r="G307" s="35">
        <v>794</v>
      </c>
      <c r="H307" s="35">
        <v>906</v>
      </c>
      <c r="I307" s="35">
        <v>726</v>
      </c>
      <c r="J307" s="35">
        <v>768</v>
      </c>
      <c r="K307" s="2"/>
      <c r="S307" s="3"/>
    </row>
    <row r="308" spans="1:19" ht="12.5" x14ac:dyDescent="0.25">
      <c r="A308" s="12" t="s">
        <v>558</v>
      </c>
      <c r="B308" s="36"/>
      <c r="C308" s="13" t="s">
        <v>559</v>
      </c>
      <c r="D308" s="34">
        <v>791.28646197240005</v>
      </c>
      <c r="E308" s="35">
        <v>453.53745602989977</v>
      </c>
      <c r="F308" s="35">
        <v>337.74900594250022</v>
      </c>
      <c r="G308" s="35">
        <v>983</v>
      </c>
      <c r="H308" s="35">
        <v>1239</v>
      </c>
      <c r="I308" s="35">
        <v>900</v>
      </c>
      <c r="J308" s="35">
        <v>1067</v>
      </c>
      <c r="K308" s="2"/>
      <c r="S308" s="3"/>
    </row>
    <row r="309" spans="1:19" ht="12.5" x14ac:dyDescent="0.25">
      <c r="A309" s="12" t="s">
        <v>560</v>
      </c>
      <c r="B309" s="36"/>
      <c r="C309" s="13" t="s">
        <v>561</v>
      </c>
      <c r="D309" s="34">
        <v>1043.6049650017999</v>
      </c>
      <c r="E309" s="35">
        <v>579.16451123760021</v>
      </c>
      <c r="F309" s="35">
        <v>464.44045376419979</v>
      </c>
      <c r="G309" s="35">
        <v>1164</v>
      </c>
      <c r="H309" s="35">
        <v>1420</v>
      </c>
      <c r="I309" s="35">
        <v>1059</v>
      </c>
      <c r="J309" s="35">
        <v>1210</v>
      </c>
      <c r="K309" s="2"/>
      <c r="S309" s="3"/>
    </row>
    <row r="310" spans="1:19" ht="12.5" x14ac:dyDescent="0.25">
      <c r="A310" s="12" t="s">
        <v>562</v>
      </c>
      <c r="B310" s="36"/>
      <c r="C310" s="13" t="s">
        <v>563</v>
      </c>
      <c r="D310" s="34">
        <v>731.14801552199935</v>
      </c>
      <c r="E310" s="35">
        <v>307.59294944619973</v>
      </c>
      <c r="F310" s="35">
        <v>423.55506607579957</v>
      </c>
      <c r="G310" s="35">
        <v>1310</v>
      </c>
      <c r="H310" s="35">
        <v>1773</v>
      </c>
      <c r="I310" s="35">
        <v>1219</v>
      </c>
      <c r="J310" s="35">
        <v>1553</v>
      </c>
      <c r="K310" s="2"/>
      <c r="S310" s="3"/>
    </row>
    <row r="311" spans="1:19" ht="12.5" x14ac:dyDescent="0.25">
      <c r="A311" s="12" t="s">
        <v>564</v>
      </c>
      <c r="B311" s="36"/>
      <c r="C311" s="13" t="s">
        <v>565</v>
      </c>
      <c r="D311" s="34">
        <v>737.24575222470014</v>
      </c>
      <c r="E311" s="35">
        <v>435.24362323309992</v>
      </c>
      <c r="F311" s="35">
        <v>302.00212899160033</v>
      </c>
      <c r="G311" s="35">
        <v>936</v>
      </c>
      <c r="H311" s="35">
        <v>1128</v>
      </c>
      <c r="I311" s="35">
        <v>835</v>
      </c>
      <c r="J311" s="35">
        <v>968</v>
      </c>
      <c r="K311" s="2"/>
      <c r="S311" s="3"/>
    </row>
    <row r="312" spans="1:19" ht="12.5" x14ac:dyDescent="0.25">
      <c r="A312" s="12" t="s">
        <v>566</v>
      </c>
      <c r="B312" s="36"/>
      <c r="C312" s="13" t="s">
        <v>567</v>
      </c>
      <c r="D312" s="34">
        <v>857.71385603310023</v>
      </c>
      <c r="E312" s="35">
        <v>473.94846747890028</v>
      </c>
      <c r="F312" s="35">
        <v>383.76538855419989</v>
      </c>
      <c r="G312" s="35">
        <v>1227</v>
      </c>
      <c r="H312" s="35">
        <v>1319</v>
      </c>
      <c r="I312" s="35">
        <v>1112</v>
      </c>
      <c r="J312" s="35">
        <v>1155</v>
      </c>
      <c r="K312" s="2"/>
      <c r="S312" s="3"/>
    </row>
    <row r="313" spans="1:19" ht="12.5" x14ac:dyDescent="0.25">
      <c r="A313" s="12" t="s">
        <v>568</v>
      </c>
      <c r="B313" s="36"/>
      <c r="C313" s="13" t="s">
        <v>569</v>
      </c>
      <c r="D313" s="34">
        <v>892.59799386260022</v>
      </c>
      <c r="E313" s="35">
        <v>516.86720704610025</v>
      </c>
      <c r="F313" s="35">
        <v>375.73078681649991</v>
      </c>
      <c r="G313" s="35">
        <v>1115</v>
      </c>
      <c r="H313" s="35">
        <v>1287</v>
      </c>
      <c r="I313" s="35">
        <v>1003</v>
      </c>
      <c r="J313" s="35">
        <v>1121</v>
      </c>
      <c r="K313" s="2"/>
      <c r="S313" s="3"/>
    </row>
    <row r="314" spans="1:19" ht="12.5" x14ac:dyDescent="0.25">
      <c r="A314" s="12" t="s">
        <v>570</v>
      </c>
      <c r="B314" s="36"/>
      <c r="C314" s="13" t="s">
        <v>571</v>
      </c>
      <c r="D314" s="34">
        <v>847.6963293995002</v>
      </c>
      <c r="E314" s="35">
        <v>481.07321135000018</v>
      </c>
      <c r="F314" s="35">
        <v>366.62311804949996</v>
      </c>
      <c r="G314" s="35">
        <v>1229</v>
      </c>
      <c r="H314" s="35">
        <v>1208</v>
      </c>
      <c r="I314" s="35">
        <v>1122</v>
      </c>
      <c r="J314" s="35">
        <v>1051</v>
      </c>
      <c r="K314" s="2"/>
      <c r="S314" s="3"/>
    </row>
    <row r="315" spans="1:19" ht="12.5" x14ac:dyDescent="0.25">
      <c r="A315" s="12" t="s">
        <v>572</v>
      </c>
      <c r="B315" s="36"/>
      <c r="C315" s="13" t="s">
        <v>573</v>
      </c>
      <c r="D315" s="34">
        <v>624.86601473059977</v>
      </c>
      <c r="E315" s="35">
        <v>355.60510903979986</v>
      </c>
      <c r="F315" s="35">
        <v>269.26090569079975</v>
      </c>
      <c r="G315" s="35">
        <v>935</v>
      </c>
      <c r="H315" s="35">
        <v>1175</v>
      </c>
      <c r="I315" s="35">
        <v>861</v>
      </c>
      <c r="J315" s="35">
        <v>1023</v>
      </c>
      <c r="K315" s="2"/>
      <c r="S315" s="3"/>
    </row>
    <row r="316" spans="1:19" ht="12.5" x14ac:dyDescent="0.25">
      <c r="A316" s="12" t="s">
        <v>574</v>
      </c>
      <c r="B316" s="36"/>
      <c r="C316" s="13" t="s">
        <v>575</v>
      </c>
      <c r="D316" s="34">
        <v>556.16641589059986</v>
      </c>
      <c r="E316" s="35">
        <v>259.80479384239999</v>
      </c>
      <c r="F316" s="35">
        <v>296.36162204819988</v>
      </c>
      <c r="G316" s="35">
        <v>1135</v>
      </c>
      <c r="H316" s="35">
        <v>1342</v>
      </c>
      <c r="I316" s="35">
        <v>1057</v>
      </c>
      <c r="J316" s="35">
        <v>1196</v>
      </c>
      <c r="K316" s="2"/>
      <c r="S316" s="3"/>
    </row>
    <row r="317" spans="1:19" ht="12.5" x14ac:dyDescent="0.25">
      <c r="A317" s="12" t="s">
        <v>576</v>
      </c>
      <c r="B317" s="36"/>
      <c r="C317" s="13" t="s">
        <v>577</v>
      </c>
      <c r="D317" s="34">
        <v>1118.4737698570996</v>
      </c>
      <c r="E317" s="35">
        <v>635.92831861709999</v>
      </c>
      <c r="F317" s="35">
        <v>482.54545123999958</v>
      </c>
      <c r="G317" s="35">
        <v>1202</v>
      </c>
      <c r="H317" s="35">
        <v>1401</v>
      </c>
      <c r="I317" s="35">
        <v>1101</v>
      </c>
      <c r="J317" s="35">
        <v>1250</v>
      </c>
      <c r="K317" s="2"/>
      <c r="S317" s="3"/>
    </row>
    <row r="318" spans="1:19" ht="12.5" x14ac:dyDescent="0.25">
      <c r="A318" s="12" t="s">
        <v>578</v>
      </c>
      <c r="B318" s="36"/>
      <c r="C318" s="13" t="s">
        <v>579</v>
      </c>
      <c r="D318" s="34">
        <v>315.35335196860001</v>
      </c>
      <c r="E318" s="35">
        <v>202.19433952599999</v>
      </c>
      <c r="F318" s="35">
        <v>113.15901244259997</v>
      </c>
      <c r="G318" s="35">
        <v>681</v>
      </c>
      <c r="H318" s="35">
        <v>778</v>
      </c>
      <c r="I318" s="35">
        <v>615</v>
      </c>
      <c r="J318" s="35">
        <v>696</v>
      </c>
      <c r="K318" s="2"/>
      <c r="S318" s="3"/>
    </row>
    <row r="319" spans="1:19" ht="12.5" x14ac:dyDescent="0.25">
      <c r="A319" s="12" t="s">
        <v>580</v>
      </c>
      <c r="B319" s="36"/>
      <c r="C319" s="13" t="s">
        <v>581</v>
      </c>
      <c r="D319" s="34">
        <v>2259.5030768885999</v>
      </c>
      <c r="E319" s="35">
        <v>1003.0980276768998</v>
      </c>
      <c r="F319" s="35">
        <v>1256.4050492116999</v>
      </c>
      <c r="G319" s="35">
        <v>3139</v>
      </c>
      <c r="H319" s="35">
        <v>4046</v>
      </c>
      <c r="I319" s="35">
        <v>2837</v>
      </c>
      <c r="J319" s="35">
        <v>3465</v>
      </c>
      <c r="K319" s="2"/>
      <c r="S319" s="3"/>
    </row>
    <row r="320" spans="1:19" ht="12.5" x14ac:dyDescent="0.25">
      <c r="A320" s="9">
        <v>1.4</v>
      </c>
      <c r="B320" s="49" t="s">
        <v>582</v>
      </c>
      <c r="C320" s="49"/>
      <c r="D320" s="33">
        <v>126576.36597057557</v>
      </c>
      <c r="E320" s="33">
        <v>71243.818544928974</v>
      </c>
      <c r="F320" s="33">
        <v>55332.547425646575</v>
      </c>
      <c r="G320" s="17">
        <v>150253</v>
      </c>
      <c r="H320" s="17">
        <v>178499</v>
      </c>
      <c r="I320" s="17">
        <v>141540</v>
      </c>
      <c r="J320" s="17">
        <v>162390</v>
      </c>
      <c r="K320" s="2"/>
      <c r="S320" s="3"/>
    </row>
    <row r="321" spans="1:19" ht="12.5" x14ac:dyDescent="0.25">
      <c r="A321" s="10" t="s">
        <v>583</v>
      </c>
      <c r="B321" s="36" t="s">
        <v>584</v>
      </c>
      <c r="C321" s="11" t="s">
        <v>7</v>
      </c>
      <c r="D321" s="34">
        <v>51605.096664677578</v>
      </c>
      <c r="E321" s="34">
        <v>29226.651970303094</v>
      </c>
      <c r="F321" s="34">
        <v>22378.444694374492</v>
      </c>
      <c r="G321" s="16">
        <v>59011</v>
      </c>
      <c r="H321" s="16">
        <v>71562</v>
      </c>
      <c r="I321" s="16">
        <v>56585</v>
      </c>
      <c r="J321" s="16">
        <v>66510</v>
      </c>
      <c r="K321" s="2"/>
      <c r="S321" s="3"/>
    </row>
    <row r="322" spans="1:19" ht="12.5" x14ac:dyDescent="0.25">
      <c r="A322" s="12" t="s">
        <v>585</v>
      </c>
      <c r="B322" s="36"/>
      <c r="C322" s="13" t="s">
        <v>586</v>
      </c>
      <c r="D322" s="34">
        <v>35918.884070745873</v>
      </c>
      <c r="E322" s="35">
        <v>20354.845436965887</v>
      </c>
      <c r="F322" s="35">
        <v>15564.038633779994</v>
      </c>
      <c r="G322" s="35">
        <v>37015</v>
      </c>
      <c r="H322" s="35">
        <v>44181</v>
      </c>
      <c r="I322" s="35">
        <v>36594</v>
      </c>
      <c r="J322" s="35">
        <v>42298</v>
      </c>
      <c r="K322" s="2"/>
      <c r="S322" s="3"/>
    </row>
    <row r="323" spans="1:19" ht="12.5" x14ac:dyDescent="0.25">
      <c r="A323" s="12" t="s">
        <v>587</v>
      </c>
      <c r="B323" s="36"/>
      <c r="C323" s="13" t="s">
        <v>588</v>
      </c>
      <c r="D323" s="34">
        <v>1011.9300975241996</v>
      </c>
      <c r="E323" s="35">
        <v>534.0223160618998</v>
      </c>
      <c r="F323" s="35">
        <v>477.90778146229991</v>
      </c>
      <c r="G323" s="35">
        <v>1914</v>
      </c>
      <c r="H323" s="35">
        <v>2184</v>
      </c>
      <c r="I323" s="35">
        <v>1705</v>
      </c>
      <c r="J323" s="35">
        <v>1853</v>
      </c>
      <c r="K323" s="2"/>
      <c r="S323" s="3"/>
    </row>
    <row r="324" spans="1:19" ht="12.5" x14ac:dyDescent="0.25">
      <c r="A324" s="12" t="s">
        <v>589</v>
      </c>
      <c r="B324" s="36"/>
      <c r="C324" s="13" t="s">
        <v>590</v>
      </c>
      <c r="D324" s="34">
        <v>1357.2944238274006</v>
      </c>
      <c r="E324" s="35">
        <v>796.98053507690031</v>
      </c>
      <c r="F324" s="35">
        <v>560.31388875050027</v>
      </c>
      <c r="G324" s="35">
        <v>2403</v>
      </c>
      <c r="H324" s="35">
        <v>3085</v>
      </c>
      <c r="I324" s="35">
        <v>2157</v>
      </c>
      <c r="J324" s="35">
        <v>2638</v>
      </c>
      <c r="K324" s="2"/>
      <c r="S324" s="3"/>
    </row>
    <row r="325" spans="1:19" ht="12.5" x14ac:dyDescent="0.25">
      <c r="A325" s="12" t="s">
        <v>591</v>
      </c>
      <c r="B325" s="36"/>
      <c r="C325" s="13" t="s">
        <v>592</v>
      </c>
      <c r="D325" s="34">
        <v>300.14282104909995</v>
      </c>
      <c r="E325" s="35">
        <v>214.7702272491</v>
      </c>
      <c r="F325" s="35">
        <v>85.37259379999999</v>
      </c>
      <c r="G325" s="35">
        <v>595</v>
      </c>
      <c r="H325" s="35">
        <v>666</v>
      </c>
      <c r="I325" s="35">
        <v>497</v>
      </c>
      <c r="J325" s="35">
        <v>560</v>
      </c>
      <c r="K325" s="2"/>
      <c r="S325" s="3"/>
    </row>
    <row r="326" spans="1:19" ht="12.5" x14ac:dyDescent="0.25">
      <c r="A326" s="12" t="s">
        <v>593</v>
      </c>
      <c r="B326" s="36"/>
      <c r="C326" s="13" t="s">
        <v>106</v>
      </c>
      <c r="D326" s="34">
        <v>1011.7221737794998</v>
      </c>
      <c r="E326" s="35">
        <v>794.36938949479975</v>
      </c>
      <c r="F326" s="35">
        <v>217.35278428470002</v>
      </c>
      <c r="G326" s="35">
        <v>1021</v>
      </c>
      <c r="H326" s="35">
        <v>1048</v>
      </c>
      <c r="I326" s="35">
        <v>933</v>
      </c>
      <c r="J326" s="35">
        <v>929</v>
      </c>
      <c r="K326" s="2"/>
      <c r="S326" s="3"/>
    </row>
    <row r="327" spans="1:19" ht="12.5" x14ac:dyDescent="0.25">
      <c r="A327" s="12" t="s">
        <v>594</v>
      </c>
      <c r="B327" s="36"/>
      <c r="C327" s="13" t="s">
        <v>595</v>
      </c>
      <c r="D327" s="34">
        <v>1228.0056287651996</v>
      </c>
      <c r="E327" s="35">
        <v>726.35917270670018</v>
      </c>
      <c r="F327" s="35">
        <v>501.64645605849955</v>
      </c>
      <c r="G327" s="35">
        <v>849</v>
      </c>
      <c r="H327" s="35">
        <v>969</v>
      </c>
      <c r="I327" s="35">
        <v>765</v>
      </c>
      <c r="J327" s="35">
        <v>827</v>
      </c>
      <c r="K327" s="2"/>
      <c r="S327" s="3"/>
    </row>
    <row r="328" spans="1:19" ht="12.5" x14ac:dyDescent="0.25">
      <c r="A328" s="12" t="s">
        <v>596</v>
      </c>
      <c r="B328" s="36"/>
      <c r="C328" s="13" t="s">
        <v>597</v>
      </c>
      <c r="D328" s="34">
        <v>1278.3286592670011</v>
      </c>
      <c r="E328" s="35">
        <v>614.06953886000008</v>
      </c>
      <c r="F328" s="35">
        <v>664.25912040700098</v>
      </c>
      <c r="G328" s="35">
        <v>1808</v>
      </c>
      <c r="H328" s="35">
        <v>2144</v>
      </c>
      <c r="I328" s="35">
        <v>1634</v>
      </c>
      <c r="J328" s="35">
        <v>1884</v>
      </c>
      <c r="K328" s="2"/>
      <c r="S328" s="3"/>
    </row>
    <row r="329" spans="1:19" ht="12.5" x14ac:dyDescent="0.25">
      <c r="A329" s="12" t="s">
        <v>598</v>
      </c>
      <c r="B329" s="36"/>
      <c r="C329" s="13" t="s">
        <v>599</v>
      </c>
      <c r="D329" s="34">
        <v>1548.7092514567005</v>
      </c>
      <c r="E329" s="35">
        <v>875.62465096630012</v>
      </c>
      <c r="F329" s="35">
        <v>673.08460049040025</v>
      </c>
      <c r="G329" s="35">
        <v>1338</v>
      </c>
      <c r="H329" s="35">
        <v>1417</v>
      </c>
      <c r="I329" s="35">
        <v>1224</v>
      </c>
      <c r="J329" s="35">
        <v>1259</v>
      </c>
      <c r="K329" s="2"/>
      <c r="S329" s="3"/>
    </row>
    <row r="330" spans="1:19" ht="12.5" x14ac:dyDescent="0.25">
      <c r="A330" s="12" t="s">
        <v>600</v>
      </c>
      <c r="B330" s="36"/>
      <c r="C330" s="13" t="s">
        <v>601</v>
      </c>
      <c r="D330" s="34">
        <v>1024.1346452595999</v>
      </c>
      <c r="E330" s="35">
        <v>526.08654753999986</v>
      </c>
      <c r="F330" s="35">
        <v>498.04809771960015</v>
      </c>
      <c r="G330" s="35">
        <v>1075</v>
      </c>
      <c r="H330" s="35">
        <v>1284</v>
      </c>
      <c r="I330" s="35">
        <v>971</v>
      </c>
      <c r="J330" s="35">
        <v>1123</v>
      </c>
      <c r="K330" s="2"/>
      <c r="S330" s="3"/>
    </row>
    <row r="331" spans="1:19" ht="12.5" x14ac:dyDescent="0.25">
      <c r="A331" s="12" t="s">
        <v>602</v>
      </c>
      <c r="B331" s="36"/>
      <c r="C331" s="13" t="s">
        <v>603</v>
      </c>
      <c r="D331" s="34">
        <v>1744.1573424372</v>
      </c>
      <c r="E331" s="35">
        <v>1124.4640938627001</v>
      </c>
      <c r="F331" s="35">
        <v>619.69324857449999</v>
      </c>
      <c r="G331" s="35">
        <v>1848</v>
      </c>
      <c r="H331" s="35">
        <v>2039</v>
      </c>
      <c r="I331" s="35">
        <v>1664</v>
      </c>
      <c r="J331" s="35">
        <v>1759</v>
      </c>
      <c r="K331" s="2"/>
      <c r="S331" s="3"/>
    </row>
    <row r="332" spans="1:19" ht="12.5" x14ac:dyDescent="0.25">
      <c r="A332" s="12" t="s">
        <v>604</v>
      </c>
      <c r="B332" s="36"/>
      <c r="C332" s="13" t="s">
        <v>605</v>
      </c>
      <c r="D332" s="34">
        <v>602.66687512529995</v>
      </c>
      <c r="E332" s="35">
        <v>369.0296197359001</v>
      </c>
      <c r="F332" s="35">
        <v>233.63725538939988</v>
      </c>
      <c r="G332" s="35">
        <v>1010</v>
      </c>
      <c r="H332" s="35">
        <v>1176</v>
      </c>
      <c r="I332" s="35">
        <v>894</v>
      </c>
      <c r="J332" s="35">
        <v>1028</v>
      </c>
      <c r="K332" s="2"/>
      <c r="S332" s="3"/>
    </row>
    <row r="333" spans="1:19" ht="12.5" x14ac:dyDescent="0.25">
      <c r="A333" s="12" t="s">
        <v>606</v>
      </c>
      <c r="B333" s="36"/>
      <c r="C333" s="13" t="s">
        <v>607</v>
      </c>
      <c r="D333" s="34">
        <v>1262.8314589212009</v>
      </c>
      <c r="E333" s="35">
        <v>749.21027876040034</v>
      </c>
      <c r="F333" s="35">
        <v>513.62118016080069</v>
      </c>
      <c r="G333" s="35">
        <v>1856</v>
      </c>
      <c r="H333" s="35">
        <v>2218</v>
      </c>
      <c r="I333" s="35">
        <v>1710</v>
      </c>
      <c r="J333" s="35">
        <v>1945</v>
      </c>
      <c r="K333" s="2"/>
      <c r="S333" s="3"/>
    </row>
    <row r="334" spans="1:19" ht="12.5" x14ac:dyDescent="0.25">
      <c r="A334" s="12" t="s">
        <v>608</v>
      </c>
      <c r="B334" s="36"/>
      <c r="C334" s="13" t="s">
        <v>609</v>
      </c>
      <c r="D334" s="34">
        <v>2547.4952220549999</v>
      </c>
      <c r="E334" s="35">
        <v>1119.9396652590999</v>
      </c>
      <c r="F334" s="35">
        <v>1427.5555567959</v>
      </c>
      <c r="G334" s="35">
        <v>5206</v>
      </c>
      <c r="H334" s="35">
        <v>7914</v>
      </c>
      <c r="I334" s="35">
        <v>4896</v>
      </c>
      <c r="J334" s="35">
        <v>7371</v>
      </c>
      <c r="K334" s="2"/>
      <c r="S334" s="3"/>
    </row>
    <row r="335" spans="1:19" ht="12.5" x14ac:dyDescent="0.25">
      <c r="A335" s="12" t="s">
        <v>610</v>
      </c>
      <c r="B335" s="36"/>
      <c r="C335" s="13" t="s">
        <v>611</v>
      </c>
      <c r="D335" s="34">
        <v>768.79399446430034</v>
      </c>
      <c r="E335" s="35">
        <v>426.88049776340057</v>
      </c>
      <c r="F335" s="35">
        <v>341.91349670089971</v>
      </c>
      <c r="G335" s="35">
        <v>1073</v>
      </c>
      <c r="H335" s="35">
        <v>1237</v>
      </c>
      <c r="I335" s="35">
        <v>941</v>
      </c>
      <c r="J335" s="35">
        <v>1036</v>
      </c>
      <c r="K335" s="2"/>
      <c r="S335" s="3"/>
    </row>
    <row r="336" spans="1:19" ht="12.5" x14ac:dyDescent="0.25">
      <c r="A336" s="10" t="s">
        <v>612</v>
      </c>
      <c r="B336" s="36" t="s">
        <v>613</v>
      </c>
      <c r="C336" s="11" t="s">
        <v>7</v>
      </c>
      <c r="D336" s="34">
        <v>35689.524403435091</v>
      </c>
      <c r="E336" s="34">
        <v>20642.373708761097</v>
      </c>
      <c r="F336" s="34">
        <v>15047.150694673997</v>
      </c>
      <c r="G336" s="16">
        <v>41502</v>
      </c>
      <c r="H336" s="16">
        <v>47135</v>
      </c>
      <c r="I336" s="16">
        <v>39745</v>
      </c>
      <c r="J336" s="16">
        <v>43653</v>
      </c>
      <c r="K336" s="2"/>
      <c r="S336" s="3"/>
    </row>
    <row r="337" spans="1:19" ht="12.5" x14ac:dyDescent="0.25">
      <c r="A337" s="12" t="s">
        <v>614</v>
      </c>
      <c r="B337" s="36"/>
      <c r="C337" s="13" t="s">
        <v>615</v>
      </c>
      <c r="D337" s="34">
        <v>16911.043459597287</v>
      </c>
      <c r="E337" s="35">
        <v>9516.6224011289942</v>
      </c>
      <c r="F337" s="35">
        <v>7394.4210584682951</v>
      </c>
      <c r="G337" s="35">
        <v>15960</v>
      </c>
      <c r="H337" s="35">
        <v>18451</v>
      </c>
      <c r="I337" s="35">
        <v>16203</v>
      </c>
      <c r="J337" s="35">
        <v>17915</v>
      </c>
      <c r="K337" s="2"/>
      <c r="S337" s="3"/>
    </row>
    <row r="338" spans="1:19" ht="12.5" x14ac:dyDescent="0.25">
      <c r="A338" s="12" t="s">
        <v>616</v>
      </c>
      <c r="B338" s="36"/>
      <c r="C338" s="13" t="s">
        <v>617</v>
      </c>
      <c r="D338" s="34">
        <v>811.97408260009979</v>
      </c>
      <c r="E338" s="35">
        <v>499.66951645639978</v>
      </c>
      <c r="F338" s="35">
        <v>312.30456614370001</v>
      </c>
      <c r="G338" s="35">
        <v>1007</v>
      </c>
      <c r="H338" s="35">
        <v>1117</v>
      </c>
      <c r="I338" s="35">
        <v>927</v>
      </c>
      <c r="J338" s="35">
        <v>1045</v>
      </c>
      <c r="K338" s="2"/>
      <c r="S338" s="3"/>
    </row>
    <row r="339" spans="1:19" ht="12.5" x14ac:dyDescent="0.25">
      <c r="A339" s="12" t="s">
        <v>618</v>
      </c>
      <c r="B339" s="36"/>
      <c r="C339" s="13" t="s">
        <v>619</v>
      </c>
      <c r="D339" s="34">
        <v>1928.3455152159988</v>
      </c>
      <c r="E339" s="35">
        <v>1104.0841535827994</v>
      </c>
      <c r="F339" s="35">
        <v>824.26136163319927</v>
      </c>
      <c r="G339" s="35">
        <v>3007</v>
      </c>
      <c r="H339" s="35">
        <v>3294</v>
      </c>
      <c r="I339" s="35">
        <v>2702</v>
      </c>
      <c r="J339" s="35">
        <v>2918</v>
      </c>
      <c r="K339" s="2"/>
      <c r="S339" s="3"/>
    </row>
    <row r="340" spans="1:19" ht="12.5" x14ac:dyDescent="0.25">
      <c r="A340" s="12" t="s">
        <v>620</v>
      </c>
      <c r="B340" s="36"/>
      <c r="C340" s="13" t="s">
        <v>621</v>
      </c>
      <c r="D340" s="34">
        <v>1593.2261314196996</v>
      </c>
      <c r="E340" s="35">
        <v>1067.9474665765001</v>
      </c>
      <c r="F340" s="35">
        <v>525.27866484319986</v>
      </c>
      <c r="G340" s="35">
        <v>1613</v>
      </c>
      <c r="H340" s="35">
        <v>1729</v>
      </c>
      <c r="I340" s="35">
        <v>1503</v>
      </c>
      <c r="J340" s="35">
        <v>1590</v>
      </c>
      <c r="K340" s="2"/>
      <c r="S340" s="3"/>
    </row>
    <row r="341" spans="1:19" ht="12.5" x14ac:dyDescent="0.25">
      <c r="A341" s="12" t="s">
        <v>622</v>
      </c>
      <c r="B341" s="36"/>
      <c r="C341" s="13" t="s">
        <v>623</v>
      </c>
      <c r="D341" s="34">
        <v>2210.2636142109009</v>
      </c>
      <c r="E341" s="35">
        <v>1440.495360890101</v>
      </c>
      <c r="F341" s="35">
        <v>769.76825332080011</v>
      </c>
      <c r="G341" s="35">
        <v>2622</v>
      </c>
      <c r="H341" s="35">
        <v>3157</v>
      </c>
      <c r="I341" s="35">
        <v>2356</v>
      </c>
      <c r="J341" s="35">
        <v>2711</v>
      </c>
      <c r="K341" s="2"/>
      <c r="S341" s="3"/>
    </row>
    <row r="342" spans="1:19" ht="12.5" x14ac:dyDescent="0.25">
      <c r="A342" s="12" t="s">
        <v>624</v>
      </c>
      <c r="B342" s="36"/>
      <c r="C342" s="13" t="s">
        <v>625</v>
      </c>
      <c r="D342" s="34">
        <v>804.11687728049969</v>
      </c>
      <c r="E342" s="35">
        <v>511.29430408289983</v>
      </c>
      <c r="F342" s="35">
        <v>292.82257319759992</v>
      </c>
      <c r="G342" s="35">
        <v>983</v>
      </c>
      <c r="H342" s="35">
        <v>1056</v>
      </c>
      <c r="I342" s="35">
        <v>903</v>
      </c>
      <c r="J342" s="35">
        <v>960</v>
      </c>
      <c r="K342" s="2"/>
      <c r="S342" s="3"/>
    </row>
    <row r="343" spans="1:19" ht="12.5" x14ac:dyDescent="0.25">
      <c r="A343" s="12" t="s">
        <v>626</v>
      </c>
      <c r="B343" s="36"/>
      <c r="C343" s="13" t="s">
        <v>627</v>
      </c>
      <c r="D343" s="34">
        <v>1760.0398471449007</v>
      </c>
      <c r="E343" s="35">
        <v>993.2125274144006</v>
      </c>
      <c r="F343" s="35">
        <v>766.82731973050022</v>
      </c>
      <c r="G343" s="35">
        <v>2493</v>
      </c>
      <c r="H343" s="35">
        <v>2407</v>
      </c>
      <c r="I343" s="35">
        <v>2327</v>
      </c>
      <c r="J343" s="35">
        <v>2205</v>
      </c>
      <c r="K343" s="2"/>
      <c r="S343" s="3"/>
    </row>
    <row r="344" spans="1:19" ht="12.5" x14ac:dyDescent="0.25">
      <c r="A344" s="12" t="s">
        <v>628</v>
      </c>
      <c r="B344" s="36"/>
      <c r="C344" s="13" t="s">
        <v>629</v>
      </c>
      <c r="D344" s="34">
        <v>2757.832082129401</v>
      </c>
      <c r="E344" s="35">
        <v>1333.7978188601001</v>
      </c>
      <c r="F344" s="35">
        <v>1424.0342632693003</v>
      </c>
      <c r="G344" s="35">
        <v>3882</v>
      </c>
      <c r="H344" s="35">
        <v>4740</v>
      </c>
      <c r="I344" s="35">
        <v>3655</v>
      </c>
      <c r="J344" s="35">
        <v>4377</v>
      </c>
      <c r="K344" s="2"/>
      <c r="S344" s="3"/>
    </row>
    <row r="345" spans="1:19" ht="12.5" x14ac:dyDescent="0.25">
      <c r="A345" s="12" t="s">
        <v>630</v>
      </c>
      <c r="B345" s="36"/>
      <c r="C345" s="13" t="s">
        <v>631</v>
      </c>
      <c r="D345" s="34">
        <v>1109.2674489655994</v>
      </c>
      <c r="E345" s="35">
        <v>668.02556977029951</v>
      </c>
      <c r="F345" s="35">
        <v>441.24187919529987</v>
      </c>
      <c r="G345" s="35">
        <v>2070</v>
      </c>
      <c r="H345" s="35">
        <v>2107</v>
      </c>
      <c r="I345" s="35">
        <v>1898</v>
      </c>
      <c r="J345" s="35">
        <v>1830</v>
      </c>
      <c r="K345" s="2"/>
      <c r="S345" s="3"/>
    </row>
    <row r="346" spans="1:19" ht="12.5" x14ac:dyDescent="0.25">
      <c r="A346" s="12" t="s">
        <v>632</v>
      </c>
      <c r="B346" s="36"/>
      <c r="C346" s="13" t="s">
        <v>633</v>
      </c>
      <c r="D346" s="34">
        <v>883.81134696179981</v>
      </c>
      <c r="E346" s="35">
        <v>498.38979376249995</v>
      </c>
      <c r="F346" s="35">
        <v>385.42155319929992</v>
      </c>
      <c r="G346" s="35">
        <v>1356</v>
      </c>
      <c r="H346" s="35">
        <v>1760</v>
      </c>
      <c r="I346" s="35">
        <v>1250</v>
      </c>
      <c r="J346" s="35">
        <v>1574</v>
      </c>
      <c r="K346" s="2"/>
      <c r="S346" s="3"/>
    </row>
    <row r="347" spans="1:19" ht="12.5" x14ac:dyDescent="0.25">
      <c r="A347" s="12" t="s">
        <v>634</v>
      </c>
      <c r="B347" s="36"/>
      <c r="C347" s="13" t="s">
        <v>635</v>
      </c>
      <c r="D347" s="34">
        <v>1164.5710047196003</v>
      </c>
      <c r="E347" s="35">
        <v>732.51298937000024</v>
      </c>
      <c r="F347" s="35">
        <v>432.05801534960011</v>
      </c>
      <c r="G347" s="35">
        <v>1756</v>
      </c>
      <c r="H347" s="35">
        <v>1909</v>
      </c>
      <c r="I347" s="35">
        <v>1596</v>
      </c>
      <c r="J347" s="35">
        <v>1706</v>
      </c>
      <c r="K347" s="2"/>
      <c r="S347" s="3"/>
    </row>
    <row r="348" spans="1:19" ht="12.5" x14ac:dyDescent="0.25">
      <c r="A348" s="12" t="s">
        <v>636</v>
      </c>
      <c r="B348" s="36"/>
      <c r="C348" s="13" t="s">
        <v>637</v>
      </c>
      <c r="D348" s="34">
        <v>953.76770607319986</v>
      </c>
      <c r="E348" s="35">
        <v>628.21775974319996</v>
      </c>
      <c r="F348" s="35">
        <v>325.5499463299999</v>
      </c>
      <c r="G348" s="35">
        <v>934</v>
      </c>
      <c r="H348" s="35">
        <v>976</v>
      </c>
      <c r="I348" s="35">
        <v>862</v>
      </c>
      <c r="J348" s="35">
        <v>870</v>
      </c>
      <c r="K348" s="2"/>
      <c r="S348" s="3"/>
    </row>
    <row r="349" spans="1:19" ht="12.5" x14ac:dyDescent="0.25">
      <c r="A349" s="12" t="s">
        <v>638</v>
      </c>
      <c r="B349" s="36"/>
      <c r="C349" s="13" t="s">
        <v>639</v>
      </c>
      <c r="D349" s="34">
        <v>2801.2652871161008</v>
      </c>
      <c r="E349" s="35">
        <v>1648.1040471229001</v>
      </c>
      <c r="F349" s="35">
        <v>1153.1612399932008</v>
      </c>
      <c r="G349" s="35">
        <v>3819</v>
      </c>
      <c r="H349" s="35">
        <v>4432</v>
      </c>
      <c r="I349" s="35">
        <v>3563</v>
      </c>
      <c r="J349" s="35">
        <v>3952</v>
      </c>
      <c r="K349" s="2"/>
      <c r="S349" s="3"/>
    </row>
    <row r="350" spans="1:19" ht="12.5" x14ac:dyDescent="0.25">
      <c r="A350" s="10" t="s">
        <v>640</v>
      </c>
      <c r="B350" s="36" t="s">
        <v>641</v>
      </c>
      <c r="C350" s="11" t="s">
        <v>7</v>
      </c>
      <c r="D350" s="34">
        <v>39281.744902462888</v>
      </c>
      <c r="E350" s="34">
        <v>21374.792865864802</v>
      </c>
      <c r="F350" s="34">
        <v>17906.95203659809</v>
      </c>
      <c r="G350" s="16">
        <v>49740</v>
      </c>
      <c r="H350" s="16">
        <v>59802</v>
      </c>
      <c r="I350" s="16">
        <v>45210</v>
      </c>
      <c r="J350" s="16">
        <v>52227</v>
      </c>
      <c r="K350" s="2"/>
      <c r="S350" s="3"/>
    </row>
    <row r="351" spans="1:19" ht="12.5" x14ac:dyDescent="0.25">
      <c r="A351" s="12" t="s">
        <v>642</v>
      </c>
      <c r="B351" s="36"/>
      <c r="C351" s="13" t="s">
        <v>586</v>
      </c>
      <c r="D351" s="34">
        <v>7278.8277859621985</v>
      </c>
      <c r="E351" s="35">
        <v>3331.2892939844023</v>
      </c>
      <c r="F351" s="35">
        <v>3947.5384919777962</v>
      </c>
      <c r="G351" s="35">
        <v>12076</v>
      </c>
      <c r="H351" s="35">
        <v>16527</v>
      </c>
      <c r="I351" s="35">
        <v>11246</v>
      </c>
      <c r="J351" s="35">
        <v>14847</v>
      </c>
      <c r="K351" s="2"/>
      <c r="S351" s="3"/>
    </row>
    <row r="352" spans="1:19" ht="12.5" x14ac:dyDescent="0.25">
      <c r="A352" s="12" t="s">
        <v>643</v>
      </c>
      <c r="B352" s="36"/>
      <c r="C352" s="13" t="s">
        <v>644</v>
      </c>
      <c r="D352" s="34">
        <v>1379.3919868458995</v>
      </c>
      <c r="E352" s="35">
        <v>847.13794633389932</v>
      </c>
      <c r="F352" s="35">
        <v>532.25404051200019</v>
      </c>
      <c r="G352" s="35">
        <v>1801</v>
      </c>
      <c r="H352" s="35">
        <v>2011</v>
      </c>
      <c r="I352" s="35">
        <v>1562</v>
      </c>
      <c r="J352" s="35">
        <v>1703</v>
      </c>
      <c r="K352" s="2"/>
      <c r="S352" s="3"/>
    </row>
    <row r="353" spans="1:19" ht="12.5" x14ac:dyDescent="0.25">
      <c r="A353" s="12" t="s">
        <v>645</v>
      </c>
      <c r="B353" s="36"/>
      <c r="C353" s="13" t="s">
        <v>646</v>
      </c>
      <c r="D353" s="34">
        <v>8278.5884515293965</v>
      </c>
      <c r="E353" s="35">
        <v>4713.5399592765989</v>
      </c>
      <c r="F353" s="35">
        <v>3565.048492252798</v>
      </c>
      <c r="G353" s="35">
        <v>6336</v>
      </c>
      <c r="H353" s="35">
        <v>7273</v>
      </c>
      <c r="I353" s="35">
        <v>5903</v>
      </c>
      <c r="J353" s="35">
        <v>6573</v>
      </c>
      <c r="K353" s="2"/>
      <c r="S353" s="3"/>
    </row>
    <row r="354" spans="1:19" ht="12.5" x14ac:dyDescent="0.25">
      <c r="A354" s="12" t="s">
        <v>647</v>
      </c>
      <c r="B354" s="36"/>
      <c r="C354" s="13" t="s">
        <v>648</v>
      </c>
      <c r="D354" s="34">
        <v>803.88183551400016</v>
      </c>
      <c r="E354" s="35">
        <v>472.85804070480003</v>
      </c>
      <c r="F354" s="35">
        <v>331.02379480920018</v>
      </c>
      <c r="G354" s="35">
        <v>1344</v>
      </c>
      <c r="H354" s="35">
        <v>1761</v>
      </c>
      <c r="I354" s="35">
        <v>1190</v>
      </c>
      <c r="J354" s="35">
        <v>1476</v>
      </c>
      <c r="K354" s="2"/>
      <c r="S354" s="3"/>
    </row>
    <row r="355" spans="1:19" ht="12.5" x14ac:dyDescent="0.25">
      <c r="A355" s="12" t="s">
        <v>649</v>
      </c>
      <c r="B355" s="36"/>
      <c r="C355" s="13" t="s">
        <v>650</v>
      </c>
      <c r="D355" s="34">
        <v>807.0178795713997</v>
      </c>
      <c r="E355" s="35">
        <v>539.04006115199991</v>
      </c>
      <c r="F355" s="35">
        <v>267.97781841939985</v>
      </c>
      <c r="G355" s="35">
        <v>907</v>
      </c>
      <c r="H355" s="35">
        <v>1143</v>
      </c>
      <c r="I355" s="35">
        <v>818</v>
      </c>
      <c r="J355" s="35">
        <v>997</v>
      </c>
      <c r="K355" s="2"/>
      <c r="S355" s="3"/>
    </row>
    <row r="356" spans="1:19" ht="12.5" x14ac:dyDescent="0.25">
      <c r="A356" s="12" t="s">
        <v>651</v>
      </c>
      <c r="B356" s="36"/>
      <c r="C356" s="13" t="s">
        <v>652</v>
      </c>
      <c r="D356" s="34">
        <v>683.92917354999997</v>
      </c>
      <c r="E356" s="35">
        <v>419.04700154000011</v>
      </c>
      <c r="F356" s="35">
        <v>264.88217200999986</v>
      </c>
      <c r="G356" s="35">
        <v>1012</v>
      </c>
      <c r="H356" s="35">
        <v>1235</v>
      </c>
      <c r="I356" s="35">
        <v>908</v>
      </c>
      <c r="J356" s="35">
        <v>1023</v>
      </c>
      <c r="K356" s="2"/>
      <c r="S356" s="3"/>
    </row>
    <row r="357" spans="1:19" ht="12.5" x14ac:dyDescent="0.25">
      <c r="A357" s="12" t="s">
        <v>653</v>
      </c>
      <c r="B357" s="36"/>
      <c r="C357" s="13" t="s">
        <v>654</v>
      </c>
      <c r="D357" s="34">
        <v>1843.5365644440992</v>
      </c>
      <c r="E357" s="35">
        <v>1003.8940515567992</v>
      </c>
      <c r="F357" s="35">
        <v>839.64251288729997</v>
      </c>
      <c r="G357" s="35">
        <v>2276</v>
      </c>
      <c r="H357" s="35">
        <v>2757</v>
      </c>
      <c r="I357" s="35">
        <v>2035</v>
      </c>
      <c r="J357" s="35">
        <v>2340</v>
      </c>
      <c r="K357" s="2"/>
      <c r="S357" s="3"/>
    </row>
    <row r="358" spans="1:19" ht="12.5" x14ac:dyDescent="0.25">
      <c r="A358" s="12" t="s">
        <v>655</v>
      </c>
      <c r="B358" s="36"/>
      <c r="C358" s="13" t="s">
        <v>656</v>
      </c>
      <c r="D358" s="34">
        <v>777.63710062489974</v>
      </c>
      <c r="E358" s="35">
        <v>394.79004969999988</v>
      </c>
      <c r="F358" s="35">
        <v>382.8470509248998</v>
      </c>
      <c r="G358" s="35">
        <v>1097</v>
      </c>
      <c r="H358" s="35">
        <v>1225</v>
      </c>
      <c r="I358" s="35">
        <v>979</v>
      </c>
      <c r="J358" s="35">
        <v>1024</v>
      </c>
      <c r="K358" s="2"/>
      <c r="S358" s="3"/>
    </row>
    <row r="359" spans="1:19" ht="12.5" x14ac:dyDescent="0.25">
      <c r="A359" s="12" t="s">
        <v>657</v>
      </c>
      <c r="B359" s="36"/>
      <c r="C359" s="13" t="s">
        <v>658</v>
      </c>
      <c r="D359" s="34">
        <v>413.38583129540012</v>
      </c>
      <c r="E359" s="35">
        <v>250.46237820540009</v>
      </c>
      <c r="F359" s="35">
        <v>162.92345309000001</v>
      </c>
      <c r="G359" s="35">
        <v>644</v>
      </c>
      <c r="H359" s="35">
        <v>679</v>
      </c>
      <c r="I359" s="35">
        <v>574</v>
      </c>
      <c r="J359" s="35">
        <v>590</v>
      </c>
      <c r="K359" s="2"/>
      <c r="S359" s="3"/>
    </row>
    <row r="360" spans="1:19" ht="12.5" x14ac:dyDescent="0.25">
      <c r="A360" s="12" t="s">
        <v>659</v>
      </c>
      <c r="B360" s="36"/>
      <c r="C360" s="13" t="s">
        <v>660</v>
      </c>
      <c r="D360" s="34">
        <v>802.18630655199979</v>
      </c>
      <c r="E360" s="35">
        <v>442.44158182159987</v>
      </c>
      <c r="F360" s="35">
        <v>359.74472473039998</v>
      </c>
      <c r="G360" s="35">
        <v>1592</v>
      </c>
      <c r="H360" s="35">
        <v>1928</v>
      </c>
      <c r="I360" s="35">
        <v>1435</v>
      </c>
      <c r="J360" s="35">
        <v>1628</v>
      </c>
      <c r="K360" s="2"/>
      <c r="S360" s="3"/>
    </row>
    <row r="361" spans="1:19" ht="12.5" x14ac:dyDescent="0.25">
      <c r="A361" s="12" t="s">
        <v>661</v>
      </c>
      <c r="B361" s="36"/>
      <c r="C361" s="13" t="s">
        <v>515</v>
      </c>
      <c r="D361" s="34">
        <v>1154.2344292118</v>
      </c>
      <c r="E361" s="35">
        <v>590.30021414210023</v>
      </c>
      <c r="F361" s="35">
        <v>563.9342150696998</v>
      </c>
      <c r="G361" s="35">
        <v>1150</v>
      </c>
      <c r="H361" s="35">
        <v>1347</v>
      </c>
      <c r="I361" s="35">
        <v>1041</v>
      </c>
      <c r="J361" s="35">
        <v>1137</v>
      </c>
      <c r="K361" s="2"/>
      <c r="S361" s="3"/>
    </row>
    <row r="362" spans="1:19" ht="12.5" x14ac:dyDescent="0.25">
      <c r="A362" s="12" t="s">
        <v>662</v>
      </c>
      <c r="B362" s="36"/>
      <c r="C362" s="13" t="s">
        <v>663</v>
      </c>
      <c r="D362" s="34">
        <v>6982.6067811758921</v>
      </c>
      <c r="E362" s="35">
        <v>4120.4345179306965</v>
      </c>
      <c r="F362" s="35">
        <v>2862.1722632451938</v>
      </c>
      <c r="G362" s="35">
        <v>7477</v>
      </c>
      <c r="H362" s="35">
        <v>7830</v>
      </c>
      <c r="I362" s="35">
        <v>6708</v>
      </c>
      <c r="J362" s="35">
        <v>6743</v>
      </c>
      <c r="K362" s="2"/>
      <c r="S362" s="3"/>
    </row>
    <row r="363" spans="1:19" ht="12.5" x14ac:dyDescent="0.25">
      <c r="A363" s="12" t="s">
        <v>664</v>
      </c>
      <c r="B363" s="36"/>
      <c r="C363" s="13" t="s">
        <v>665</v>
      </c>
      <c r="D363" s="34">
        <v>696.51529794240025</v>
      </c>
      <c r="E363" s="35">
        <v>350.70482962550011</v>
      </c>
      <c r="F363" s="35">
        <v>345.81046831690014</v>
      </c>
      <c r="G363" s="35">
        <v>1304</v>
      </c>
      <c r="H363" s="35">
        <v>1492</v>
      </c>
      <c r="I363" s="35">
        <v>1223</v>
      </c>
      <c r="J363" s="35">
        <v>1324</v>
      </c>
      <c r="K363" s="2"/>
      <c r="S363" s="3"/>
    </row>
    <row r="364" spans="1:19" ht="12.5" x14ac:dyDescent="0.25">
      <c r="A364" s="12" t="s">
        <v>666</v>
      </c>
      <c r="B364" s="36"/>
      <c r="C364" s="13" t="s">
        <v>667</v>
      </c>
      <c r="D364" s="34">
        <v>799.3147837539002</v>
      </c>
      <c r="E364" s="35">
        <v>400.79584463060013</v>
      </c>
      <c r="F364" s="35">
        <v>398.51893912330002</v>
      </c>
      <c r="G364" s="35">
        <v>1340</v>
      </c>
      <c r="H364" s="35">
        <v>1555</v>
      </c>
      <c r="I364" s="35">
        <v>1174</v>
      </c>
      <c r="J364" s="35">
        <v>1311</v>
      </c>
      <c r="K364" s="2"/>
      <c r="S364" s="3"/>
    </row>
    <row r="365" spans="1:19" ht="12.5" x14ac:dyDescent="0.25">
      <c r="A365" s="12" t="s">
        <v>668</v>
      </c>
      <c r="B365" s="36"/>
      <c r="C365" s="13" t="s">
        <v>347</v>
      </c>
      <c r="D365" s="34">
        <v>596.65721564150022</v>
      </c>
      <c r="E365" s="35">
        <v>293.37521596149998</v>
      </c>
      <c r="F365" s="35">
        <v>303.28199968000013</v>
      </c>
      <c r="G365" s="35">
        <v>1015</v>
      </c>
      <c r="H365" s="35">
        <v>1134</v>
      </c>
      <c r="I365" s="35">
        <v>921</v>
      </c>
      <c r="J365" s="35">
        <v>980</v>
      </c>
      <c r="K365" s="2"/>
      <c r="S365" s="3"/>
    </row>
    <row r="366" spans="1:19" ht="12.5" x14ac:dyDescent="0.25">
      <c r="A366" s="12" t="s">
        <v>669</v>
      </c>
      <c r="B366" s="36"/>
      <c r="C366" s="13" t="s">
        <v>670</v>
      </c>
      <c r="D366" s="34">
        <v>1096.2811265387995</v>
      </c>
      <c r="E366" s="35">
        <v>490.90997153639978</v>
      </c>
      <c r="F366" s="35">
        <v>605.37115500239975</v>
      </c>
      <c r="G366" s="35">
        <v>1424</v>
      </c>
      <c r="H366" s="35">
        <v>1658</v>
      </c>
      <c r="I366" s="35">
        <v>1313</v>
      </c>
      <c r="J366" s="35">
        <v>1428</v>
      </c>
      <c r="K366" s="2"/>
      <c r="S366" s="3"/>
    </row>
    <row r="367" spans="1:19" ht="12.5" x14ac:dyDescent="0.25">
      <c r="A367" s="12" t="s">
        <v>671</v>
      </c>
      <c r="B367" s="36"/>
      <c r="C367" s="13" t="s">
        <v>672</v>
      </c>
      <c r="D367" s="34">
        <v>1734.4569549846008</v>
      </c>
      <c r="E367" s="35">
        <v>938.84309395180105</v>
      </c>
      <c r="F367" s="35">
        <v>795.6138610327996</v>
      </c>
      <c r="G367" s="35">
        <v>2791</v>
      </c>
      <c r="H367" s="35">
        <v>3411</v>
      </c>
      <c r="I367" s="35">
        <v>2518</v>
      </c>
      <c r="J367" s="35">
        <v>3000</v>
      </c>
      <c r="K367" s="2"/>
      <c r="S367" s="3"/>
    </row>
    <row r="368" spans="1:19" ht="12.5" x14ac:dyDescent="0.25">
      <c r="A368" s="12" t="s">
        <v>673</v>
      </c>
      <c r="B368" s="36"/>
      <c r="C368" s="13" t="s">
        <v>674</v>
      </c>
      <c r="D368" s="34">
        <v>1268.0435189657999</v>
      </c>
      <c r="E368" s="35">
        <v>476.38588331850036</v>
      </c>
      <c r="F368" s="35">
        <v>791.65763564729946</v>
      </c>
      <c r="G368" s="35">
        <v>1490</v>
      </c>
      <c r="H368" s="35">
        <v>2026</v>
      </c>
      <c r="I368" s="35">
        <v>1335</v>
      </c>
      <c r="J368" s="35">
        <v>1704</v>
      </c>
      <c r="K368" s="2"/>
      <c r="S368" s="3"/>
    </row>
    <row r="369" spans="1:19" ht="12.5" x14ac:dyDescent="0.25">
      <c r="A369" s="12" t="s">
        <v>675</v>
      </c>
      <c r="B369" s="36"/>
      <c r="C369" s="13" t="s">
        <v>676</v>
      </c>
      <c r="D369" s="34">
        <v>827.89629275190009</v>
      </c>
      <c r="E369" s="35">
        <v>603.85248078940026</v>
      </c>
      <c r="F369" s="35">
        <v>224.04381196249989</v>
      </c>
      <c r="G369" s="35">
        <v>1224</v>
      </c>
      <c r="H369" s="35">
        <v>1246</v>
      </c>
      <c r="I369" s="35">
        <v>1059</v>
      </c>
      <c r="J369" s="35">
        <v>1055</v>
      </c>
      <c r="K369" s="2"/>
      <c r="S369" s="3"/>
    </row>
    <row r="370" spans="1:19" ht="12.5" x14ac:dyDescent="0.25">
      <c r="A370" s="12" t="s">
        <v>677</v>
      </c>
      <c r="B370" s="36"/>
      <c r="C370" s="13" t="s">
        <v>678</v>
      </c>
      <c r="D370" s="34">
        <v>833.18095011939999</v>
      </c>
      <c r="E370" s="35">
        <v>553.58155702520014</v>
      </c>
      <c r="F370" s="35">
        <v>279.59939309419997</v>
      </c>
      <c r="G370" s="35">
        <v>1045</v>
      </c>
      <c r="H370" s="35">
        <v>1055</v>
      </c>
      <c r="I370" s="35">
        <v>940</v>
      </c>
      <c r="J370" s="35">
        <v>941</v>
      </c>
      <c r="K370" s="2"/>
      <c r="S370" s="3"/>
    </row>
    <row r="371" spans="1:19" ht="12.5" x14ac:dyDescent="0.25">
      <c r="A371" s="12" t="s">
        <v>679</v>
      </c>
      <c r="B371" s="36"/>
      <c r="C371" s="13" t="s">
        <v>571</v>
      </c>
      <c r="D371" s="34">
        <v>224.17463548759994</v>
      </c>
      <c r="E371" s="35">
        <v>141.10889267759998</v>
      </c>
      <c r="F371" s="35">
        <v>83.065742809999946</v>
      </c>
      <c r="G371" s="35">
        <v>395</v>
      </c>
      <c r="H371" s="35">
        <v>509</v>
      </c>
      <c r="I371" s="35">
        <v>328</v>
      </c>
      <c r="J371" s="35">
        <v>403</v>
      </c>
      <c r="K371" s="2"/>
      <c r="S371" s="3"/>
    </row>
    <row r="372" spans="1:19" ht="12.5" x14ac:dyDescent="0.25">
      <c r="A372" s="9">
        <v>1.5</v>
      </c>
      <c r="B372" s="49" t="s">
        <v>680</v>
      </c>
      <c r="C372" s="49" t="s">
        <v>700</v>
      </c>
      <c r="D372" s="33">
        <v>2649306.8030252368</v>
      </c>
      <c r="E372" s="33">
        <v>1440745.8078183474</v>
      </c>
      <c r="F372" s="33">
        <v>1208560.9952068888</v>
      </c>
      <c r="G372" s="17">
        <v>1825992</v>
      </c>
      <c r="H372" s="17">
        <v>2140829</v>
      </c>
      <c r="I372" s="17">
        <v>1829894</v>
      </c>
      <c r="J372" s="17">
        <v>2159817</v>
      </c>
      <c r="K372" s="7"/>
      <c r="S372" s="3"/>
    </row>
    <row r="373" spans="1:19" ht="12.5" x14ac:dyDescent="0.25">
      <c r="A373" s="12" t="s">
        <v>681</v>
      </c>
      <c r="B373" s="50" t="s">
        <v>682</v>
      </c>
      <c r="C373" s="13" t="s">
        <v>683</v>
      </c>
      <c r="D373" s="34">
        <v>16931.193820430297</v>
      </c>
      <c r="E373" s="35">
        <v>7389.1861081495017</v>
      </c>
      <c r="F373" s="35">
        <v>9542.0077122807998</v>
      </c>
      <c r="G373" s="35">
        <v>20991</v>
      </c>
      <c r="H373" s="35">
        <v>26722</v>
      </c>
      <c r="I373" s="35">
        <v>20578</v>
      </c>
      <c r="J373" s="35">
        <v>25527</v>
      </c>
      <c r="K373" s="2"/>
      <c r="S373" s="3"/>
    </row>
    <row r="374" spans="1:19" ht="12.5" x14ac:dyDescent="0.25">
      <c r="A374" s="12" t="s">
        <v>684</v>
      </c>
      <c r="B374" s="50"/>
      <c r="C374" s="13" t="s">
        <v>685</v>
      </c>
      <c r="D374" s="34">
        <v>1798.7604690431001</v>
      </c>
      <c r="E374" s="35">
        <v>565.23183697420029</v>
      </c>
      <c r="F374" s="35">
        <v>1233.5286320688997</v>
      </c>
      <c r="G374" s="35">
        <v>2247</v>
      </c>
      <c r="H374" s="35">
        <v>2767</v>
      </c>
      <c r="I374" s="35">
        <v>2083</v>
      </c>
      <c r="J374" s="35">
        <v>2423</v>
      </c>
      <c r="K374" s="2"/>
      <c r="S374" s="3"/>
    </row>
    <row r="375" spans="1:19" ht="12.5" x14ac:dyDescent="0.25">
      <c r="A375" s="12" t="s">
        <v>686</v>
      </c>
      <c r="B375" s="50"/>
      <c r="C375" s="13" t="s">
        <v>209</v>
      </c>
      <c r="D375" s="34">
        <v>323543.19333482278</v>
      </c>
      <c r="E375" s="35">
        <v>164806.83972914741</v>
      </c>
      <c r="F375" s="35">
        <v>158736.35360567545</v>
      </c>
      <c r="G375" s="35">
        <v>232663</v>
      </c>
      <c r="H375" s="35">
        <v>296404</v>
      </c>
      <c r="I375" s="35">
        <v>228359</v>
      </c>
      <c r="J375" s="35">
        <v>288697</v>
      </c>
      <c r="K375" s="2"/>
      <c r="S375" s="3"/>
    </row>
    <row r="376" spans="1:19" ht="12.5" x14ac:dyDescent="0.25">
      <c r="A376" s="12" t="s">
        <v>687</v>
      </c>
      <c r="B376" s="50"/>
      <c r="C376" s="13" t="s">
        <v>688</v>
      </c>
      <c r="D376" s="34">
        <v>419873.27975274727</v>
      </c>
      <c r="E376" s="35">
        <v>216724.0955869926</v>
      </c>
      <c r="F376" s="35">
        <v>203149.18416575462</v>
      </c>
      <c r="G376" s="35">
        <v>314172</v>
      </c>
      <c r="H376" s="35">
        <v>388763</v>
      </c>
      <c r="I376" s="35">
        <v>314345</v>
      </c>
      <c r="J376" s="35">
        <v>381296</v>
      </c>
      <c r="K376" s="2"/>
      <c r="S376" s="3"/>
    </row>
    <row r="377" spans="1:19" ht="12.5" x14ac:dyDescent="0.25">
      <c r="A377" s="12" t="s">
        <v>689</v>
      </c>
      <c r="B377" s="50"/>
      <c r="C377" s="13" t="s">
        <v>690</v>
      </c>
      <c r="D377" s="34">
        <v>20237.654349221877</v>
      </c>
      <c r="E377" s="35">
        <v>10475.225290086597</v>
      </c>
      <c r="F377" s="35">
        <v>9762.4290591352801</v>
      </c>
      <c r="G377" s="35">
        <v>28397</v>
      </c>
      <c r="H377" s="35">
        <v>32386</v>
      </c>
      <c r="I377" s="35">
        <v>26504</v>
      </c>
      <c r="J377" s="35">
        <v>29249</v>
      </c>
      <c r="K377" s="2"/>
      <c r="S377" s="3"/>
    </row>
    <row r="378" spans="1:19" ht="12.5" x14ac:dyDescent="0.25">
      <c r="A378" s="12" t="s">
        <v>691</v>
      </c>
      <c r="B378" s="50"/>
      <c r="C378" s="13" t="s">
        <v>692</v>
      </c>
      <c r="D378" s="34">
        <v>237573.57167121526</v>
      </c>
      <c r="E378" s="35">
        <v>133721.24687260765</v>
      </c>
      <c r="F378" s="35">
        <v>103852.32479860762</v>
      </c>
      <c r="G378" s="35">
        <v>226507</v>
      </c>
      <c r="H378" s="35">
        <v>257245</v>
      </c>
      <c r="I378" s="35">
        <v>230157</v>
      </c>
      <c r="J378" s="35">
        <v>254857</v>
      </c>
      <c r="K378" s="2"/>
      <c r="S378" s="3"/>
    </row>
    <row r="379" spans="1:19" ht="12.5" x14ac:dyDescent="0.25">
      <c r="A379" s="12" t="s">
        <v>693</v>
      </c>
      <c r="B379" s="50"/>
      <c r="C379" s="13" t="s">
        <v>613</v>
      </c>
      <c r="D379" s="34">
        <v>760085.77335556282</v>
      </c>
      <c r="E379" s="35">
        <v>427037.51678920857</v>
      </c>
      <c r="F379" s="35">
        <v>333048.25656635419</v>
      </c>
      <c r="G379" s="35">
        <v>458249</v>
      </c>
      <c r="H379" s="35">
        <v>509800</v>
      </c>
      <c r="I379" s="35">
        <v>430076</v>
      </c>
      <c r="J379" s="35">
        <v>496299</v>
      </c>
      <c r="K379" s="2"/>
      <c r="S379" s="3"/>
    </row>
    <row r="380" spans="1:19" ht="12.5" x14ac:dyDescent="0.25">
      <c r="A380" s="12" t="s">
        <v>694</v>
      </c>
      <c r="B380" s="50"/>
      <c r="C380" s="13" t="s">
        <v>695</v>
      </c>
      <c r="D380" s="34">
        <v>411236.85414713621</v>
      </c>
      <c r="E380" s="35">
        <v>222171.00103781169</v>
      </c>
      <c r="F380" s="35">
        <v>189065.85310932461</v>
      </c>
      <c r="G380" s="35">
        <v>237530</v>
      </c>
      <c r="H380" s="35">
        <v>259977</v>
      </c>
      <c r="I380" s="35">
        <v>231325</v>
      </c>
      <c r="J380" s="35">
        <v>259168</v>
      </c>
      <c r="K380" s="2"/>
      <c r="S380" s="3"/>
    </row>
    <row r="381" spans="1:19" ht="12.5" x14ac:dyDescent="0.25">
      <c r="A381" s="12" t="s">
        <v>696</v>
      </c>
      <c r="B381" s="50"/>
      <c r="C381" s="13" t="s">
        <v>697</v>
      </c>
      <c r="D381" s="34">
        <v>458026.522125057</v>
      </c>
      <c r="E381" s="35">
        <v>257855.46456736949</v>
      </c>
      <c r="F381" s="35">
        <v>200171.05755768751</v>
      </c>
      <c r="G381" s="35">
        <v>305236</v>
      </c>
      <c r="H381" s="35">
        <v>366765</v>
      </c>
      <c r="I381" s="35">
        <v>346467</v>
      </c>
      <c r="J381" s="35">
        <v>422301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38">
    <mergeCell ref="B71:B88"/>
    <mergeCell ref="A5:J5"/>
    <mergeCell ref="A6:A9"/>
    <mergeCell ref="B6:B9"/>
    <mergeCell ref="C6:C9"/>
    <mergeCell ref="D6:D9"/>
    <mergeCell ref="E6:F6"/>
    <mergeCell ref="E7:J7"/>
    <mergeCell ref="E8:F8"/>
    <mergeCell ref="G8:H8"/>
    <mergeCell ref="I8:J8"/>
    <mergeCell ref="B10:C10"/>
    <mergeCell ref="B11:C11"/>
    <mergeCell ref="B12:B36"/>
    <mergeCell ref="B37:B55"/>
    <mergeCell ref="B56:B70"/>
    <mergeCell ref="B250:B267"/>
    <mergeCell ref="B89:B108"/>
    <mergeCell ref="B109:C109"/>
    <mergeCell ref="B110:B112"/>
    <mergeCell ref="B113:B132"/>
    <mergeCell ref="B133:B149"/>
    <mergeCell ref="B150:B171"/>
    <mergeCell ref="B172:B191"/>
    <mergeCell ref="B192:B216"/>
    <mergeCell ref="B217:C217"/>
    <mergeCell ref="B218:B245"/>
    <mergeCell ref="B246:B249"/>
    <mergeCell ref="B336:B349"/>
    <mergeCell ref="B350:B371"/>
    <mergeCell ref="B372:C372"/>
    <mergeCell ref="B373:B381"/>
    <mergeCell ref="B268:B282"/>
    <mergeCell ref="B283:B287"/>
    <mergeCell ref="B288:B303"/>
    <mergeCell ref="B304:B319"/>
    <mergeCell ref="B320:C320"/>
    <mergeCell ref="B321:B335"/>
  </mergeCells>
  <conditionalFormatting sqref="A2">
    <cfRule type="expression" priority="2">
      <formula>CELL("protect",A2)=0</formula>
    </cfRule>
  </conditionalFormatting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4EE7-3D91-40F8-91D0-ADC6498F4530}">
  <sheetPr>
    <tabColor theme="3" tint="-0.499984740745262"/>
  </sheetPr>
  <dimension ref="A1:S383"/>
  <sheetViews>
    <sheetView tabSelected="1" view="pageBreakPreview" zoomScale="68" zoomScaleNormal="100" zoomScaleSheetLayoutView="100" workbookViewId="0">
      <pane xSplit="3" ySplit="10" topLeftCell="D11" activePane="bottomRight" state="frozen"/>
      <selection activeCell="G36" sqref="G36"/>
      <selection pane="topRight" activeCell="G36" sqref="G36"/>
      <selection pane="bottomLeft" activeCell="G36" sqref="G36"/>
      <selection pane="bottomRight" activeCell="B6" sqref="B6:B9"/>
    </sheetView>
  </sheetViews>
  <sheetFormatPr defaultColWidth="9.1796875" defaultRowHeight="14.5" x14ac:dyDescent="0.35"/>
  <cols>
    <col min="1" max="1" width="13.7265625" style="20" customWidth="1"/>
    <col min="2" max="2" width="16.54296875" style="21" customWidth="1"/>
    <col min="3" max="3" width="18.453125" style="21" customWidth="1"/>
    <col min="4" max="10" width="12.453125" style="3" customWidth="1"/>
    <col min="11" max="11" width="4.1796875" style="3" customWidth="1"/>
    <col min="12" max="18" width="13.453125" style="3" bestFit="1" customWidth="1"/>
    <col min="19" max="19" width="8.7265625" customWidth="1"/>
    <col min="20" max="16384" width="9.1796875" style="3"/>
  </cols>
  <sheetData>
    <row r="1" spans="1:19" s="5" customFormat="1" ht="13" x14ac:dyDescent="0.3">
      <c r="A1" s="31" t="s">
        <v>707</v>
      </c>
      <c r="C1" s="23"/>
    </row>
    <row r="2" spans="1:19" s="5" customFormat="1" ht="12.5" x14ac:dyDescent="0.25">
      <c r="A2" s="30" t="s">
        <v>717</v>
      </c>
    </row>
    <row r="3" spans="1:19" s="5" customFormat="1" ht="12.5" x14ac:dyDescent="0.25">
      <c r="A3" s="30" t="s">
        <v>704</v>
      </c>
    </row>
    <row r="4" spans="1:19" s="5" customFormat="1" ht="12.5" x14ac:dyDescent="0.25">
      <c r="A4" s="6"/>
      <c r="D4" s="4"/>
      <c r="E4" s="4"/>
      <c r="F4" s="4"/>
      <c r="G4" s="4"/>
      <c r="H4" s="4"/>
      <c r="I4" s="4"/>
      <c r="J4" s="4"/>
    </row>
    <row r="5" spans="1:19" ht="12.5" x14ac:dyDescent="0.25">
      <c r="A5" s="37" t="s">
        <v>708</v>
      </c>
      <c r="B5" s="38"/>
      <c r="C5" s="38"/>
      <c r="D5" s="38"/>
      <c r="E5" s="38"/>
      <c r="F5" s="38"/>
      <c r="G5" s="38"/>
      <c r="H5" s="38"/>
      <c r="I5" s="38"/>
      <c r="J5" s="39"/>
      <c r="K5" s="7"/>
      <c r="L5" s="24"/>
      <c r="S5" s="3"/>
    </row>
    <row r="6" spans="1:19" s="1" customFormat="1" ht="12.5" x14ac:dyDescent="0.35">
      <c r="A6" s="40" t="s">
        <v>1</v>
      </c>
      <c r="B6" s="40" t="s">
        <v>709</v>
      </c>
      <c r="C6" s="40" t="s">
        <v>710</v>
      </c>
      <c r="D6" s="43" t="s">
        <v>698</v>
      </c>
      <c r="E6" s="45" t="s">
        <v>2</v>
      </c>
      <c r="F6" s="43"/>
      <c r="G6" s="18"/>
      <c r="H6" s="18"/>
      <c r="I6" s="18"/>
      <c r="J6" s="19"/>
      <c r="K6" s="25"/>
      <c r="L6" s="26"/>
    </row>
    <row r="7" spans="1:19" s="1" customFormat="1" ht="12.5" x14ac:dyDescent="0.35">
      <c r="A7" s="41"/>
      <c r="B7" s="41"/>
      <c r="C7" s="41"/>
      <c r="D7" s="44"/>
      <c r="E7" s="43" t="s">
        <v>711</v>
      </c>
      <c r="F7" s="46"/>
      <c r="G7" s="46"/>
      <c r="H7" s="46"/>
      <c r="I7" s="46"/>
      <c r="J7" s="45"/>
      <c r="K7" s="25"/>
    </row>
    <row r="8" spans="1:19" s="1" customFormat="1" ht="12.5" x14ac:dyDescent="0.35">
      <c r="A8" s="41"/>
      <c r="B8" s="41"/>
      <c r="C8" s="41"/>
      <c r="D8" s="44"/>
      <c r="E8" s="44" t="s">
        <v>703</v>
      </c>
      <c r="F8" s="43"/>
      <c r="G8" s="44" t="s">
        <v>702</v>
      </c>
      <c r="H8" s="44"/>
      <c r="I8" s="44" t="s">
        <v>701</v>
      </c>
      <c r="J8" s="44"/>
      <c r="K8" s="25"/>
      <c r="L8" s="26"/>
    </row>
    <row r="9" spans="1:19" ht="12.5" x14ac:dyDescent="0.25">
      <c r="A9" s="42"/>
      <c r="B9" s="42"/>
      <c r="C9" s="42"/>
      <c r="D9" s="44"/>
      <c r="E9" s="27" t="s">
        <v>705</v>
      </c>
      <c r="F9" s="27" t="s">
        <v>706</v>
      </c>
      <c r="G9" s="27" t="s">
        <v>705</v>
      </c>
      <c r="H9" s="27" t="s">
        <v>706</v>
      </c>
      <c r="I9" s="27" t="s">
        <v>705</v>
      </c>
      <c r="J9" s="27" t="s">
        <v>706</v>
      </c>
      <c r="K9" s="7"/>
      <c r="L9" s="24"/>
      <c r="S9" s="3"/>
    </row>
    <row r="10" spans="1:19" ht="12.5" x14ac:dyDescent="0.25">
      <c r="A10" s="8">
        <v>1</v>
      </c>
      <c r="B10" s="47" t="s">
        <v>3</v>
      </c>
      <c r="C10" s="48"/>
      <c r="D10" s="32">
        <v>4379194.7010078058</v>
      </c>
      <c r="E10" s="32">
        <v>2390094.0554158529</v>
      </c>
      <c r="F10" s="32">
        <v>1989100.6455919528</v>
      </c>
      <c r="G10" s="15">
        <v>3817291</v>
      </c>
      <c r="H10" s="15">
        <v>4331682</v>
      </c>
      <c r="I10" s="15">
        <v>3557538</v>
      </c>
      <c r="J10" s="15">
        <v>4028835</v>
      </c>
      <c r="K10" s="7"/>
      <c r="L10" s="24"/>
      <c r="S10" s="3"/>
    </row>
    <row r="11" spans="1:19" ht="12.5" x14ac:dyDescent="0.25">
      <c r="A11" s="9">
        <v>1.1000000000000001</v>
      </c>
      <c r="B11" s="49" t="s">
        <v>4</v>
      </c>
      <c r="C11" s="49"/>
      <c r="D11" s="33">
        <v>293212.80770170694</v>
      </c>
      <c r="E11" s="33">
        <v>171172.99067365081</v>
      </c>
      <c r="F11" s="33">
        <v>122039.8170280561</v>
      </c>
      <c r="G11" s="17">
        <v>355819</v>
      </c>
      <c r="H11" s="17">
        <v>384818</v>
      </c>
      <c r="I11" s="17">
        <v>339400</v>
      </c>
      <c r="J11" s="17">
        <v>339249</v>
      </c>
      <c r="K11" s="7"/>
      <c r="L11" s="24"/>
      <c r="S11" s="3"/>
    </row>
    <row r="12" spans="1:19" ht="12.5" x14ac:dyDescent="0.25">
      <c r="A12" s="10" t="s">
        <v>5</v>
      </c>
      <c r="B12" s="27" t="s">
        <v>6</v>
      </c>
      <c r="C12" s="11" t="s">
        <v>7</v>
      </c>
      <c r="D12" s="34">
        <v>47272.598206265393</v>
      </c>
      <c r="E12" s="34">
        <v>26230.922574867796</v>
      </c>
      <c r="F12" s="34">
        <v>21041.675631397597</v>
      </c>
      <c r="G12" s="16">
        <v>62307</v>
      </c>
      <c r="H12" s="16">
        <v>69069</v>
      </c>
      <c r="I12" s="16">
        <v>57139</v>
      </c>
      <c r="J12" s="16">
        <v>62069</v>
      </c>
      <c r="K12" s="7"/>
      <c r="L12" s="24"/>
      <c r="S12" s="3"/>
    </row>
    <row r="13" spans="1:19" ht="12.5" x14ac:dyDescent="0.25">
      <c r="A13" s="12" t="s">
        <v>8</v>
      </c>
      <c r="B13" s="27" t="s">
        <v>6</v>
      </c>
      <c r="C13" s="13" t="s">
        <v>9</v>
      </c>
      <c r="D13" s="34">
        <v>16189.105970882196</v>
      </c>
      <c r="E13" s="35">
        <v>8282.8236697525954</v>
      </c>
      <c r="F13" s="35">
        <v>7906.2823011295995</v>
      </c>
      <c r="G13" s="35">
        <v>18564</v>
      </c>
      <c r="H13" s="35">
        <v>22239</v>
      </c>
      <c r="I13" s="35">
        <v>17046</v>
      </c>
      <c r="J13" s="35">
        <v>19861</v>
      </c>
      <c r="K13" s="2"/>
      <c r="S13" s="3"/>
    </row>
    <row r="14" spans="1:19" ht="12.5" x14ac:dyDescent="0.25">
      <c r="A14" s="12" t="s">
        <v>10</v>
      </c>
      <c r="B14" s="27" t="s">
        <v>6</v>
      </c>
      <c r="C14" s="13" t="s">
        <v>11</v>
      </c>
      <c r="D14" s="34">
        <v>1090.0318449733002</v>
      </c>
      <c r="E14" s="35">
        <v>650.7118359532999</v>
      </c>
      <c r="F14" s="35">
        <v>439.3200090200001</v>
      </c>
      <c r="G14" s="35">
        <v>1697</v>
      </c>
      <c r="H14" s="35">
        <v>1709</v>
      </c>
      <c r="I14" s="35">
        <v>1540</v>
      </c>
      <c r="J14" s="35">
        <v>1557</v>
      </c>
      <c r="K14" s="2"/>
      <c r="S14" s="3"/>
    </row>
    <row r="15" spans="1:19" ht="12.5" x14ac:dyDescent="0.25">
      <c r="A15" s="12" t="s">
        <v>12</v>
      </c>
      <c r="B15" s="27" t="s">
        <v>6</v>
      </c>
      <c r="C15" s="13" t="s">
        <v>13</v>
      </c>
      <c r="D15" s="34">
        <v>600.50455266269989</v>
      </c>
      <c r="E15" s="35">
        <v>390.66131387999997</v>
      </c>
      <c r="F15" s="35">
        <v>209.84323878269998</v>
      </c>
      <c r="G15" s="35">
        <v>797</v>
      </c>
      <c r="H15" s="35">
        <v>865</v>
      </c>
      <c r="I15" s="35">
        <v>708</v>
      </c>
      <c r="J15" s="35">
        <v>753</v>
      </c>
      <c r="K15" s="2"/>
      <c r="S15" s="3"/>
    </row>
    <row r="16" spans="1:19" ht="12.5" x14ac:dyDescent="0.25">
      <c r="A16" s="12" t="s">
        <v>14</v>
      </c>
      <c r="B16" s="27" t="s">
        <v>6</v>
      </c>
      <c r="C16" s="13" t="s">
        <v>15</v>
      </c>
      <c r="D16" s="34">
        <v>1220.2084414443</v>
      </c>
      <c r="E16" s="35">
        <v>747.81946742040009</v>
      </c>
      <c r="F16" s="35">
        <v>472.38897402390006</v>
      </c>
      <c r="G16" s="35">
        <v>1852</v>
      </c>
      <c r="H16" s="35">
        <v>2106</v>
      </c>
      <c r="I16" s="35">
        <v>1672</v>
      </c>
      <c r="J16" s="35">
        <v>1862</v>
      </c>
      <c r="K16" s="2"/>
      <c r="S16" s="3"/>
    </row>
    <row r="17" spans="1:19" ht="12.5" x14ac:dyDescent="0.25">
      <c r="A17" s="12" t="s">
        <v>16</v>
      </c>
      <c r="B17" s="27" t="s">
        <v>6</v>
      </c>
      <c r="C17" s="13" t="s">
        <v>17</v>
      </c>
      <c r="D17" s="34">
        <v>1012.053240705</v>
      </c>
      <c r="E17" s="35">
        <v>621.09898972999997</v>
      </c>
      <c r="F17" s="35">
        <v>390.95425097500004</v>
      </c>
      <c r="G17" s="35">
        <v>1259</v>
      </c>
      <c r="H17" s="35">
        <v>1359</v>
      </c>
      <c r="I17" s="35">
        <v>1145</v>
      </c>
      <c r="J17" s="35">
        <v>1228</v>
      </c>
      <c r="K17" s="2"/>
      <c r="S17" s="3"/>
    </row>
    <row r="18" spans="1:19" ht="12.5" x14ac:dyDescent="0.25">
      <c r="A18" s="12" t="s">
        <v>18</v>
      </c>
      <c r="B18" s="27" t="s">
        <v>6</v>
      </c>
      <c r="C18" s="13" t="s">
        <v>19</v>
      </c>
      <c r="D18" s="34">
        <v>1023.3157740542999</v>
      </c>
      <c r="E18" s="35">
        <v>650.08565354680013</v>
      </c>
      <c r="F18" s="35">
        <v>373.23012050749992</v>
      </c>
      <c r="G18" s="35">
        <v>1505</v>
      </c>
      <c r="H18" s="35">
        <v>1532</v>
      </c>
      <c r="I18" s="35">
        <v>1355</v>
      </c>
      <c r="J18" s="35">
        <v>1320</v>
      </c>
      <c r="K18" s="2"/>
      <c r="S18" s="3"/>
    </row>
    <row r="19" spans="1:19" ht="12.5" x14ac:dyDescent="0.25">
      <c r="A19" s="12" t="s">
        <v>20</v>
      </c>
      <c r="B19" s="27" t="s">
        <v>6</v>
      </c>
      <c r="C19" s="13" t="s">
        <v>21</v>
      </c>
      <c r="D19" s="34">
        <v>890.63351816539989</v>
      </c>
      <c r="E19" s="35">
        <v>556.59303694039988</v>
      </c>
      <c r="F19" s="35">
        <v>334.04048122499995</v>
      </c>
      <c r="G19" s="35">
        <v>948</v>
      </c>
      <c r="H19" s="35">
        <v>1047</v>
      </c>
      <c r="I19" s="35">
        <v>813</v>
      </c>
      <c r="J19" s="35">
        <v>893</v>
      </c>
      <c r="K19" s="2"/>
      <c r="S19" s="3"/>
    </row>
    <row r="20" spans="1:19" ht="12.5" x14ac:dyDescent="0.25">
      <c r="A20" s="12" t="s">
        <v>22</v>
      </c>
      <c r="B20" s="27" t="s">
        <v>6</v>
      </c>
      <c r="C20" s="13" t="s">
        <v>23</v>
      </c>
      <c r="D20" s="34">
        <v>1222.4886494902</v>
      </c>
      <c r="E20" s="35">
        <v>749.51513176500009</v>
      </c>
      <c r="F20" s="35">
        <v>472.97351772520005</v>
      </c>
      <c r="G20" s="35">
        <v>2002</v>
      </c>
      <c r="H20" s="35">
        <v>1996</v>
      </c>
      <c r="I20" s="35">
        <v>1797</v>
      </c>
      <c r="J20" s="35">
        <v>1775</v>
      </c>
      <c r="K20" s="7"/>
      <c r="S20" s="3"/>
    </row>
    <row r="21" spans="1:19" ht="12.5" x14ac:dyDescent="0.25">
      <c r="A21" s="12" t="s">
        <v>24</v>
      </c>
      <c r="B21" s="27" t="s">
        <v>6</v>
      </c>
      <c r="C21" s="13" t="s">
        <v>25</v>
      </c>
      <c r="D21" s="34">
        <v>2788.3218692301998</v>
      </c>
      <c r="E21" s="35">
        <v>1762.2428152633997</v>
      </c>
      <c r="F21" s="35">
        <v>1026.0790539667998</v>
      </c>
      <c r="G21" s="35">
        <v>4454</v>
      </c>
      <c r="H21" s="35">
        <v>4747</v>
      </c>
      <c r="I21" s="35">
        <v>4173</v>
      </c>
      <c r="J21" s="35">
        <v>4385</v>
      </c>
      <c r="K21" s="7"/>
      <c r="S21" s="3"/>
    </row>
    <row r="22" spans="1:19" ht="12.5" x14ac:dyDescent="0.25">
      <c r="A22" s="12" t="s">
        <v>26</v>
      </c>
      <c r="B22" s="27" t="s">
        <v>6</v>
      </c>
      <c r="C22" s="13" t="s">
        <v>27</v>
      </c>
      <c r="D22" s="34">
        <v>1083.4856305420001</v>
      </c>
      <c r="E22" s="35">
        <v>656.19924876369998</v>
      </c>
      <c r="F22" s="35">
        <v>427.28638177829998</v>
      </c>
      <c r="G22" s="35">
        <v>1586</v>
      </c>
      <c r="H22" s="35">
        <v>1641</v>
      </c>
      <c r="I22" s="35">
        <v>1409</v>
      </c>
      <c r="J22" s="35">
        <v>1453</v>
      </c>
      <c r="K22" s="7"/>
      <c r="S22" s="3"/>
    </row>
    <row r="23" spans="1:19" ht="12.5" x14ac:dyDescent="0.25">
      <c r="A23" s="12" t="s">
        <v>28</v>
      </c>
      <c r="B23" s="27" t="s">
        <v>6</v>
      </c>
      <c r="C23" s="13" t="s">
        <v>29</v>
      </c>
      <c r="D23" s="34">
        <v>1346.4384059926999</v>
      </c>
      <c r="E23" s="35">
        <v>811.83756759699997</v>
      </c>
      <c r="F23" s="35">
        <v>534.60083839569995</v>
      </c>
      <c r="G23" s="35">
        <v>1933</v>
      </c>
      <c r="H23" s="35">
        <v>2056</v>
      </c>
      <c r="I23" s="35">
        <v>1792</v>
      </c>
      <c r="J23" s="35">
        <v>1838</v>
      </c>
      <c r="K23" s="7"/>
      <c r="S23" s="3"/>
    </row>
    <row r="24" spans="1:19" ht="12.5" x14ac:dyDescent="0.25">
      <c r="A24" s="12" t="s">
        <v>30</v>
      </c>
      <c r="B24" s="27" t="s">
        <v>6</v>
      </c>
      <c r="C24" s="13" t="s">
        <v>31</v>
      </c>
      <c r="D24" s="34">
        <v>977.77561161039989</v>
      </c>
      <c r="E24" s="35">
        <v>515.7107928449999</v>
      </c>
      <c r="F24" s="35">
        <v>462.06481876539999</v>
      </c>
      <c r="G24" s="35">
        <v>1411</v>
      </c>
      <c r="H24" s="35">
        <v>1507</v>
      </c>
      <c r="I24" s="35">
        <v>1232</v>
      </c>
      <c r="J24" s="35">
        <v>1314</v>
      </c>
      <c r="K24" s="7"/>
      <c r="S24" s="3"/>
    </row>
    <row r="25" spans="1:19" ht="12.5" x14ac:dyDescent="0.25">
      <c r="A25" s="12" t="s">
        <v>32</v>
      </c>
      <c r="B25" s="27" t="s">
        <v>6</v>
      </c>
      <c r="C25" s="13" t="s">
        <v>33</v>
      </c>
      <c r="D25" s="34">
        <v>714.02759869509998</v>
      </c>
      <c r="E25" s="35">
        <v>392.19611823510002</v>
      </c>
      <c r="F25" s="35">
        <v>321.83148045999997</v>
      </c>
      <c r="G25" s="35">
        <v>1315</v>
      </c>
      <c r="H25" s="35">
        <v>1444</v>
      </c>
      <c r="I25" s="35">
        <v>1199</v>
      </c>
      <c r="J25" s="35">
        <v>1286</v>
      </c>
      <c r="K25" s="7"/>
      <c r="S25" s="3"/>
    </row>
    <row r="26" spans="1:19" ht="12.5" x14ac:dyDescent="0.25">
      <c r="A26" s="12" t="s">
        <v>34</v>
      </c>
      <c r="B26" s="27" t="s">
        <v>6</v>
      </c>
      <c r="C26" s="13" t="s">
        <v>35</v>
      </c>
      <c r="D26" s="34">
        <v>6228.3590065544013</v>
      </c>
      <c r="E26" s="35">
        <v>3178.3641341337006</v>
      </c>
      <c r="F26" s="35">
        <v>3049.9948724207002</v>
      </c>
      <c r="G26" s="35">
        <v>9098</v>
      </c>
      <c r="H26" s="35">
        <v>9812</v>
      </c>
      <c r="I26" s="35">
        <v>8632</v>
      </c>
      <c r="J26" s="35">
        <v>9114</v>
      </c>
      <c r="K26" s="7"/>
      <c r="S26" s="3"/>
    </row>
    <row r="27" spans="1:19" ht="12.5" x14ac:dyDescent="0.25">
      <c r="A27" s="12" t="s">
        <v>36</v>
      </c>
      <c r="B27" s="27" t="s">
        <v>6</v>
      </c>
      <c r="C27" s="13" t="s">
        <v>37</v>
      </c>
      <c r="D27" s="34">
        <v>882.19421999550013</v>
      </c>
      <c r="E27" s="35">
        <v>427.4547987282001</v>
      </c>
      <c r="F27" s="35">
        <v>454.73942126730003</v>
      </c>
      <c r="G27" s="35">
        <v>1458</v>
      </c>
      <c r="H27" s="35">
        <v>1541</v>
      </c>
      <c r="I27" s="35">
        <v>1290</v>
      </c>
      <c r="J27" s="35">
        <v>1324</v>
      </c>
      <c r="K27" s="7"/>
      <c r="S27" s="3"/>
    </row>
    <row r="28" spans="1:19" ht="12.5" x14ac:dyDescent="0.25">
      <c r="A28" s="12" t="s">
        <v>38</v>
      </c>
      <c r="B28" s="27" t="s">
        <v>6</v>
      </c>
      <c r="C28" s="13" t="s">
        <v>39</v>
      </c>
      <c r="D28" s="34">
        <v>1636.6745514582999</v>
      </c>
      <c r="E28" s="35">
        <v>897.75012278499992</v>
      </c>
      <c r="F28" s="35">
        <v>738.92442867329987</v>
      </c>
      <c r="G28" s="35">
        <v>2170</v>
      </c>
      <c r="H28" s="35">
        <v>2266</v>
      </c>
      <c r="I28" s="35">
        <v>2000</v>
      </c>
      <c r="J28" s="35">
        <v>2069</v>
      </c>
      <c r="K28" s="7"/>
      <c r="S28" s="3"/>
    </row>
    <row r="29" spans="1:19" ht="12.5" x14ac:dyDescent="0.25">
      <c r="A29" s="12" t="s">
        <v>40</v>
      </c>
      <c r="B29" s="27" t="s">
        <v>6</v>
      </c>
      <c r="C29" s="13" t="s">
        <v>41</v>
      </c>
      <c r="D29" s="34">
        <v>1808.0555895901998</v>
      </c>
      <c r="E29" s="35">
        <v>931.99954046459993</v>
      </c>
      <c r="F29" s="35">
        <v>876.05604912559988</v>
      </c>
      <c r="G29" s="35">
        <v>2327</v>
      </c>
      <c r="H29" s="35">
        <v>2534</v>
      </c>
      <c r="I29" s="35">
        <v>2100</v>
      </c>
      <c r="J29" s="35">
        <v>2265</v>
      </c>
      <c r="K29" s="7"/>
      <c r="S29" s="3"/>
    </row>
    <row r="30" spans="1:19" ht="12.5" x14ac:dyDescent="0.25">
      <c r="A30" s="12" t="s">
        <v>42</v>
      </c>
      <c r="B30" s="27" t="s">
        <v>6</v>
      </c>
      <c r="C30" s="13" t="s">
        <v>43</v>
      </c>
      <c r="D30" s="34">
        <v>1130.0172242899996</v>
      </c>
      <c r="E30" s="35">
        <v>716.17957260499975</v>
      </c>
      <c r="F30" s="35">
        <v>413.83765168500003</v>
      </c>
      <c r="G30" s="35">
        <v>1003</v>
      </c>
      <c r="H30" s="35">
        <v>1169</v>
      </c>
      <c r="I30" s="35">
        <v>907</v>
      </c>
      <c r="J30" s="35">
        <v>1039</v>
      </c>
      <c r="K30" s="7"/>
      <c r="S30" s="3"/>
    </row>
    <row r="31" spans="1:19" ht="12.5" x14ac:dyDescent="0.25">
      <c r="A31" s="12" t="s">
        <v>44</v>
      </c>
      <c r="B31" s="27" t="s">
        <v>6</v>
      </c>
      <c r="C31" s="13" t="s">
        <v>45</v>
      </c>
      <c r="D31" s="34">
        <v>693.86932643930004</v>
      </c>
      <c r="E31" s="35">
        <v>414.55253971249999</v>
      </c>
      <c r="F31" s="35">
        <v>279.31678672679999</v>
      </c>
      <c r="G31" s="35">
        <v>1041</v>
      </c>
      <c r="H31" s="35">
        <v>1139</v>
      </c>
      <c r="I31" s="35">
        <v>932</v>
      </c>
      <c r="J31" s="35">
        <v>998</v>
      </c>
      <c r="K31" s="7"/>
      <c r="S31" s="3"/>
    </row>
    <row r="32" spans="1:19" ht="12.5" x14ac:dyDescent="0.25">
      <c r="A32" s="12" t="s">
        <v>46</v>
      </c>
      <c r="B32" s="27" t="s">
        <v>6</v>
      </c>
      <c r="C32" s="13" t="s">
        <v>47</v>
      </c>
      <c r="D32" s="34">
        <v>823.72263308280003</v>
      </c>
      <c r="E32" s="35">
        <v>526.88547821029999</v>
      </c>
      <c r="F32" s="35">
        <v>296.83715487249998</v>
      </c>
      <c r="G32" s="35">
        <v>1051</v>
      </c>
      <c r="H32" s="35">
        <v>1108</v>
      </c>
      <c r="I32" s="35">
        <v>962</v>
      </c>
      <c r="J32" s="35">
        <v>985</v>
      </c>
      <c r="K32" s="7"/>
      <c r="S32" s="3"/>
    </row>
    <row r="33" spans="1:19" ht="12.5" x14ac:dyDescent="0.25">
      <c r="A33" s="12" t="s">
        <v>48</v>
      </c>
      <c r="B33" s="27" t="s">
        <v>6</v>
      </c>
      <c r="C33" s="13" t="s">
        <v>49</v>
      </c>
      <c r="D33" s="34">
        <v>912.65670790379977</v>
      </c>
      <c r="E33" s="35">
        <v>544.9110162487998</v>
      </c>
      <c r="F33" s="35">
        <v>367.74569165500003</v>
      </c>
      <c r="G33" s="35">
        <v>1157</v>
      </c>
      <c r="H33" s="35">
        <v>1352</v>
      </c>
      <c r="I33" s="35">
        <v>1052</v>
      </c>
      <c r="J33" s="35">
        <v>1188</v>
      </c>
      <c r="K33" s="7"/>
      <c r="S33" s="3"/>
    </row>
    <row r="34" spans="1:19" ht="12.5" x14ac:dyDescent="0.25">
      <c r="A34" s="12" t="s">
        <v>50</v>
      </c>
      <c r="B34" s="27" t="s">
        <v>6</v>
      </c>
      <c r="C34" s="13" t="s">
        <v>51</v>
      </c>
      <c r="D34" s="34">
        <v>968.01167467099992</v>
      </c>
      <c r="E34" s="35">
        <v>539.11791197219998</v>
      </c>
      <c r="F34" s="35">
        <v>428.8937626988</v>
      </c>
      <c r="G34" s="35">
        <v>1361</v>
      </c>
      <c r="H34" s="35">
        <v>1606</v>
      </c>
      <c r="I34" s="35">
        <v>1255</v>
      </c>
      <c r="J34" s="35">
        <v>1467</v>
      </c>
      <c r="K34" s="7"/>
      <c r="S34" s="3"/>
    </row>
    <row r="35" spans="1:19" ht="12.5" x14ac:dyDescent="0.25">
      <c r="A35" s="12" t="s">
        <v>52</v>
      </c>
      <c r="B35" s="27" t="s">
        <v>6</v>
      </c>
      <c r="C35" s="13" t="s">
        <v>53</v>
      </c>
      <c r="D35" s="34">
        <v>954.92173079999998</v>
      </c>
      <c r="E35" s="35">
        <v>551.98852656999998</v>
      </c>
      <c r="F35" s="35">
        <v>402.93320423</v>
      </c>
      <c r="G35" s="35">
        <v>1008</v>
      </c>
      <c r="H35" s="35">
        <v>994</v>
      </c>
      <c r="I35" s="35">
        <v>934</v>
      </c>
      <c r="J35" s="35">
        <v>920</v>
      </c>
      <c r="K35" s="7"/>
      <c r="S35" s="3"/>
    </row>
    <row r="36" spans="1:19" ht="12.5" x14ac:dyDescent="0.25">
      <c r="A36" s="12" t="s">
        <v>54</v>
      </c>
      <c r="B36" s="27" t="s">
        <v>6</v>
      </c>
      <c r="C36" s="13" t="s">
        <v>55</v>
      </c>
      <c r="D36" s="34">
        <v>1075.7244330322999</v>
      </c>
      <c r="E36" s="35">
        <v>714.22329174479989</v>
      </c>
      <c r="F36" s="35">
        <v>361.50114128749999</v>
      </c>
      <c r="G36" s="35">
        <v>1310</v>
      </c>
      <c r="H36" s="35">
        <v>1300</v>
      </c>
      <c r="I36" s="35">
        <v>1194</v>
      </c>
      <c r="J36" s="35">
        <v>1175</v>
      </c>
      <c r="K36" s="7"/>
      <c r="S36" s="3"/>
    </row>
    <row r="37" spans="1:19" ht="12.5" x14ac:dyDescent="0.25">
      <c r="A37" s="10" t="s">
        <v>56</v>
      </c>
      <c r="B37" s="27" t="s">
        <v>57</v>
      </c>
      <c r="C37" s="11" t="s">
        <v>7</v>
      </c>
      <c r="D37" s="34">
        <v>51729.346261267194</v>
      </c>
      <c r="E37" s="34">
        <v>29511.819054744803</v>
      </c>
      <c r="F37" s="34">
        <v>22217.527206522394</v>
      </c>
      <c r="G37" s="16">
        <v>51987</v>
      </c>
      <c r="H37" s="16">
        <v>59613</v>
      </c>
      <c r="I37" s="16">
        <v>57857</v>
      </c>
      <c r="J37" s="16">
        <v>41293</v>
      </c>
      <c r="K37" s="7"/>
      <c r="L37" s="24"/>
      <c r="S37" s="3"/>
    </row>
    <row r="38" spans="1:19" ht="12.5" x14ac:dyDescent="0.25">
      <c r="A38" s="12" t="s">
        <v>58</v>
      </c>
      <c r="B38" s="27" t="s">
        <v>57</v>
      </c>
      <c r="C38" s="13" t="s">
        <v>59</v>
      </c>
      <c r="D38" s="34">
        <v>20553.511598771704</v>
      </c>
      <c r="E38" s="35">
        <v>10390.346621781806</v>
      </c>
      <c r="F38" s="35">
        <v>10163.164976989896</v>
      </c>
      <c r="G38" s="35">
        <v>17114</v>
      </c>
      <c r="H38" s="35">
        <v>21406</v>
      </c>
      <c r="I38" s="35">
        <v>16230</v>
      </c>
      <c r="J38" s="35">
        <v>17683</v>
      </c>
      <c r="K38" s="7"/>
      <c r="S38" s="3"/>
    </row>
    <row r="39" spans="1:19" ht="12.5" x14ac:dyDescent="0.25">
      <c r="A39" s="12" t="s">
        <v>60</v>
      </c>
      <c r="B39" s="27" t="s">
        <v>57</v>
      </c>
      <c r="C39" s="13" t="s">
        <v>61</v>
      </c>
      <c r="D39" s="34">
        <v>3528.6088540760002</v>
      </c>
      <c r="E39" s="35">
        <v>1910.8498247639</v>
      </c>
      <c r="F39" s="35">
        <v>1617.7590293121</v>
      </c>
      <c r="G39" s="35">
        <v>5577</v>
      </c>
      <c r="H39" s="35">
        <v>6103</v>
      </c>
      <c r="I39" s="35">
        <v>8625</v>
      </c>
      <c r="J39" s="35">
        <v>2134</v>
      </c>
      <c r="K39" s="7"/>
      <c r="S39" s="3"/>
    </row>
    <row r="40" spans="1:19" ht="12.5" x14ac:dyDescent="0.25">
      <c r="A40" s="12" t="s">
        <v>62</v>
      </c>
      <c r="B40" s="27" t="s">
        <v>57</v>
      </c>
      <c r="C40" s="13" t="s">
        <v>63</v>
      </c>
      <c r="D40" s="34">
        <v>1996.4522124591001</v>
      </c>
      <c r="E40" s="35">
        <v>1209.4006745117999</v>
      </c>
      <c r="F40" s="35">
        <v>787.05153794729995</v>
      </c>
      <c r="G40" s="35">
        <v>2307</v>
      </c>
      <c r="H40" s="35">
        <v>2532</v>
      </c>
      <c r="I40" s="35">
        <v>2767</v>
      </c>
      <c r="J40" s="35">
        <v>1602</v>
      </c>
      <c r="K40" s="7"/>
      <c r="S40" s="3"/>
    </row>
    <row r="41" spans="1:19" ht="12.5" x14ac:dyDescent="0.25">
      <c r="A41" s="12" t="s">
        <v>64</v>
      </c>
      <c r="B41" s="27" t="s">
        <v>57</v>
      </c>
      <c r="C41" s="13" t="s">
        <v>65</v>
      </c>
      <c r="D41" s="34">
        <v>2142.9080823919999</v>
      </c>
      <c r="E41" s="35">
        <v>1252.0547177206997</v>
      </c>
      <c r="F41" s="35">
        <v>890.85336467130003</v>
      </c>
      <c r="G41" s="35">
        <v>1722</v>
      </c>
      <c r="H41" s="35">
        <v>1935</v>
      </c>
      <c r="I41" s="35">
        <v>1920</v>
      </c>
      <c r="J41" s="35">
        <v>1388</v>
      </c>
      <c r="K41" s="7"/>
      <c r="S41" s="3"/>
    </row>
    <row r="42" spans="1:19" ht="12.5" x14ac:dyDescent="0.25">
      <c r="A42" s="12" t="s">
        <v>66</v>
      </c>
      <c r="B42" s="27" t="s">
        <v>57</v>
      </c>
      <c r="C42" s="13" t="s">
        <v>67</v>
      </c>
      <c r="D42" s="34">
        <v>1625.2889557351</v>
      </c>
      <c r="E42" s="35">
        <v>1019.2867178929</v>
      </c>
      <c r="F42" s="35">
        <v>606.00223784220009</v>
      </c>
      <c r="G42" s="35">
        <v>1854</v>
      </c>
      <c r="H42" s="35">
        <v>2049</v>
      </c>
      <c r="I42" s="35">
        <v>2108</v>
      </c>
      <c r="J42" s="35">
        <v>1390</v>
      </c>
      <c r="K42" s="7"/>
      <c r="S42" s="3"/>
    </row>
    <row r="43" spans="1:19" ht="12.5" x14ac:dyDescent="0.25">
      <c r="A43" s="12" t="s">
        <v>68</v>
      </c>
      <c r="B43" s="27" t="s">
        <v>57</v>
      </c>
      <c r="C43" s="13" t="s">
        <v>69</v>
      </c>
      <c r="D43" s="34">
        <v>1417.6904215705997</v>
      </c>
      <c r="E43" s="35">
        <v>921.26906756649976</v>
      </c>
      <c r="F43" s="35">
        <v>496.42135400410001</v>
      </c>
      <c r="G43" s="35">
        <v>1519</v>
      </c>
      <c r="H43" s="35">
        <v>1664</v>
      </c>
      <c r="I43" s="35">
        <v>1779</v>
      </c>
      <c r="J43" s="35">
        <v>1009</v>
      </c>
      <c r="K43" s="7"/>
      <c r="S43" s="3"/>
    </row>
    <row r="44" spans="1:19" ht="12.5" x14ac:dyDescent="0.25">
      <c r="A44" s="12" t="s">
        <v>70</v>
      </c>
      <c r="B44" s="27" t="s">
        <v>57</v>
      </c>
      <c r="C44" s="13" t="s">
        <v>71</v>
      </c>
      <c r="D44" s="34">
        <v>1921.0529407368001</v>
      </c>
      <c r="E44" s="35">
        <v>1093.25731574</v>
      </c>
      <c r="F44" s="35">
        <v>827.79562499680003</v>
      </c>
      <c r="G44" s="35">
        <v>2599</v>
      </c>
      <c r="H44" s="35">
        <v>2857</v>
      </c>
      <c r="I44" s="35">
        <v>2857</v>
      </c>
      <c r="J44" s="35">
        <v>1909</v>
      </c>
      <c r="K44" s="7"/>
      <c r="S44" s="3"/>
    </row>
    <row r="45" spans="1:19" ht="12.5" x14ac:dyDescent="0.25">
      <c r="A45" s="12" t="s">
        <v>72</v>
      </c>
      <c r="B45" s="27" t="s">
        <v>57</v>
      </c>
      <c r="C45" s="13" t="s">
        <v>73</v>
      </c>
      <c r="D45" s="34">
        <v>2341.8968879756003</v>
      </c>
      <c r="E45" s="35">
        <v>1750.0335247585999</v>
      </c>
      <c r="F45" s="35">
        <v>591.86336321700003</v>
      </c>
      <c r="G45" s="35">
        <v>1444</v>
      </c>
      <c r="H45" s="35">
        <v>1508</v>
      </c>
      <c r="I45" s="35">
        <v>1546</v>
      </c>
      <c r="J45" s="35">
        <v>1109</v>
      </c>
      <c r="K45" s="7"/>
      <c r="S45" s="3"/>
    </row>
    <row r="46" spans="1:19" ht="12.5" x14ac:dyDescent="0.25">
      <c r="A46" s="12" t="s">
        <v>74</v>
      </c>
      <c r="B46" s="27" t="s">
        <v>57</v>
      </c>
      <c r="C46" s="13" t="s">
        <v>75</v>
      </c>
      <c r="D46" s="34">
        <v>1124.6279155968</v>
      </c>
      <c r="E46" s="35">
        <v>814.19420800680007</v>
      </c>
      <c r="F46" s="35">
        <v>310.43370758999998</v>
      </c>
      <c r="G46" s="35">
        <v>973</v>
      </c>
      <c r="H46" s="35">
        <v>945</v>
      </c>
      <c r="I46" s="35">
        <v>1125</v>
      </c>
      <c r="J46" s="35">
        <v>615</v>
      </c>
      <c r="K46" s="7"/>
      <c r="S46" s="3"/>
    </row>
    <row r="47" spans="1:19" ht="12.5" x14ac:dyDescent="0.25">
      <c r="A47" s="12" t="s">
        <v>76</v>
      </c>
      <c r="B47" s="27" t="s">
        <v>57</v>
      </c>
      <c r="C47" s="13" t="s">
        <v>77</v>
      </c>
      <c r="D47" s="34">
        <v>2264.0197046181997</v>
      </c>
      <c r="E47" s="35">
        <v>1329.5008306462</v>
      </c>
      <c r="F47" s="35">
        <v>934.51887397199994</v>
      </c>
      <c r="G47" s="35">
        <v>1805</v>
      </c>
      <c r="H47" s="35">
        <v>2128</v>
      </c>
      <c r="I47" s="35">
        <v>1967</v>
      </c>
      <c r="J47" s="35">
        <v>1483</v>
      </c>
      <c r="K47" s="7"/>
      <c r="S47" s="3"/>
    </row>
    <row r="48" spans="1:19" ht="12.5" x14ac:dyDescent="0.25">
      <c r="A48" s="12" t="s">
        <v>78</v>
      </c>
      <c r="B48" s="27" t="s">
        <v>57</v>
      </c>
      <c r="C48" s="13" t="s">
        <v>0</v>
      </c>
      <c r="D48" s="34">
        <v>1274.5433962057</v>
      </c>
      <c r="E48" s="35">
        <v>696.4174985093</v>
      </c>
      <c r="F48" s="35">
        <v>578.12589769639987</v>
      </c>
      <c r="G48" s="35">
        <v>1670</v>
      </c>
      <c r="H48" s="35">
        <v>1895</v>
      </c>
      <c r="I48" s="35">
        <v>1779</v>
      </c>
      <c r="J48" s="35">
        <v>1317</v>
      </c>
      <c r="K48" s="7"/>
      <c r="S48" s="3"/>
    </row>
    <row r="49" spans="1:19" ht="12.5" x14ac:dyDescent="0.25">
      <c r="A49" s="12" t="s">
        <v>79</v>
      </c>
      <c r="B49" s="27" t="s">
        <v>57</v>
      </c>
      <c r="C49" s="13" t="s">
        <v>80</v>
      </c>
      <c r="D49" s="34">
        <v>1259.2647007049998</v>
      </c>
      <c r="E49" s="35">
        <v>807.07053478499984</v>
      </c>
      <c r="F49" s="35">
        <v>452.19416592000005</v>
      </c>
      <c r="G49" s="35">
        <v>1717</v>
      </c>
      <c r="H49" s="35">
        <v>1706</v>
      </c>
      <c r="I49" s="35">
        <v>1988</v>
      </c>
      <c r="J49" s="35">
        <v>1049</v>
      </c>
      <c r="K49" s="7"/>
      <c r="S49" s="3"/>
    </row>
    <row r="50" spans="1:19" ht="12.5" x14ac:dyDescent="0.25">
      <c r="A50" s="12" t="s">
        <v>81</v>
      </c>
      <c r="B50" s="27" t="s">
        <v>57</v>
      </c>
      <c r="C50" s="13" t="s">
        <v>82</v>
      </c>
      <c r="D50" s="34">
        <v>1167.4228452052</v>
      </c>
      <c r="E50" s="35">
        <v>586.55509463769999</v>
      </c>
      <c r="F50" s="35">
        <v>580.86775056749991</v>
      </c>
      <c r="G50" s="35">
        <v>1826</v>
      </c>
      <c r="H50" s="35">
        <v>1841</v>
      </c>
      <c r="I50" s="35">
        <v>1961</v>
      </c>
      <c r="J50" s="35">
        <v>1257</v>
      </c>
      <c r="K50" s="7"/>
      <c r="S50" s="3"/>
    </row>
    <row r="51" spans="1:19" ht="12.5" x14ac:dyDescent="0.25">
      <c r="A51" s="12" t="s">
        <v>83</v>
      </c>
      <c r="B51" s="27" t="s">
        <v>57</v>
      </c>
      <c r="C51" s="13" t="s">
        <v>84</v>
      </c>
      <c r="D51" s="34">
        <v>2702.9962178618002</v>
      </c>
      <c r="E51" s="35">
        <v>1534.0304304726001</v>
      </c>
      <c r="F51" s="35">
        <v>1168.9657873891999</v>
      </c>
      <c r="G51" s="35">
        <v>2865</v>
      </c>
      <c r="H51" s="35">
        <v>3422</v>
      </c>
      <c r="I51" s="35">
        <v>3240</v>
      </c>
      <c r="J51" s="35">
        <v>2280</v>
      </c>
      <c r="K51" s="7"/>
      <c r="S51" s="3"/>
    </row>
    <row r="52" spans="1:19" ht="12.5" x14ac:dyDescent="0.25">
      <c r="A52" s="12" t="s">
        <v>85</v>
      </c>
      <c r="B52" s="27" t="s">
        <v>57</v>
      </c>
      <c r="C52" s="13" t="s">
        <v>86</v>
      </c>
      <c r="D52" s="34">
        <v>2107.3898597599996</v>
      </c>
      <c r="E52" s="35">
        <v>1470.0579858449998</v>
      </c>
      <c r="F52" s="35">
        <v>637.33187391499996</v>
      </c>
      <c r="G52" s="35">
        <v>1911</v>
      </c>
      <c r="H52" s="35">
        <v>1935</v>
      </c>
      <c r="I52" s="35">
        <v>2301</v>
      </c>
      <c r="J52" s="35">
        <v>1170</v>
      </c>
      <c r="K52" s="7"/>
      <c r="S52" s="3"/>
    </row>
    <row r="53" spans="1:19" ht="12.5" x14ac:dyDescent="0.25">
      <c r="A53" s="12" t="s">
        <v>87</v>
      </c>
      <c r="B53" s="27" t="s">
        <v>57</v>
      </c>
      <c r="C53" s="13" t="s">
        <v>88</v>
      </c>
      <c r="D53" s="34">
        <v>1341.3568590406999</v>
      </c>
      <c r="E53" s="35">
        <v>858.0219217767999</v>
      </c>
      <c r="F53" s="35">
        <v>483.33493726390003</v>
      </c>
      <c r="G53" s="35">
        <v>1865</v>
      </c>
      <c r="H53" s="35">
        <v>2101</v>
      </c>
      <c r="I53" s="35">
        <v>2233</v>
      </c>
      <c r="J53" s="35">
        <v>1267</v>
      </c>
      <c r="K53" s="7"/>
      <c r="S53" s="3"/>
    </row>
    <row r="54" spans="1:19" ht="12.5" x14ac:dyDescent="0.25">
      <c r="A54" s="12" t="s">
        <v>89</v>
      </c>
      <c r="B54" s="27" t="s">
        <v>57</v>
      </c>
      <c r="C54" s="13" t="s">
        <v>90</v>
      </c>
      <c r="D54" s="34">
        <v>1279.0225415099997</v>
      </c>
      <c r="E54" s="35">
        <v>786.52460467999981</v>
      </c>
      <c r="F54" s="35">
        <v>492.49793682999984</v>
      </c>
      <c r="G54" s="35">
        <v>1287</v>
      </c>
      <c r="H54" s="35">
        <v>1477</v>
      </c>
      <c r="I54" s="35">
        <v>1417</v>
      </c>
      <c r="J54" s="35">
        <v>1130</v>
      </c>
      <c r="K54" s="7"/>
      <c r="S54" s="3"/>
    </row>
    <row r="55" spans="1:19" ht="12.5" x14ac:dyDescent="0.25">
      <c r="A55" s="12" t="s">
        <v>91</v>
      </c>
      <c r="B55" s="27" t="s">
        <v>57</v>
      </c>
      <c r="C55" s="13" t="s">
        <v>92</v>
      </c>
      <c r="D55" s="34">
        <v>1681.2922670469</v>
      </c>
      <c r="E55" s="35">
        <v>1082.9474806492001</v>
      </c>
      <c r="F55" s="35">
        <v>598.34478639769986</v>
      </c>
      <c r="G55" s="35">
        <v>1932</v>
      </c>
      <c r="H55" s="35">
        <v>2109</v>
      </c>
      <c r="I55" s="35">
        <v>2014</v>
      </c>
      <c r="J55" s="35">
        <v>1501</v>
      </c>
      <c r="K55" s="7"/>
      <c r="S55" s="3"/>
    </row>
    <row r="56" spans="1:19" ht="12.5" x14ac:dyDescent="0.25">
      <c r="A56" s="10" t="s">
        <v>93</v>
      </c>
      <c r="B56" s="27" t="s">
        <v>94</v>
      </c>
      <c r="C56" s="11" t="s">
        <v>7</v>
      </c>
      <c r="D56" s="34">
        <v>68245.551965615581</v>
      </c>
      <c r="E56" s="34">
        <v>41960.918522641397</v>
      </c>
      <c r="F56" s="34">
        <v>26284.633442974184</v>
      </c>
      <c r="G56" s="16">
        <v>87924</v>
      </c>
      <c r="H56" s="16">
        <v>89257</v>
      </c>
      <c r="I56" s="16">
        <v>81646</v>
      </c>
      <c r="J56" s="16">
        <v>82558</v>
      </c>
      <c r="K56" s="7"/>
      <c r="S56" s="3"/>
    </row>
    <row r="57" spans="1:19" ht="12.5" x14ac:dyDescent="0.25">
      <c r="A57" s="12" t="s">
        <v>95</v>
      </c>
      <c r="B57" s="27" t="s">
        <v>94</v>
      </c>
      <c r="C57" s="13" t="s">
        <v>96</v>
      </c>
      <c r="D57" s="34">
        <v>39739.582826830585</v>
      </c>
      <c r="E57" s="35">
        <v>24242.059867982891</v>
      </c>
      <c r="F57" s="35">
        <v>15497.522958847689</v>
      </c>
      <c r="G57" s="35">
        <v>42020</v>
      </c>
      <c r="H57" s="35">
        <v>44627</v>
      </c>
      <c r="I57" s="35">
        <v>39026</v>
      </c>
      <c r="J57" s="35">
        <v>41035</v>
      </c>
      <c r="K57" s="7"/>
      <c r="S57" s="3"/>
    </row>
    <row r="58" spans="1:19" ht="12.5" x14ac:dyDescent="0.25">
      <c r="A58" s="12" t="s">
        <v>97</v>
      </c>
      <c r="B58" s="27" t="s">
        <v>94</v>
      </c>
      <c r="C58" s="13" t="s">
        <v>98</v>
      </c>
      <c r="D58" s="34">
        <v>1799.8062874202001</v>
      </c>
      <c r="E58" s="35">
        <v>1074.1738518745001</v>
      </c>
      <c r="F58" s="35">
        <v>725.63243554569999</v>
      </c>
      <c r="G58" s="35">
        <v>3074</v>
      </c>
      <c r="H58" s="35">
        <v>3049</v>
      </c>
      <c r="I58" s="35">
        <v>2813</v>
      </c>
      <c r="J58" s="35">
        <v>2812</v>
      </c>
      <c r="K58" s="7"/>
      <c r="S58" s="3"/>
    </row>
    <row r="59" spans="1:19" ht="12.5" x14ac:dyDescent="0.25">
      <c r="A59" s="12" t="s">
        <v>99</v>
      </c>
      <c r="B59" s="27" t="s">
        <v>94</v>
      </c>
      <c r="C59" s="13" t="s">
        <v>100</v>
      </c>
      <c r="D59" s="34">
        <v>1078.6093159636998</v>
      </c>
      <c r="E59" s="35">
        <v>713.43709241399995</v>
      </c>
      <c r="F59" s="35">
        <v>365.17222354969994</v>
      </c>
      <c r="G59" s="35">
        <v>2021</v>
      </c>
      <c r="H59" s="35">
        <v>2058</v>
      </c>
      <c r="I59" s="35">
        <v>1872</v>
      </c>
      <c r="J59" s="35">
        <v>1901</v>
      </c>
      <c r="K59" s="7"/>
      <c r="S59" s="3"/>
    </row>
    <row r="60" spans="1:19" ht="12.5" x14ac:dyDescent="0.25">
      <c r="A60" s="12" t="s">
        <v>101</v>
      </c>
      <c r="B60" s="27" t="s">
        <v>94</v>
      </c>
      <c r="C60" s="13" t="s">
        <v>102</v>
      </c>
      <c r="D60" s="34">
        <v>2800.2148760174</v>
      </c>
      <c r="E60" s="35">
        <v>1674.4380144324002</v>
      </c>
      <c r="F60" s="35">
        <v>1125.776861585</v>
      </c>
      <c r="G60" s="35">
        <v>3221</v>
      </c>
      <c r="H60" s="35">
        <v>3198</v>
      </c>
      <c r="I60" s="35">
        <v>3023</v>
      </c>
      <c r="J60" s="35">
        <v>3000</v>
      </c>
      <c r="K60" s="7"/>
      <c r="S60" s="3"/>
    </row>
    <row r="61" spans="1:19" ht="12.5" x14ac:dyDescent="0.25">
      <c r="A61" s="12" t="s">
        <v>103</v>
      </c>
      <c r="B61" s="27" t="s">
        <v>94</v>
      </c>
      <c r="C61" s="13" t="s">
        <v>104</v>
      </c>
      <c r="D61" s="34">
        <v>1360.9628330645999</v>
      </c>
      <c r="E61" s="35">
        <v>804.73852417269995</v>
      </c>
      <c r="F61" s="35">
        <v>556.22430889189991</v>
      </c>
      <c r="G61" s="35">
        <v>2352</v>
      </c>
      <c r="H61" s="35">
        <v>2423</v>
      </c>
      <c r="I61" s="35">
        <v>2186</v>
      </c>
      <c r="J61" s="35">
        <v>2262</v>
      </c>
      <c r="K61" s="7"/>
      <c r="S61" s="3"/>
    </row>
    <row r="62" spans="1:19" ht="12.5" x14ac:dyDescent="0.25">
      <c r="A62" s="12" t="s">
        <v>105</v>
      </c>
      <c r="B62" s="27" t="s">
        <v>94</v>
      </c>
      <c r="C62" s="13" t="s">
        <v>106</v>
      </c>
      <c r="D62" s="34">
        <v>2643.4045945681</v>
      </c>
      <c r="E62" s="35">
        <v>1714.9343203136002</v>
      </c>
      <c r="F62" s="35">
        <v>928.47027425449983</v>
      </c>
      <c r="G62" s="35">
        <v>3609</v>
      </c>
      <c r="H62" s="35">
        <v>3675</v>
      </c>
      <c r="I62" s="35">
        <v>3329</v>
      </c>
      <c r="J62" s="35">
        <v>3390</v>
      </c>
      <c r="K62" s="7"/>
      <c r="S62" s="3"/>
    </row>
    <row r="63" spans="1:19" ht="12.5" x14ac:dyDescent="0.25">
      <c r="A63" s="12" t="s">
        <v>107</v>
      </c>
      <c r="B63" s="27" t="s">
        <v>94</v>
      </c>
      <c r="C63" s="13" t="s">
        <v>108</v>
      </c>
      <c r="D63" s="34">
        <v>1017.9654891535998</v>
      </c>
      <c r="E63" s="35">
        <v>566.97938704249998</v>
      </c>
      <c r="F63" s="35">
        <v>450.98610211109985</v>
      </c>
      <c r="G63" s="35">
        <v>1788</v>
      </c>
      <c r="H63" s="35">
        <v>1825</v>
      </c>
      <c r="I63" s="35">
        <v>1680</v>
      </c>
      <c r="J63" s="35">
        <v>1680</v>
      </c>
      <c r="K63" s="7"/>
      <c r="S63" s="3"/>
    </row>
    <row r="64" spans="1:19" ht="12.5" x14ac:dyDescent="0.25">
      <c r="A64" s="12" t="s">
        <v>109</v>
      </c>
      <c r="B64" s="27" t="s">
        <v>94</v>
      </c>
      <c r="C64" s="13" t="s">
        <v>110</v>
      </c>
      <c r="D64" s="34">
        <v>3739.5657610477983</v>
      </c>
      <c r="E64" s="35">
        <v>2493.3210635199989</v>
      </c>
      <c r="F64" s="35">
        <v>1246.2446975277996</v>
      </c>
      <c r="G64" s="35">
        <v>5028</v>
      </c>
      <c r="H64" s="35">
        <v>4963</v>
      </c>
      <c r="I64" s="35">
        <v>4672</v>
      </c>
      <c r="J64" s="35">
        <v>4620</v>
      </c>
      <c r="K64" s="7"/>
      <c r="S64" s="3"/>
    </row>
    <row r="65" spans="1:19" ht="12.5" x14ac:dyDescent="0.25">
      <c r="A65" s="12" t="s">
        <v>111</v>
      </c>
      <c r="B65" s="27" t="s">
        <v>94</v>
      </c>
      <c r="C65" s="13" t="s">
        <v>112</v>
      </c>
      <c r="D65" s="34">
        <v>2326.7291958224</v>
      </c>
      <c r="E65" s="35">
        <v>1506.6527244123999</v>
      </c>
      <c r="F65" s="35">
        <v>820.07647140999984</v>
      </c>
      <c r="G65" s="35">
        <v>4244</v>
      </c>
      <c r="H65" s="35">
        <v>3816</v>
      </c>
      <c r="I65" s="35">
        <v>4035</v>
      </c>
      <c r="J65" s="35">
        <v>3636</v>
      </c>
      <c r="K65" s="7"/>
      <c r="S65" s="3"/>
    </row>
    <row r="66" spans="1:19" ht="12.5" x14ac:dyDescent="0.25">
      <c r="A66" s="12" t="s">
        <v>113</v>
      </c>
      <c r="B66" s="27" t="s">
        <v>94</v>
      </c>
      <c r="C66" s="13" t="s">
        <v>114</v>
      </c>
      <c r="D66" s="34">
        <v>2008.0706557638996</v>
      </c>
      <c r="E66" s="35">
        <v>1202.6176684031</v>
      </c>
      <c r="F66" s="35">
        <v>805.45298736079963</v>
      </c>
      <c r="G66" s="35">
        <v>3781</v>
      </c>
      <c r="H66" s="35">
        <v>3604</v>
      </c>
      <c r="I66" s="35">
        <v>3488</v>
      </c>
      <c r="J66" s="35">
        <v>3338</v>
      </c>
      <c r="K66" s="7"/>
      <c r="S66" s="3"/>
    </row>
    <row r="67" spans="1:19" ht="12.5" x14ac:dyDescent="0.25">
      <c r="A67" s="12" t="s">
        <v>115</v>
      </c>
      <c r="B67" s="27" t="s">
        <v>94</v>
      </c>
      <c r="C67" s="13" t="s">
        <v>116</v>
      </c>
      <c r="D67" s="34">
        <v>1852.7777415574999</v>
      </c>
      <c r="E67" s="35">
        <v>1245.5355558525</v>
      </c>
      <c r="F67" s="35">
        <v>607.242185705</v>
      </c>
      <c r="G67" s="35">
        <v>3092</v>
      </c>
      <c r="H67" s="35">
        <v>2907</v>
      </c>
      <c r="I67" s="35">
        <v>2799</v>
      </c>
      <c r="J67" s="35">
        <v>2691</v>
      </c>
      <c r="K67" s="7"/>
      <c r="S67" s="3"/>
    </row>
    <row r="68" spans="1:19" ht="12.5" x14ac:dyDescent="0.25">
      <c r="A68" s="12" t="s">
        <v>117</v>
      </c>
      <c r="B68" s="27" t="s">
        <v>94</v>
      </c>
      <c r="C68" s="13" t="s">
        <v>118</v>
      </c>
      <c r="D68" s="34">
        <v>3472.2408116224988</v>
      </c>
      <c r="E68" s="35">
        <v>2081.6303091249993</v>
      </c>
      <c r="F68" s="35">
        <v>1390.6105024974997</v>
      </c>
      <c r="G68" s="35">
        <v>5595</v>
      </c>
      <c r="H68" s="35">
        <v>5151</v>
      </c>
      <c r="I68" s="35">
        <v>5231</v>
      </c>
      <c r="J68" s="35">
        <v>4897</v>
      </c>
      <c r="K68" s="7"/>
      <c r="S68" s="3"/>
    </row>
    <row r="69" spans="1:19" ht="12.5" x14ac:dyDescent="0.25">
      <c r="A69" s="12" t="s">
        <v>119</v>
      </c>
      <c r="B69" s="27" t="s">
        <v>94</v>
      </c>
      <c r="C69" s="13" t="s">
        <v>120</v>
      </c>
      <c r="D69" s="34">
        <v>869.55619588349998</v>
      </c>
      <c r="E69" s="35">
        <v>501.82475768599994</v>
      </c>
      <c r="F69" s="35">
        <v>367.73143819749998</v>
      </c>
      <c r="G69" s="35">
        <v>1388</v>
      </c>
      <c r="H69" s="35">
        <v>1343</v>
      </c>
      <c r="I69" s="35">
        <v>1264</v>
      </c>
      <c r="J69" s="35">
        <v>1204</v>
      </c>
      <c r="K69" s="7"/>
      <c r="S69" s="3"/>
    </row>
    <row r="70" spans="1:19" ht="12.5" x14ac:dyDescent="0.25">
      <c r="A70" s="12" t="s">
        <v>121</v>
      </c>
      <c r="B70" s="27" t="s">
        <v>94</v>
      </c>
      <c r="C70" s="13" t="s">
        <v>122</v>
      </c>
      <c r="D70" s="34">
        <v>3536.065380899799</v>
      </c>
      <c r="E70" s="35">
        <v>2138.5753854097989</v>
      </c>
      <c r="F70" s="35">
        <v>1397.4899954900002</v>
      </c>
      <c r="G70" s="35">
        <v>6711</v>
      </c>
      <c r="H70" s="35">
        <v>6618</v>
      </c>
      <c r="I70" s="35">
        <v>6228</v>
      </c>
      <c r="J70" s="35">
        <v>6092</v>
      </c>
      <c r="K70" s="7"/>
      <c r="S70" s="3"/>
    </row>
    <row r="71" spans="1:19" ht="12.5" x14ac:dyDescent="0.25">
      <c r="A71" s="10" t="s">
        <v>123</v>
      </c>
      <c r="B71" s="27" t="s">
        <v>124</v>
      </c>
      <c r="C71" s="11" t="s">
        <v>7</v>
      </c>
      <c r="D71" s="34">
        <v>71223.628544723906</v>
      </c>
      <c r="E71" s="34">
        <v>42011.236672026207</v>
      </c>
      <c r="F71" s="34">
        <v>29212.39187269771</v>
      </c>
      <c r="G71" s="16">
        <v>80801</v>
      </c>
      <c r="H71" s="16">
        <v>88875</v>
      </c>
      <c r="I71" s="16">
        <v>75352</v>
      </c>
      <c r="J71" s="16">
        <v>81723</v>
      </c>
      <c r="K71" s="7"/>
      <c r="S71" s="3"/>
    </row>
    <row r="72" spans="1:19" ht="12.5" x14ac:dyDescent="0.25">
      <c r="A72" s="12" t="s">
        <v>125</v>
      </c>
      <c r="B72" s="27" t="str">
        <f>B71</f>
        <v>Ховд</v>
      </c>
      <c r="C72" s="13" t="s">
        <v>126</v>
      </c>
      <c r="D72" s="34">
        <v>35425.572126448504</v>
      </c>
      <c r="E72" s="35">
        <v>19329.045854102191</v>
      </c>
      <c r="F72" s="35">
        <v>16096.526272346311</v>
      </c>
      <c r="G72" s="35">
        <v>39518</v>
      </c>
      <c r="H72" s="35">
        <v>44605</v>
      </c>
      <c r="I72" s="35">
        <v>37150</v>
      </c>
      <c r="J72" s="35">
        <v>41488</v>
      </c>
      <c r="K72" s="7"/>
      <c r="S72" s="3"/>
    </row>
    <row r="73" spans="1:19" ht="12.5" x14ac:dyDescent="0.25">
      <c r="A73" s="12" t="s">
        <v>127</v>
      </c>
      <c r="B73" s="27" t="str">
        <f t="shared" ref="B73:B82" si="0">B72</f>
        <v>Ховд</v>
      </c>
      <c r="C73" s="13" t="s">
        <v>61</v>
      </c>
      <c r="D73" s="34">
        <v>2467.4961345623001</v>
      </c>
      <c r="E73" s="35">
        <v>1414.5818563211001</v>
      </c>
      <c r="F73" s="35">
        <v>1052.9142782411998</v>
      </c>
      <c r="G73" s="35">
        <v>2475</v>
      </c>
      <c r="H73" s="35">
        <v>2834</v>
      </c>
      <c r="I73" s="35">
        <v>2293</v>
      </c>
      <c r="J73" s="35">
        <v>2537</v>
      </c>
      <c r="K73" s="7"/>
      <c r="S73" s="3"/>
    </row>
    <row r="74" spans="1:19" ht="12.5" x14ac:dyDescent="0.25">
      <c r="A74" s="12" t="s">
        <v>128</v>
      </c>
      <c r="B74" s="27" t="str">
        <f t="shared" si="0"/>
        <v>Ховд</v>
      </c>
      <c r="C74" s="13" t="s">
        <v>129</v>
      </c>
      <c r="D74" s="34">
        <v>6374.4311530088999</v>
      </c>
      <c r="E74" s="35">
        <v>3613.4372121433016</v>
      </c>
      <c r="F74" s="35">
        <v>2760.9939408655987</v>
      </c>
      <c r="G74" s="35">
        <v>7643</v>
      </c>
      <c r="H74" s="35">
        <v>8667</v>
      </c>
      <c r="I74" s="35">
        <v>7171</v>
      </c>
      <c r="J74" s="35">
        <v>8189</v>
      </c>
      <c r="K74" s="7"/>
      <c r="S74" s="3"/>
    </row>
    <row r="75" spans="1:19" ht="12.5" x14ac:dyDescent="0.25">
      <c r="A75" s="12" t="s">
        <v>130</v>
      </c>
      <c r="B75" s="27" t="str">
        <f t="shared" si="0"/>
        <v>Ховд</v>
      </c>
      <c r="C75" s="13" t="s">
        <v>131</v>
      </c>
      <c r="D75" s="34">
        <v>1783.0618880273003</v>
      </c>
      <c r="E75" s="35">
        <v>1066.4542770824</v>
      </c>
      <c r="F75" s="35">
        <v>716.60761094489999</v>
      </c>
      <c r="G75" s="35">
        <v>2049</v>
      </c>
      <c r="H75" s="35">
        <v>2168</v>
      </c>
      <c r="I75" s="35">
        <v>1930</v>
      </c>
      <c r="J75" s="35">
        <v>2013</v>
      </c>
      <c r="K75" s="7"/>
      <c r="S75" s="3"/>
    </row>
    <row r="76" spans="1:19" ht="12.5" x14ac:dyDescent="0.25">
      <c r="A76" s="12" t="s">
        <v>132</v>
      </c>
      <c r="B76" s="27" t="str">
        <f t="shared" si="0"/>
        <v>Ховд</v>
      </c>
      <c r="C76" s="13" t="s">
        <v>133</v>
      </c>
      <c r="D76" s="34">
        <v>2319.2077457032997</v>
      </c>
      <c r="E76" s="35">
        <v>1547.9311100652999</v>
      </c>
      <c r="F76" s="35">
        <v>771.27663563800002</v>
      </c>
      <c r="G76" s="35">
        <v>2229</v>
      </c>
      <c r="H76" s="35">
        <v>2387</v>
      </c>
      <c r="I76" s="35">
        <v>2047</v>
      </c>
      <c r="J76" s="35">
        <v>2148</v>
      </c>
      <c r="K76" s="7"/>
      <c r="S76" s="3"/>
    </row>
    <row r="77" spans="1:19" ht="12.5" x14ac:dyDescent="0.25">
      <c r="A77" s="12" t="s">
        <v>134</v>
      </c>
      <c r="B77" s="27" t="str">
        <f t="shared" si="0"/>
        <v>Ховд</v>
      </c>
      <c r="C77" s="13" t="s">
        <v>135</v>
      </c>
      <c r="D77" s="34">
        <v>1118.8116296454998</v>
      </c>
      <c r="E77" s="35">
        <v>663.35918979179996</v>
      </c>
      <c r="F77" s="35">
        <v>455.45243985369996</v>
      </c>
      <c r="G77" s="35">
        <v>1261</v>
      </c>
      <c r="H77" s="35">
        <v>1352</v>
      </c>
      <c r="I77" s="35">
        <v>1151</v>
      </c>
      <c r="J77" s="35">
        <v>1169</v>
      </c>
      <c r="K77" s="7"/>
      <c r="S77" s="3"/>
    </row>
    <row r="78" spans="1:19" ht="12.5" x14ac:dyDescent="0.25">
      <c r="A78" s="12" t="s">
        <v>136</v>
      </c>
      <c r="B78" s="27" t="str">
        <f t="shared" si="0"/>
        <v>Ховд</v>
      </c>
      <c r="C78" s="13" t="s">
        <v>137</v>
      </c>
      <c r="D78" s="34">
        <v>1997.5338424593001</v>
      </c>
      <c r="E78" s="35">
        <v>1492.4799739535999</v>
      </c>
      <c r="F78" s="35">
        <v>505.05386850570005</v>
      </c>
      <c r="G78" s="35">
        <v>2125</v>
      </c>
      <c r="H78" s="35">
        <v>2335</v>
      </c>
      <c r="I78" s="35">
        <v>1982</v>
      </c>
      <c r="J78" s="35">
        <v>2130</v>
      </c>
      <c r="K78" s="7"/>
      <c r="S78" s="3"/>
    </row>
    <row r="79" spans="1:19" ht="12.5" x14ac:dyDescent="0.25">
      <c r="A79" s="12" t="s">
        <v>138</v>
      </c>
      <c r="B79" s="27" t="str">
        <f t="shared" si="0"/>
        <v>Ховд</v>
      </c>
      <c r="C79" s="13" t="s">
        <v>139</v>
      </c>
      <c r="D79" s="34">
        <v>2354.6932007442997</v>
      </c>
      <c r="E79" s="35">
        <v>1629.4600583309</v>
      </c>
      <c r="F79" s="35">
        <v>725.23314241339995</v>
      </c>
      <c r="G79" s="35">
        <v>2532</v>
      </c>
      <c r="H79" s="35">
        <v>2546</v>
      </c>
      <c r="I79" s="35">
        <v>2318</v>
      </c>
      <c r="J79" s="35">
        <v>2291</v>
      </c>
      <c r="K79" s="7"/>
      <c r="S79" s="3"/>
    </row>
    <row r="80" spans="1:19" ht="12.5" x14ac:dyDescent="0.25">
      <c r="A80" s="12" t="s">
        <v>140</v>
      </c>
      <c r="B80" s="27" t="str">
        <f t="shared" si="0"/>
        <v>Ховд</v>
      </c>
      <c r="C80" s="13" t="s">
        <v>141</v>
      </c>
      <c r="D80" s="34">
        <v>1985.6557570325001</v>
      </c>
      <c r="E80" s="35">
        <v>1242.7277407725001</v>
      </c>
      <c r="F80" s="35">
        <v>742.92801626000005</v>
      </c>
      <c r="G80" s="35">
        <v>2911</v>
      </c>
      <c r="H80" s="35">
        <v>3112</v>
      </c>
      <c r="I80" s="35">
        <v>2679</v>
      </c>
      <c r="J80" s="35">
        <v>2762</v>
      </c>
      <c r="K80" s="7"/>
      <c r="S80" s="3"/>
    </row>
    <row r="81" spans="1:19" ht="12.5" x14ac:dyDescent="0.25">
      <c r="A81" s="12" t="s">
        <v>142</v>
      </c>
      <c r="B81" s="27" t="str">
        <f t="shared" si="0"/>
        <v>Ховд</v>
      </c>
      <c r="C81" s="13" t="s">
        <v>143</v>
      </c>
      <c r="D81" s="34">
        <v>1294.9472786028998</v>
      </c>
      <c r="E81" s="35">
        <v>775.45376719709986</v>
      </c>
      <c r="F81" s="35">
        <v>519.49351140579995</v>
      </c>
      <c r="G81" s="35">
        <v>1753</v>
      </c>
      <c r="H81" s="35">
        <v>1749</v>
      </c>
      <c r="I81" s="35">
        <v>1609</v>
      </c>
      <c r="J81" s="35">
        <v>1578</v>
      </c>
      <c r="K81" s="2"/>
      <c r="S81" s="3"/>
    </row>
    <row r="82" spans="1:19" ht="12.5" x14ac:dyDescent="0.25">
      <c r="A82" s="12" t="s">
        <v>144</v>
      </c>
      <c r="B82" s="27" t="str">
        <f t="shared" si="0"/>
        <v>Ховд</v>
      </c>
      <c r="C82" s="13" t="s">
        <v>145</v>
      </c>
      <c r="D82" s="34">
        <v>2596.3060229128</v>
      </c>
      <c r="E82" s="35">
        <v>1778.7648203775</v>
      </c>
      <c r="F82" s="35">
        <v>817.54120253529993</v>
      </c>
      <c r="G82" s="35">
        <v>2440</v>
      </c>
      <c r="H82" s="35">
        <v>2487</v>
      </c>
      <c r="I82" s="35">
        <v>2232</v>
      </c>
      <c r="J82" s="35">
        <v>2265</v>
      </c>
      <c r="K82" s="2"/>
      <c r="S82" s="3"/>
    </row>
    <row r="83" spans="1:19" ht="12.5" x14ac:dyDescent="0.25">
      <c r="A83" s="12" t="s">
        <v>146</v>
      </c>
      <c r="B83" s="27" t="s">
        <v>157</v>
      </c>
      <c r="C83" s="13" t="s">
        <v>147</v>
      </c>
      <c r="D83" s="34">
        <v>2275.4422674491998</v>
      </c>
      <c r="E83" s="35">
        <v>1659.0162640645001</v>
      </c>
      <c r="F83" s="35">
        <v>616.42600338469992</v>
      </c>
      <c r="G83" s="35">
        <v>2523</v>
      </c>
      <c r="H83" s="35">
        <v>2598</v>
      </c>
      <c r="I83" s="35">
        <v>2356</v>
      </c>
      <c r="J83" s="35">
        <v>2362</v>
      </c>
      <c r="K83" s="2"/>
      <c r="S83" s="3"/>
    </row>
    <row r="84" spans="1:19" ht="12.5" x14ac:dyDescent="0.25">
      <c r="A84" s="12" t="s">
        <v>148</v>
      </c>
      <c r="B84" s="27" t="s">
        <v>157</v>
      </c>
      <c r="C84" s="13" t="s">
        <v>149</v>
      </c>
      <c r="D84" s="34">
        <v>2251.8097308385004</v>
      </c>
      <c r="E84" s="35">
        <v>1329.0818472202002</v>
      </c>
      <c r="F84" s="35">
        <v>922.72788361829998</v>
      </c>
      <c r="G84" s="35">
        <v>3194</v>
      </c>
      <c r="H84" s="35">
        <v>3285</v>
      </c>
      <c r="I84" s="35">
        <v>2976</v>
      </c>
      <c r="J84" s="35">
        <v>2980</v>
      </c>
      <c r="K84" s="2"/>
      <c r="S84" s="3"/>
    </row>
    <row r="85" spans="1:19" ht="12.5" x14ac:dyDescent="0.25">
      <c r="A85" s="12" t="s">
        <v>150</v>
      </c>
      <c r="B85" s="27" t="s">
        <v>157</v>
      </c>
      <c r="C85" s="13" t="s">
        <v>124</v>
      </c>
      <c r="D85" s="34">
        <v>1502.2512765682004</v>
      </c>
      <c r="E85" s="35">
        <v>992.54021642000032</v>
      </c>
      <c r="F85" s="35">
        <v>509.71106014820003</v>
      </c>
      <c r="G85" s="35">
        <v>2104</v>
      </c>
      <c r="H85" s="35">
        <v>2223</v>
      </c>
      <c r="I85" s="35">
        <v>1940</v>
      </c>
      <c r="J85" s="35">
        <v>2036</v>
      </c>
      <c r="K85" s="2"/>
      <c r="S85" s="3"/>
    </row>
    <row r="86" spans="1:19" ht="12.5" x14ac:dyDescent="0.25">
      <c r="A86" s="12" t="s">
        <v>151</v>
      </c>
      <c r="B86" s="27" t="s">
        <v>157</v>
      </c>
      <c r="C86" s="13" t="s">
        <v>152</v>
      </c>
      <c r="D86" s="34">
        <v>2363.8883104367001</v>
      </c>
      <c r="E86" s="35">
        <v>1449.7612424914998</v>
      </c>
      <c r="F86" s="35">
        <v>914.1270679452</v>
      </c>
      <c r="G86" s="35">
        <v>2261</v>
      </c>
      <c r="H86" s="35">
        <v>2489</v>
      </c>
      <c r="I86" s="35">
        <v>2074</v>
      </c>
      <c r="J86" s="35">
        <v>2233</v>
      </c>
      <c r="K86" s="2"/>
      <c r="S86" s="3"/>
    </row>
    <row r="87" spans="1:19" ht="12.5" x14ac:dyDescent="0.25">
      <c r="A87" s="12" t="s">
        <v>153</v>
      </c>
      <c r="B87" s="27" t="s">
        <v>157</v>
      </c>
      <c r="C87" s="13" t="s">
        <v>88</v>
      </c>
      <c r="D87" s="34">
        <v>1815.8434229241</v>
      </c>
      <c r="E87" s="35">
        <v>1227.9752803002</v>
      </c>
      <c r="F87" s="35">
        <v>587.86814262389998</v>
      </c>
      <c r="G87" s="35">
        <v>2008</v>
      </c>
      <c r="H87" s="35">
        <v>2258</v>
      </c>
      <c r="I87" s="35">
        <v>1818</v>
      </c>
      <c r="J87" s="35">
        <v>1948</v>
      </c>
      <c r="K87" s="2"/>
      <c r="S87" s="3"/>
    </row>
    <row r="88" spans="1:19" ht="12.5" x14ac:dyDescent="0.25">
      <c r="A88" s="12" t="s">
        <v>154</v>
      </c>
      <c r="B88" s="27" t="s">
        <v>157</v>
      </c>
      <c r="C88" s="13" t="s">
        <v>155</v>
      </c>
      <c r="D88" s="34">
        <v>1296.6767573596001</v>
      </c>
      <c r="E88" s="35">
        <v>799.16596139209992</v>
      </c>
      <c r="F88" s="35">
        <v>497.51079596749992</v>
      </c>
      <c r="G88" s="35">
        <v>1775</v>
      </c>
      <c r="H88" s="35">
        <v>1780</v>
      </c>
      <c r="I88" s="35">
        <v>1626</v>
      </c>
      <c r="J88" s="35">
        <v>1594</v>
      </c>
      <c r="K88" s="2"/>
      <c r="S88" s="3"/>
    </row>
    <row r="89" spans="1:19" ht="12.5" x14ac:dyDescent="0.25">
      <c r="A89" s="10" t="s">
        <v>156</v>
      </c>
      <c r="B89" s="27" t="s">
        <v>157</v>
      </c>
      <c r="C89" s="11" t="s">
        <v>7</v>
      </c>
      <c r="D89" s="34">
        <v>54741.682723834805</v>
      </c>
      <c r="E89" s="34">
        <v>31458.093849370598</v>
      </c>
      <c r="F89" s="34">
        <v>23283.588874464207</v>
      </c>
      <c r="G89" s="16">
        <v>72800</v>
      </c>
      <c r="H89" s="16">
        <v>78004</v>
      </c>
      <c r="I89" s="16">
        <v>67406</v>
      </c>
      <c r="J89" s="16">
        <v>71606</v>
      </c>
      <c r="K89" s="2"/>
      <c r="S89" s="3"/>
    </row>
    <row r="90" spans="1:19" ht="12.5" x14ac:dyDescent="0.25">
      <c r="A90" s="12" t="s">
        <v>158</v>
      </c>
      <c r="B90" s="27" t="s">
        <v>157</v>
      </c>
      <c r="C90" s="13" t="s">
        <v>159</v>
      </c>
      <c r="D90" s="34">
        <v>27559.714595066405</v>
      </c>
      <c r="E90" s="35">
        <v>14944.449186148098</v>
      </c>
      <c r="F90" s="35">
        <v>12615.265408918307</v>
      </c>
      <c r="G90" s="35">
        <v>33334</v>
      </c>
      <c r="H90" s="35">
        <v>37984</v>
      </c>
      <c r="I90" s="35">
        <v>31007</v>
      </c>
      <c r="J90" s="35">
        <v>35503</v>
      </c>
      <c r="K90" s="2"/>
      <c r="S90" s="3"/>
    </row>
    <row r="91" spans="1:19" ht="12.5" x14ac:dyDescent="0.25">
      <c r="A91" s="12" t="s">
        <v>160</v>
      </c>
      <c r="B91" s="27" t="s">
        <v>157</v>
      </c>
      <c r="C91" s="13" t="s">
        <v>161</v>
      </c>
      <c r="D91" s="34">
        <v>1526.9855432224999</v>
      </c>
      <c r="E91" s="35">
        <v>934.87979073499992</v>
      </c>
      <c r="F91" s="35">
        <v>592.1057524874999</v>
      </c>
      <c r="G91" s="35">
        <v>2220</v>
      </c>
      <c r="H91" s="35">
        <v>2244</v>
      </c>
      <c r="I91" s="35">
        <v>2058</v>
      </c>
      <c r="J91" s="35">
        <v>2014</v>
      </c>
      <c r="K91" s="2"/>
      <c r="S91" s="3"/>
    </row>
    <row r="92" spans="1:19" ht="12.5" x14ac:dyDescent="0.25">
      <c r="A92" s="12" t="s">
        <v>162</v>
      </c>
      <c r="B92" s="27" t="s">
        <v>157</v>
      </c>
      <c r="C92" s="13" t="s">
        <v>163</v>
      </c>
      <c r="D92" s="34">
        <v>1284.6120683622999</v>
      </c>
      <c r="E92" s="35">
        <v>820.53006019999987</v>
      </c>
      <c r="F92" s="35">
        <v>464.08200816229999</v>
      </c>
      <c r="G92" s="35">
        <v>1883</v>
      </c>
      <c r="H92" s="35">
        <v>1816</v>
      </c>
      <c r="I92" s="35">
        <v>1738</v>
      </c>
      <c r="J92" s="35">
        <v>1658</v>
      </c>
      <c r="K92" s="2"/>
      <c r="S92" s="3"/>
    </row>
    <row r="93" spans="1:19" ht="12.5" x14ac:dyDescent="0.25">
      <c r="A93" s="12" t="s">
        <v>164</v>
      </c>
      <c r="B93" s="27" t="s">
        <v>157</v>
      </c>
      <c r="C93" s="13" t="s">
        <v>165</v>
      </c>
      <c r="D93" s="34">
        <v>748.27836615000001</v>
      </c>
      <c r="E93" s="35">
        <v>466.07970683000002</v>
      </c>
      <c r="F93" s="35">
        <v>282.19865931999999</v>
      </c>
      <c r="G93" s="35">
        <v>1255</v>
      </c>
      <c r="H93" s="35">
        <v>1335</v>
      </c>
      <c r="I93" s="35">
        <v>1113</v>
      </c>
      <c r="J93" s="35">
        <v>1155</v>
      </c>
      <c r="K93" s="2"/>
      <c r="S93" s="3"/>
    </row>
    <row r="94" spans="1:19" ht="12.5" x14ac:dyDescent="0.25">
      <c r="A94" s="12" t="s">
        <v>166</v>
      </c>
      <c r="B94" s="27" t="s">
        <v>157</v>
      </c>
      <c r="C94" s="13" t="s">
        <v>167</v>
      </c>
      <c r="D94" s="34">
        <v>1064.1736233439999</v>
      </c>
      <c r="E94" s="35">
        <v>648.72458348750001</v>
      </c>
      <c r="F94" s="35">
        <v>415.44903985650001</v>
      </c>
      <c r="G94" s="35">
        <v>1595</v>
      </c>
      <c r="H94" s="35">
        <v>1662</v>
      </c>
      <c r="I94" s="35">
        <v>1428</v>
      </c>
      <c r="J94" s="35">
        <v>1457</v>
      </c>
      <c r="K94" s="2"/>
      <c r="S94" s="3"/>
    </row>
    <row r="95" spans="1:19" ht="12.5" x14ac:dyDescent="0.25">
      <c r="A95" s="12" t="s">
        <v>168</v>
      </c>
      <c r="B95" s="27" t="s">
        <v>157</v>
      </c>
      <c r="C95" s="13" t="s">
        <v>169</v>
      </c>
      <c r="D95" s="34">
        <v>1538.4725867917</v>
      </c>
      <c r="E95" s="35">
        <v>1003.4025505393</v>
      </c>
      <c r="F95" s="35">
        <v>535.07003625239997</v>
      </c>
      <c r="G95" s="35">
        <v>2317</v>
      </c>
      <c r="H95" s="35">
        <v>2200</v>
      </c>
      <c r="I95" s="35">
        <v>2119</v>
      </c>
      <c r="J95" s="35">
        <v>1971</v>
      </c>
      <c r="K95" s="2"/>
      <c r="S95" s="3"/>
    </row>
    <row r="96" spans="1:19" ht="12.5" x14ac:dyDescent="0.25">
      <c r="A96" s="12" t="s">
        <v>170</v>
      </c>
      <c r="B96" s="27" t="s">
        <v>157</v>
      </c>
      <c r="C96" s="13" t="s">
        <v>171</v>
      </c>
      <c r="D96" s="34">
        <v>1634.8466084764</v>
      </c>
      <c r="E96" s="35">
        <v>923.39207607800017</v>
      </c>
      <c r="F96" s="35">
        <v>711.45453239839992</v>
      </c>
      <c r="G96" s="35">
        <v>1999</v>
      </c>
      <c r="H96" s="35">
        <v>1920</v>
      </c>
      <c r="I96" s="35">
        <v>1833</v>
      </c>
      <c r="J96" s="35">
        <v>1716</v>
      </c>
      <c r="K96" s="2"/>
      <c r="S96" s="3"/>
    </row>
    <row r="97" spans="1:19" ht="12.5" x14ac:dyDescent="0.25">
      <c r="A97" s="12" t="s">
        <v>172</v>
      </c>
      <c r="B97" s="27" t="s">
        <v>157</v>
      </c>
      <c r="C97" s="13" t="s">
        <v>173</v>
      </c>
      <c r="D97" s="34">
        <v>1172.2945199346002</v>
      </c>
      <c r="E97" s="35">
        <v>760.80078070510001</v>
      </c>
      <c r="F97" s="35">
        <v>411.49373922950014</v>
      </c>
      <c r="G97" s="35">
        <v>1854</v>
      </c>
      <c r="H97" s="35">
        <v>1818</v>
      </c>
      <c r="I97" s="35">
        <v>1726</v>
      </c>
      <c r="J97" s="35">
        <v>1646</v>
      </c>
      <c r="K97" s="2"/>
      <c r="S97" s="3"/>
    </row>
    <row r="98" spans="1:19" ht="12.5" x14ac:dyDescent="0.25">
      <c r="A98" s="12" t="s">
        <v>174</v>
      </c>
      <c r="B98" s="27" t="s">
        <v>157</v>
      </c>
      <c r="C98" s="13" t="s">
        <v>175</v>
      </c>
      <c r="D98" s="34">
        <v>1547.6426924406999</v>
      </c>
      <c r="E98" s="35">
        <v>949.81079637319999</v>
      </c>
      <c r="F98" s="35">
        <v>597.83189606749988</v>
      </c>
      <c r="G98" s="35">
        <v>3089</v>
      </c>
      <c r="H98" s="35">
        <v>3064</v>
      </c>
      <c r="I98" s="35">
        <v>2871</v>
      </c>
      <c r="J98" s="35">
        <v>2759</v>
      </c>
      <c r="K98" s="2"/>
      <c r="S98" s="3"/>
    </row>
    <row r="99" spans="1:19" ht="12.5" x14ac:dyDescent="0.25">
      <c r="A99" s="12" t="s">
        <v>176</v>
      </c>
      <c r="B99" s="27" t="s">
        <v>157</v>
      </c>
      <c r="C99" s="13" t="s">
        <v>177</v>
      </c>
      <c r="D99" s="34">
        <v>992.32331149740003</v>
      </c>
      <c r="E99" s="35">
        <v>584.76094283249995</v>
      </c>
      <c r="F99" s="35">
        <v>407.56236866490008</v>
      </c>
      <c r="G99" s="35">
        <v>1953</v>
      </c>
      <c r="H99" s="35">
        <v>2017</v>
      </c>
      <c r="I99" s="35">
        <v>1810</v>
      </c>
      <c r="J99" s="35">
        <v>1845</v>
      </c>
      <c r="K99" s="2"/>
      <c r="S99" s="3"/>
    </row>
    <row r="100" spans="1:19" ht="12.5" x14ac:dyDescent="0.25">
      <c r="A100" s="12" t="s">
        <v>178</v>
      </c>
      <c r="B100" s="27" t="s">
        <v>157</v>
      </c>
      <c r="C100" s="13" t="s">
        <v>179</v>
      </c>
      <c r="D100" s="34">
        <v>2655.0500396349998</v>
      </c>
      <c r="E100" s="35">
        <v>1481.7832790082</v>
      </c>
      <c r="F100" s="35">
        <v>1173.2667606267999</v>
      </c>
      <c r="G100" s="35">
        <v>3506</v>
      </c>
      <c r="H100" s="35">
        <v>3573</v>
      </c>
      <c r="I100" s="35">
        <v>3290</v>
      </c>
      <c r="J100" s="35">
        <v>3300</v>
      </c>
      <c r="K100" s="2"/>
      <c r="S100" s="3"/>
    </row>
    <row r="101" spans="1:19" ht="12.5" x14ac:dyDescent="0.25">
      <c r="A101" s="12" t="s">
        <v>180</v>
      </c>
      <c r="B101" s="27" t="s">
        <v>157</v>
      </c>
      <c r="C101" s="13" t="s">
        <v>181</v>
      </c>
      <c r="D101" s="34">
        <v>1849.1342303000001</v>
      </c>
      <c r="E101" s="35">
        <v>1196.7578248550001</v>
      </c>
      <c r="F101" s="35">
        <v>652.37640544500005</v>
      </c>
      <c r="G101" s="35">
        <v>2314</v>
      </c>
      <c r="H101" s="35">
        <v>2504</v>
      </c>
      <c r="I101" s="35">
        <v>2163</v>
      </c>
      <c r="J101" s="35">
        <v>2306</v>
      </c>
      <c r="K101" s="2"/>
      <c r="S101" s="3"/>
    </row>
    <row r="102" spans="1:19" ht="12.5" x14ac:dyDescent="0.25">
      <c r="A102" s="12" t="s">
        <v>182</v>
      </c>
      <c r="B102" s="27" t="s">
        <v>157</v>
      </c>
      <c r="C102" s="13" t="s">
        <v>183</v>
      </c>
      <c r="D102" s="34">
        <v>1128.4530082425001</v>
      </c>
      <c r="E102" s="35">
        <v>706.33144793000008</v>
      </c>
      <c r="F102" s="35">
        <v>422.12156031250004</v>
      </c>
      <c r="G102" s="35">
        <v>1721</v>
      </c>
      <c r="H102" s="35">
        <v>1720</v>
      </c>
      <c r="I102" s="35">
        <v>1552</v>
      </c>
      <c r="J102" s="35">
        <v>1518</v>
      </c>
      <c r="K102" s="2"/>
      <c r="S102" s="3"/>
    </row>
    <row r="103" spans="1:19" ht="12.5" x14ac:dyDescent="0.25">
      <c r="A103" s="12" t="s">
        <v>184</v>
      </c>
      <c r="B103" s="27" t="s">
        <v>157</v>
      </c>
      <c r="C103" s="13" t="s">
        <v>185</v>
      </c>
      <c r="D103" s="34">
        <v>2021.1064860618999</v>
      </c>
      <c r="E103" s="35">
        <v>1244.8157286068999</v>
      </c>
      <c r="F103" s="35">
        <v>776.29075745499995</v>
      </c>
      <c r="G103" s="35">
        <v>3037</v>
      </c>
      <c r="H103" s="35">
        <v>3182</v>
      </c>
      <c r="I103" s="35">
        <v>2793</v>
      </c>
      <c r="J103" s="35">
        <v>2890</v>
      </c>
      <c r="K103" s="2"/>
      <c r="S103" s="3"/>
    </row>
    <row r="104" spans="1:19" ht="12.5" x14ac:dyDescent="0.25">
      <c r="A104" s="12" t="s">
        <v>186</v>
      </c>
      <c r="B104" s="27" t="s">
        <v>157</v>
      </c>
      <c r="C104" s="13" t="s">
        <v>187</v>
      </c>
      <c r="D104" s="34">
        <v>963.57167382499983</v>
      </c>
      <c r="E104" s="35">
        <v>500.93047513749991</v>
      </c>
      <c r="F104" s="35">
        <v>462.64119868749987</v>
      </c>
      <c r="G104" s="35">
        <v>1448</v>
      </c>
      <c r="H104" s="35">
        <v>1475</v>
      </c>
      <c r="I104" s="35">
        <v>1334</v>
      </c>
      <c r="J104" s="35">
        <v>1306</v>
      </c>
      <c r="K104" s="2"/>
      <c r="S104" s="3"/>
    </row>
    <row r="105" spans="1:19" ht="12.5" x14ac:dyDescent="0.25">
      <c r="A105" s="12" t="s">
        <v>188</v>
      </c>
      <c r="B105" s="27" t="s">
        <v>157</v>
      </c>
      <c r="C105" s="13" t="s">
        <v>189</v>
      </c>
      <c r="D105" s="34">
        <v>2859.2312854451998</v>
      </c>
      <c r="E105" s="35">
        <v>1835.4944877149999</v>
      </c>
      <c r="F105" s="35">
        <v>1023.7367977301999</v>
      </c>
      <c r="G105" s="35">
        <v>3883</v>
      </c>
      <c r="H105" s="35">
        <v>3870</v>
      </c>
      <c r="I105" s="35">
        <v>3615</v>
      </c>
      <c r="J105" s="35">
        <v>3546</v>
      </c>
      <c r="K105" s="2"/>
      <c r="S105" s="3"/>
    </row>
    <row r="106" spans="1:19" ht="12.5" x14ac:dyDescent="0.25">
      <c r="A106" s="12" t="s">
        <v>190</v>
      </c>
      <c r="B106" s="27" t="s">
        <v>157</v>
      </c>
      <c r="C106" s="13" t="s">
        <v>124</v>
      </c>
      <c r="D106" s="34">
        <v>1263.9837523930998</v>
      </c>
      <c r="E106" s="35">
        <v>718.17080290749993</v>
      </c>
      <c r="F106" s="35">
        <v>545.81294948559992</v>
      </c>
      <c r="G106" s="35">
        <v>1828</v>
      </c>
      <c r="H106" s="35">
        <v>1891</v>
      </c>
      <c r="I106" s="35">
        <v>1653</v>
      </c>
      <c r="J106" s="35">
        <v>1696</v>
      </c>
      <c r="K106" s="2"/>
      <c r="S106" s="3"/>
    </row>
    <row r="107" spans="1:19" ht="12.5" x14ac:dyDescent="0.25">
      <c r="A107" s="12" t="s">
        <v>191</v>
      </c>
      <c r="B107" s="27" t="s">
        <v>157</v>
      </c>
      <c r="C107" s="13" t="s">
        <v>192</v>
      </c>
      <c r="D107" s="34">
        <v>1560.6784272583002</v>
      </c>
      <c r="E107" s="35">
        <v>955.48807512660017</v>
      </c>
      <c r="F107" s="35">
        <v>605.19035213170002</v>
      </c>
      <c r="G107" s="35">
        <v>1889</v>
      </c>
      <c r="H107" s="35">
        <v>1825</v>
      </c>
      <c r="I107" s="35">
        <v>1774</v>
      </c>
      <c r="J107" s="35">
        <v>1671</v>
      </c>
      <c r="K107" s="2"/>
      <c r="S107" s="3"/>
    </row>
    <row r="108" spans="1:19" ht="12.5" x14ac:dyDescent="0.25">
      <c r="A108" s="12" t="s">
        <v>193</v>
      </c>
      <c r="B108" s="27" t="s">
        <v>157</v>
      </c>
      <c r="C108" s="13" t="s">
        <v>45</v>
      </c>
      <c r="D108" s="34">
        <v>1371.1299053877999</v>
      </c>
      <c r="E108" s="35">
        <v>781.49125415520007</v>
      </c>
      <c r="F108" s="35">
        <v>589.63865123259995</v>
      </c>
      <c r="G108" s="35">
        <v>1675</v>
      </c>
      <c r="H108" s="35">
        <v>1904</v>
      </c>
      <c r="I108" s="35">
        <v>1529</v>
      </c>
      <c r="J108" s="35">
        <v>1649</v>
      </c>
      <c r="K108" s="2"/>
      <c r="S108" s="3"/>
    </row>
    <row r="109" spans="1:19" ht="12.5" x14ac:dyDescent="0.25">
      <c r="A109" s="9">
        <v>1.2</v>
      </c>
      <c r="B109" s="28" t="s">
        <v>194</v>
      </c>
      <c r="C109" s="28"/>
      <c r="D109" s="33">
        <v>409660.20456329407</v>
      </c>
      <c r="E109" s="33">
        <v>219853.48401821833</v>
      </c>
      <c r="F109" s="33">
        <v>189806.72054507578</v>
      </c>
      <c r="G109" s="17">
        <v>516561</v>
      </c>
      <c r="H109" s="17">
        <v>595436</v>
      </c>
      <c r="I109" s="17">
        <v>476720</v>
      </c>
      <c r="J109" s="17">
        <v>538523</v>
      </c>
      <c r="K109" s="2"/>
      <c r="S109" s="3"/>
    </row>
    <row r="110" spans="1:19" ht="12.5" x14ac:dyDescent="0.25">
      <c r="A110" s="10" t="s">
        <v>195</v>
      </c>
      <c r="B110" s="27" t="s">
        <v>196</v>
      </c>
      <c r="C110" s="11" t="s">
        <v>7</v>
      </c>
      <c r="D110" s="34">
        <v>106826.1046076348</v>
      </c>
      <c r="E110" s="34">
        <v>55340.747574658199</v>
      </c>
      <c r="F110" s="34">
        <v>51485.357032976601</v>
      </c>
      <c r="G110" s="16">
        <v>113339</v>
      </c>
      <c r="H110" s="16">
        <v>128969</v>
      </c>
      <c r="I110" s="16">
        <v>104507</v>
      </c>
      <c r="J110" s="16">
        <v>117489</v>
      </c>
      <c r="K110" s="2"/>
      <c r="S110" s="3"/>
    </row>
    <row r="111" spans="1:19" ht="12.5" x14ac:dyDescent="0.25">
      <c r="A111" s="12" t="s">
        <v>197</v>
      </c>
      <c r="B111" s="27" t="s">
        <v>196</v>
      </c>
      <c r="C111" s="13" t="s">
        <v>198</v>
      </c>
      <c r="D111" s="34">
        <v>105375.4582803559</v>
      </c>
      <c r="E111" s="35">
        <v>54536.177687981704</v>
      </c>
      <c r="F111" s="35">
        <v>50839.280592374198</v>
      </c>
      <c r="G111" s="35">
        <v>110976</v>
      </c>
      <c r="H111" s="35">
        <v>126268</v>
      </c>
      <c r="I111" s="35">
        <v>102334</v>
      </c>
      <c r="J111" s="35">
        <v>115066</v>
      </c>
      <c r="K111" s="2"/>
      <c r="S111" s="3"/>
    </row>
    <row r="112" spans="1:19" ht="12.5" x14ac:dyDescent="0.25">
      <c r="A112" s="12" t="s">
        <v>199</v>
      </c>
      <c r="B112" s="27" t="s">
        <v>196</v>
      </c>
      <c r="C112" s="13" t="s">
        <v>126</v>
      </c>
      <c r="D112" s="34">
        <v>1450.6463272788999</v>
      </c>
      <c r="E112" s="35">
        <v>804.5698866765</v>
      </c>
      <c r="F112" s="35">
        <v>646.0764406024</v>
      </c>
      <c r="G112" s="35">
        <v>2363</v>
      </c>
      <c r="H112" s="35">
        <v>2701</v>
      </c>
      <c r="I112" s="35">
        <v>2173</v>
      </c>
      <c r="J112" s="35">
        <v>2423</v>
      </c>
      <c r="K112" s="2"/>
      <c r="S112" s="3"/>
    </row>
    <row r="113" spans="1:19" ht="12.5" x14ac:dyDescent="0.25">
      <c r="A113" s="10" t="s">
        <v>200</v>
      </c>
      <c r="B113" s="27" t="s">
        <v>201</v>
      </c>
      <c r="C113" s="11" t="s">
        <v>7</v>
      </c>
      <c r="D113" s="34">
        <v>69956.595700566715</v>
      </c>
      <c r="E113" s="34">
        <v>38068.858152129316</v>
      </c>
      <c r="F113" s="34">
        <v>31887.737548437399</v>
      </c>
      <c r="G113" s="16">
        <v>95649</v>
      </c>
      <c r="H113" s="16">
        <v>111283</v>
      </c>
      <c r="I113" s="16">
        <v>88375</v>
      </c>
      <c r="J113" s="16">
        <v>100331</v>
      </c>
      <c r="K113" s="2"/>
      <c r="S113" s="3"/>
    </row>
    <row r="114" spans="1:19" ht="12.5" x14ac:dyDescent="0.25">
      <c r="A114" s="12" t="s">
        <v>202</v>
      </c>
      <c r="B114" s="27" t="s">
        <v>201</v>
      </c>
      <c r="C114" s="13" t="s">
        <v>203</v>
      </c>
      <c r="D114" s="34">
        <v>27264.777010135393</v>
      </c>
      <c r="E114" s="35">
        <v>14244.470332348305</v>
      </c>
      <c r="F114" s="35">
        <v>13020.306677787092</v>
      </c>
      <c r="G114" s="35">
        <v>33076</v>
      </c>
      <c r="H114" s="35">
        <v>40970</v>
      </c>
      <c r="I114" s="35">
        <v>30898</v>
      </c>
      <c r="J114" s="35">
        <v>37878</v>
      </c>
      <c r="K114" s="2"/>
      <c r="S114" s="3"/>
    </row>
    <row r="115" spans="1:19" ht="12.5" x14ac:dyDescent="0.25">
      <c r="A115" s="12" t="s">
        <v>204</v>
      </c>
      <c r="B115" s="27" t="s">
        <v>201</v>
      </c>
      <c r="C115" s="13" t="s">
        <v>205</v>
      </c>
      <c r="D115" s="34">
        <v>1077.1548251405</v>
      </c>
      <c r="E115" s="35">
        <v>686.34729835179985</v>
      </c>
      <c r="F115" s="35">
        <v>390.80752678870005</v>
      </c>
      <c r="G115" s="35">
        <v>2070</v>
      </c>
      <c r="H115" s="35">
        <v>2238</v>
      </c>
      <c r="I115" s="35">
        <v>1874</v>
      </c>
      <c r="J115" s="35">
        <v>1948</v>
      </c>
      <c r="K115" s="2"/>
      <c r="S115" s="3"/>
    </row>
    <row r="116" spans="1:19" ht="12.5" x14ac:dyDescent="0.25">
      <c r="A116" s="12" t="s">
        <v>206</v>
      </c>
      <c r="B116" s="27" t="s">
        <v>201</v>
      </c>
      <c r="C116" s="13" t="s">
        <v>207</v>
      </c>
      <c r="D116" s="34">
        <v>4647.965533322702</v>
      </c>
      <c r="E116" s="35">
        <v>2488.1352533637014</v>
      </c>
      <c r="F116" s="35">
        <v>2159.8302799590001</v>
      </c>
      <c r="G116" s="35">
        <v>5780</v>
      </c>
      <c r="H116" s="35">
        <v>6566</v>
      </c>
      <c r="I116" s="35">
        <v>5220</v>
      </c>
      <c r="J116" s="35">
        <v>5711</v>
      </c>
      <c r="K116" s="2"/>
      <c r="S116" s="3"/>
    </row>
    <row r="117" spans="1:19" ht="12.5" x14ac:dyDescent="0.25">
      <c r="A117" s="12" t="s">
        <v>208</v>
      </c>
      <c r="B117" s="27" t="s">
        <v>201</v>
      </c>
      <c r="C117" s="13" t="s">
        <v>209</v>
      </c>
      <c r="D117" s="34">
        <v>2166.4203598198005</v>
      </c>
      <c r="E117" s="35">
        <v>1371.3079632232</v>
      </c>
      <c r="F117" s="35">
        <v>795.11239659660021</v>
      </c>
      <c r="G117" s="35">
        <v>2631</v>
      </c>
      <c r="H117" s="35">
        <v>2877</v>
      </c>
      <c r="I117" s="35">
        <v>2446</v>
      </c>
      <c r="J117" s="35">
        <v>2608</v>
      </c>
      <c r="K117" s="2"/>
      <c r="S117" s="3"/>
    </row>
    <row r="118" spans="1:19" ht="12.5" x14ac:dyDescent="0.25">
      <c r="A118" s="12" t="s">
        <v>210</v>
      </c>
      <c r="B118" s="27" t="s">
        <v>201</v>
      </c>
      <c r="C118" s="13" t="s">
        <v>198</v>
      </c>
      <c r="D118" s="34">
        <v>2340.2565508545003</v>
      </c>
      <c r="E118" s="35">
        <v>1318.4885361898</v>
      </c>
      <c r="F118" s="35">
        <v>1021.7680146647001</v>
      </c>
      <c r="G118" s="35">
        <v>2783</v>
      </c>
      <c r="H118" s="35">
        <v>3031</v>
      </c>
      <c r="I118" s="35">
        <v>2612</v>
      </c>
      <c r="J118" s="35">
        <v>2784</v>
      </c>
      <c r="K118" s="2"/>
      <c r="S118" s="3"/>
    </row>
    <row r="119" spans="1:19" ht="12.5" x14ac:dyDescent="0.25">
      <c r="A119" s="12" t="s">
        <v>211</v>
      </c>
      <c r="B119" s="27" t="s">
        <v>201</v>
      </c>
      <c r="C119" s="13" t="s">
        <v>212</v>
      </c>
      <c r="D119" s="34">
        <v>2077.3856833526002</v>
      </c>
      <c r="E119" s="35">
        <v>1130.1947101108001</v>
      </c>
      <c r="F119" s="35">
        <v>947.19097324179984</v>
      </c>
      <c r="G119" s="35">
        <v>4170</v>
      </c>
      <c r="H119" s="35">
        <v>4583</v>
      </c>
      <c r="I119" s="35">
        <v>3855</v>
      </c>
      <c r="J119" s="35">
        <v>4037</v>
      </c>
      <c r="K119" s="2"/>
      <c r="S119" s="3"/>
    </row>
    <row r="120" spans="1:19" ht="12.5" x14ac:dyDescent="0.25">
      <c r="A120" s="12" t="s">
        <v>213</v>
      </c>
      <c r="B120" s="27" t="s">
        <v>201</v>
      </c>
      <c r="C120" s="13" t="s">
        <v>214</v>
      </c>
      <c r="D120" s="34">
        <v>1668.6258564878999</v>
      </c>
      <c r="E120" s="35">
        <v>968.10974417999989</v>
      </c>
      <c r="F120" s="35">
        <v>700.51611230790002</v>
      </c>
      <c r="G120" s="35">
        <v>2248</v>
      </c>
      <c r="H120" s="35">
        <v>2349</v>
      </c>
      <c r="I120" s="35">
        <v>2050</v>
      </c>
      <c r="J120" s="35">
        <v>2107</v>
      </c>
      <c r="K120" s="2"/>
      <c r="S120" s="3"/>
    </row>
    <row r="121" spans="1:19" ht="12.5" x14ac:dyDescent="0.25">
      <c r="A121" s="12" t="s">
        <v>215</v>
      </c>
      <c r="B121" s="27" t="s">
        <v>201</v>
      </c>
      <c r="C121" s="13" t="s">
        <v>216</v>
      </c>
      <c r="D121" s="34">
        <v>922.40923213160011</v>
      </c>
      <c r="E121" s="35">
        <v>559.19477770430001</v>
      </c>
      <c r="F121" s="35">
        <v>363.2144544273001</v>
      </c>
      <c r="G121" s="35">
        <v>1600</v>
      </c>
      <c r="H121" s="35">
        <v>1867</v>
      </c>
      <c r="I121" s="35">
        <v>1434</v>
      </c>
      <c r="J121" s="35">
        <v>1642</v>
      </c>
      <c r="K121" s="2"/>
      <c r="S121" s="3"/>
    </row>
    <row r="122" spans="1:19" ht="12.5" x14ac:dyDescent="0.25">
      <c r="A122" s="12" t="s">
        <v>217</v>
      </c>
      <c r="B122" s="27" t="s">
        <v>201</v>
      </c>
      <c r="C122" s="13" t="s">
        <v>218</v>
      </c>
      <c r="D122" s="34">
        <v>938.75962544280003</v>
      </c>
      <c r="E122" s="35">
        <v>485.52210529580003</v>
      </c>
      <c r="F122" s="35">
        <v>453.23752014700005</v>
      </c>
      <c r="G122" s="35">
        <v>2012</v>
      </c>
      <c r="H122" s="35">
        <v>2257</v>
      </c>
      <c r="I122" s="35">
        <v>1854</v>
      </c>
      <c r="J122" s="35">
        <v>2034</v>
      </c>
      <c r="K122" s="2"/>
      <c r="S122" s="3"/>
    </row>
    <row r="123" spans="1:19" ht="12.5" x14ac:dyDescent="0.25">
      <c r="A123" s="12" t="s">
        <v>219</v>
      </c>
      <c r="B123" s="27" t="s">
        <v>201</v>
      </c>
      <c r="C123" s="13" t="s">
        <v>220</v>
      </c>
      <c r="D123" s="34">
        <v>1757.9210496592</v>
      </c>
      <c r="E123" s="35">
        <v>1077.3487137225</v>
      </c>
      <c r="F123" s="35">
        <v>680.57233593670003</v>
      </c>
      <c r="G123" s="35">
        <v>2825</v>
      </c>
      <c r="H123" s="35">
        <v>2938</v>
      </c>
      <c r="I123" s="35">
        <v>2630</v>
      </c>
      <c r="J123" s="35">
        <v>2714</v>
      </c>
      <c r="K123" s="2"/>
      <c r="S123" s="3"/>
    </row>
    <row r="124" spans="1:19" ht="12.5" x14ac:dyDescent="0.25">
      <c r="A124" s="12" t="s">
        <v>221</v>
      </c>
      <c r="B124" s="27" t="s">
        <v>201</v>
      </c>
      <c r="C124" s="13" t="s">
        <v>222</v>
      </c>
      <c r="D124" s="34">
        <v>2253.7763236554997</v>
      </c>
      <c r="E124" s="35">
        <v>1401.4519907382</v>
      </c>
      <c r="F124" s="35">
        <v>852.32433291729978</v>
      </c>
      <c r="G124" s="35">
        <v>2896</v>
      </c>
      <c r="H124" s="35">
        <v>3200</v>
      </c>
      <c r="I124" s="35">
        <v>2579</v>
      </c>
      <c r="J124" s="35">
        <v>2700</v>
      </c>
      <c r="K124" s="2"/>
      <c r="S124" s="3"/>
    </row>
    <row r="125" spans="1:19" ht="12.5" x14ac:dyDescent="0.25">
      <c r="A125" s="12" t="s">
        <v>223</v>
      </c>
      <c r="B125" s="27" t="s">
        <v>201</v>
      </c>
      <c r="C125" s="13" t="s">
        <v>224</v>
      </c>
      <c r="D125" s="34">
        <v>1444.0679559349001</v>
      </c>
      <c r="E125" s="35">
        <v>688.83711736999987</v>
      </c>
      <c r="F125" s="35">
        <v>755.23083856490007</v>
      </c>
      <c r="G125" s="35">
        <v>1793</v>
      </c>
      <c r="H125" s="35">
        <v>1897</v>
      </c>
      <c r="I125" s="35">
        <v>1616</v>
      </c>
      <c r="J125" s="35">
        <v>1694</v>
      </c>
      <c r="K125" s="2"/>
      <c r="S125" s="3"/>
    </row>
    <row r="126" spans="1:19" ht="12.5" x14ac:dyDescent="0.25">
      <c r="A126" s="12" t="s">
        <v>225</v>
      </c>
      <c r="B126" s="27" t="s">
        <v>201</v>
      </c>
      <c r="C126" s="13" t="s">
        <v>226</v>
      </c>
      <c r="D126" s="34">
        <v>2191.2764812228997</v>
      </c>
      <c r="E126" s="35">
        <v>1203.7168306381</v>
      </c>
      <c r="F126" s="35">
        <v>987.5596505847999</v>
      </c>
      <c r="G126" s="35">
        <v>2456</v>
      </c>
      <c r="H126" s="35">
        <v>2812</v>
      </c>
      <c r="I126" s="35">
        <v>2285</v>
      </c>
      <c r="J126" s="35">
        <v>2564</v>
      </c>
      <c r="K126" s="2"/>
      <c r="S126" s="3"/>
    </row>
    <row r="127" spans="1:19" ht="12.5" x14ac:dyDescent="0.25">
      <c r="A127" s="12" t="s">
        <v>227</v>
      </c>
      <c r="B127" s="27" t="s">
        <v>201</v>
      </c>
      <c r="C127" s="13" t="s">
        <v>228</v>
      </c>
      <c r="D127" s="34">
        <v>930.6522001896999</v>
      </c>
      <c r="E127" s="35">
        <v>569.43203912000001</v>
      </c>
      <c r="F127" s="35">
        <v>361.22016106969994</v>
      </c>
      <c r="G127" s="35">
        <v>1889</v>
      </c>
      <c r="H127" s="35">
        <v>1970</v>
      </c>
      <c r="I127" s="35">
        <v>1750</v>
      </c>
      <c r="J127" s="35">
        <v>1799</v>
      </c>
      <c r="K127" s="2"/>
      <c r="S127" s="3"/>
    </row>
    <row r="128" spans="1:19" ht="12.5" x14ac:dyDescent="0.25">
      <c r="A128" s="12" t="s">
        <v>229</v>
      </c>
      <c r="B128" s="27" t="s">
        <v>201</v>
      </c>
      <c r="C128" s="13" t="s">
        <v>0</v>
      </c>
      <c r="D128" s="34">
        <v>1170.9805677100999</v>
      </c>
      <c r="E128" s="35">
        <v>710.7494061379</v>
      </c>
      <c r="F128" s="35">
        <v>460.23116157220005</v>
      </c>
      <c r="G128" s="35">
        <v>1845</v>
      </c>
      <c r="H128" s="35">
        <v>2203</v>
      </c>
      <c r="I128" s="35">
        <v>1701</v>
      </c>
      <c r="J128" s="35">
        <v>1961</v>
      </c>
      <c r="K128" s="2"/>
      <c r="S128" s="3"/>
    </row>
    <row r="129" spans="1:19" ht="12.5" x14ac:dyDescent="0.25">
      <c r="A129" s="12" t="s">
        <v>230</v>
      </c>
      <c r="B129" s="27" t="s">
        <v>201</v>
      </c>
      <c r="C129" s="13" t="s">
        <v>231</v>
      </c>
      <c r="D129" s="34">
        <v>4472.9448405236999</v>
      </c>
      <c r="E129" s="35">
        <v>2702.8694426951001</v>
      </c>
      <c r="F129" s="35">
        <v>1770.0753978286</v>
      </c>
      <c r="G129" s="35">
        <v>6843</v>
      </c>
      <c r="H129" s="35">
        <v>8217</v>
      </c>
      <c r="I129" s="35">
        <v>6267</v>
      </c>
      <c r="J129" s="35">
        <v>7052</v>
      </c>
      <c r="K129" s="2"/>
      <c r="S129" s="3"/>
    </row>
    <row r="130" spans="1:19" ht="12.5" x14ac:dyDescent="0.25">
      <c r="A130" s="12" t="s">
        <v>232</v>
      </c>
      <c r="B130" s="27" t="s">
        <v>201</v>
      </c>
      <c r="C130" s="13" t="s">
        <v>233</v>
      </c>
      <c r="D130" s="34">
        <v>2156.9107058528998</v>
      </c>
      <c r="E130" s="35">
        <v>1283.7627161232999</v>
      </c>
      <c r="F130" s="35">
        <v>873.14798972959989</v>
      </c>
      <c r="G130" s="35">
        <v>2611</v>
      </c>
      <c r="H130" s="35">
        <v>2624</v>
      </c>
      <c r="I130" s="35">
        <v>2396</v>
      </c>
      <c r="J130" s="35">
        <v>2372</v>
      </c>
      <c r="K130" s="2"/>
      <c r="S130" s="3"/>
    </row>
    <row r="131" spans="1:19" ht="12.5" x14ac:dyDescent="0.25">
      <c r="A131" s="12" t="s">
        <v>234</v>
      </c>
      <c r="B131" s="27" t="s">
        <v>201</v>
      </c>
      <c r="C131" s="13" t="s">
        <v>235</v>
      </c>
      <c r="D131" s="34">
        <v>7082.864028960199</v>
      </c>
      <c r="E131" s="35">
        <v>3599.4608502268002</v>
      </c>
      <c r="F131" s="35">
        <v>3483.4031787333993</v>
      </c>
      <c r="G131" s="35">
        <v>11243</v>
      </c>
      <c r="H131" s="35">
        <v>12915</v>
      </c>
      <c r="I131" s="35">
        <v>10342</v>
      </c>
      <c r="J131" s="35">
        <v>11526</v>
      </c>
      <c r="K131" s="2"/>
      <c r="S131" s="3"/>
    </row>
    <row r="132" spans="1:19" ht="12.5" x14ac:dyDescent="0.25">
      <c r="A132" s="12" t="s">
        <v>236</v>
      </c>
      <c r="B132" s="27" t="s">
        <v>201</v>
      </c>
      <c r="C132" s="13" t="s">
        <v>237</v>
      </c>
      <c r="D132" s="34">
        <v>3391.4468701697997</v>
      </c>
      <c r="E132" s="35">
        <v>1579.4583245896999</v>
      </c>
      <c r="F132" s="35">
        <v>1811.9885455801</v>
      </c>
      <c r="G132" s="35">
        <v>4878</v>
      </c>
      <c r="H132" s="35">
        <v>5769</v>
      </c>
      <c r="I132" s="35">
        <v>4566</v>
      </c>
      <c r="J132" s="35">
        <v>5200</v>
      </c>
      <c r="K132" s="2"/>
      <c r="S132" s="3"/>
    </row>
    <row r="133" spans="1:19" ht="12.5" x14ac:dyDescent="0.25">
      <c r="A133" s="10" t="s">
        <v>238</v>
      </c>
      <c r="B133" s="27" t="s">
        <v>129</v>
      </c>
      <c r="C133" s="11" t="s">
        <v>7</v>
      </c>
      <c r="D133" s="34">
        <v>35735.431580472301</v>
      </c>
      <c r="E133" s="34">
        <v>19570.410619227696</v>
      </c>
      <c r="F133" s="34">
        <v>16165.020961244603</v>
      </c>
      <c r="G133" s="16">
        <v>48524</v>
      </c>
      <c r="H133" s="16">
        <v>53722</v>
      </c>
      <c r="I133" s="16">
        <v>43887</v>
      </c>
      <c r="J133" s="16">
        <v>47168</v>
      </c>
      <c r="K133" s="2"/>
      <c r="S133" s="3"/>
    </row>
    <row r="134" spans="1:19" ht="12.5" x14ac:dyDescent="0.25">
      <c r="A134" s="12" t="s">
        <v>239</v>
      </c>
      <c r="B134" s="27" t="s">
        <v>129</v>
      </c>
      <c r="C134" s="13" t="s">
        <v>129</v>
      </c>
      <c r="D134" s="34">
        <v>10751.742718360898</v>
      </c>
      <c r="E134" s="35">
        <v>5273.5966143048981</v>
      </c>
      <c r="F134" s="35">
        <v>5478.1461040559998</v>
      </c>
      <c r="G134" s="35">
        <v>13604</v>
      </c>
      <c r="H134" s="35">
        <v>16718</v>
      </c>
      <c r="I134" s="35">
        <v>12435</v>
      </c>
      <c r="J134" s="35">
        <v>14854</v>
      </c>
      <c r="K134" s="2"/>
      <c r="S134" s="3"/>
    </row>
    <row r="135" spans="1:19" ht="12.5" x14ac:dyDescent="0.25">
      <c r="A135" s="12" t="s">
        <v>240</v>
      </c>
      <c r="B135" s="27" t="s">
        <v>129</v>
      </c>
      <c r="C135" s="13" t="s">
        <v>241</v>
      </c>
      <c r="D135" s="34">
        <v>1735.8638667249002</v>
      </c>
      <c r="E135" s="35">
        <v>988.20866480090001</v>
      </c>
      <c r="F135" s="35">
        <v>747.65520192400015</v>
      </c>
      <c r="G135" s="35">
        <v>2431</v>
      </c>
      <c r="H135" s="35">
        <v>2559</v>
      </c>
      <c r="I135" s="35">
        <v>2184</v>
      </c>
      <c r="J135" s="35">
        <v>2204</v>
      </c>
      <c r="K135" s="2"/>
      <c r="S135" s="3"/>
    </row>
    <row r="136" spans="1:19" ht="12.5" x14ac:dyDescent="0.25">
      <c r="A136" s="12" t="s">
        <v>242</v>
      </c>
      <c r="B136" s="27" t="s">
        <v>129</v>
      </c>
      <c r="C136" s="13" t="s">
        <v>243</v>
      </c>
      <c r="D136" s="34">
        <v>863.9404213439002</v>
      </c>
      <c r="E136" s="35">
        <v>531.61341477500014</v>
      </c>
      <c r="F136" s="35">
        <v>332.3270065689</v>
      </c>
      <c r="G136" s="35">
        <v>1519</v>
      </c>
      <c r="H136" s="35">
        <v>1473</v>
      </c>
      <c r="I136" s="35">
        <v>1374</v>
      </c>
      <c r="J136" s="35">
        <v>1273</v>
      </c>
      <c r="K136" s="2"/>
      <c r="S136" s="3"/>
    </row>
    <row r="137" spans="1:19" ht="12.5" x14ac:dyDescent="0.25">
      <c r="A137" s="12" t="s">
        <v>244</v>
      </c>
      <c r="B137" s="27" t="s">
        <v>129</v>
      </c>
      <c r="C137" s="13" t="s">
        <v>67</v>
      </c>
      <c r="D137" s="34">
        <v>988.82035995249998</v>
      </c>
      <c r="E137" s="35">
        <v>707.72978560069998</v>
      </c>
      <c r="F137" s="35">
        <v>281.0905743518</v>
      </c>
      <c r="G137" s="35">
        <v>1317</v>
      </c>
      <c r="H137" s="35">
        <v>1327</v>
      </c>
      <c r="I137" s="35">
        <v>1214</v>
      </c>
      <c r="J137" s="35">
        <v>1198</v>
      </c>
      <c r="K137" s="2"/>
      <c r="S137" s="3"/>
    </row>
    <row r="138" spans="1:19" ht="12.5" x14ac:dyDescent="0.25">
      <c r="A138" s="12" t="s">
        <v>245</v>
      </c>
      <c r="B138" s="27" t="s">
        <v>129</v>
      </c>
      <c r="C138" s="13" t="s">
        <v>246</v>
      </c>
      <c r="D138" s="34">
        <v>1564.1972018391</v>
      </c>
      <c r="E138" s="35">
        <v>902.23319025570015</v>
      </c>
      <c r="F138" s="35">
        <v>661.96401158339995</v>
      </c>
      <c r="G138" s="35">
        <v>2195</v>
      </c>
      <c r="H138" s="35">
        <v>2283</v>
      </c>
      <c r="I138" s="35">
        <v>1920</v>
      </c>
      <c r="J138" s="35">
        <v>1974</v>
      </c>
      <c r="K138" s="2"/>
      <c r="S138" s="3"/>
    </row>
    <row r="139" spans="1:19" ht="12.5" x14ac:dyDescent="0.25">
      <c r="A139" s="12" t="s">
        <v>247</v>
      </c>
      <c r="B139" s="27" t="s">
        <v>129</v>
      </c>
      <c r="C139" s="13" t="s">
        <v>248</v>
      </c>
      <c r="D139" s="34">
        <v>1897.2497112440997</v>
      </c>
      <c r="E139" s="35">
        <v>831.33136723679991</v>
      </c>
      <c r="F139" s="35">
        <v>1065.9183440073</v>
      </c>
      <c r="G139" s="35">
        <v>2381</v>
      </c>
      <c r="H139" s="35">
        <v>2614</v>
      </c>
      <c r="I139" s="35">
        <v>2162</v>
      </c>
      <c r="J139" s="35">
        <v>2284</v>
      </c>
      <c r="K139" s="2"/>
      <c r="S139" s="3"/>
    </row>
    <row r="140" spans="1:19" ht="12.5" x14ac:dyDescent="0.25">
      <c r="A140" s="12" t="s">
        <v>249</v>
      </c>
      <c r="B140" s="27" t="s">
        <v>129</v>
      </c>
      <c r="C140" s="13" t="s">
        <v>250</v>
      </c>
      <c r="D140" s="34">
        <v>1755.7787568943002</v>
      </c>
      <c r="E140" s="35">
        <v>1040.0663891307001</v>
      </c>
      <c r="F140" s="35">
        <v>715.71236776360001</v>
      </c>
      <c r="G140" s="35">
        <v>2272</v>
      </c>
      <c r="H140" s="35">
        <v>2373</v>
      </c>
      <c r="I140" s="35">
        <v>2087</v>
      </c>
      <c r="J140" s="35">
        <v>2092</v>
      </c>
      <c r="K140" s="2"/>
      <c r="S140" s="3"/>
    </row>
    <row r="141" spans="1:19" ht="12.5" x14ac:dyDescent="0.25">
      <c r="A141" s="12" t="s">
        <v>251</v>
      </c>
      <c r="B141" s="27" t="s">
        <v>129</v>
      </c>
      <c r="C141" s="13" t="s">
        <v>252</v>
      </c>
      <c r="D141" s="34">
        <v>2260.0077988642001</v>
      </c>
      <c r="E141" s="35">
        <v>1300.7836670500001</v>
      </c>
      <c r="F141" s="35">
        <v>959.22413181420006</v>
      </c>
      <c r="G141" s="35">
        <v>2025</v>
      </c>
      <c r="H141" s="35">
        <v>2076</v>
      </c>
      <c r="I141" s="35">
        <v>1814</v>
      </c>
      <c r="J141" s="35">
        <v>1762</v>
      </c>
      <c r="K141" s="2"/>
      <c r="S141" s="3"/>
    </row>
    <row r="142" spans="1:19" ht="12.5" x14ac:dyDescent="0.25">
      <c r="A142" s="12" t="s">
        <v>253</v>
      </c>
      <c r="B142" s="27" t="s">
        <v>129</v>
      </c>
      <c r="C142" s="13" t="s">
        <v>254</v>
      </c>
      <c r="D142" s="34">
        <v>1473.4967889536001</v>
      </c>
      <c r="E142" s="35">
        <v>770.93153521249997</v>
      </c>
      <c r="F142" s="35">
        <v>702.56525374110015</v>
      </c>
      <c r="G142" s="35">
        <v>2449</v>
      </c>
      <c r="H142" s="35">
        <v>2610</v>
      </c>
      <c r="I142" s="35">
        <v>2245</v>
      </c>
      <c r="J142" s="35">
        <v>2370</v>
      </c>
      <c r="K142" s="2"/>
      <c r="S142" s="3"/>
    </row>
    <row r="143" spans="1:19" ht="12.5" x14ac:dyDescent="0.25">
      <c r="A143" s="12" t="s">
        <v>255</v>
      </c>
      <c r="B143" s="27" t="s">
        <v>129</v>
      </c>
      <c r="C143" s="13" t="s">
        <v>256</v>
      </c>
      <c r="D143" s="34">
        <v>1795.7757942281999</v>
      </c>
      <c r="E143" s="35">
        <v>1122.2473296523999</v>
      </c>
      <c r="F143" s="35">
        <v>673.52846457579994</v>
      </c>
      <c r="G143" s="35">
        <v>2680</v>
      </c>
      <c r="H143" s="35">
        <v>2733</v>
      </c>
      <c r="I143" s="35">
        <v>2434</v>
      </c>
      <c r="J143" s="35">
        <v>2435</v>
      </c>
      <c r="K143" s="2"/>
      <c r="S143" s="3"/>
    </row>
    <row r="144" spans="1:19" ht="12.5" x14ac:dyDescent="0.25">
      <c r="A144" s="12" t="s">
        <v>257</v>
      </c>
      <c r="B144" s="27" t="s">
        <v>129</v>
      </c>
      <c r="C144" s="13" t="s">
        <v>258</v>
      </c>
      <c r="D144" s="34">
        <v>1499.3069810249999</v>
      </c>
      <c r="E144" s="35">
        <v>749.67385235500001</v>
      </c>
      <c r="F144" s="35">
        <v>749.63312866999991</v>
      </c>
      <c r="G144" s="35">
        <v>2225</v>
      </c>
      <c r="H144" s="35">
        <v>2552</v>
      </c>
      <c r="I144" s="35">
        <v>2055</v>
      </c>
      <c r="J144" s="35">
        <v>2278</v>
      </c>
      <c r="K144" s="2"/>
      <c r="S144" s="3"/>
    </row>
    <row r="145" spans="1:19" ht="12.5" x14ac:dyDescent="0.25">
      <c r="A145" s="12" t="s">
        <v>259</v>
      </c>
      <c r="B145" s="27" t="s">
        <v>129</v>
      </c>
      <c r="C145" s="13" t="s">
        <v>260</v>
      </c>
      <c r="D145" s="34">
        <v>1715.9924389542</v>
      </c>
      <c r="E145" s="35">
        <v>966.82721124500006</v>
      </c>
      <c r="F145" s="35">
        <v>749.16522770920005</v>
      </c>
      <c r="G145" s="35">
        <v>2669</v>
      </c>
      <c r="H145" s="35">
        <v>2880</v>
      </c>
      <c r="I145" s="35">
        <v>2457</v>
      </c>
      <c r="J145" s="35">
        <v>2566</v>
      </c>
      <c r="K145" s="2"/>
      <c r="S145" s="3"/>
    </row>
    <row r="146" spans="1:19" ht="12.5" x14ac:dyDescent="0.25">
      <c r="A146" s="12" t="s">
        <v>261</v>
      </c>
      <c r="B146" s="27" t="s">
        <v>129</v>
      </c>
      <c r="C146" s="13" t="s">
        <v>262</v>
      </c>
      <c r="D146" s="34">
        <v>1793.9441514105999</v>
      </c>
      <c r="E146" s="35">
        <v>946.45372096999995</v>
      </c>
      <c r="F146" s="35">
        <v>847.49043044059999</v>
      </c>
      <c r="G146" s="35">
        <v>2647</v>
      </c>
      <c r="H146" s="35">
        <v>2850</v>
      </c>
      <c r="I146" s="35">
        <v>2360</v>
      </c>
      <c r="J146" s="35">
        <v>2425</v>
      </c>
      <c r="K146" s="2"/>
      <c r="S146" s="3"/>
    </row>
    <row r="147" spans="1:19" ht="12.5" x14ac:dyDescent="0.25">
      <c r="A147" s="12" t="s">
        <v>263</v>
      </c>
      <c r="B147" s="27" t="s">
        <v>129</v>
      </c>
      <c r="C147" s="13" t="s">
        <v>264</v>
      </c>
      <c r="D147" s="34">
        <v>1905.9171974187</v>
      </c>
      <c r="E147" s="35">
        <v>1031.6003809126</v>
      </c>
      <c r="F147" s="35">
        <v>874.31681650610005</v>
      </c>
      <c r="G147" s="35">
        <v>2409</v>
      </c>
      <c r="H147" s="35">
        <v>2775</v>
      </c>
      <c r="I147" s="35">
        <v>2077</v>
      </c>
      <c r="J147" s="35">
        <v>2336</v>
      </c>
      <c r="K147" s="2"/>
      <c r="S147" s="3"/>
    </row>
    <row r="148" spans="1:19" ht="12.5" x14ac:dyDescent="0.25">
      <c r="A148" s="12" t="s">
        <v>265</v>
      </c>
      <c r="B148" s="27" t="s">
        <v>129</v>
      </c>
      <c r="C148" s="13" t="s">
        <v>266</v>
      </c>
      <c r="D148" s="34">
        <v>2570.8900095925001</v>
      </c>
      <c r="E148" s="35">
        <v>1656.2175982716999</v>
      </c>
      <c r="F148" s="35">
        <v>914.67241132080017</v>
      </c>
      <c r="G148" s="35">
        <v>3813</v>
      </c>
      <c r="H148" s="35">
        <v>3990</v>
      </c>
      <c r="I148" s="35">
        <v>3357</v>
      </c>
      <c r="J148" s="35">
        <v>3417</v>
      </c>
      <c r="K148" s="2"/>
      <c r="S148" s="3"/>
    </row>
    <row r="149" spans="1:19" ht="12.5" x14ac:dyDescent="0.25">
      <c r="A149" s="12" t="s">
        <v>267</v>
      </c>
      <c r="B149" s="27" t="s">
        <v>129</v>
      </c>
      <c r="C149" s="13" t="s">
        <v>196</v>
      </c>
      <c r="D149" s="34">
        <v>1162.5073836655999</v>
      </c>
      <c r="E149" s="35">
        <v>750.89589745379999</v>
      </c>
      <c r="F149" s="35">
        <v>411.61148621180001</v>
      </c>
      <c r="G149" s="35">
        <v>1888</v>
      </c>
      <c r="H149" s="35">
        <v>1909</v>
      </c>
      <c r="I149" s="35">
        <v>1712</v>
      </c>
      <c r="J149" s="35">
        <v>1700</v>
      </c>
      <c r="K149" s="2"/>
      <c r="S149" s="3"/>
    </row>
    <row r="150" spans="1:19" ht="12.5" x14ac:dyDescent="0.25">
      <c r="A150" s="10" t="s">
        <v>268</v>
      </c>
      <c r="B150" s="27" t="s">
        <v>269</v>
      </c>
      <c r="C150" s="11" t="s">
        <v>7</v>
      </c>
      <c r="D150" s="34">
        <v>52094.683509510702</v>
      </c>
      <c r="E150" s="34">
        <v>27365.055996454408</v>
      </c>
      <c r="F150" s="34">
        <v>24729.62751305629</v>
      </c>
      <c r="G150" s="16">
        <v>76428</v>
      </c>
      <c r="H150" s="16">
        <v>91264</v>
      </c>
      <c r="I150" s="16">
        <v>71145</v>
      </c>
      <c r="J150" s="16">
        <v>83218</v>
      </c>
      <c r="K150" s="2"/>
      <c r="S150" s="3"/>
    </row>
    <row r="151" spans="1:19" ht="12.5" x14ac:dyDescent="0.25">
      <c r="A151" s="12" t="s">
        <v>270</v>
      </c>
      <c r="B151" s="27" t="s">
        <v>269</v>
      </c>
      <c r="C151" s="13" t="s">
        <v>269</v>
      </c>
      <c r="D151" s="34">
        <v>26438.202477717699</v>
      </c>
      <c r="E151" s="35">
        <v>12090.004374180606</v>
      </c>
      <c r="F151" s="35">
        <v>14348.198103537092</v>
      </c>
      <c r="G151" s="35">
        <v>35137</v>
      </c>
      <c r="H151" s="35">
        <v>45368</v>
      </c>
      <c r="I151" s="35">
        <v>32920</v>
      </c>
      <c r="J151" s="35">
        <v>41940</v>
      </c>
      <c r="K151" s="2"/>
      <c r="S151" s="3"/>
    </row>
    <row r="152" spans="1:19" ht="12.5" x14ac:dyDescent="0.25">
      <c r="A152" s="12" t="s">
        <v>271</v>
      </c>
      <c r="B152" s="27" t="s">
        <v>269</v>
      </c>
      <c r="C152" s="13" t="s">
        <v>272</v>
      </c>
      <c r="D152" s="34">
        <v>1804.1585434214001</v>
      </c>
      <c r="E152" s="35">
        <v>1159.0111821625001</v>
      </c>
      <c r="F152" s="35">
        <v>645.14736125889988</v>
      </c>
      <c r="G152" s="35">
        <v>2348</v>
      </c>
      <c r="H152" s="35">
        <v>2483</v>
      </c>
      <c r="I152" s="35">
        <v>2178</v>
      </c>
      <c r="J152" s="35">
        <v>2260</v>
      </c>
      <c r="K152" s="2"/>
      <c r="S152" s="3"/>
    </row>
    <row r="153" spans="1:19" ht="12.5" x14ac:dyDescent="0.25">
      <c r="A153" s="12" t="s">
        <v>273</v>
      </c>
      <c r="B153" s="27" t="s">
        <v>269</v>
      </c>
      <c r="C153" s="13" t="s">
        <v>274</v>
      </c>
      <c r="D153" s="34">
        <v>852.28589838679977</v>
      </c>
      <c r="E153" s="35">
        <v>475.64621811499984</v>
      </c>
      <c r="F153" s="35">
        <v>376.63968027179999</v>
      </c>
      <c r="G153" s="35">
        <v>1361</v>
      </c>
      <c r="H153" s="35">
        <v>1667</v>
      </c>
      <c r="I153" s="35">
        <v>1236</v>
      </c>
      <c r="J153" s="35">
        <v>1454</v>
      </c>
      <c r="K153" s="2"/>
      <c r="S153" s="3"/>
    </row>
    <row r="154" spans="1:19" ht="12.5" x14ac:dyDescent="0.25">
      <c r="A154" s="12" t="s">
        <v>275</v>
      </c>
      <c r="B154" s="27" t="s">
        <v>269</v>
      </c>
      <c r="C154" s="13" t="s">
        <v>276</v>
      </c>
      <c r="D154" s="34">
        <v>864.45733600119991</v>
      </c>
      <c r="E154" s="35">
        <v>499.8854285811999</v>
      </c>
      <c r="F154" s="35">
        <v>364.57190742</v>
      </c>
      <c r="G154" s="35">
        <v>2073</v>
      </c>
      <c r="H154" s="35">
        <v>2531</v>
      </c>
      <c r="I154" s="35">
        <v>1951</v>
      </c>
      <c r="J154" s="35">
        <v>2309</v>
      </c>
      <c r="K154" s="2"/>
      <c r="S154" s="3"/>
    </row>
    <row r="155" spans="1:19" ht="12.5" x14ac:dyDescent="0.25">
      <c r="A155" s="12" t="s">
        <v>277</v>
      </c>
      <c r="B155" s="27" t="s">
        <v>269</v>
      </c>
      <c r="C155" s="13" t="s">
        <v>278</v>
      </c>
      <c r="D155" s="34">
        <v>1494.2941488931001</v>
      </c>
      <c r="E155" s="35">
        <v>772.23493255309995</v>
      </c>
      <c r="F155" s="35">
        <v>722.05921634000003</v>
      </c>
      <c r="G155" s="35">
        <v>2742</v>
      </c>
      <c r="H155" s="35">
        <v>3089</v>
      </c>
      <c r="I155" s="35">
        <v>2536</v>
      </c>
      <c r="J155" s="35">
        <v>2764</v>
      </c>
      <c r="K155" s="2"/>
      <c r="S155" s="3"/>
    </row>
    <row r="156" spans="1:19" ht="12.5" x14ac:dyDescent="0.25">
      <c r="A156" s="12" t="s">
        <v>279</v>
      </c>
      <c r="B156" s="27" t="s">
        <v>269</v>
      </c>
      <c r="C156" s="13" t="s">
        <v>280</v>
      </c>
      <c r="D156" s="34">
        <v>829.20632333619994</v>
      </c>
      <c r="E156" s="35">
        <v>458.36342531119999</v>
      </c>
      <c r="F156" s="35">
        <v>370.84289802500001</v>
      </c>
      <c r="G156" s="35">
        <v>1233</v>
      </c>
      <c r="H156" s="35">
        <v>1225</v>
      </c>
      <c r="I156" s="35">
        <v>1160</v>
      </c>
      <c r="J156" s="35">
        <v>1124</v>
      </c>
      <c r="K156" s="2"/>
      <c r="S156" s="3"/>
    </row>
    <row r="157" spans="1:19" ht="12.5" x14ac:dyDescent="0.25">
      <c r="A157" s="12" t="s">
        <v>281</v>
      </c>
      <c r="B157" s="27" t="s">
        <v>269</v>
      </c>
      <c r="C157" s="13" t="s">
        <v>198</v>
      </c>
      <c r="D157" s="34">
        <v>1284.6980518717003</v>
      </c>
      <c r="E157" s="35">
        <v>655.15639599920007</v>
      </c>
      <c r="F157" s="35">
        <v>629.54165587250009</v>
      </c>
      <c r="G157" s="35">
        <v>1923</v>
      </c>
      <c r="H157" s="35">
        <v>2163</v>
      </c>
      <c r="I157" s="35">
        <v>1792</v>
      </c>
      <c r="J157" s="35">
        <v>1968</v>
      </c>
      <c r="K157" s="2"/>
      <c r="S157" s="3"/>
    </row>
    <row r="158" spans="1:19" ht="12.5" x14ac:dyDescent="0.25">
      <c r="A158" s="12" t="s">
        <v>282</v>
      </c>
      <c r="B158" s="27" t="s">
        <v>269</v>
      </c>
      <c r="C158" s="13" t="s">
        <v>283</v>
      </c>
      <c r="D158" s="34">
        <v>1363.9288605795</v>
      </c>
      <c r="E158" s="35">
        <v>687.00285895950003</v>
      </c>
      <c r="F158" s="35">
        <v>676.92600162000008</v>
      </c>
      <c r="G158" s="35">
        <v>2633</v>
      </c>
      <c r="H158" s="35">
        <v>2882</v>
      </c>
      <c r="I158" s="35">
        <v>2478</v>
      </c>
      <c r="J158" s="35">
        <v>2675</v>
      </c>
      <c r="K158" s="2"/>
      <c r="S158" s="3"/>
    </row>
    <row r="159" spans="1:19" ht="12.5" x14ac:dyDescent="0.25">
      <c r="A159" s="12" t="s">
        <v>284</v>
      </c>
      <c r="B159" s="27" t="s">
        <v>269</v>
      </c>
      <c r="C159" s="13" t="s">
        <v>212</v>
      </c>
      <c r="D159" s="34">
        <v>1482.4159285385997</v>
      </c>
      <c r="E159" s="35">
        <v>888.20249591569996</v>
      </c>
      <c r="F159" s="35">
        <v>594.21343262289986</v>
      </c>
      <c r="G159" s="35">
        <v>2307</v>
      </c>
      <c r="H159" s="35">
        <v>2757</v>
      </c>
      <c r="I159" s="35">
        <v>2147</v>
      </c>
      <c r="J159" s="35">
        <v>2510</v>
      </c>
      <c r="K159" s="2"/>
      <c r="S159" s="3"/>
    </row>
    <row r="160" spans="1:19" ht="12.5" x14ac:dyDescent="0.25">
      <c r="A160" s="12" t="s">
        <v>285</v>
      </c>
      <c r="B160" s="27" t="s">
        <v>269</v>
      </c>
      <c r="C160" s="13" t="s">
        <v>286</v>
      </c>
      <c r="D160" s="34">
        <v>1209.0788843806999</v>
      </c>
      <c r="E160" s="35">
        <v>727.02531775860007</v>
      </c>
      <c r="F160" s="35">
        <v>482.05356662209999</v>
      </c>
      <c r="G160" s="35">
        <v>2469</v>
      </c>
      <c r="H160" s="35">
        <v>2605</v>
      </c>
      <c r="I160" s="35">
        <v>2290</v>
      </c>
      <c r="J160" s="35">
        <v>2332</v>
      </c>
      <c r="K160" s="2"/>
      <c r="S160" s="3"/>
    </row>
    <row r="161" spans="1:19" ht="12.5" x14ac:dyDescent="0.25">
      <c r="A161" s="12" t="s">
        <v>287</v>
      </c>
      <c r="B161" s="27" t="s">
        <v>269</v>
      </c>
      <c r="C161" s="13" t="s">
        <v>288</v>
      </c>
      <c r="D161" s="34">
        <v>1789.8365454715001</v>
      </c>
      <c r="E161" s="35">
        <v>1089.9944666860001</v>
      </c>
      <c r="F161" s="35">
        <v>699.84207878549978</v>
      </c>
      <c r="G161" s="35">
        <v>2628</v>
      </c>
      <c r="H161" s="35">
        <v>2861</v>
      </c>
      <c r="I161" s="35">
        <v>2405</v>
      </c>
      <c r="J161" s="35">
        <v>2566</v>
      </c>
      <c r="K161" s="2"/>
      <c r="S161" s="3"/>
    </row>
    <row r="162" spans="1:19" ht="12.5" x14ac:dyDescent="0.25">
      <c r="A162" s="12" t="s">
        <v>289</v>
      </c>
      <c r="B162" s="27" t="s">
        <v>269</v>
      </c>
      <c r="C162" s="13" t="s">
        <v>290</v>
      </c>
      <c r="D162" s="34">
        <v>1652.7858125071</v>
      </c>
      <c r="E162" s="35">
        <v>1141.2790671821999</v>
      </c>
      <c r="F162" s="35">
        <v>511.5067453248999</v>
      </c>
      <c r="G162" s="35">
        <v>2920</v>
      </c>
      <c r="H162" s="35">
        <v>2875</v>
      </c>
      <c r="I162" s="35">
        <v>2689</v>
      </c>
      <c r="J162" s="35">
        <v>2640</v>
      </c>
      <c r="K162" s="2"/>
      <c r="S162" s="3"/>
    </row>
    <row r="163" spans="1:19" ht="12.5" x14ac:dyDescent="0.25">
      <c r="A163" s="12" t="s">
        <v>291</v>
      </c>
      <c r="B163" s="27" t="s">
        <v>269</v>
      </c>
      <c r="C163" s="13" t="s">
        <v>248</v>
      </c>
      <c r="D163" s="34">
        <v>1350.6441042489</v>
      </c>
      <c r="E163" s="35">
        <v>881.54617698330003</v>
      </c>
      <c r="F163" s="35">
        <v>469.09792726560005</v>
      </c>
      <c r="G163" s="35">
        <v>1796</v>
      </c>
      <c r="H163" s="35">
        <v>2141</v>
      </c>
      <c r="I163" s="35">
        <v>1626</v>
      </c>
      <c r="J163" s="35">
        <v>1862</v>
      </c>
      <c r="K163" s="2"/>
      <c r="S163" s="3"/>
    </row>
    <row r="164" spans="1:19" ht="12.5" x14ac:dyDescent="0.25">
      <c r="A164" s="12" t="s">
        <v>292</v>
      </c>
      <c r="B164" s="27" t="s">
        <v>269</v>
      </c>
      <c r="C164" s="13" t="s">
        <v>293</v>
      </c>
      <c r="D164" s="34">
        <v>1299.9207813537</v>
      </c>
      <c r="E164" s="35">
        <v>763.19503497870005</v>
      </c>
      <c r="F164" s="35">
        <v>536.72574637499997</v>
      </c>
      <c r="G164" s="35">
        <v>2092</v>
      </c>
      <c r="H164" s="35">
        <v>2446</v>
      </c>
      <c r="I164" s="35">
        <v>1934</v>
      </c>
      <c r="J164" s="35">
        <v>2185</v>
      </c>
      <c r="K164" s="2"/>
      <c r="S164" s="3"/>
    </row>
    <row r="165" spans="1:19" ht="12.5" x14ac:dyDescent="0.25">
      <c r="A165" s="12" t="s">
        <v>294</v>
      </c>
      <c r="B165" s="27" t="s">
        <v>308</v>
      </c>
      <c r="C165" s="13" t="s">
        <v>295</v>
      </c>
      <c r="D165" s="34">
        <v>863.24675593589996</v>
      </c>
      <c r="E165" s="35">
        <v>534.5251672421</v>
      </c>
      <c r="F165" s="35">
        <v>328.72158869379996</v>
      </c>
      <c r="G165" s="35">
        <v>1709</v>
      </c>
      <c r="H165" s="35">
        <v>1793</v>
      </c>
      <c r="I165" s="35">
        <v>1540</v>
      </c>
      <c r="J165" s="35">
        <v>1539</v>
      </c>
      <c r="K165" s="2"/>
      <c r="S165" s="3"/>
    </row>
    <row r="166" spans="1:19" ht="12.5" x14ac:dyDescent="0.25">
      <c r="A166" s="12" t="s">
        <v>296</v>
      </c>
      <c r="B166" s="27" t="s">
        <v>308</v>
      </c>
      <c r="C166" s="13" t="s">
        <v>297</v>
      </c>
      <c r="D166" s="34">
        <v>887.59130334090014</v>
      </c>
      <c r="E166" s="35">
        <v>540.56800020090009</v>
      </c>
      <c r="F166" s="35">
        <v>347.02330314000005</v>
      </c>
      <c r="G166" s="35">
        <v>1524</v>
      </c>
      <c r="H166" s="35">
        <v>1735</v>
      </c>
      <c r="I166" s="35">
        <v>1388</v>
      </c>
      <c r="J166" s="35">
        <v>1531</v>
      </c>
      <c r="K166" s="2"/>
      <c r="S166" s="3"/>
    </row>
    <row r="167" spans="1:19" ht="12.5" x14ac:dyDescent="0.25">
      <c r="A167" s="12" t="s">
        <v>298</v>
      </c>
      <c r="B167" s="27" t="s">
        <v>308</v>
      </c>
      <c r="C167" s="13" t="s">
        <v>224</v>
      </c>
      <c r="D167" s="34">
        <v>1584.6493908836997</v>
      </c>
      <c r="E167" s="35">
        <v>932.5326590433998</v>
      </c>
      <c r="F167" s="35">
        <v>652.11673184029985</v>
      </c>
      <c r="G167" s="35">
        <v>2657</v>
      </c>
      <c r="H167" s="35">
        <v>2800</v>
      </c>
      <c r="I167" s="35">
        <v>2513</v>
      </c>
      <c r="J167" s="35">
        <v>2581</v>
      </c>
      <c r="K167" s="2"/>
      <c r="S167" s="3"/>
    </row>
    <row r="168" spans="1:19" ht="12.5" x14ac:dyDescent="0.25">
      <c r="A168" s="12" t="s">
        <v>299</v>
      </c>
      <c r="B168" s="27" t="s">
        <v>308</v>
      </c>
      <c r="C168" s="13" t="s">
        <v>300</v>
      </c>
      <c r="D168" s="34">
        <v>1082.8492077175001</v>
      </c>
      <c r="E168" s="35">
        <v>692.63311844500004</v>
      </c>
      <c r="F168" s="35">
        <v>390.21608927249997</v>
      </c>
      <c r="G168" s="35">
        <v>1393</v>
      </c>
      <c r="H168" s="35">
        <v>1556</v>
      </c>
      <c r="I168" s="35">
        <v>1262</v>
      </c>
      <c r="J168" s="35">
        <v>1341</v>
      </c>
      <c r="K168" s="2"/>
      <c r="S168" s="3"/>
    </row>
    <row r="169" spans="1:19" ht="12.5" x14ac:dyDescent="0.25">
      <c r="A169" s="12" t="s">
        <v>301</v>
      </c>
      <c r="B169" s="27" t="s">
        <v>308</v>
      </c>
      <c r="C169" s="13" t="s">
        <v>302</v>
      </c>
      <c r="D169" s="34">
        <v>551.880581517</v>
      </c>
      <c r="E169" s="35">
        <v>327.53677904889997</v>
      </c>
      <c r="F169" s="35">
        <v>224.34380246809991</v>
      </c>
      <c r="G169" s="35">
        <v>869</v>
      </c>
      <c r="H169" s="35">
        <v>981</v>
      </c>
      <c r="I169" s="35">
        <v>816</v>
      </c>
      <c r="J169" s="35">
        <v>892</v>
      </c>
      <c r="K169" s="2"/>
      <c r="S169" s="3"/>
    </row>
    <row r="170" spans="1:19" ht="12.5" x14ac:dyDescent="0.25">
      <c r="A170" s="12" t="s">
        <v>303</v>
      </c>
      <c r="B170" s="27" t="s">
        <v>308</v>
      </c>
      <c r="C170" s="13" t="s">
        <v>304</v>
      </c>
      <c r="D170" s="34">
        <v>1249.8453685779998</v>
      </c>
      <c r="E170" s="35">
        <v>707.90014528169991</v>
      </c>
      <c r="F170" s="35">
        <v>541.94522329630001</v>
      </c>
      <c r="G170" s="35">
        <v>1813</v>
      </c>
      <c r="H170" s="35">
        <v>2140</v>
      </c>
      <c r="I170" s="35">
        <v>1672</v>
      </c>
      <c r="J170" s="35">
        <v>1877</v>
      </c>
      <c r="K170" s="2"/>
      <c r="S170" s="3"/>
    </row>
    <row r="171" spans="1:19" ht="12.5" x14ac:dyDescent="0.25">
      <c r="A171" s="12" t="s">
        <v>305</v>
      </c>
      <c r="B171" s="27" t="s">
        <v>308</v>
      </c>
      <c r="C171" s="13" t="s">
        <v>306</v>
      </c>
      <c r="D171" s="34">
        <v>2158.7072048296</v>
      </c>
      <c r="E171" s="35">
        <v>1340.8127518255999</v>
      </c>
      <c r="F171" s="35">
        <v>817.89445300400007</v>
      </c>
      <c r="G171" s="35">
        <v>2801</v>
      </c>
      <c r="H171" s="35">
        <v>3166</v>
      </c>
      <c r="I171" s="35">
        <v>2612</v>
      </c>
      <c r="J171" s="35">
        <v>2868</v>
      </c>
      <c r="K171" s="2"/>
      <c r="S171" s="3"/>
    </row>
    <row r="172" spans="1:19" ht="12.5" x14ac:dyDescent="0.25">
      <c r="A172" s="10" t="s">
        <v>307</v>
      </c>
      <c r="B172" s="27" t="s">
        <v>308</v>
      </c>
      <c r="C172" s="11" t="s">
        <v>7</v>
      </c>
      <c r="D172" s="34">
        <v>63181.479032610405</v>
      </c>
      <c r="E172" s="34">
        <v>34529.874597751405</v>
      </c>
      <c r="F172" s="34">
        <v>28651.604434858997</v>
      </c>
      <c r="G172" s="16">
        <v>74488</v>
      </c>
      <c r="H172" s="16">
        <v>82979</v>
      </c>
      <c r="I172" s="16">
        <v>69255</v>
      </c>
      <c r="J172" s="16">
        <v>76089</v>
      </c>
      <c r="K172" s="2"/>
      <c r="S172" s="3"/>
    </row>
    <row r="173" spans="1:19" ht="12.5" x14ac:dyDescent="0.25">
      <c r="A173" s="12" t="s">
        <v>309</v>
      </c>
      <c r="B173" s="27" t="s">
        <v>308</v>
      </c>
      <c r="C173" s="13" t="s">
        <v>310</v>
      </c>
      <c r="D173" s="34">
        <v>22280.6181463227</v>
      </c>
      <c r="E173" s="35">
        <v>11206.944012384804</v>
      </c>
      <c r="F173" s="35">
        <v>11073.674133937897</v>
      </c>
      <c r="G173" s="35">
        <v>19719</v>
      </c>
      <c r="H173" s="35">
        <v>26173</v>
      </c>
      <c r="I173" s="35">
        <v>18518</v>
      </c>
      <c r="J173" s="35">
        <v>24430</v>
      </c>
      <c r="K173" s="2"/>
      <c r="S173" s="3"/>
    </row>
    <row r="174" spans="1:19" ht="12.5" x14ac:dyDescent="0.25">
      <c r="A174" s="12" t="s">
        <v>311</v>
      </c>
      <c r="B174" s="27" t="s">
        <v>308</v>
      </c>
      <c r="C174" s="13" t="s">
        <v>312</v>
      </c>
      <c r="D174" s="34">
        <v>2071.2010504415002</v>
      </c>
      <c r="E174" s="35">
        <v>1126.0123408779998</v>
      </c>
      <c r="F174" s="35">
        <v>945.18870956349997</v>
      </c>
      <c r="G174" s="35">
        <v>2758</v>
      </c>
      <c r="H174" s="35">
        <v>3036</v>
      </c>
      <c r="I174" s="35">
        <v>2537</v>
      </c>
      <c r="J174" s="35">
        <v>2650</v>
      </c>
      <c r="K174" s="2"/>
      <c r="S174" s="3"/>
    </row>
    <row r="175" spans="1:19" ht="12.5" x14ac:dyDescent="0.25">
      <c r="A175" s="12" t="s">
        <v>313</v>
      </c>
      <c r="B175" s="27" t="s">
        <v>308</v>
      </c>
      <c r="C175" s="13" t="s">
        <v>126</v>
      </c>
      <c r="D175" s="34">
        <v>2865.7231342097002</v>
      </c>
      <c r="E175" s="35">
        <v>1790.7357620548</v>
      </c>
      <c r="F175" s="35">
        <v>1074.9873721549002</v>
      </c>
      <c r="G175" s="35">
        <v>3161</v>
      </c>
      <c r="H175" s="35">
        <v>3133</v>
      </c>
      <c r="I175" s="35">
        <v>2882</v>
      </c>
      <c r="J175" s="35">
        <v>2870</v>
      </c>
      <c r="K175" s="2"/>
      <c r="S175" s="3"/>
    </row>
    <row r="176" spans="1:19" ht="12.5" x14ac:dyDescent="0.25">
      <c r="A176" s="12" t="s">
        <v>314</v>
      </c>
      <c r="B176" s="27" t="s">
        <v>308</v>
      </c>
      <c r="C176" s="13" t="s">
        <v>315</v>
      </c>
      <c r="D176" s="34">
        <v>2142.8736925100998</v>
      </c>
      <c r="E176" s="35">
        <v>1171.3040923309998</v>
      </c>
      <c r="F176" s="35">
        <v>971.56960017909989</v>
      </c>
      <c r="G176" s="35">
        <v>3385</v>
      </c>
      <c r="H176" s="35">
        <v>3636</v>
      </c>
      <c r="I176" s="35">
        <v>3167</v>
      </c>
      <c r="J176" s="35">
        <v>3313</v>
      </c>
      <c r="K176" s="2"/>
      <c r="S176" s="3"/>
    </row>
    <row r="177" spans="1:19" ht="12.5" x14ac:dyDescent="0.25">
      <c r="A177" s="12" t="s">
        <v>316</v>
      </c>
      <c r="B177" s="27" t="s">
        <v>308</v>
      </c>
      <c r="C177" s="13" t="s">
        <v>317</v>
      </c>
      <c r="D177" s="34">
        <v>1114.3496167892997</v>
      </c>
      <c r="E177" s="35">
        <v>520.86462431429993</v>
      </c>
      <c r="F177" s="35">
        <v>593.4849924749999</v>
      </c>
      <c r="G177" s="35">
        <v>2424</v>
      </c>
      <c r="H177" s="35">
        <v>2439</v>
      </c>
      <c r="I177" s="35">
        <v>2165</v>
      </c>
      <c r="J177" s="35">
        <v>2157</v>
      </c>
      <c r="K177" s="2"/>
      <c r="S177" s="3"/>
    </row>
    <row r="178" spans="1:19" ht="12.5" x14ac:dyDescent="0.25">
      <c r="A178" s="12" t="s">
        <v>318</v>
      </c>
      <c r="B178" s="27" t="s">
        <v>308</v>
      </c>
      <c r="C178" s="13" t="s">
        <v>224</v>
      </c>
      <c r="D178" s="34">
        <v>1609.2477929678998</v>
      </c>
      <c r="E178" s="35">
        <v>944.30802610999979</v>
      </c>
      <c r="F178" s="35">
        <v>664.93976685790005</v>
      </c>
      <c r="G178" s="35">
        <v>2569</v>
      </c>
      <c r="H178" s="35">
        <v>2617</v>
      </c>
      <c r="I178" s="35">
        <v>2384</v>
      </c>
      <c r="J178" s="35">
        <v>2366</v>
      </c>
      <c r="K178" s="2"/>
      <c r="S178" s="3"/>
    </row>
    <row r="179" spans="1:19" ht="12.5" x14ac:dyDescent="0.25">
      <c r="A179" s="12" t="s">
        <v>319</v>
      </c>
      <c r="B179" s="27" t="s">
        <v>308</v>
      </c>
      <c r="C179" s="13" t="s">
        <v>320</v>
      </c>
      <c r="D179" s="34">
        <v>3184.2329138163991</v>
      </c>
      <c r="E179" s="35">
        <v>1991.5367809263992</v>
      </c>
      <c r="F179" s="35">
        <v>1192.6961328899999</v>
      </c>
      <c r="G179" s="35">
        <v>4053</v>
      </c>
      <c r="H179" s="35">
        <v>3792</v>
      </c>
      <c r="I179" s="35">
        <v>3787</v>
      </c>
      <c r="J179" s="35">
        <v>3539</v>
      </c>
      <c r="K179" s="2"/>
      <c r="S179" s="3"/>
    </row>
    <row r="180" spans="1:19" ht="12.5" x14ac:dyDescent="0.25">
      <c r="A180" s="12" t="s">
        <v>321</v>
      </c>
      <c r="B180" s="27" t="s">
        <v>308</v>
      </c>
      <c r="C180" s="13" t="s">
        <v>322</v>
      </c>
      <c r="D180" s="34">
        <v>2525.0913978205999</v>
      </c>
      <c r="E180" s="35">
        <v>1517.7048118204998</v>
      </c>
      <c r="F180" s="35">
        <v>1007.3865860000999</v>
      </c>
      <c r="G180" s="35">
        <v>3228</v>
      </c>
      <c r="H180" s="35">
        <v>3556</v>
      </c>
      <c r="I180" s="35">
        <v>2910</v>
      </c>
      <c r="J180" s="35">
        <v>3142</v>
      </c>
      <c r="K180" s="2"/>
      <c r="S180" s="3"/>
    </row>
    <row r="181" spans="1:19" ht="12.5" x14ac:dyDescent="0.25">
      <c r="A181" s="12" t="s">
        <v>323</v>
      </c>
      <c r="B181" s="27" t="s">
        <v>308</v>
      </c>
      <c r="C181" s="13" t="s">
        <v>324</v>
      </c>
      <c r="D181" s="34">
        <v>1709.6485599665002</v>
      </c>
      <c r="E181" s="35">
        <v>741.71894327249993</v>
      </c>
      <c r="F181" s="35">
        <v>967.92961669400017</v>
      </c>
      <c r="G181" s="35">
        <v>2160</v>
      </c>
      <c r="H181" s="35">
        <v>2258</v>
      </c>
      <c r="I181" s="35">
        <v>2022</v>
      </c>
      <c r="J181" s="35">
        <v>2051</v>
      </c>
      <c r="K181" s="2"/>
      <c r="S181" s="3"/>
    </row>
    <row r="182" spans="1:19" ht="12.5" x14ac:dyDescent="0.25">
      <c r="A182" s="12" t="s">
        <v>325</v>
      </c>
      <c r="B182" s="27" t="s">
        <v>308</v>
      </c>
      <c r="C182" s="13" t="s">
        <v>326</v>
      </c>
      <c r="D182" s="34">
        <v>2050.2597626154002</v>
      </c>
      <c r="E182" s="35">
        <v>1075.2049792678001</v>
      </c>
      <c r="F182" s="35">
        <v>975.05478334759971</v>
      </c>
      <c r="G182" s="35">
        <v>2862</v>
      </c>
      <c r="H182" s="35">
        <v>2969</v>
      </c>
      <c r="I182" s="35">
        <v>2636</v>
      </c>
      <c r="J182" s="35">
        <v>2727</v>
      </c>
      <c r="K182" s="2"/>
      <c r="S182" s="3"/>
    </row>
    <row r="183" spans="1:19" ht="12.5" x14ac:dyDescent="0.25">
      <c r="A183" s="12" t="s">
        <v>327</v>
      </c>
      <c r="B183" s="27" t="s">
        <v>308</v>
      </c>
      <c r="C183" s="13" t="s">
        <v>328</v>
      </c>
      <c r="D183" s="34">
        <v>1331.1876636942002</v>
      </c>
      <c r="E183" s="35">
        <v>826.6279829921001</v>
      </c>
      <c r="F183" s="35">
        <v>504.55968070210008</v>
      </c>
      <c r="G183" s="35">
        <v>2231</v>
      </c>
      <c r="H183" s="35">
        <v>2239</v>
      </c>
      <c r="I183" s="35">
        <v>2070</v>
      </c>
      <c r="J183" s="35">
        <v>2042</v>
      </c>
      <c r="K183" s="2"/>
      <c r="S183" s="3"/>
    </row>
    <row r="184" spans="1:19" ht="12.5" x14ac:dyDescent="0.25">
      <c r="A184" s="12" t="s">
        <v>329</v>
      </c>
      <c r="B184" s="27" t="s">
        <v>308</v>
      </c>
      <c r="C184" s="13" t="s">
        <v>330</v>
      </c>
      <c r="D184" s="34">
        <v>1735.855263289</v>
      </c>
      <c r="E184" s="35">
        <v>858.78263618999995</v>
      </c>
      <c r="F184" s="35">
        <v>877.07262709899999</v>
      </c>
      <c r="G184" s="35">
        <v>2266</v>
      </c>
      <c r="H184" s="35">
        <v>2541</v>
      </c>
      <c r="I184" s="35">
        <v>2040</v>
      </c>
      <c r="J184" s="35">
        <v>2243</v>
      </c>
      <c r="K184" s="2"/>
      <c r="S184" s="3"/>
    </row>
    <row r="185" spans="1:19" ht="12.5" x14ac:dyDescent="0.25">
      <c r="A185" s="12" t="s">
        <v>331</v>
      </c>
      <c r="B185" s="27" t="s">
        <v>308</v>
      </c>
      <c r="C185" s="13" t="s">
        <v>332</v>
      </c>
      <c r="D185" s="34">
        <v>2838.7298539889998</v>
      </c>
      <c r="E185" s="35">
        <v>1808.3640943221001</v>
      </c>
      <c r="F185" s="35">
        <v>1030.3657596668997</v>
      </c>
      <c r="G185" s="35">
        <v>3234</v>
      </c>
      <c r="H185" s="35">
        <v>3271</v>
      </c>
      <c r="I185" s="35">
        <v>3014</v>
      </c>
      <c r="J185" s="35">
        <v>2972</v>
      </c>
      <c r="K185" s="2"/>
      <c r="S185" s="3"/>
    </row>
    <row r="186" spans="1:19" ht="12.5" x14ac:dyDescent="0.25">
      <c r="A186" s="12" t="s">
        <v>333</v>
      </c>
      <c r="B186" s="27" t="s">
        <v>308</v>
      </c>
      <c r="C186" s="13" t="s">
        <v>334</v>
      </c>
      <c r="D186" s="34">
        <v>1641.4634273971001</v>
      </c>
      <c r="E186" s="35">
        <v>1015.8284620501003</v>
      </c>
      <c r="F186" s="35">
        <v>625.63496534700005</v>
      </c>
      <c r="G186" s="35">
        <v>1906</v>
      </c>
      <c r="H186" s="35">
        <v>1864</v>
      </c>
      <c r="I186" s="35">
        <v>1749</v>
      </c>
      <c r="J186" s="35">
        <v>1699</v>
      </c>
      <c r="K186" s="2"/>
      <c r="S186" s="3"/>
    </row>
    <row r="187" spans="1:19" ht="12.5" x14ac:dyDescent="0.25">
      <c r="A187" s="12" t="s">
        <v>335</v>
      </c>
      <c r="B187" s="27" t="s">
        <v>308</v>
      </c>
      <c r="C187" s="13" t="s">
        <v>336</v>
      </c>
      <c r="D187" s="34">
        <v>3280.4032641686999</v>
      </c>
      <c r="E187" s="35">
        <v>1785.7833530578</v>
      </c>
      <c r="F187" s="35">
        <v>1494.6199111108999</v>
      </c>
      <c r="G187" s="35">
        <v>3633</v>
      </c>
      <c r="H187" s="35">
        <v>3786</v>
      </c>
      <c r="I187" s="35">
        <v>3449</v>
      </c>
      <c r="J187" s="35">
        <v>3476</v>
      </c>
      <c r="K187" s="2"/>
      <c r="S187" s="3"/>
    </row>
    <row r="188" spans="1:19" ht="12.5" x14ac:dyDescent="0.25">
      <c r="A188" s="12" t="s">
        <v>337</v>
      </c>
      <c r="B188" s="27" t="s">
        <v>308</v>
      </c>
      <c r="C188" s="13" t="s">
        <v>338</v>
      </c>
      <c r="D188" s="34">
        <v>3260.2970783617002</v>
      </c>
      <c r="E188" s="35">
        <v>1991.3931263961001</v>
      </c>
      <c r="F188" s="35">
        <v>1268.9039519655998</v>
      </c>
      <c r="G188" s="35">
        <v>6473</v>
      </c>
      <c r="H188" s="35">
        <v>6839</v>
      </c>
      <c r="I188" s="35">
        <v>6105</v>
      </c>
      <c r="J188" s="35">
        <v>6391</v>
      </c>
      <c r="K188" s="2"/>
      <c r="S188" s="3"/>
    </row>
    <row r="189" spans="1:19" ht="12.5" x14ac:dyDescent="0.25">
      <c r="A189" s="12" t="s">
        <v>339</v>
      </c>
      <c r="B189" s="27" t="s">
        <v>308</v>
      </c>
      <c r="C189" s="13" t="s">
        <v>340</v>
      </c>
      <c r="D189" s="34">
        <v>2242.4594222622</v>
      </c>
      <c r="E189" s="35">
        <v>1302.2089314491002</v>
      </c>
      <c r="F189" s="35">
        <v>940.25049081309999</v>
      </c>
      <c r="G189" s="35">
        <v>2802</v>
      </c>
      <c r="H189" s="35">
        <v>2954</v>
      </c>
      <c r="I189" s="35">
        <v>2591</v>
      </c>
      <c r="J189" s="35">
        <v>2657</v>
      </c>
      <c r="K189" s="2"/>
      <c r="S189" s="3"/>
    </row>
    <row r="190" spans="1:19" ht="12.5" x14ac:dyDescent="0.25">
      <c r="A190" s="12" t="s">
        <v>341</v>
      </c>
      <c r="B190" s="27" t="s">
        <v>308</v>
      </c>
      <c r="C190" s="13" t="s">
        <v>342</v>
      </c>
      <c r="D190" s="34">
        <v>3811.2787595709997</v>
      </c>
      <c r="E190" s="35">
        <v>2132.8794315958999</v>
      </c>
      <c r="F190" s="35">
        <v>1678.3993279751001</v>
      </c>
      <c r="G190" s="35">
        <v>3882</v>
      </c>
      <c r="H190" s="35">
        <v>4076</v>
      </c>
      <c r="I190" s="35">
        <v>3619</v>
      </c>
      <c r="J190" s="35">
        <v>3742</v>
      </c>
      <c r="K190" s="2"/>
      <c r="S190" s="3"/>
    </row>
    <row r="191" spans="1:19" ht="12.5" x14ac:dyDescent="0.25">
      <c r="A191" s="12" t="s">
        <v>343</v>
      </c>
      <c r="B191" s="27" t="s">
        <v>308</v>
      </c>
      <c r="C191" s="13" t="s">
        <v>129</v>
      </c>
      <c r="D191" s="34">
        <v>1486.5582324173997</v>
      </c>
      <c r="E191" s="35">
        <v>721.67220633809995</v>
      </c>
      <c r="F191" s="35">
        <v>764.88602607929988</v>
      </c>
      <c r="G191" s="35">
        <v>1742</v>
      </c>
      <c r="H191" s="35">
        <v>1800</v>
      </c>
      <c r="I191" s="35">
        <v>1610</v>
      </c>
      <c r="J191" s="35">
        <v>1622</v>
      </c>
      <c r="K191" s="2"/>
      <c r="S191" s="3"/>
    </row>
    <row r="192" spans="1:19" ht="12.5" x14ac:dyDescent="0.25">
      <c r="A192" s="10" t="s">
        <v>344</v>
      </c>
      <c r="B192" s="27" t="s">
        <v>345</v>
      </c>
      <c r="C192" s="11" t="s">
        <v>7</v>
      </c>
      <c r="D192" s="34">
        <v>81865.910132499193</v>
      </c>
      <c r="E192" s="34">
        <v>44978.537077997302</v>
      </c>
      <c r="F192" s="34">
        <v>36887.373054501899</v>
      </c>
      <c r="G192" s="16">
        <v>108133</v>
      </c>
      <c r="H192" s="16">
        <v>127219</v>
      </c>
      <c r="I192" s="16">
        <v>99551</v>
      </c>
      <c r="J192" s="16">
        <v>114228</v>
      </c>
      <c r="K192" s="2"/>
      <c r="S192" s="3"/>
    </row>
    <row r="193" spans="1:19" ht="12.5" x14ac:dyDescent="0.25">
      <c r="A193" s="12" t="s">
        <v>346</v>
      </c>
      <c r="B193" s="27" t="s">
        <v>345</v>
      </c>
      <c r="C193" s="13" t="s">
        <v>347</v>
      </c>
      <c r="D193" s="34">
        <v>34327.013810143595</v>
      </c>
      <c r="E193" s="35">
        <v>17267.9852132421</v>
      </c>
      <c r="F193" s="35">
        <v>17059.028596901495</v>
      </c>
      <c r="G193" s="35">
        <v>40388</v>
      </c>
      <c r="H193" s="35">
        <v>50623</v>
      </c>
      <c r="I193" s="35">
        <v>37738</v>
      </c>
      <c r="J193" s="35">
        <v>46507</v>
      </c>
      <c r="K193" s="2"/>
      <c r="S193" s="3"/>
    </row>
    <row r="194" spans="1:19" ht="12.5" x14ac:dyDescent="0.25">
      <c r="A194" s="12" t="s">
        <v>348</v>
      </c>
      <c r="B194" s="27" t="s">
        <v>345</v>
      </c>
      <c r="C194" s="13" t="s">
        <v>349</v>
      </c>
      <c r="D194" s="34">
        <v>1935.1055287222996</v>
      </c>
      <c r="E194" s="35">
        <v>1259.9971744784998</v>
      </c>
      <c r="F194" s="35">
        <v>675.10835424380002</v>
      </c>
      <c r="G194" s="35">
        <v>2367</v>
      </c>
      <c r="H194" s="35">
        <v>2534</v>
      </c>
      <c r="I194" s="35">
        <v>2159</v>
      </c>
      <c r="J194" s="35">
        <v>2269</v>
      </c>
      <c r="K194" s="2"/>
      <c r="S194" s="3"/>
    </row>
    <row r="195" spans="1:19" ht="12.5" x14ac:dyDescent="0.25">
      <c r="A195" s="12" t="s">
        <v>350</v>
      </c>
      <c r="B195" s="27" t="s">
        <v>345</v>
      </c>
      <c r="C195" s="13" t="s">
        <v>351</v>
      </c>
      <c r="D195" s="34">
        <v>2233.0988591354999</v>
      </c>
      <c r="E195" s="35">
        <v>1510.1801893323</v>
      </c>
      <c r="F195" s="35">
        <v>722.91866980320003</v>
      </c>
      <c r="G195" s="35">
        <v>2813</v>
      </c>
      <c r="H195" s="35">
        <v>3023</v>
      </c>
      <c r="I195" s="35">
        <v>2585</v>
      </c>
      <c r="J195" s="35">
        <v>2753</v>
      </c>
      <c r="K195" s="2"/>
      <c r="S195" s="3"/>
    </row>
    <row r="196" spans="1:19" ht="12.5" x14ac:dyDescent="0.25">
      <c r="A196" s="12" t="s">
        <v>352</v>
      </c>
      <c r="B196" s="27" t="s">
        <v>345</v>
      </c>
      <c r="C196" s="13" t="s">
        <v>353</v>
      </c>
      <c r="D196" s="34">
        <v>2334.2962939056001</v>
      </c>
      <c r="E196" s="35">
        <v>1459.9331862720001</v>
      </c>
      <c r="F196" s="35">
        <v>874.36310763360007</v>
      </c>
      <c r="G196" s="35">
        <v>3035</v>
      </c>
      <c r="H196" s="35">
        <v>3410</v>
      </c>
      <c r="I196" s="35">
        <v>2841</v>
      </c>
      <c r="J196" s="35">
        <v>3074</v>
      </c>
      <c r="K196" s="2"/>
      <c r="S196" s="3"/>
    </row>
    <row r="197" spans="1:19" ht="12.5" x14ac:dyDescent="0.25">
      <c r="A197" s="12" t="s">
        <v>354</v>
      </c>
      <c r="B197" s="27" t="s">
        <v>345</v>
      </c>
      <c r="C197" s="13" t="s">
        <v>355</v>
      </c>
      <c r="D197" s="34">
        <v>2034.1698020929996</v>
      </c>
      <c r="E197" s="35">
        <v>1331.6517761174996</v>
      </c>
      <c r="F197" s="35">
        <v>702.51802597550011</v>
      </c>
      <c r="G197" s="35">
        <v>2935</v>
      </c>
      <c r="H197" s="35">
        <v>3200</v>
      </c>
      <c r="I197" s="35">
        <v>2702</v>
      </c>
      <c r="J197" s="35">
        <v>2926</v>
      </c>
      <c r="K197" s="2"/>
      <c r="S197" s="3"/>
    </row>
    <row r="198" spans="1:19" ht="12.5" x14ac:dyDescent="0.25">
      <c r="A198" s="12" t="s">
        <v>356</v>
      </c>
      <c r="B198" s="27" t="s">
        <v>345</v>
      </c>
      <c r="C198" s="13" t="s">
        <v>357</v>
      </c>
      <c r="D198" s="34">
        <v>3409.5118748702002</v>
      </c>
      <c r="E198" s="35">
        <v>1538.4703339794003</v>
      </c>
      <c r="F198" s="35">
        <v>1871.0415408908</v>
      </c>
      <c r="G198" s="35">
        <v>3915</v>
      </c>
      <c r="H198" s="35">
        <v>4230</v>
      </c>
      <c r="I198" s="35">
        <v>3561</v>
      </c>
      <c r="J198" s="35">
        <v>3804</v>
      </c>
      <c r="K198" s="2"/>
      <c r="S198" s="3"/>
    </row>
    <row r="199" spans="1:19" ht="12.5" x14ac:dyDescent="0.25">
      <c r="A199" s="12" t="s">
        <v>358</v>
      </c>
      <c r="B199" s="27" t="s">
        <v>345</v>
      </c>
      <c r="C199" s="13" t="s">
        <v>293</v>
      </c>
      <c r="D199" s="34">
        <v>3536.6425438714</v>
      </c>
      <c r="E199" s="35">
        <v>1877.4248949065</v>
      </c>
      <c r="F199" s="35">
        <v>1659.2176489649</v>
      </c>
      <c r="G199" s="35">
        <v>3701</v>
      </c>
      <c r="H199" s="35">
        <v>4196</v>
      </c>
      <c r="I199" s="35">
        <v>3447</v>
      </c>
      <c r="J199" s="35">
        <v>3794</v>
      </c>
      <c r="K199" s="2"/>
      <c r="S199" s="3"/>
    </row>
    <row r="200" spans="1:19" ht="12.5" x14ac:dyDescent="0.25">
      <c r="A200" s="12" t="s">
        <v>359</v>
      </c>
      <c r="B200" s="27" t="s">
        <v>345</v>
      </c>
      <c r="C200" s="13" t="s">
        <v>360</v>
      </c>
      <c r="D200" s="34">
        <v>2650.7915255153998</v>
      </c>
      <c r="E200" s="35">
        <v>1731.8092972646998</v>
      </c>
      <c r="F200" s="35">
        <v>918.98222825069979</v>
      </c>
      <c r="G200" s="35">
        <v>3082</v>
      </c>
      <c r="H200" s="35">
        <v>3359</v>
      </c>
      <c r="I200" s="35">
        <v>2838</v>
      </c>
      <c r="J200" s="35">
        <v>2992</v>
      </c>
      <c r="K200" s="2"/>
      <c r="S200" s="3"/>
    </row>
    <row r="201" spans="1:19" ht="12.5" x14ac:dyDescent="0.25">
      <c r="A201" s="12" t="s">
        <v>361</v>
      </c>
      <c r="B201" s="27" t="s">
        <v>345</v>
      </c>
      <c r="C201" s="13" t="s">
        <v>362</v>
      </c>
      <c r="D201" s="34">
        <v>1690.2185385995001</v>
      </c>
      <c r="E201" s="35">
        <v>892.06303070809997</v>
      </c>
      <c r="F201" s="35">
        <v>798.15550789139991</v>
      </c>
      <c r="G201" s="35">
        <v>2776</v>
      </c>
      <c r="H201" s="35">
        <v>3194</v>
      </c>
      <c r="I201" s="35">
        <v>2567</v>
      </c>
      <c r="J201" s="35">
        <v>2865</v>
      </c>
      <c r="K201" s="2"/>
      <c r="S201" s="3"/>
    </row>
    <row r="202" spans="1:19" ht="12.5" x14ac:dyDescent="0.25">
      <c r="A202" s="12" t="s">
        <v>363</v>
      </c>
      <c r="B202" s="27" t="s">
        <v>345</v>
      </c>
      <c r="C202" s="13" t="s">
        <v>364</v>
      </c>
      <c r="D202" s="34">
        <v>2236.3735084226996</v>
      </c>
      <c r="E202" s="35">
        <v>1405.9462400125001</v>
      </c>
      <c r="F202" s="35">
        <v>830.42726841019976</v>
      </c>
      <c r="G202" s="35">
        <v>3446</v>
      </c>
      <c r="H202" s="35">
        <v>4116</v>
      </c>
      <c r="I202" s="35">
        <v>3139</v>
      </c>
      <c r="J202" s="35">
        <v>3539</v>
      </c>
      <c r="K202" s="2"/>
      <c r="S202" s="3"/>
    </row>
    <row r="203" spans="1:19" ht="12.5" x14ac:dyDescent="0.25">
      <c r="A203" s="12" t="s">
        <v>365</v>
      </c>
      <c r="B203" s="27" t="s">
        <v>345</v>
      </c>
      <c r="C203" s="13" t="s">
        <v>185</v>
      </c>
      <c r="D203" s="34">
        <v>2838.2190668682001</v>
      </c>
      <c r="E203" s="35">
        <v>1603.2580405522001</v>
      </c>
      <c r="F203" s="35">
        <v>1234.961026316</v>
      </c>
      <c r="G203" s="35">
        <v>4817</v>
      </c>
      <c r="H203" s="35">
        <v>5635</v>
      </c>
      <c r="I203" s="35">
        <v>4322</v>
      </c>
      <c r="J203" s="35">
        <v>4849</v>
      </c>
      <c r="K203" s="2"/>
      <c r="S203" s="3"/>
    </row>
    <row r="204" spans="1:19" ht="12.5" x14ac:dyDescent="0.25">
      <c r="A204" s="12" t="s">
        <v>366</v>
      </c>
      <c r="B204" s="27" t="s">
        <v>345</v>
      </c>
      <c r="C204" s="13" t="s">
        <v>367</v>
      </c>
      <c r="D204" s="34">
        <v>1793.3514015042999</v>
      </c>
      <c r="E204" s="35">
        <v>1039.7619674817001</v>
      </c>
      <c r="F204" s="35">
        <v>753.58943402259979</v>
      </c>
      <c r="G204" s="35">
        <v>3291</v>
      </c>
      <c r="H204" s="35">
        <v>3674</v>
      </c>
      <c r="I204" s="35">
        <v>2961</v>
      </c>
      <c r="J204" s="35">
        <v>3150</v>
      </c>
      <c r="K204" s="2"/>
      <c r="S204" s="3"/>
    </row>
    <row r="205" spans="1:19" ht="12.5" x14ac:dyDescent="0.25">
      <c r="A205" s="12" t="s">
        <v>368</v>
      </c>
      <c r="B205" s="27" t="s">
        <v>345</v>
      </c>
      <c r="C205" s="13" t="s">
        <v>369</v>
      </c>
      <c r="D205" s="34">
        <v>1401.2774911914</v>
      </c>
      <c r="E205" s="35">
        <v>823.62656154889987</v>
      </c>
      <c r="F205" s="35">
        <v>577.65092964250005</v>
      </c>
      <c r="G205" s="35">
        <v>3014</v>
      </c>
      <c r="H205" s="35">
        <v>3235</v>
      </c>
      <c r="I205" s="35">
        <v>2780</v>
      </c>
      <c r="J205" s="35">
        <v>2931</v>
      </c>
      <c r="K205" s="2"/>
      <c r="S205" s="3"/>
    </row>
    <row r="206" spans="1:19" ht="12.5" x14ac:dyDescent="0.25">
      <c r="A206" s="12" t="s">
        <v>370</v>
      </c>
      <c r="B206" s="27" t="s">
        <v>345</v>
      </c>
      <c r="C206" s="13" t="s">
        <v>371</v>
      </c>
      <c r="D206" s="34">
        <v>1489.4659040811998</v>
      </c>
      <c r="E206" s="35">
        <v>973.13580417459968</v>
      </c>
      <c r="F206" s="35">
        <v>516.33009990660003</v>
      </c>
      <c r="G206" s="35">
        <v>2773</v>
      </c>
      <c r="H206" s="35">
        <v>2997</v>
      </c>
      <c r="I206" s="35">
        <v>2562</v>
      </c>
      <c r="J206" s="35">
        <v>2665</v>
      </c>
      <c r="K206" s="2"/>
      <c r="S206" s="3"/>
    </row>
    <row r="207" spans="1:19" ht="12.5" x14ac:dyDescent="0.25">
      <c r="A207" s="12" t="s">
        <v>372</v>
      </c>
      <c r="B207" s="27" t="s">
        <v>345</v>
      </c>
      <c r="C207" s="13" t="s">
        <v>373</v>
      </c>
      <c r="D207" s="34">
        <v>2063.1803265160002</v>
      </c>
      <c r="E207" s="35">
        <v>1139.3370066937002</v>
      </c>
      <c r="F207" s="35">
        <v>923.84331982230003</v>
      </c>
      <c r="G207" s="35">
        <v>3082</v>
      </c>
      <c r="H207" s="35">
        <v>3774</v>
      </c>
      <c r="I207" s="35">
        <v>2832</v>
      </c>
      <c r="J207" s="35">
        <v>3348</v>
      </c>
      <c r="K207" s="2"/>
      <c r="S207" s="3"/>
    </row>
    <row r="208" spans="1:19" ht="12.5" x14ac:dyDescent="0.25">
      <c r="A208" s="12" t="s">
        <v>374</v>
      </c>
      <c r="B208" s="27" t="s">
        <v>345</v>
      </c>
      <c r="C208" s="13" t="s">
        <v>375</v>
      </c>
      <c r="D208" s="34">
        <v>1293.6835710009</v>
      </c>
      <c r="E208" s="35">
        <v>751.02501573490008</v>
      </c>
      <c r="F208" s="35">
        <v>542.65855526600001</v>
      </c>
      <c r="G208" s="35">
        <v>2036</v>
      </c>
      <c r="H208" s="35">
        <v>2422</v>
      </c>
      <c r="I208" s="35">
        <v>1843</v>
      </c>
      <c r="J208" s="35">
        <v>2122</v>
      </c>
      <c r="K208" s="2"/>
      <c r="S208" s="3"/>
    </row>
    <row r="209" spans="1:19" ht="12.5" x14ac:dyDescent="0.25">
      <c r="A209" s="12" t="s">
        <v>376</v>
      </c>
      <c r="B209" s="27" t="s">
        <v>345</v>
      </c>
      <c r="C209" s="13" t="s">
        <v>377</v>
      </c>
      <c r="D209" s="34">
        <v>1825.993059955</v>
      </c>
      <c r="E209" s="35">
        <v>836.00260416500009</v>
      </c>
      <c r="F209" s="35">
        <v>989.99045579000006</v>
      </c>
      <c r="G209" s="35">
        <v>2391</v>
      </c>
      <c r="H209" s="35">
        <v>3052</v>
      </c>
      <c r="I209" s="35">
        <v>2181</v>
      </c>
      <c r="J209" s="35">
        <v>2698</v>
      </c>
      <c r="K209" s="2"/>
      <c r="S209" s="3"/>
    </row>
    <row r="210" spans="1:19" ht="12.5" x14ac:dyDescent="0.25">
      <c r="A210" s="12" t="s">
        <v>378</v>
      </c>
      <c r="B210" s="27" t="s">
        <v>345</v>
      </c>
      <c r="C210" s="13" t="s">
        <v>379</v>
      </c>
      <c r="D210" s="34">
        <v>779.81593230580006</v>
      </c>
      <c r="E210" s="35">
        <v>403.82814497239997</v>
      </c>
      <c r="F210" s="35">
        <v>375.98778733339998</v>
      </c>
      <c r="G210" s="35">
        <v>1612</v>
      </c>
      <c r="H210" s="35">
        <v>1967</v>
      </c>
      <c r="I210" s="35">
        <v>1431</v>
      </c>
      <c r="J210" s="35">
        <v>1650</v>
      </c>
      <c r="K210" s="2"/>
      <c r="S210" s="3"/>
    </row>
    <row r="211" spans="1:19" ht="12.5" x14ac:dyDescent="0.25">
      <c r="A211" s="12" t="s">
        <v>380</v>
      </c>
      <c r="B211" s="27" t="s">
        <v>345</v>
      </c>
      <c r="C211" s="13" t="s">
        <v>381</v>
      </c>
      <c r="D211" s="34">
        <v>3635.1586571098997</v>
      </c>
      <c r="E211" s="35">
        <v>2306.3777379830999</v>
      </c>
      <c r="F211" s="35">
        <v>1328.7809191268</v>
      </c>
      <c r="G211" s="35">
        <v>4184</v>
      </c>
      <c r="H211" s="35">
        <v>4339</v>
      </c>
      <c r="I211" s="35">
        <v>3757</v>
      </c>
      <c r="J211" s="35">
        <v>3804</v>
      </c>
      <c r="K211" s="2"/>
      <c r="S211" s="3"/>
    </row>
    <row r="212" spans="1:19" ht="12.5" x14ac:dyDescent="0.25">
      <c r="A212" s="12" t="s">
        <v>382</v>
      </c>
      <c r="B212" s="27" t="s">
        <v>345</v>
      </c>
      <c r="C212" s="13" t="s">
        <v>383</v>
      </c>
      <c r="D212" s="34">
        <v>1478.7646553189002</v>
      </c>
      <c r="E212" s="35">
        <v>873.46616137640001</v>
      </c>
      <c r="F212" s="35">
        <v>605.29849394249993</v>
      </c>
      <c r="G212" s="35">
        <v>1949</v>
      </c>
      <c r="H212" s="35">
        <v>2310</v>
      </c>
      <c r="I212" s="35">
        <v>1762</v>
      </c>
      <c r="J212" s="35">
        <v>1995</v>
      </c>
      <c r="K212" s="2"/>
      <c r="S212" s="3"/>
    </row>
    <row r="213" spans="1:19" ht="12.5" x14ac:dyDescent="0.25">
      <c r="A213" s="12" t="s">
        <v>384</v>
      </c>
      <c r="B213" s="27" t="s">
        <v>345</v>
      </c>
      <c r="C213" s="13" t="s">
        <v>385</v>
      </c>
      <c r="D213" s="34">
        <v>2163.6683110128997</v>
      </c>
      <c r="E213" s="35">
        <v>1360.7042221857</v>
      </c>
      <c r="F213" s="35">
        <v>802.9640888271997</v>
      </c>
      <c r="G213" s="35">
        <v>3519</v>
      </c>
      <c r="H213" s="35">
        <v>3538</v>
      </c>
      <c r="I213" s="35">
        <v>3193</v>
      </c>
      <c r="J213" s="35">
        <v>3097</v>
      </c>
      <c r="K213" s="2"/>
      <c r="S213" s="3"/>
    </row>
    <row r="214" spans="1:19" ht="12.5" x14ac:dyDescent="0.25">
      <c r="A214" s="12" t="s">
        <v>386</v>
      </c>
      <c r="B214" s="27" t="s">
        <v>345</v>
      </c>
      <c r="C214" s="13" t="s">
        <v>387</v>
      </c>
      <c r="D214" s="34">
        <v>1374.4617789130998</v>
      </c>
      <c r="E214" s="35">
        <v>660.6354251974999</v>
      </c>
      <c r="F214" s="35">
        <v>713.82635371560002</v>
      </c>
      <c r="G214" s="35">
        <v>2312</v>
      </c>
      <c r="H214" s="35">
        <v>2918</v>
      </c>
      <c r="I214" s="35">
        <v>2059</v>
      </c>
      <c r="J214" s="35">
        <v>2498</v>
      </c>
      <c r="K214" s="2"/>
      <c r="S214" s="3"/>
    </row>
    <row r="215" spans="1:19" ht="12.5" x14ac:dyDescent="0.25">
      <c r="A215" s="12" t="s">
        <v>388</v>
      </c>
      <c r="B215" s="27" t="s">
        <v>345</v>
      </c>
      <c r="C215" s="13" t="s">
        <v>389</v>
      </c>
      <c r="D215" s="34">
        <v>1905.8966216076001</v>
      </c>
      <c r="E215" s="35">
        <v>1118.3066720469001</v>
      </c>
      <c r="F215" s="35">
        <v>787.58994956069989</v>
      </c>
      <c r="G215" s="35">
        <v>2421</v>
      </c>
      <c r="H215" s="35">
        <v>2795</v>
      </c>
      <c r="I215" s="35">
        <v>2207</v>
      </c>
      <c r="J215" s="35">
        <v>2515</v>
      </c>
      <c r="K215" s="2"/>
      <c r="S215" s="3"/>
    </row>
    <row r="216" spans="1:19" ht="12.5" x14ac:dyDescent="0.25">
      <c r="A216" s="12" t="s">
        <v>390</v>
      </c>
      <c r="B216" s="27" t="s">
        <v>345</v>
      </c>
      <c r="C216" s="13" t="s">
        <v>391</v>
      </c>
      <c r="D216" s="34">
        <v>1435.7510698347996</v>
      </c>
      <c r="E216" s="35">
        <v>813.61037757069994</v>
      </c>
      <c r="F216" s="35">
        <v>622.14069226409993</v>
      </c>
      <c r="G216" s="35">
        <v>2274</v>
      </c>
      <c r="H216" s="35">
        <v>2678</v>
      </c>
      <c r="I216" s="35">
        <v>2084</v>
      </c>
      <c r="J216" s="35">
        <v>2383</v>
      </c>
      <c r="K216" s="2"/>
      <c r="S216" s="3"/>
    </row>
    <row r="217" spans="1:19" ht="12.5" x14ac:dyDescent="0.25">
      <c r="A217" s="9">
        <v>1.3</v>
      </c>
      <c r="B217" s="28" t="s">
        <v>392</v>
      </c>
      <c r="C217" s="28"/>
      <c r="D217" s="33">
        <v>419393.97282316111</v>
      </c>
      <c r="E217" s="33">
        <v>231903.27672250525</v>
      </c>
      <c r="F217" s="33">
        <v>187490.69610065586</v>
      </c>
      <c r="G217" s="17">
        <v>516963</v>
      </c>
      <c r="H217" s="17">
        <v>567698</v>
      </c>
      <c r="I217" s="17">
        <v>479189</v>
      </c>
      <c r="J217" s="17">
        <v>513978</v>
      </c>
      <c r="K217" s="2"/>
      <c r="S217" s="3"/>
    </row>
    <row r="218" spans="1:19" ht="12.5" x14ac:dyDescent="0.25">
      <c r="A218" s="10" t="s">
        <v>393</v>
      </c>
      <c r="B218" s="27" t="s">
        <v>394</v>
      </c>
      <c r="C218" s="11" t="s">
        <v>7</v>
      </c>
      <c r="D218" s="34">
        <v>60271.448740768697</v>
      </c>
      <c r="E218" s="34">
        <v>33740.664492654592</v>
      </c>
      <c r="F218" s="34">
        <v>26530.784248114102</v>
      </c>
      <c r="G218" s="16">
        <v>83594</v>
      </c>
      <c r="H218" s="16">
        <v>87220</v>
      </c>
      <c r="I218" s="16">
        <v>76114</v>
      </c>
      <c r="J218" s="16">
        <v>77241</v>
      </c>
      <c r="K218" s="2"/>
      <c r="S218" s="3"/>
    </row>
    <row r="219" spans="1:19" ht="12.5" x14ac:dyDescent="0.25">
      <c r="A219" s="12" t="s">
        <v>395</v>
      </c>
      <c r="B219" s="27" t="s">
        <v>394</v>
      </c>
      <c r="C219" s="13" t="s">
        <v>396</v>
      </c>
      <c r="D219" s="34">
        <v>15676.564277142295</v>
      </c>
      <c r="E219" s="35">
        <v>7844.439677211898</v>
      </c>
      <c r="F219" s="35">
        <v>7832.1245999303983</v>
      </c>
      <c r="G219" s="35">
        <v>22216</v>
      </c>
      <c r="H219" s="35">
        <v>23096</v>
      </c>
      <c r="I219" s="35">
        <v>20045</v>
      </c>
      <c r="J219" s="35">
        <v>20642</v>
      </c>
      <c r="K219" s="2"/>
      <c r="S219" s="3"/>
    </row>
    <row r="220" spans="1:19" ht="12.5" x14ac:dyDescent="0.25">
      <c r="A220" s="12" t="s">
        <v>397</v>
      </c>
      <c r="B220" s="27" t="s">
        <v>394</v>
      </c>
      <c r="C220" s="13" t="s">
        <v>398</v>
      </c>
      <c r="D220" s="34">
        <v>1799.2655758108001</v>
      </c>
      <c r="E220" s="35">
        <v>1009.6188074219</v>
      </c>
      <c r="F220" s="35">
        <v>789.6467683889</v>
      </c>
      <c r="G220" s="35">
        <v>2805</v>
      </c>
      <c r="H220" s="35">
        <v>2291</v>
      </c>
      <c r="I220" s="35">
        <v>2558</v>
      </c>
      <c r="J220" s="35">
        <v>2023</v>
      </c>
      <c r="K220" s="2"/>
      <c r="S220" s="3"/>
    </row>
    <row r="221" spans="1:19" ht="12.5" x14ac:dyDescent="0.25">
      <c r="A221" s="12" t="s">
        <v>399</v>
      </c>
      <c r="B221" s="27" t="s">
        <v>394</v>
      </c>
      <c r="C221" s="13" t="s">
        <v>400</v>
      </c>
      <c r="D221" s="34">
        <v>1166.4891273725002</v>
      </c>
      <c r="E221" s="35">
        <v>651.59214800250004</v>
      </c>
      <c r="F221" s="35">
        <v>514.89697937000005</v>
      </c>
      <c r="G221" s="35">
        <v>1234</v>
      </c>
      <c r="H221" s="35">
        <v>1350</v>
      </c>
      <c r="I221" s="35">
        <v>1123</v>
      </c>
      <c r="J221" s="35">
        <v>1167</v>
      </c>
      <c r="K221" s="2"/>
      <c r="S221" s="3"/>
    </row>
    <row r="222" spans="1:19" ht="12.5" x14ac:dyDescent="0.25">
      <c r="A222" s="12" t="s">
        <v>401</v>
      </c>
      <c r="B222" s="27" t="s">
        <v>394</v>
      </c>
      <c r="C222" s="13" t="s">
        <v>402</v>
      </c>
      <c r="D222" s="34">
        <v>818.53942099209996</v>
      </c>
      <c r="E222" s="35">
        <v>491.60041311029994</v>
      </c>
      <c r="F222" s="35">
        <v>326.93900788179997</v>
      </c>
      <c r="G222" s="35">
        <v>1164</v>
      </c>
      <c r="H222" s="35">
        <v>1237</v>
      </c>
      <c r="I222" s="35">
        <v>1034</v>
      </c>
      <c r="J222" s="35">
        <v>1086</v>
      </c>
      <c r="K222" s="2"/>
      <c r="S222" s="3"/>
    </row>
    <row r="223" spans="1:19" ht="12.5" x14ac:dyDescent="0.25">
      <c r="A223" s="12" t="s">
        <v>403</v>
      </c>
      <c r="B223" s="27" t="s">
        <v>394</v>
      </c>
      <c r="C223" s="13" t="s">
        <v>404</v>
      </c>
      <c r="D223" s="34">
        <v>3132.6969872975997</v>
      </c>
      <c r="E223" s="35">
        <v>1616.3604044483</v>
      </c>
      <c r="F223" s="35">
        <v>1516.3365828492999</v>
      </c>
      <c r="G223" s="35">
        <v>4891</v>
      </c>
      <c r="H223" s="35">
        <v>5654</v>
      </c>
      <c r="I223" s="35">
        <v>4616</v>
      </c>
      <c r="J223" s="35">
        <v>5072</v>
      </c>
      <c r="K223" s="2"/>
      <c r="S223" s="3"/>
    </row>
    <row r="224" spans="1:19" ht="12.5" x14ac:dyDescent="0.25">
      <c r="A224" s="12" t="s">
        <v>405</v>
      </c>
      <c r="B224" s="27" t="s">
        <v>394</v>
      </c>
      <c r="C224" s="13" t="s">
        <v>406</v>
      </c>
      <c r="D224" s="34">
        <v>1532.2603525799002</v>
      </c>
      <c r="E224" s="35">
        <v>723.36930683749995</v>
      </c>
      <c r="F224" s="35">
        <v>808.89104574240014</v>
      </c>
      <c r="G224" s="35">
        <v>1734</v>
      </c>
      <c r="H224" s="35">
        <v>1786</v>
      </c>
      <c r="I224" s="35">
        <v>1591</v>
      </c>
      <c r="J224" s="35">
        <v>1576</v>
      </c>
      <c r="K224" s="2"/>
      <c r="S224" s="3"/>
    </row>
    <row r="225" spans="1:19" ht="12.5" x14ac:dyDescent="0.25">
      <c r="A225" s="12" t="s">
        <v>407</v>
      </c>
      <c r="B225" s="27" t="s">
        <v>394</v>
      </c>
      <c r="C225" s="13" t="s">
        <v>408</v>
      </c>
      <c r="D225" s="34">
        <v>1667.1822137711999</v>
      </c>
      <c r="E225" s="35">
        <v>1053.0364686625001</v>
      </c>
      <c r="F225" s="35">
        <v>614.14574510869988</v>
      </c>
      <c r="G225" s="35">
        <v>1656</v>
      </c>
      <c r="H225" s="35">
        <v>1530</v>
      </c>
      <c r="I225" s="35">
        <v>1502</v>
      </c>
      <c r="J225" s="35">
        <v>1390</v>
      </c>
      <c r="K225" s="2"/>
      <c r="S225" s="3"/>
    </row>
    <row r="226" spans="1:19" ht="12.5" x14ac:dyDescent="0.25">
      <c r="A226" s="12" t="s">
        <v>409</v>
      </c>
      <c r="B226" s="27" t="s">
        <v>394</v>
      </c>
      <c r="C226" s="13" t="s">
        <v>410</v>
      </c>
      <c r="D226" s="34">
        <v>755.91702232299997</v>
      </c>
      <c r="E226" s="35">
        <v>495.85342108000003</v>
      </c>
      <c r="F226" s="35">
        <v>260.06360124299999</v>
      </c>
      <c r="G226" s="35">
        <v>1056</v>
      </c>
      <c r="H226" s="35">
        <v>1067</v>
      </c>
      <c r="I226" s="35">
        <v>959</v>
      </c>
      <c r="J226" s="35">
        <v>928</v>
      </c>
      <c r="K226" s="2"/>
      <c r="S226" s="3"/>
    </row>
    <row r="227" spans="1:19" ht="12.5" x14ac:dyDescent="0.25">
      <c r="A227" s="12" t="s">
        <v>411</v>
      </c>
      <c r="B227" s="27" t="s">
        <v>394</v>
      </c>
      <c r="C227" s="13" t="s">
        <v>412</v>
      </c>
      <c r="D227" s="34">
        <v>721.51796448209996</v>
      </c>
      <c r="E227" s="35">
        <v>397.71527903249995</v>
      </c>
      <c r="F227" s="35">
        <v>323.80268544960001</v>
      </c>
      <c r="G227" s="35">
        <v>1335</v>
      </c>
      <c r="H227" s="35">
        <v>1350</v>
      </c>
      <c r="I227" s="35">
        <v>1182</v>
      </c>
      <c r="J227" s="35">
        <v>1179</v>
      </c>
      <c r="K227" s="2"/>
      <c r="S227" s="3"/>
    </row>
    <row r="228" spans="1:19" ht="12.5" x14ac:dyDescent="0.25">
      <c r="A228" s="12" t="s">
        <v>413</v>
      </c>
      <c r="B228" s="27" t="s">
        <v>394</v>
      </c>
      <c r="C228" s="13" t="s">
        <v>414</v>
      </c>
      <c r="D228" s="34">
        <v>1080.0217332393001</v>
      </c>
      <c r="E228" s="35">
        <v>727.65818412980002</v>
      </c>
      <c r="F228" s="35">
        <v>352.36354910949996</v>
      </c>
      <c r="G228" s="35">
        <v>1242</v>
      </c>
      <c r="H228" s="35">
        <v>1382</v>
      </c>
      <c r="I228" s="35">
        <v>1085</v>
      </c>
      <c r="J228" s="35">
        <v>1168</v>
      </c>
      <c r="K228" s="2"/>
      <c r="S228" s="3"/>
    </row>
    <row r="229" spans="1:19" ht="12.5" x14ac:dyDescent="0.25">
      <c r="A229" s="12" t="s">
        <v>415</v>
      </c>
      <c r="B229" s="27" t="s">
        <v>394</v>
      </c>
      <c r="C229" s="13" t="s">
        <v>283</v>
      </c>
      <c r="D229" s="34">
        <v>1589.8258942656998</v>
      </c>
      <c r="E229" s="35">
        <v>1163.208592725</v>
      </c>
      <c r="F229" s="35">
        <v>426.61730154069994</v>
      </c>
      <c r="G229" s="35">
        <v>1469</v>
      </c>
      <c r="H229" s="35">
        <v>1371</v>
      </c>
      <c r="I229" s="35">
        <v>1286</v>
      </c>
      <c r="J229" s="35">
        <v>1210</v>
      </c>
      <c r="K229" s="2"/>
      <c r="S229" s="3"/>
    </row>
    <row r="230" spans="1:19" ht="12.5" x14ac:dyDescent="0.25">
      <c r="A230" s="12" t="s">
        <v>416</v>
      </c>
      <c r="B230" s="27" t="s">
        <v>394</v>
      </c>
      <c r="C230" s="13" t="s">
        <v>417</v>
      </c>
      <c r="D230" s="34">
        <v>1215.2763135008001</v>
      </c>
      <c r="E230" s="35">
        <v>813.67688767750008</v>
      </c>
      <c r="F230" s="35">
        <v>401.59942582330001</v>
      </c>
      <c r="G230" s="35">
        <v>1485</v>
      </c>
      <c r="H230" s="35">
        <v>1423</v>
      </c>
      <c r="I230" s="35">
        <v>1353</v>
      </c>
      <c r="J230" s="35">
        <v>1275</v>
      </c>
      <c r="K230" s="2"/>
      <c r="S230" s="3"/>
    </row>
    <row r="231" spans="1:19" ht="12.5" x14ac:dyDescent="0.25">
      <c r="A231" s="12" t="s">
        <v>418</v>
      </c>
      <c r="B231" s="27" t="s">
        <v>394</v>
      </c>
      <c r="C231" s="13" t="s">
        <v>419</v>
      </c>
      <c r="D231" s="34">
        <v>2841.3705768651002</v>
      </c>
      <c r="E231" s="35">
        <v>1365.3199633787999</v>
      </c>
      <c r="F231" s="35">
        <v>1476.0506134863001</v>
      </c>
      <c r="G231" s="35">
        <v>3779</v>
      </c>
      <c r="H231" s="35">
        <v>3833</v>
      </c>
      <c r="I231" s="35">
        <v>3470</v>
      </c>
      <c r="J231" s="35">
        <v>3381</v>
      </c>
      <c r="K231" s="2"/>
      <c r="S231" s="3"/>
    </row>
    <row r="232" spans="1:19" ht="12.5" x14ac:dyDescent="0.25">
      <c r="A232" s="12" t="s">
        <v>420</v>
      </c>
      <c r="B232" s="27" t="s">
        <v>394</v>
      </c>
      <c r="C232" s="13" t="s">
        <v>421</v>
      </c>
      <c r="D232" s="34">
        <v>2582.4717004306003</v>
      </c>
      <c r="E232" s="35">
        <v>1237.4004864825001</v>
      </c>
      <c r="F232" s="35">
        <v>1345.0712139481002</v>
      </c>
      <c r="G232" s="35">
        <v>3532</v>
      </c>
      <c r="H232" s="35">
        <v>4227</v>
      </c>
      <c r="I232" s="35">
        <v>3270</v>
      </c>
      <c r="J232" s="35">
        <v>3694</v>
      </c>
      <c r="K232" s="2"/>
      <c r="S232" s="3"/>
    </row>
    <row r="233" spans="1:19" ht="12.5" x14ac:dyDescent="0.25">
      <c r="A233" s="12" t="s">
        <v>422</v>
      </c>
      <c r="B233" s="27" t="s">
        <v>394</v>
      </c>
      <c r="C233" s="13" t="s">
        <v>423</v>
      </c>
      <c r="D233" s="34">
        <v>1442.8407171356002</v>
      </c>
      <c r="E233" s="35">
        <v>865.7919677325001</v>
      </c>
      <c r="F233" s="35">
        <v>577.04874940310015</v>
      </c>
      <c r="G233" s="35">
        <v>2324</v>
      </c>
      <c r="H233" s="35">
        <v>2640</v>
      </c>
      <c r="I233" s="35">
        <v>2088</v>
      </c>
      <c r="J233" s="35">
        <v>2276</v>
      </c>
      <c r="K233" s="2"/>
      <c r="S233" s="3"/>
    </row>
    <row r="234" spans="1:19" ht="12.5" x14ac:dyDescent="0.25">
      <c r="A234" s="12" t="s">
        <v>424</v>
      </c>
      <c r="B234" s="27" t="s">
        <v>394</v>
      </c>
      <c r="C234" s="13" t="s">
        <v>425</v>
      </c>
      <c r="D234" s="34">
        <v>709.17793210050002</v>
      </c>
      <c r="E234" s="35">
        <v>424.30841871749999</v>
      </c>
      <c r="F234" s="35">
        <v>284.86951338300003</v>
      </c>
      <c r="G234" s="35">
        <v>1309</v>
      </c>
      <c r="H234" s="35">
        <v>1375</v>
      </c>
      <c r="I234" s="35">
        <v>1160</v>
      </c>
      <c r="J234" s="35">
        <v>1208</v>
      </c>
      <c r="K234" s="2"/>
      <c r="S234" s="3"/>
    </row>
    <row r="235" spans="1:19" ht="12.5" x14ac:dyDescent="0.25">
      <c r="A235" s="12" t="s">
        <v>426</v>
      </c>
      <c r="B235" s="27" t="s">
        <v>394</v>
      </c>
      <c r="C235" s="13" t="s">
        <v>427</v>
      </c>
      <c r="D235" s="34">
        <v>4970.9489902515998</v>
      </c>
      <c r="E235" s="35">
        <v>3054.8008995606001</v>
      </c>
      <c r="F235" s="35">
        <v>1916.1480906910001</v>
      </c>
      <c r="G235" s="35">
        <v>6332</v>
      </c>
      <c r="H235" s="35">
        <v>5783</v>
      </c>
      <c r="I235" s="35">
        <v>5855</v>
      </c>
      <c r="J235" s="35">
        <v>5113</v>
      </c>
      <c r="K235" s="2"/>
      <c r="S235" s="3"/>
    </row>
    <row r="236" spans="1:19" ht="12.5" x14ac:dyDescent="0.25">
      <c r="A236" s="12" t="s">
        <v>428</v>
      </c>
      <c r="B236" s="27" t="s">
        <v>394</v>
      </c>
      <c r="C236" s="13" t="s">
        <v>126</v>
      </c>
      <c r="D236" s="34">
        <v>3203.3324135246999</v>
      </c>
      <c r="E236" s="35">
        <v>2097.5778409095001</v>
      </c>
      <c r="F236" s="35">
        <v>1105.7545726152</v>
      </c>
      <c r="G236" s="35">
        <v>4620</v>
      </c>
      <c r="H236" s="35">
        <v>5239</v>
      </c>
      <c r="I236" s="35">
        <v>4248</v>
      </c>
      <c r="J236" s="35">
        <v>4613</v>
      </c>
      <c r="K236" s="2"/>
      <c r="S236" s="3"/>
    </row>
    <row r="237" spans="1:19" ht="12.5" x14ac:dyDescent="0.25">
      <c r="A237" s="12" t="s">
        <v>429</v>
      </c>
      <c r="B237" s="27" t="s">
        <v>394</v>
      </c>
      <c r="C237" s="13" t="s">
        <v>430</v>
      </c>
      <c r="D237" s="34">
        <v>1184.1555646593999</v>
      </c>
      <c r="E237" s="35">
        <v>655.97885667359992</v>
      </c>
      <c r="F237" s="35">
        <v>528.17670798580002</v>
      </c>
      <c r="G237" s="35">
        <v>1974</v>
      </c>
      <c r="H237" s="35">
        <v>2088</v>
      </c>
      <c r="I237" s="35">
        <v>1838</v>
      </c>
      <c r="J237" s="35">
        <v>1901</v>
      </c>
      <c r="K237" s="2"/>
      <c r="S237" s="3"/>
    </row>
    <row r="238" spans="1:19" ht="12.5" x14ac:dyDescent="0.25">
      <c r="A238" s="12" t="s">
        <v>431</v>
      </c>
      <c r="B238" s="27" t="s">
        <v>394</v>
      </c>
      <c r="C238" s="13" t="s">
        <v>432</v>
      </c>
      <c r="D238" s="34">
        <v>1040.1656530471</v>
      </c>
      <c r="E238" s="35">
        <v>588.96884428999999</v>
      </c>
      <c r="F238" s="35">
        <v>451.19680875709997</v>
      </c>
      <c r="G238" s="35">
        <v>1840</v>
      </c>
      <c r="H238" s="35">
        <v>1854</v>
      </c>
      <c r="I238" s="35">
        <v>1659</v>
      </c>
      <c r="J238" s="35">
        <v>1598</v>
      </c>
      <c r="K238" s="2"/>
      <c r="S238" s="3"/>
    </row>
    <row r="239" spans="1:19" ht="12.5" x14ac:dyDescent="0.25">
      <c r="A239" s="12" t="s">
        <v>433</v>
      </c>
      <c r="B239" s="27" t="s">
        <v>394</v>
      </c>
      <c r="C239" s="13" t="s">
        <v>434</v>
      </c>
      <c r="D239" s="34">
        <v>1095.9531788283</v>
      </c>
      <c r="E239" s="35">
        <v>680.15746230830007</v>
      </c>
      <c r="F239" s="35">
        <v>415.79571651999998</v>
      </c>
      <c r="G239" s="35">
        <v>1644</v>
      </c>
      <c r="H239" s="35">
        <v>1614</v>
      </c>
      <c r="I239" s="35">
        <v>1453</v>
      </c>
      <c r="J239" s="35">
        <v>1381</v>
      </c>
      <c r="K239" s="2"/>
      <c r="S239" s="3"/>
    </row>
    <row r="240" spans="1:19" ht="12.5" x14ac:dyDescent="0.25">
      <c r="A240" s="12" t="s">
        <v>435</v>
      </c>
      <c r="B240" s="27" t="s">
        <v>394</v>
      </c>
      <c r="C240" s="13" t="s">
        <v>436</v>
      </c>
      <c r="D240" s="34">
        <v>2431.1957799529</v>
      </c>
      <c r="E240" s="35">
        <v>1483.7056998440999</v>
      </c>
      <c r="F240" s="35">
        <v>947.49008010879993</v>
      </c>
      <c r="G240" s="35">
        <v>2254</v>
      </c>
      <c r="H240" s="35">
        <v>2392</v>
      </c>
      <c r="I240" s="35">
        <v>2050</v>
      </c>
      <c r="J240" s="35">
        <v>2183</v>
      </c>
      <c r="K240" s="2"/>
      <c r="S240" s="3"/>
    </row>
    <row r="241" spans="1:19" ht="12.5" x14ac:dyDescent="0.25">
      <c r="A241" s="12" t="s">
        <v>437</v>
      </c>
      <c r="B241" s="27" t="s">
        <v>394</v>
      </c>
      <c r="C241" s="13" t="s">
        <v>438</v>
      </c>
      <c r="D241" s="34">
        <v>1059.6760664788001</v>
      </c>
      <c r="E241" s="35">
        <v>604.91901860749999</v>
      </c>
      <c r="F241" s="35">
        <v>454.75704787130002</v>
      </c>
      <c r="G241" s="35">
        <v>1421</v>
      </c>
      <c r="H241" s="35">
        <v>1599</v>
      </c>
      <c r="I241" s="35">
        <v>1281</v>
      </c>
      <c r="J241" s="35">
        <v>1357</v>
      </c>
      <c r="K241" s="2"/>
      <c r="S241" s="3"/>
    </row>
    <row r="242" spans="1:19" ht="12.5" x14ac:dyDescent="0.25">
      <c r="A242" s="12" t="s">
        <v>439</v>
      </c>
      <c r="B242" s="27" t="s">
        <v>394</v>
      </c>
      <c r="C242" s="13" t="s">
        <v>440</v>
      </c>
      <c r="D242" s="34">
        <v>1337.3112905031999</v>
      </c>
      <c r="E242" s="35">
        <v>695.7393323875998</v>
      </c>
      <c r="F242" s="35">
        <v>641.57195811560007</v>
      </c>
      <c r="G242" s="35">
        <v>2068</v>
      </c>
      <c r="H242" s="35">
        <v>2205</v>
      </c>
      <c r="I242" s="35">
        <v>1838</v>
      </c>
      <c r="J242" s="35">
        <v>1909</v>
      </c>
      <c r="K242" s="2"/>
      <c r="S242" s="3"/>
    </row>
    <row r="243" spans="1:19" ht="12.5" x14ac:dyDescent="0.25">
      <c r="A243" s="12" t="s">
        <v>441</v>
      </c>
      <c r="B243" s="27" t="s">
        <v>394</v>
      </c>
      <c r="C243" s="13" t="s">
        <v>86</v>
      </c>
      <c r="D243" s="34">
        <v>1359.7529910754001</v>
      </c>
      <c r="E243" s="35">
        <v>811.27071384050021</v>
      </c>
      <c r="F243" s="35">
        <v>548.48227723489993</v>
      </c>
      <c r="G243" s="35">
        <v>1906</v>
      </c>
      <c r="H243" s="35">
        <v>2115</v>
      </c>
      <c r="I243" s="35">
        <v>1779</v>
      </c>
      <c r="J243" s="35">
        <v>1903</v>
      </c>
      <c r="K243" s="2"/>
      <c r="S243" s="3"/>
    </row>
    <row r="244" spans="1:19" ht="12.5" x14ac:dyDescent="0.25">
      <c r="A244" s="12" t="s">
        <v>442</v>
      </c>
      <c r="B244" s="27" t="s">
        <v>394</v>
      </c>
      <c r="C244" s="13" t="s">
        <v>92</v>
      </c>
      <c r="D244" s="34">
        <v>1779.0950543480001</v>
      </c>
      <c r="E244" s="35">
        <v>1093.708503068</v>
      </c>
      <c r="F244" s="35">
        <v>685.38655127999994</v>
      </c>
      <c r="G244" s="35">
        <v>2929</v>
      </c>
      <c r="H244" s="35">
        <v>3088</v>
      </c>
      <c r="I244" s="35">
        <v>2706</v>
      </c>
      <c r="J244" s="35">
        <v>2793</v>
      </c>
      <c r="K244" s="2"/>
      <c r="S244" s="3"/>
    </row>
    <row r="245" spans="1:19" ht="12.5" x14ac:dyDescent="0.25">
      <c r="A245" s="12" t="s">
        <v>443</v>
      </c>
      <c r="B245" s="27" t="s">
        <v>394</v>
      </c>
      <c r="C245" s="13" t="s">
        <v>444</v>
      </c>
      <c r="D245" s="34">
        <v>2078.4439487901996</v>
      </c>
      <c r="E245" s="35">
        <v>1092.8868945139</v>
      </c>
      <c r="F245" s="35">
        <v>985.55705427629982</v>
      </c>
      <c r="G245" s="35">
        <v>3375</v>
      </c>
      <c r="H245" s="35">
        <v>3631</v>
      </c>
      <c r="I245" s="35">
        <v>3085</v>
      </c>
      <c r="J245" s="35">
        <v>3215</v>
      </c>
      <c r="K245" s="2"/>
      <c r="S245" s="3"/>
    </row>
    <row r="246" spans="1:19" ht="12.5" x14ac:dyDescent="0.25">
      <c r="A246" s="10" t="s">
        <v>445</v>
      </c>
      <c r="B246" s="27" t="s">
        <v>699</v>
      </c>
      <c r="C246" s="11" t="s">
        <v>7</v>
      </c>
      <c r="D246" s="34">
        <v>13380.945180264502</v>
      </c>
      <c r="E246" s="34">
        <v>7816.6701909460007</v>
      </c>
      <c r="F246" s="34">
        <v>5564.2749893185</v>
      </c>
      <c r="G246" s="16">
        <v>18483</v>
      </c>
      <c r="H246" s="16">
        <v>19753</v>
      </c>
      <c r="I246" s="16">
        <v>16952</v>
      </c>
      <c r="J246" s="16">
        <v>17471</v>
      </c>
      <c r="K246" s="2"/>
      <c r="S246" s="3"/>
    </row>
    <row r="247" spans="1:19" ht="12.5" x14ac:dyDescent="0.25">
      <c r="A247" s="12" t="s">
        <v>446</v>
      </c>
      <c r="B247" s="27" t="s">
        <v>699</v>
      </c>
      <c r="C247" s="14" t="s">
        <v>438</v>
      </c>
      <c r="D247" s="34">
        <v>11578.4620094005</v>
      </c>
      <c r="E247" s="35">
        <v>6742.6606644650001</v>
      </c>
      <c r="F247" s="35">
        <v>4835.8013449355003</v>
      </c>
      <c r="G247" s="35">
        <v>15285</v>
      </c>
      <c r="H247" s="35">
        <v>16067</v>
      </c>
      <c r="I247" s="35">
        <v>14051</v>
      </c>
      <c r="J247" s="35">
        <v>14219</v>
      </c>
      <c r="K247" s="2"/>
      <c r="S247" s="3"/>
    </row>
    <row r="248" spans="1:19" ht="12.5" x14ac:dyDescent="0.25">
      <c r="A248" s="12" t="s">
        <v>447</v>
      </c>
      <c r="B248" s="27" t="s">
        <v>699</v>
      </c>
      <c r="C248" s="14" t="s">
        <v>448</v>
      </c>
      <c r="D248" s="34">
        <v>527.26839181599996</v>
      </c>
      <c r="E248" s="35">
        <v>351.96694878749997</v>
      </c>
      <c r="F248" s="35">
        <v>175.30144302849999</v>
      </c>
      <c r="G248" s="35">
        <v>741</v>
      </c>
      <c r="H248" s="35">
        <v>841</v>
      </c>
      <c r="I248" s="35">
        <v>698</v>
      </c>
      <c r="J248" s="35">
        <v>773</v>
      </c>
      <c r="K248" s="2"/>
      <c r="S248" s="3"/>
    </row>
    <row r="249" spans="1:19" ht="12.5" x14ac:dyDescent="0.25">
      <c r="A249" s="12" t="s">
        <v>449</v>
      </c>
      <c r="B249" s="27" t="s">
        <v>699</v>
      </c>
      <c r="C249" s="13" t="s">
        <v>450</v>
      </c>
      <c r="D249" s="34">
        <v>1275.2147790479999</v>
      </c>
      <c r="E249" s="35">
        <v>722.04257769349988</v>
      </c>
      <c r="F249" s="35">
        <v>553.17220135449998</v>
      </c>
      <c r="G249" s="35">
        <v>2457</v>
      </c>
      <c r="H249" s="35">
        <v>2845</v>
      </c>
      <c r="I249" s="35">
        <v>2203</v>
      </c>
      <c r="J249" s="35">
        <v>2479</v>
      </c>
      <c r="K249" s="2"/>
      <c r="S249" s="3"/>
    </row>
    <row r="250" spans="1:19" ht="12.5" x14ac:dyDescent="0.25">
      <c r="A250" s="10" t="s">
        <v>451</v>
      </c>
      <c r="B250" s="27" t="s">
        <v>258</v>
      </c>
      <c r="C250" s="11" t="s">
        <v>7</v>
      </c>
      <c r="D250" s="34">
        <v>71265.12099110258</v>
      </c>
      <c r="E250" s="34">
        <v>36277.017028026603</v>
      </c>
      <c r="F250" s="34">
        <v>34988.103963075991</v>
      </c>
      <c r="G250" s="16">
        <v>96873</v>
      </c>
      <c r="H250" s="16">
        <v>113114</v>
      </c>
      <c r="I250" s="16">
        <v>88977</v>
      </c>
      <c r="J250" s="16">
        <v>101292</v>
      </c>
      <c r="K250" s="2"/>
      <c r="S250" s="3"/>
    </row>
    <row r="251" spans="1:19" ht="12.5" x14ac:dyDescent="0.25">
      <c r="A251" s="12" t="s">
        <v>452</v>
      </c>
      <c r="B251" s="27" t="s">
        <v>258</v>
      </c>
      <c r="C251" s="13" t="s">
        <v>453</v>
      </c>
      <c r="D251" s="34">
        <v>18893.527862716594</v>
      </c>
      <c r="E251" s="35">
        <v>8328.3529316070963</v>
      </c>
      <c r="F251" s="35">
        <v>10565.174931109495</v>
      </c>
      <c r="G251" s="35">
        <v>25431</v>
      </c>
      <c r="H251" s="35">
        <v>31756</v>
      </c>
      <c r="I251" s="35">
        <v>23718</v>
      </c>
      <c r="J251" s="35">
        <v>29566</v>
      </c>
      <c r="K251" s="2"/>
      <c r="S251" s="3"/>
    </row>
    <row r="252" spans="1:19" ht="12.5" x14ac:dyDescent="0.25">
      <c r="A252" s="12" t="s">
        <v>454</v>
      </c>
      <c r="B252" s="27" t="s">
        <v>258</v>
      </c>
      <c r="C252" s="13" t="s">
        <v>398</v>
      </c>
      <c r="D252" s="34">
        <v>2951.9214804858998</v>
      </c>
      <c r="E252" s="35">
        <v>1437.7484698440001</v>
      </c>
      <c r="F252" s="35">
        <v>1514.1730106419</v>
      </c>
      <c r="G252" s="35">
        <v>3386</v>
      </c>
      <c r="H252" s="35">
        <v>4091</v>
      </c>
      <c r="I252" s="35">
        <v>3088</v>
      </c>
      <c r="J252" s="35">
        <v>3626</v>
      </c>
      <c r="K252" s="2"/>
      <c r="S252" s="3"/>
    </row>
    <row r="253" spans="1:19" ht="12.5" x14ac:dyDescent="0.25">
      <c r="A253" s="12" t="s">
        <v>455</v>
      </c>
      <c r="B253" s="27" t="s">
        <v>258</v>
      </c>
      <c r="C253" s="13" t="s">
        <v>456</v>
      </c>
      <c r="D253" s="34">
        <v>1814.1615411644998</v>
      </c>
      <c r="E253" s="35">
        <v>1046.6367659969999</v>
      </c>
      <c r="F253" s="35">
        <v>767.52477516749991</v>
      </c>
      <c r="G253" s="35">
        <v>2454</v>
      </c>
      <c r="H253" s="35">
        <v>2620</v>
      </c>
      <c r="I253" s="35">
        <v>2213</v>
      </c>
      <c r="J253" s="35">
        <v>2267</v>
      </c>
      <c r="K253" s="2"/>
      <c r="S253" s="3"/>
    </row>
    <row r="254" spans="1:19" ht="12.5" x14ac:dyDescent="0.25">
      <c r="A254" s="12" t="s">
        <v>457</v>
      </c>
      <c r="B254" s="27" t="s">
        <v>258</v>
      </c>
      <c r="C254" s="13" t="s">
        <v>458</v>
      </c>
      <c r="D254" s="34">
        <v>3423.5197531324989</v>
      </c>
      <c r="E254" s="35">
        <v>1595.8741547014001</v>
      </c>
      <c r="F254" s="35">
        <v>1827.645598431099</v>
      </c>
      <c r="G254" s="35">
        <v>4370</v>
      </c>
      <c r="H254" s="35">
        <v>4778</v>
      </c>
      <c r="I254" s="35">
        <v>3934</v>
      </c>
      <c r="J254" s="35">
        <v>4198</v>
      </c>
      <c r="K254" s="2"/>
      <c r="S254" s="3"/>
    </row>
    <row r="255" spans="1:19" ht="12.5" x14ac:dyDescent="0.25">
      <c r="A255" s="12" t="s">
        <v>459</v>
      </c>
      <c r="B255" s="27" t="s">
        <v>258</v>
      </c>
      <c r="C255" s="13" t="s">
        <v>460</v>
      </c>
      <c r="D255" s="34">
        <v>4907.3922784512997</v>
      </c>
      <c r="E255" s="35">
        <v>2774.5481249344998</v>
      </c>
      <c r="F255" s="35">
        <v>2132.8441535167999</v>
      </c>
      <c r="G255" s="35">
        <v>6264</v>
      </c>
      <c r="H255" s="35">
        <v>6277</v>
      </c>
      <c r="I255" s="35">
        <v>5786</v>
      </c>
      <c r="J255" s="35">
        <v>5499</v>
      </c>
      <c r="K255" s="2"/>
      <c r="S255" s="3"/>
    </row>
    <row r="256" spans="1:19" ht="12.5" x14ac:dyDescent="0.25">
      <c r="A256" s="12" t="s">
        <v>461</v>
      </c>
      <c r="B256" s="27" t="s">
        <v>258</v>
      </c>
      <c r="C256" s="13" t="s">
        <v>462</v>
      </c>
      <c r="D256" s="34">
        <v>1787.0559913509001</v>
      </c>
      <c r="E256" s="35">
        <v>1401.6780531298002</v>
      </c>
      <c r="F256" s="35">
        <v>385.37793822110001</v>
      </c>
      <c r="G256" s="35">
        <v>1684</v>
      </c>
      <c r="H256" s="35">
        <v>1711</v>
      </c>
      <c r="I256" s="35">
        <v>1531</v>
      </c>
      <c r="J256" s="35">
        <v>1502</v>
      </c>
      <c r="K256" s="2"/>
      <c r="S256" s="3"/>
    </row>
    <row r="257" spans="1:19" ht="12.5" x14ac:dyDescent="0.25">
      <c r="A257" s="12" t="s">
        <v>463</v>
      </c>
      <c r="B257" s="27" t="s">
        <v>258</v>
      </c>
      <c r="C257" s="13" t="s">
        <v>464</v>
      </c>
      <c r="D257" s="34">
        <v>1276.7339079865999</v>
      </c>
      <c r="E257" s="35">
        <v>718.14290794250007</v>
      </c>
      <c r="F257" s="35">
        <v>558.59100004409993</v>
      </c>
      <c r="G257" s="35">
        <v>2072</v>
      </c>
      <c r="H257" s="35">
        <v>2501</v>
      </c>
      <c r="I257" s="35">
        <v>1918</v>
      </c>
      <c r="J257" s="35">
        <v>2266</v>
      </c>
      <c r="K257" s="2"/>
      <c r="S257" s="3"/>
    </row>
    <row r="258" spans="1:19" ht="12.5" x14ac:dyDescent="0.25">
      <c r="A258" s="12" t="s">
        <v>465</v>
      </c>
      <c r="B258" s="27" t="s">
        <v>258</v>
      </c>
      <c r="C258" s="13" t="s">
        <v>466</v>
      </c>
      <c r="D258" s="34">
        <v>17322.638381634202</v>
      </c>
      <c r="E258" s="35">
        <v>8413.1715933985033</v>
      </c>
      <c r="F258" s="35">
        <v>8909.4667882356989</v>
      </c>
      <c r="G258" s="35">
        <v>25063</v>
      </c>
      <c r="H258" s="35">
        <v>29005</v>
      </c>
      <c r="I258" s="35">
        <v>22876</v>
      </c>
      <c r="J258" s="35">
        <v>25661</v>
      </c>
      <c r="K258" s="2"/>
      <c r="S258" s="3"/>
    </row>
    <row r="259" spans="1:19" ht="12.5" x14ac:dyDescent="0.25">
      <c r="A259" s="12" t="s">
        <v>467</v>
      </c>
      <c r="B259" s="27" t="s">
        <v>258</v>
      </c>
      <c r="C259" s="13" t="s">
        <v>468</v>
      </c>
      <c r="D259" s="34">
        <v>810.18887819979989</v>
      </c>
      <c r="E259" s="35">
        <v>504.5491010822999</v>
      </c>
      <c r="F259" s="35">
        <v>305.63977711750005</v>
      </c>
      <c r="G259" s="35">
        <v>1564</v>
      </c>
      <c r="H259" s="35">
        <v>1832</v>
      </c>
      <c r="I259" s="35">
        <v>1387</v>
      </c>
      <c r="J259" s="35">
        <v>1568</v>
      </c>
      <c r="K259" s="2"/>
      <c r="S259" s="3"/>
    </row>
    <row r="260" spans="1:19" ht="12.5" x14ac:dyDescent="0.25">
      <c r="A260" s="12" t="s">
        <v>469</v>
      </c>
      <c r="B260" s="27" t="s">
        <v>258</v>
      </c>
      <c r="C260" s="13" t="s">
        <v>470</v>
      </c>
      <c r="D260" s="34">
        <v>2305.7124451573</v>
      </c>
      <c r="E260" s="35">
        <v>1266.6847368285</v>
      </c>
      <c r="F260" s="35">
        <v>1039.0277083287999</v>
      </c>
      <c r="G260" s="35">
        <v>2916</v>
      </c>
      <c r="H260" s="35">
        <v>3038</v>
      </c>
      <c r="I260" s="35">
        <v>2623</v>
      </c>
      <c r="J260" s="35">
        <v>2630</v>
      </c>
      <c r="K260" s="2"/>
      <c r="S260" s="3"/>
    </row>
    <row r="261" spans="1:19" ht="12.5" x14ac:dyDescent="0.25">
      <c r="A261" s="12" t="s">
        <v>471</v>
      </c>
      <c r="B261" s="27" t="s">
        <v>258</v>
      </c>
      <c r="C261" s="13" t="s">
        <v>472</v>
      </c>
      <c r="D261" s="34">
        <v>1228.2648727942999</v>
      </c>
      <c r="E261" s="35">
        <v>721.40593420999994</v>
      </c>
      <c r="F261" s="35">
        <v>506.85893858430001</v>
      </c>
      <c r="G261" s="35">
        <v>1598</v>
      </c>
      <c r="H261" s="35">
        <v>1792</v>
      </c>
      <c r="I261" s="35">
        <v>1488</v>
      </c>
      <c r="J261" s="35">
        <v>1621</v>
      </c>
      <c r="K261" s="2"/>
      <c r="S261" s="3"/>
    </row>
    <row r="262" spans="1:19" ht="12.5" x14ac:dyDescent="0.25">
      <c r="A262" s="12" t="s">
        <v>473</v>
      </c>
      <c r="B262" s="27" t="s">
        <v>258</v>
      </c>
      <c r="C262" s="13" t="s">
        <v>474</v>
      </c>
      <c r="D262" s="34">
        <v>6773.0596351125005</v>
      </c>
      <c r="E262" s="35">
        <v>3947.1069528662993</v>
      </c>
      <c r="F262" s="35">
        <v>2825.9526822462003</v>
      </c>
      <c r="G262" s="35">
        <v>8608</v>
      </c>
      <c r="H262" s="35">
        <v>10114</v>
      </c>
      <c r="I262" s="35">
        <v>7903</v>
      </c>
      <c r="J262" s="35">
        <v>8970</v>
      </c>
      <c r="K262" s="2"/>
      <c r="S262" s="3"/>
    </row>
    <row r="263" spans="1:19" ht="12.5" x14ac:dyDescent="0.25">
      <c r="A263" s="12" t="s">
        <v>475</v>
      </c>
      <c r="B263" s="27" t="s">
        <v>258</v>
      </c>
      <c r="C263" s="13" t="s">
        <v>476</v>
      </c>
      <c r="D263" s="34">
        <v>1232.5328485119999</v>
      </c>
      <c r="E263" s="35">
        <v>651.96259033959996</v>
      </c>
      <c r="F263" s="35">
        <v>580.57025817239992</v>
      </c>
      <c r="G263" s="35">
        <v>1413</v>
      </c>
      <c r="H263" s="35">
        <v>1661</v>
      </c>
      <c r="I263" s="35">
        <v>1279</v>
      </c>
      <c r="J263" s="35">
        <v>1430</v>
      </c>
      <c r="K263" s="2"/>
      <c r="S263" s="3"/>
    </row>
    <row r="264" spans="1:19" ht="12.5" x14ac:dyDescent="0.25">
      <c r="A264" s="12" t="s">
        <v>477</v>
      </c>
      <c r="B264" s="27" t="s">
        <v>258</v>
      </c>
      <c r="C264" s="13" t="s">
        <v>379</v>
      </c>
      <c r="D264" s="34">
        <v>2298.1941541684005</v>
      </c>
      <c r="E264" s="35">
        <v>1411.5730987343002</v>
      </c>
      <c r="F264" s="35">
        <v>886.62105543409996</v>
      </c>
      <c r="G264" s="35">
        <v>3473</v>
      </c>
      <c r="H264" s="35">
        <v>4217</v>
      </c>
      <c r="I264" s="35">
        <v>3164</v>
      </c>
      <c r="J264" s="35">
        <v>3675</v>
      </c>
      <c r="K264" s="2"/>
      <c r="S264" s="3"/>
    </row>
    <row r="265" spans="1:19" ht="12.5" x14ac:dyDescent="0.25">
      <c r="A265" s="12" t="s">
        <v>478</v>
      </c>
      <c r="B265" s="27" t="s">
        <v>258</v>
      </c>
      <c r="C265" s="13" t="s">
        <v>479</v>
      </c>
      <c r="D265" s="34">
        <v>995.38455230589989</v>
      </c>
      <c r="E265" s="35">
        <v>530.36535074749997</v>
      </c>
      <c r="F265" s="35">
        <v>465.01920155839997</v>
      </c>
      <c r="G265" s="35">
        <v>1432</v>
      </c>
      <c r="H265" s="35">
        <v>1580</v>
      </c>
      <c r="I265" s="35">
        <v>1326</v>
      </c>
      <c r="J265" s="35">
        <v>1406</v>
      </c>
      <c r="K265" s="2"/>
      <c r="S265" s="3"/>
    </row>
    <row r="266" spans="1:19" ht="12.5" x14ac:dyDescent="0.25">
      <c r="A266" s="12" t="s">
        <v>480</v>
      </c>
      <c r="B266" s="27" t="s">
        <v>258</v>
      </c>
      <c r="C266" s="13" t="s">
        <v>481</v>
      </c>
      <c r="D266" s="34">
        <v>1425.5261978979997</v>
      </c>
      <c r="E266" s="35">
        <v>583.72574465899993</v>
      </c>
      <c r="F266" s="35">
        <v>841.80045323899992</v>
      </c>
      <c r="G266" s="35">
        <v>2025</v>
      </c>
      <c r="H266" s="35">
        <v>2334</v>
      </c>
      <c r="I266" s="35">
        <v>1895</v>
      </c>
      <c r="J266" s="35">
        <v>2052</v>
      </c>
      <c r="K266" s="2"/>
      <c r="S266" s="3"/>
    </row>
    <row r="267" spans="1:19" ht="12.5" x14ac:dyDescent="0.25">
      <c r="A267" s="12" t="s">
        <v>482</v>
      </c>
      <c r="B267" s="27" t="s">
        <v>258</v>
      </c>
      <c r="C267" s="13" t="s">
        <v>483</v>
      </c>
      <c r="D267" s="34">
        <v>1819.3062100319003</v>
      </c>
      <c r="E267" s="35">
        <v>943.49051700430005</v>
      </c>
      <c r="F267" s="35">
        <v>875.8156930276001</v>
      </c>
      <c r="G267" s="35">
        <v>3120</v>
      </c>
      <c r="H267" s="35">
        <v>3807</v>
      </c>
      <c r="I267" s="35">
        <v>2848</v>
      </c>
      <c r="J267" s="35">
        <v>3355</v>
      </c>
      <c r="K267" s="2"/>
      <c r="S267" s="3"/>
    </row>
    <row r="268" spans="1:19" ht="12.5" x14ac:dyDescent="0.25">
      <c r="A268" s="10" t="s">
        <v>484</v>
      </c>
      <c r="B268" s="27" t="s">
        <v>485</v>
      </c>
      <c r="C268" s="11" t="s">
        <v>7</v>
      </c>
      <c r="D268" s="34">
        <v>69258.581300413192</v>
      </c>
      <c r="E268" s="34">
        <v>38567.891131520111</v>
      </c>
      <c r="F268" s="34">
        <v>30690.690168893081</v>
      </c>
      <c r="G268" s="16">
        <v>78644</v>
      </c>
      <c r="H268" s="16">
        <v>88508</v>
      </c>
      <c r="I268" s="16">
        <v>73523</v>
      </c>
      <c r="J268" s="16">
        <v>80934</v>
      </c>
      <c r="K268" s="2"/>
      <c r="S268" s="3"/>
    </row>
    <row r="269" spans="1:19" ht="12.5" x14ac:dyDescent="0.25">
      <c r="A269" s="12" t="s">
        <v>486</v>
      </c>
      <c r="B269" s="27" t="s">
        <v>485</v>
      </c>
      <c r="C269" s="13" t="s">
        <v>487</v>
      </c>
      <c r="D269" s="34">
        <v>27837.819716100003</v>
      </c>
      <c r="E269" s="35">
        <v>14560.218058209412</v>
      </c>
      <c r="F269" s="35">
        <v>13277.601657890593</v>
      </c>
      <c r="G269" s="35">
        <v>35710</v>
      </c>
      <c r="H269" s="35">
        <v>41424</v>
      </c>
      <c r="I269" s="35">
        <v>33750</v>
      </c>
      <c r="J269" s="35">
        <v>38485</v>
      </c>
      <c r="K269" s="2"/>
      <c r="S269" s="3"/>
    </row>
    <row r="270" spans="1:19" ht="12.5" x14ac:dyDescent="0.25">
      <c r="A270" s="12" t="s">
        <v>488</v>
      </c>
      <c r="B270" s="27" t="s">
        <v>485</v>
      </c>
      <c r="C270" s="13" t="s">
        <v>489</v>
      </c>
      <c r="D270" s="34">
        <v>1875.4610429722998</v>
      </c>
      <c r="E270" s="35">
        <v>976.14006012239975</v>
      </c>
      <c r="F270" s="35">
        <v>899.32098284989991</v>
      </c>
      <c r="G270" s="35">
        <v>2772</v>
      </c>
      <c r="H270" s="35">
        <v>3392</v>
      </c>
      <c r="I270" s="35">
        <v>2527</v>
      </c>
      <c r="J270" s="35">
        <v>2922</v>
      </c>
      <c r="K270" s="2"/>
      <c r="S270" s="3"/>
    </row>
    <row r="271" spans="1:19" ht="12.5" x14ac:dyDescent="0.25">
      <c r="A271" s="12" t="s">
        <v>490</v>
      </c>
      <c r="B271" s="27" t="s">
        <v>485</v>
      </c>
      <c r="C271" s="13" t="s">
        <v>491</v>
      </c>
      <c r="D271" s="34">
        <v>699.36922378929989</v>
      </c>
      <c r="E271" s="35">
        <v>415.05927732129999</v>
      </c>
      <c r="F271" s="35">
        <v>284.30994646800002</v>
      </c>
      <c r="G271" s="35">
        <v>1203</v>
      </c>
      <c r="H271" s="35">
        <v>1291</v>
      </c>
      <c r="I271" s="35">
        <v>1050</v>
      </c>
      <c r="J271" s="35">
        <v>1082</v>
      </c>
      <c r="K271" s="2"/>
      <c r="S271" s="3"/>
    </row>
    <row r="272" spans="1:19" ht="12.5" x14ac:dyDescent="0.25">
      <c r="A272" s="12" t="s">
        <v>492</v>
      </c>
      <c r="B272" s="27" t="s">
        <v>485</v>
      </c>
      <c r="C272" s="13" t="s">
        <v>493</v>
      </c>
      <c r="D272" s="34">
        <v>2119.5734593593002</v>
      </c>
      <c r="E272" s="35">
        <v>1244.1392314638003</v>
      </c>
      <c r="F272" s="35">
        <v>875.43422789550004</v>
      </c>
      <c r="G272" s="35">
        <v>2689</v>
      </c>
      <c r="H272" s="35">
        <v>2621</v>
      </c>
      <c r="I272" s="35">
        <v>2463</v>
      </c>
      <c r="J272" s="35">
        <v>2261</v>
      </c>
      <c r="K272" s="2"/>
      <c r="S272" s="3"/>
    </row>
    <row r="273" spans="1:19" ht="12.5" x14ac:dyDescent="0.25">
      <c r="A273" s="12" t="s">
        <v>494</v>
      </c>
      <c r="B273" s="27" t="s">
        <v>485</v>
      </c>
      <c r="C273" s="13" t="s">
        <v>495</v>
      </c>
      <c r="D273" s="34">
        <v>1807.1535890108</v>
      </c>
      <c r="E273" s="35">
        <v>1182.1379278028</v>
      </c>
      <c r="F273" s="35">
        <v>625.01566120800021</v>
      </c>
      <c r="G273" s="35">
        <v>1570</v>
      </c>
      <c r="H273" s="35">
        <v>1728</v>
      </c>
      <c r="I273" s="35">
        <v>1417</v>
      </c>
      <c r="J273" s="35">
        <v>1450</v>
      </c>
      <c r="K273" s="2"/>
      <c r="S273" s="3"/>
    </row>
    <row r="274" spans="1:19" ht="12.5" x14ac:dyDescent="0.25">
      <c r="A274" s="12" t="s">
        <v>496</v>
      </c>
      <c r="B274" s="27" t="s">
        <v>485</v>
      </c>
      <c r="C274" s="13" t="s">
        <v>497</v>
      </c>
      <c r="D274" s="34">
        <v>22354.565173000188</v>
      </c>
      <c r="E274" s="35">
        <v>12479.906313233596</v>
      </c>
      <c r="F274" s="35">
        <v>9874.6588597665923</v>
      </c>
      <c r="G274" s="35">
        <v>22412</v>
      </c>
      <c r="H274" s="35">
        <v>24654</v>
      </c>
      <c r="I274" s="35">
        <v>21307</v>
      </c>
      <c r="J274" s="35">
        <v>23267</v>
      </c>
      <c r="K274" s="2"/>
      <c r="S274" s="3"/>
    </row>
    <row r="275" spans="1:19" ht="12.5" x14ac:dyDescent="0.25">
      <c r="A275" s="12" t="s">
        <v>498</v>
      </c>
      <c r="B275" s="27" t="s">
        <v>485</v>
      </c>
      <c r="C275" s="13" t="s">
        <v>499</v>
      </c>
      <c r="D275" s="34">
        <v>1314.767107485</v>
      </c>
      <c r="E275" s="35">
        <v>754.71195630770001</v>
      </c>
      <c r="F275" s="35">
        <v>560.0551511773001</v>
      </c>
      <c r="G275" s="35">
        <v>1781</v>
      </c>
      <c r="H275" s="35">
        <v>2158</v>
      </c>
      <c r="I275" s="35">
        <v>1615</v>
      </c>
      <c r="J275" s="35">
        <v>1807</v>
      </c>
      <c r="K275" s="2"/>
      <c r="S275" s="3"/>
    </row>
    <row r="276" spans="1:19" ht="12.5" x14ac:dyDescent="0.25">
      <c r="A276" s="12" t="s">
        <v>500</v>
      </c>
      <c r="B276" s="27" t="s">
        <v>485</v>
      </c>
      <c r="C276" s="13" t="s">
        <v>501</v>
      </c>
      <c r="D276" s="34">
        <v>1567.0950827667998</v>
      </c>
      <c r="E276" s="35">
        <v>928.29495758839982</v>
      </c>
      <c r="F276" s="35">
        <v>638.80012517840021</v>
      </c>
      <c r="G276" s="35">
        <v>1272</v>
      </c>
      <c r="H276" s="35">
        <v>1365</v>
      </c>
      <c r="I276" s="35">
        <v>1101</v>
      </c>
      <c r="J276" s="35">
        <v>1165</v>
      </c>
      <c r="K276" s="2"/>
      <c r="S276" s="3"/>
    </row>
    <row r="277" spans="1:19" ht="12.5" x14ac:dyDescent="0.25">
      <c r="A277" s="12" t="s">
        <v>502</v>
      </c>
      <c r="B277" s="27" t="s">
        <v>485</v>
      </c>
      <c r="C277" s="13" t="s">
        <v>503</v>
      </c>
      <c r="D277" s="34">
        <v>1130.6152721659998</v>
      </c>
      <c r="E277" s="35">
        <v>552.93543320099991</v>
      </c>
      <c r="F277" s="35">
        <v>577.67983896500004</v>
      </c>
      <c r="G277" s="35">
        <v>1516</v>
      </c>
      <c r="H277" s="35">
        <v>1555</v>
      </c>
      <c r="I277" s="35">
        <v>1369</v>
      </c>
      <c r="J277" s="35">
        <v>1355</v>
      </c>
      <c r="K277" s="2"/>
      <c r="S277" s="3"/>
    </row>
    <row r="278" spans="1:19" ht="12.5" x14ac:dyDescent="0.25">
      <c r="A278" s="12" t="s">
        <v>504</v>
      </c>
      <c r="B278" s="27" t="s">
        <v>485</v>
      </c>
      <c r="C278" s="13" t="s">
        <v>505</v>
      </c>
      <c r="D278" s="34">
        <v>1074.4957458204997</v>
      </c>
      <c r="E278" s="35">
        <v>653.51967746549974</v>
      </c>
      <c r="F278" s="35">
        <v>420.976068355</v>
      </c>
      <c r="G278" s="35">
        <v>1011</v>
      </c>
      <c r="H278" s="35">
        <v>1025</v>
      </c>
      <c r="I278" s="35">
        <v>904</v>
      </c>
      <c r="J278" s="35">
        <v>909</v>
      </c>
      <c r="K278" s="2"/>
      <c r="S278" s="3"/>
    </row>
    <row r="279" spans="1:19" ht="12.5" x14ac:dyDescent="0.25">
      <c r="A279" s="12" t="s">
        <v>506</v>
      </c>
      <c r="B279" s="27" t="s">
        <v>485</v>
      </c>
      <c r="C279" s="13" t="s">
        <v>507</v>
      </c>
      <c r="D279" s="34">
        <v>1008.6784974575</v>
      </c>
      <c r="E279" s="35">
        <v>601.72268334250009</v>
      </c>
      <c r="F279" s="35">
        <v>406.95581411500001</v>
      </c>
      <c r="G279" s="35">
        <v>1207</v>
      </c>
      <c r="H279" s="35">
        <v>1396</v>
      </c>
      <c r="I279" s="35">
        <v>1052</v>
      </c>
      <c r="J279" s="35">
        <v>1145</v>
      </c>
      <c r="K279" s="2"/>
      <c r="S279" s="3"/>
    </row>
    <row r="280" spans="1:19" ht="12.5" x14ac:dyDescent="0.25">
      <c r="A280" s="12" t="s">
        <v>508</v>
      </c>
      <c r="B280" s="27" t="s">
        <v>485</v>
      </c>
      <c r="C280" s="13" t="s">
        <v>509</v>
      </c>
      <c r="D280" s="34">
        <v>3743.4141361577008</v>
      </c>
      <c r="E280" s="35">
        <v>2615.4059123127008</v>
      </c>
      <c r="F280" s="35">
        <v>1128.0082238449997</v>
      </c>
      <c r="G280" s="35">
        <v>2233</v>
      </c>
      <c r="H280" s="35">
        <v>2457</v>
      </c>
      <c r="I280" s="35">
        <v>2021</v>
      </c>
      <c r="J280" s="35">
        <v>2118</v>
      </c>
      <c r="K280" s="2"/>
      <c r="S280" s="3"/>
    </row>
    <row r="281" spans="1:19" ht="12.5" x14ac:dyDescent="0.25">
      <c r="A281" s="12" t="s">
        <v>510</v>
      </c>
      <c r="B281" s="27" t="s">
        <v>485</v>
      </c>
      <c r="C281" s="13" t="s">
        <v>345</v>
      </c>
      <c r="D281" s="34">
        <v>1647.4213190665002</v>
      </c>
      <c r="E281" s="35">
        <v>1017.7363990345001</v>
      </c>
      <c r="F281" s="35">
        <v>629.68492003200015</v>
      </c>
      <c r="G281" s="35">
        <v>1351</v>
      </c>
      <c r="H281" s="35">
        <v>1491</v>
      </c>
      <c r="I281" s="35">
        <v>1210</v>
      </c>
      <c r="J281" s="35">
        <v>1265</v>
      </c>
      <c r="K281" s="2"/>
      <c r="S281" s="3"/>
    </row>
    <row r="282" spans="1:19" ht="12.5" x14ac:dyDescent="0.25">
      <c r="A282" s="12" t="s">
        <v>511</v>
      </c>
      <c r="B282" s="27" t="s">
        <v>485</v>
      </c>
      <c r="C282" s="13" t="s">
        <v>92</v>
      </c>
      <c r="D282" s="34">
        <v>1078.1519352613</v>
      </c>
      <c r="E282" s="35">
        <v>585.96324411449996</v>
      </c>
      <c r="F282" s="35">
        <v>492.18869114679995</v>
      </c>
      <c r="G282" s="35">
        <v>1917</v>
      </c>
      <c r="H282" s="35">
        <v>1951</v>
      </c>
      <c r="I282" s="35">
        <v>1737</v>
      </c>
      <c r="J282" s="35">
        <v>1703</v>
      </c>
      <c r="K282" s="2"/>
      <c r="S282" s="3"/>
    </row>
    <row r="283" spans="1:19" ht="12.5" x14ac:dyDescent="0.25">
      <c r="A283" s="10" t="s">
        <v>512</v>
      </c>
      <c r="B283" s="27" t="s">
        <v>513</v>
      </c>
      <c r="C283" s="11" t="s">
        <v>7</v>
      </c>
      <c r="D283" s="34">
        <v>93087.258747087239</v>
      </c>
      <c r="E283" s="34">
        <v>46011.633162153725</v>
      </c>
      <c r="F283" s="34">
        <v>47075.625584933514</v>
      </c>
      <c r="G283" s="16">
        <v>110695</v>
      </c>
      <c r="H283" s="16">
        <v>129185</v>
      </c>
      <c r="I283" s="16">
        <v>103495</v>
      </c>
      <c r="J283" s="16">
        <v>119519</v>
      </c>
      <c r="K283" s="2"/>
      <c r="S283" s="3"/>
    </row>
    <row r="284" spans="1:19" ht="12.5" x14ac:dyDescent="0.25">
      <c r="A284" s="12" t="s">
        <v>514</v>
      </c>
      <c r="B284" s="27" t="s">
        <v>513</v>
      </c>
      <c r="C284" s="13" t="s">
        <v>515</v>
      </c>
      <c r="D284" s="34">
        <v>85442.989172050642</v>
      </c>
      <c r="E284" s="35">
        <v>42157.41354002132</v>
      </c>
      <c r="F284" s="35">
        <v>43285.575632029315</v>
      </c>
      <c r="G284" s="35">
        <v>99932</v>
      </c>
      <c r="H284" s="35">
        <v>117062</v>
      </c>
      <c r="I284" s="35">
        <v>93612</v>
      </c>
      <c r="J284" s="35">
        <v>108820</v>
      </c>
      <c r="K284" s="2"/>
      <c r="S284" s="3"/>
    </row>
    <row r="285" spans="1:19" ht="12.5" x14ac:dyDescent="0.25">
      <c r="A285" s="12" t="s">
        <v>516</v>
      </c>
      <c r="B285" s="27" t="s">
        <v>513</v>
      </c>
      <c r="C285" s="13" t="s">
        <v>517</v>
      </c>
      <c r="D285" s="34">
        <v>2470.0712414412001</v>
      </c>
      <c r="E285" s="35">
        <v>1515.7150423677001</v>
      </c>
      <c r="F285" s="35">
        <v>954.35619907350008</v>
      </c>
      <c r="G285" s="35">
        <v>3125</v>
      </c>
      <c r="H285" s="35">
        <v>3330</v>
      </c>
      <c r="I285" s="35">
        <v>2946</v>
      </c>
      <c r="J285" s="35">
        <v>3055</v>
      </c>
      <c r="K285" s="2"/>
      <c r="S285" s="3"/>
    </row>
    <row r="286" spans="1:19" ht="12.5" x14ac:dyDescent="0.25">
      <c r="A286" s="12" t="s">
        <v>518</v>
      </c>
      <c r="B286" s="27" t="s">
        <v>513</v>
      </c>
      <c r="C286" s="13" t="s">
        <v>519</v>
      </c>
      <c r="D286" s="34">
        <v>4157.4231181624991</v>
      </c>
      <c r="E286" s="35">
        <v>1817.8488442534988</v>
      </c>
      <c r="F286" s="35">
        <v>2339.5742739089997</v>
      </c>
      <c r="G286" s="35">
        <v>5897</v>
      </c>
      <c r="H286" s="35">
        <v>6708</v>
      </c>
      <c r="I286" s="35">
        <v>5325</v>
      </c>
      <c r="J286" s="35">
        <v>5784</v>
      </c>
      <c r="K286" s="2"/>
      <c r="S286" s="3"/>
    </row>
    <row r="287" spans="1:19" ht="12.5" x14ac:dyDescent="0.25">
      <c r="A287" s="12" t="s">
        <v>520</v>
      </c>
      <c r="B287" s="27" t="s">
        <v>513</v>
      </c>
      <c r="C287" s="13" t="s">
        <v>468</v>
      </c>
      <c r="D287" s="34">
        <v>1016.7752154328999</v>
      </c>
      <c r="E287" s="35">
        <v>520.65573551119985</v>
      </c>
      <c r="F287" s="35">
        <v>496.11947992170002</v>
      </c>
      <c r="G287" s="35">
        <v>1741</v>
      </c>
      <c r="H287" s="35">
        <v>2085</v>
      </c>
      <c r="I287" s="35">
        <v>1612</v>
      </c>
      <c r="J287" s="35">
        <v>1860</v>
      </c>
      <c r="K287" s="2"/>
      <c r="S287" s="3"/>
    </row>
    <row r="288" spans="1:19" ht="12.5" x14ac:dyDescent="0.25">
      <c r="A288" s="10" t="s">
        <v>521</v>
      </c>
      <c r="B288" s="27" t="s">
        <v>179</v>
      </c>
      <c r="C288" s="11" t="s">
        <v>7</v>
      </c>
      <c r="D288" s="34">
        <v>83091.131293730607</v>
      </c>
      <c r="E288" s="34">
        <v>53605.112879543012</v>
      </c>
      <c r="F288" s="34">
        <v>29486.018414187587</v>
      </c>
      <c r="G288" s="16">
        <v>90002</v>
      </c>
      <c r="H288" s="16">
        <v>84795</v>
      </c>
      <c r="I288" s="16">
        <v>84846</v>
      </c>
      <c r="J288" s="16">
        <v>78037</v>
      </c>
      <c r="K288" s="2"/>
      <c r="S288" s="3"/>
    </row>
    <row r="289" spans="1:19" ht="12.5" x14ac:dyDescent="0.25">
      <c r="A289" s="12" t="s">
        <v>522</v>
      </c>
      <c r="B289" s="27" t="s">
        <v>179</v>
      </c>
      <c r="C289" s="13" t="s">
        <v>523</v>
      </c>
      <c r="D289" s="34">
        <v>30012.637519780998</v>
      </c>
      <c r="E289" s="35">
        <v>16740.31661731331</v>
      </c>
      <c r="F289" s="35">
        <v>13272.320902467687</v>
      </c>
      <c r="G289" s="35">
        <v>34002</v>
      </c>
      <c r="H289" s="35">
        <v>38712</v>
      </c>
      <c r="I289" s="35">
        <v>32151</v>
      </c>
      <c r="J289" s="35">
        <v>36131</v>
      </c>
      <c r="K289" s="2"/>
      <c r="S289" s="3"/>
    </row>
    <row r="290" spans="1:19" ht="12.5" x14ac:dyDescent="0.25">
      <c r="A290" s="12" t="s">
        <v>524</v>
      </c>
      <c r="B290" s="27" t="s">
        <v>179</v>
      </c>
      <c r="C290" s="13" t="s">
        <v>525</v>
      </c>
      <c r="D290" s="34">
        <v>1260.7831276538</v>
      </c>
      <c r="E290" s="35">
        <v>781.26947391349995</v>
      </c>
      <c r="F290" s="35">
        <v>479.51365374029996</v>
      </c>
      <c r="G290" s="35">
        <v>1609</v>
      </c>
      <c r="H290" s="35">
        <v>1810</v>
      </c>
      <c r="I290" s="35">
        <v>1470</v>
      </c>
      <c r="J290" s="35">
        <v>1582</v>
      </c>
      <c r="K290" s="2"/>
      <c r="S290" s="3"/>
    </row>
    <row r="291" spans="1:19" ht="12.5" x14ac:dyDescent="0.25">
      <c r="A291" s="12" t="s">
        <v>526</v>
      </c>
      <c r="B291" s="27" t="s">
        <v>179</v>
      </c>
      <c r="C291" s="13" t="s">
        <v>280</v>
      </c>
      <c r="D291" s="34">
        <v>831.71660593739978</v>
      </c>
      <c r="E291" s="35">
        <v>399.86728583049984</v>
      </c>
      <c r="F291" s="35">
        <v>431.84932010689994</v>
      </c>
      <c r="G291" s="35">
        <v>1225</v>
      </c>
      <c r="H291" s="35">
        <v>1429</v>
      </c>
      <c r="I291" s="35">
        <v>1078</v>
      </c>
      <c r="J291" s="35">
        <v>1221</v>
      </c>
      <c r="K291" s="2"/>
      <c r="S291" s="3"/>
    </row>
    <row r="292" spans="1:19" ht="12.5" x14ac:dyDescent="0.25">
      <c r="A292" s="12" t="s">
        <v>527</v>
      </c>
      <c r="B292" s="27" t="s">
        <v>179</v>
      </c>
      <c r="C292" s="13" t="s">
        <v>129</v>
      </c>
      <c r="D292" s="34">
        <v>1163.6834465484999</v>
      </c>
      <c r="E292" s="35">
        <v>590.13451731329997</v>
      </c>
      <c r="F292" s="35">
        <v>573.54892923519981</v>
      </c>
      <c r="G292" s="35">
        <v>1541</v>
      </c>
      <c r="H292" s="35">
        <v>1692</v>
      </c>
      <c r="I292" s="35">
        <v>1421</v>
      </c>
      <c r="J292" s="35">
        <v>1516</v>
      </c>
      <c r="K292" s="2"/>
      <c r="S292" s="3"/>
    </row>
    <row r="293" spans="1:19" ht="12.5" x14ac:dyDescent="0.25">
      <c r="A293" s="12" t="s">
        <v>528</v>
      </c>
      <c r="B293" s="27" t="s">
        <v>179</v>
      </c>
      <c r="C293" s="13" t="s">
        <v>529</v>
      </c>
      <c r="D293" s="34">
        <v>6253.9314284719003</v>
      </c>
      <c r="E293" s="35">
        <v>4042.5049726760999</v>
      </c>
      <c r="F293" s="35">
        <v>2211.4264557957999</v>
      </c>
      <c r="G293" s="35">
        <v>6274</v>
      </c>
      <c r="H293" s="35">
        <v>5640</v>
      </c>
      <c r="I293" s="35">
        <v>5795</v>
      </c>
      <c r="J293" s="35">
        <v>4870</v>
      </c>
      <c r="K293" s="2"/>
      <c r="S293" s="3"/>
    </row>
    <row r="294" spans="1:19" ht="12.5" x14ac:dyDescent="0.25">
      <c r="A294" s="12" t="s">
        <v>530</v>
      </c>
      <c r="B294" s="27" t="s">
        <v>179</v>
      </c>
      <c r="C294" s="13" t="s">
        <v>531</v>
      </c>
      <c r="D294" s="34">
        <v>1613.7703001708001</v>
      </c>
      <c r="E294" s="35">
        <v>956.12135076680011</v>
      </c>
      <c r="F294" s="35">
        <v>657.64894940399984</v>
      </c>
      <c r="G294" s="35">
        <v>1917</v>
      </c>
      <c r="H294" s="35">
        <v>2164</v>
      </c>
      <c r="I294" s="35">
        <v>1751</v>
      </c>
      <c r="J294" s="35">
        <v>1881</v>
      </c>
      <c r="K294" s="2"/>
      <c r="S294" s="3"/>
    </row>
    <row r="295" spans="1:19" ht="12.5" x14ac:dyDescent="0.25">
      <c r="A295" s="12" t="s">
        <v>532</v>
      </c>
      <c r="B295" s="27" t="s">
        <v>179</v>
      </c>
      <c r="C295" s="13" t="s">
        <v>533</v>
      </c>
      <c r="D295" s="34">
        <v>807.15662839390006</v>
      </c>
      <c r="E295" s="35">
        <v>429.08718030710003</v>
      </c>
      <c r="F295" s="35">
        <v>378.06944808680004</v>
      </c>
      <c r="G295" s="35">
        <v>1221</v>
      </c>
      <c r="H295" s="35">
        <v>1408</v>
      </c>
      <c r="I295" s="35">
        <v>1119</v>
      </c>
      <c r="J295" s="35">
        <v>1222</v>
      </c>
      <c r="K295" s="2"/>
      <c r="S295" s="3"/>
    </row>
    <row r="296" spans="1:19" ht="12.5" x14ac:dyDescent="0.25">
      <c r="A296" s="12" t="s">
        <v>534</v>
      </c>
      <c r="B296" s="27" t="s">
        <v>179</v>
      </c>
      <c r="C296" s="13" t="s">
        <v>535</v>
      </c>
      <c r="D296" s="34">
        <v>1271.3260340708</v>
      </c>
      <c r="E296" s="35">
        <v>714.17904419860008</v>
      </c>
      <c r="F296" s="35">
        <v>557.14698987220004</v>
      </c>
      <c r="G296" s="35">
        <v>1979</v>
      </c>
      <c r="H296" s="35">
        <v>2188</v>
      </c>
      <c r="I296" s="35">
        <v>1818</v>
      </c>
      <c r="J296" s="35">
        <v>1924</v>
      </c>
      <c r="K296" s="2"/>
      <c r="S296" s="3"/>
    </row>
    <row r="297" spans="1:19" ht="12.5" x14ac:dyDescent="0.25">
      <c r="A297" s="12" t="s">
        <v>536</v>
      </c>
      <c r="B297" s="27" t="s">
        <v>179</v>
      </c>
      <c r="C297" s="13" t="s">
        <v>537</v>
      </c>
      <c r="D297" s="34">
        <v>1482.3765402336001</v>
      </c>
      <c r="E297" s="35">
        <v>1007.6605475035</v>
      </c>
      <c r="F297" s="35">
        <v>474.71599273010003</v>
      </c>
      <c r="G297" s="35">
        <v>1227</v>
      </c>
      <c r="H297" s="35">
        <v>1168</v>
      </c>
      <c r="I297" s="35">
        <v>1108</v>
      </c>
      <c r="J297" s="35">
        <v>1027</v>
      </c>
      <c r="K297" s="2"/>
      <c r="S297" s="3"/>
    </row>
    <row r="298" spans="1:19" ht="12.5" x14ac:dyDescent="0.25">
      <c r="A298" s="12" t="s">
        <v>538</v>
      </c>
      <c r="B298" s="27" t="s">
        <v>179</v>
      </c>
      <c r="C298" s="13" t="s">
        <v>539</v>
      </c>
      <c r="D298" s="34">
        <v>1360.6342615998997</v>
      </c>
      <c r="E298" s="35">
        <v>684.37390008339992</v>
      </c>
      <c r="F298" s="35">
        <v>676.26036151649987</v>
      </c>
      <c r="G298" s="35">
        <v>1496</v>
      </c>
      <c r="H298" s="35">
        <v>1744</v>
      </c>
      <c r="I298" s="35">
        <v>1376</v>
      </c>
      <c r="J298" s="35">
        <v>1513</v>
      </c>
      <c r="K298" s="2"/>
      <c r="S298" s="3"/>
    </row>
    <row r="299" spans="1:19" ht="12.5" x14ac:dyDescent="0.25">
      <c r="A299" s="12" t="s">
        <v>540</v>
      </c>
      <c r="B299" s="27" t="s">
        <v>179</v>
      </c>
      <c r="C299" s="13" t="s">
        <v>541</v>
      </c>
      <c r="D299" s="34">
        <v>18313.908965704108</v>
      </c>
      <c r="E299" s="35">
        <v>14482.499173334007</v>
      </c>
      <c r="F299" s="35">
        <v>3831.4097923701001</v>
      </c>
      <c r="G299" s="35">
        <v>14386</v>
      </c>
      <c r="H299" s="35">
        <v>9310</v>
      </c>
      <c r="I299" s="35">
        <v>14102</v>
      </c>
      <c r="J299" s="35">
        <v>8983</v>
      </c>
      <c r="K299" s="2"/>
      <c r="S299" s="3"/>
    </row>
    <row r="300" spans="1:19" ht="12.5" x14ac:dyDescent="0.25">
      <c r="A300" s="12" t="s">
        <v>542</v>
      </c>
      <c r="B300" s="27" t="s">
        <v>179</v>
      </c>
      <c r="C300" s="13" t="s">
        <v>543</v>
      </c>
      <c r="D300" s="34">
        <v>1357.5112953426999</v>
      </c>
      <c r="E300" s="35">
        <v>747.0374695475</v>
      </c>
      <c r="F300" s="35">
        <v>610.4738257951999</v>
      </c>
      <c r="G300" s="35">
        <v>1471</v>
      </c>
      <c r="H300" s="35">
        <v>1570</v>
      </c>
      <c r="I300" s="35">
        <v>1342</v>
      </c>
      <c r="J300" s="35">
        <v>1422</v>
      </c>
      <c r="K300" s="2"/>
      <c r="S300" s="3"/>
    </row>
    <row r="301" spans="1:19" ht="12.5" x14ac:dyDescent="0.25">
      <c r="A301" s="12" t="s">
        <v>544</v>
      </c>
      <c r="B301" s="27" t="s">
        <v>179</v>
      </c>
      <c r="C301" s="13" t="s">
        <v>545</v>
      </c>
      <c r="D301" s="34">
        <v>916.65912833669995</v>
      </c>
      <c r="E301" s="35">
        <v>512.66329558159998</v>
      </c>
      <c r="F301" s="35">
        <v>403.99583275509991</v>
      </c>
      <c r="G301" s="35">
        <v>1257</v>
      </c>
      <c r="H301" s="35">
        <v>1436</v>
      </c>
      <c r="I301" s="35">
        <v>1137</v>
      </c>
      <c r="J301" s="35">
        <v>1222</v>
      </c>
      <c r="K301" s="2"/>
      <c r="S301" s="3"/>
    </row>
    <row r="302" spans="1:19" ht="12.5" x14ac:dyDescent="0.25">
      <c r="A302" s="12" t="s">
        <v>546</v>
      </c>
      <c r="B302" s="27" t="s">
        <v>179</v>
      </c>
      <c r="C302" s="13" t="s">
        <v>547</v>
      </c>
      <c r="D302" s="34">
        <v>908.95863408509979</v>
      </c>
      <c r="E302" s="35">
        <v>473.9082525108999</v>
      </c>
      <c r="F302" s="35">
        <v>435.0503815742</v>
      </c>
      <c r="G302" s="35">
        <v>1304</v>
      </c>
      <c r="H302" s="35">
        <v>1597</v>
      </c>
      <c r="I302" s="35">
        <v>1195</v>
      </c>
      <c r="J302" s="35">
        <v>1407</v>
      </c>
      <c r="K302" s="2"/>
      <c r="S302" s="3"/>
    </row>
    <row r="303" spans="1:19" ht="12.5" x14ac:dyDescent="0.25">
      <c r="A303" s="12" t="s">
        <v>548</v>
      </c>
      <c r="B303" s="27" t="s">
        <v>179</v>
      </c>
      <c r="C303" s="13" t="s">
        <v>549</v>
      </c>
      <c r="D303" s="34">
        <v>15536.077377400394</v>
      </c>
      <c r="E303" s="35">
        <v>11043.489798662897</v>
      </c>
      <c r="F303" s="35">
        <v>4492.5875787374962</v>
      </c>
      <c r="G303" s="35">
        <v>19093</v>
      </c>
      <c r="H303" s="35">
        <v>12927</v>
      </c>
      <c r="I303" s="35">
        <v>17983</v>
      </c>
      <c r="J303" s="35">
        <v>12116</v>
      </c>
      <c r="K303" s="2"/>
      <c r="S303" s="3"/>
    </row>
    <row r="304" spans="1:19" ht="12.5" x14ac:dyDescent="0.25">
      <c r="A304" s="10" t="s">
        <v>550</v>
      </c>
      <c r="B304" s="27" t="s">
        <v>551</v>
      </c>
      <c r="C304" s="11" t="s">
        <v>7</v>
      </c>
      <c r="D304" s="34">
        <v>29039.486569794299</v>
      </c>
      <c r="E304" s="34">
        <v>15884.287837661197</v>
      </c>
      <c r="F304" s="34">
        <v>13155.198732133098</v>
      </c>
      <c r="G304" s="16">
        <v>38672</v>
      </c>
      <c r="H304" s="16">
        <v>45123</v>
      </c>
      <c r="I304" s="16">
        <v>35282</v>
      </c>
      <c r="J304" s="16">
        <v>39484</v>
      </c>
      <c r="K304" s="2"/>
      <c r="S304" s="3"/>
    </row>
    <row r="305" spans="1:19" ht="12.5" x14ac:dyDescent="0.25">
      <c r="A305" s="12" t="s">
        <v>552</v>
      </c>
      <c r="B305" s="27" t="s">
        <v>551</v>
      </c>
      <c r="C305" s="13" t="s">
        <v>553</v>
      </c>
      <c r="D305" s="34">
        <v>11848.9735544421</v>
      </c>
      <c r="E305" s="35">
        <v>5967.9866848048996</v>
      </c>
      <c r="F305" s="35">
        <v>5880.9868696371987</v>
      </c>
      <c r="G305" s="35">
        <v>15332</v>
      </c>
      <c r="H305" s="35">
        <v>19126</v>
      </c>
      <c r="I305" s="35">
        <v>14050</v>
      </c>
      <c r="J305" s="35">
        <v>16755</v>
      </c>
      <c r="K305" s="2"/>
      <c r="S305" s="3"/>
    </row>
    <row r="306" spans="1:19" ht="12.5" x14ac:dyDescent="0.25">
      <c r="A306" s="12" t="s">
        <v>554</v>
      </c>
      <c r="B306" s="27" t="s">
        <v>551</v>
      </c>
      <c r="C306" s="13" t="s">
        <v>555</v>
      </c>
      <c r="D306" s="34">
        <v>933.66855876749992</v>
      </c>
      <c r="E306" s="35">
        <v>498.81669953749997</v>
      </c>
      <c r="F306" s="35">
        <v>434.85185922999995</v>
      </c>
      <c r="G306" s="35">
        <v>2114</v>
      </c>
      <c r="H306" s="35">
        <v>2305</v>
      </c>
      <c r="I306" s="35">
        <v>1913</v>
      </c>
      <c r="J306" s="35">
        <v>2019</v>
      </c>
      <c r="K306" s="2"/>
      <c r="S306" s="3"/>
    </row>
    <row r="307" spans="1:19" ht="12.5" x14ac:dyDescent="0.25">
      <c r="A307" s="12" t="s">
        <v>556</v>
      </c>
      <c r="B307" s="27" t="s">
        <v>551</v>
      </c>
      <c r="C307" s="13" t="s">
        <v>557</v>
      </c>
      <c r="D307" s="34">
        <v>928.39366224590015</v>
      </c>
      <c r="E307" s="35">
        <v>556.18088149549999</v>
      </c>
      <c r="F307" s="35">
        <v>372.21278075040016</v>
      </c>
      <c r="G307" s="35">
        <v>1063</v>
      </c>
      <c r="H307" s="35">
        <v>1133</v>
      </c>
      <c r="I307" s="35">
        <v>966</v>
      </c>
      <c r="J307" s="35">
        <v>960</v>
      </c>
      <c r="K307" s="2"/>
      <c r="S307" s="3"/>
    </row>
    <row r="308" spans="1:19" ht="12.5" x14ac:dyDescent="0.25">
      <c r="A308" s="12" t="s">
        <v>558</v>
      </c>
      <c r="B308" s="27" t="s">
        <v>551</v>
      </c>
      <c r="C308" s="13" t="s">
        <v>559</v>
      </c>
      <c r="D308" s="34">
        <v>1329.3956943295998</v>
      </c>
      <c r="E308" s="35">
        <v>810.28251977709999</v>
      </c>
      <c r="F308" s="35">
        <v>519.11317455249991</v>
      </c>
      <c r="G308" s="35">
        <v>1293</v>
      </c>
      <c r="H308" s="35">
        <v>1496</v>
      </c>
      <c r="I308" s="35">
        <v>1183</v>
      </c>
      <c r="J308" s="35">
        <v>1287</v>
      </c>
      <c r="K308" s="2"/>
      <c r="S308" s="3"/>
    </row>
    <row r="309" spans="1:19" ht="12.5" x14ac:dyDescent="0.25">
      <c r="A309" s="12" t="s">
        <v>560</v>
      </c>
      <c r="B309" s="27" t="s">
        <v>551</v>
      </c>
      <c r="C309" s="13" t="s">
        <v>561</v>
      </c>
      <c r="D309" s="34">
        <v>1536.5112545047</v>
      </c>
      <c r="E309" s="35">
        <v>818.10559327839997</v>
      </c>
      <c r="F309" s="35">
        <v>718.40566122630003</v>
      </c>
      <c r="G309" s="35">
        <v>1511</v>
      </c>
      <c r="H309" s="35">
        <v>1778</v>
      </c>
      <c r="I309" s="35">
        <v>1372</v>
      </c>
      <c r="J309" s="35">
        <v>1527</v>
      </c>
      <c r="K309" s="2"/>
      <c r="S309" s="3"/>
    </row>
    <row r="310" spans="1:19" ht="12.5" x14ac:dyDescent="0.25">
      <c r="A310" s="12" t="s">
        <v>562</v>
      </c>
      <c r="B310" s="27" t="s">
        <v>551</v>
      </c>
      <c r="C310" s="13" t="s">
        <v>563</v>
      </c>
      <c r="D310" s="34">
        <v>966.23180426959993</v>
      </c>
      <c r="E310" s="35">
        <v>465.46378949690006</v>
      </c>
      <c r="F310" s="35">
        <v>500.76801477269987</v>
      </c>
      <c r="G310" s="35">
        <v>1799</v>
      </c>
      <c r="H310" s="35">
        <v>2137</v>
      </c>
      <c r="I310" s="35">
        <v>1659</v>
      </c>
      <c r="J310" s="35">
        <v>1872</v>
      </c>
      <c r="K310" s="2"/>
      <c r="S310" s="3"/>
    </row>
    <row r="311" spans="1:19" ht="12.5" x14ac:dyDescent="0.25">
      <c r="A311" s="12" t="s">
        <v>564</v>
      </c>
      <c r="B311" s="27" t="s">
        <v>551</v>
      </c>
      <c r="C311" s="13" t="s">
        <v>565</v>
      </c>
      <c r="D311" s="34">
        <v>696.13994456639989</v>
      </c>
      <c r="E311" s="35">
        <v>433.0752707380999</v>
      </c>
      <c r="F311" s="35">
        <v>263.06467382829999</v>
      </c>
      <c r="G311" s="35">
        <v>1233</v>
      </c>
      <c r="H311" s="35">
        <v>1372</v>
      </c>
      <c r="I311" s="35">
        <v>1110</v>
      </c>
      <c r="J311" s="35">
        <v>1187</v>
      </c>
      <c r="K311" s="2"/>
      <c r="S311" s="3"/>
    </row>
    <row r="312" spans="1:19" ht="12.5" x14ac:dyDescent="0.25">
      <c r="A312" s="12" t="s">
        <v>566</v>
      </c>
      <c r="B312" s="27" t="s">
        <v>551</v>
      </c>
      <c r="C312" s="13" t="s">
        <v>567</v>
      </c>
      <c r="D312" s="34">
        <v>960.16322938089979</v>
      </c>
      <c r="E312" s="35">
        <v>504.52694294839989</v>
      </c>
      <c r="F312" s="35">
        <v>455.63628643249996</v>
      </c>
      <c r="G312" s="35">
        <v>1571</v>
      </c>
      <c r="H312" s="35">
        <v>1630</v>
      </c>
      <c r="I312" s="35">
        <v>1411</v>
      </c>
      <c r="J312" s="35">
        <v>1434</v>
      </c>
      <c r="K312" s="2"/>
      <c r="S312" s="3"/>
    </row>
    <row r="313" spans="1:19" ht="12.5" x14ac:dyDescent="0.25">
      <c r="A313" s="12" t="s">
        <v>568</v>
      </c>
      <c r="B313" s="27" t="s">
        <v>551</v>
      </c>
      <c r="C313" s="13" t="s">
        <v>569</v>
      </c>
      <c r="D313" s="34">
        <v>1322.0018392518002</v>
      </c>
      <c r="E313" s="35">
        <v>870.36675630980017</v>
      </c>
      <c r="F313" s="35">
        <v>451.635082942</v>
      </c>
      <c r="G313" s="35">
        <v>1426</v>
      </c>
      <c r="H313" s="35">
        <v>1575</v>
      </c>
      <c r="I313" s="35">
        <v>1270</v>
      </c>
      <c r="J313" s="35">
        <v>1374</v>
      </c>
      <c r="K313" s="2"/>
      <c r="S313" s="3"/>
    </row>
    <row r="314" spans="1:19" ht="12.5" x14ac:dyDescent="0.25">
      <c r="A314" s="12" t="s">
        <v>570</v>
      </c>
      <c r="B314" s="27" t="s">
        <v>551</v>
      </c>
      <c r="C314" s="13" t="s">
        <v>571</v>
      </c>
      <c r="D314" s="34">
        <v>1106.0033931839</v>
      </c>
      <c r="E314" s="35">
        <v>634.04460678999999</v>
      </c>
      <c r="F314" s="35">
        <v>471.95878639390003</v>
      </c>
      <c r="G314" s="35">
        <v>1630</v>
      </c>
      <c r="H314" s="35">
        <v>1527</v>
      </c>
      <c r="I314" s="35">
        <v>1486</v>
      </c>
      <c r="J314" s="35">
        <v>1337</v>
      </c>
      <c r="K314" s="2"/>
      <c r="S314" s="3"/>
    </row>
    <row r="315" spans="1:19" ht="12.5" x14ac:dyDescent="0.25">
      <c r="A315" s="12" t="s">
        <v>572</v>
      </c>
      <c r="B315" s="27" t="s">
        <v>551</v>
      </c>
      <c r="C315" s="13" t="s">
        <v>573</v>
      </c>
      <c r="D315" s="34">
        <v>785.24548092019995</v>
      </c>
      <c r="E315" s="35">
        <v>457.22013735519994</v>
      </c>
      <c r="F315" s="35">
        <v>328.02534356499996</v>
      </c>
      <c r="G315" s="35">
        <v>1226</v>
      </c>
      <c r="H315" s="35">
        <v>1432</v>
      </c>
      <c r="I315" s="35">
        <v>1120</v>
      </c>
      <c r="J315" s="35">
        <v>1243</v>
      </c>
      <c r="K315" s="2"/>
      <c r="S315" s="3"/>
    </row>
    <row r="316" spans="1:19" ht="12.5" x14ac:dyDescent="0.25">
      <c r="A316" s="12" t="s">
        <v>574</v>
      </c>
      <c r="B316" s="27" t="s">
        <v>551</v>
      </c>
      <c r="C316" s="13" t="s">
        <v>575</v>
      </c>
      <c r="D316" s="34">
        <v>1099.0594924292</v>
      </c>
      <c r="E316" s="35">
        <v>708.28133203919992</v>
      </c>
      <c r="F316" s="35">
        <v>390.77816039000004</v>
      </c>
      <c r="G316" s="35">
        <v>1571</v>
      </c>
      <c r="H316" s="35">
        <v>1794</v>
      </c>
      <c r="I316" s="35">
        <v>1461</v>
      </c>
      <c r="J316" s="35">
        <v>1597</v>
      </c>
      <c r="K316" s="2"/>
      <c r="S316" s="3"/>
    </row>
    <row r="317" spans="1:19" ht="12.5" x14ac:dyDescent="0.25">
      <c r="A317" s="12" t="s">
        <v>576</v>
      </c>
      <c r="B317" s="27" t="s">
        <v>551</v>
      </c>
      <c r="C317" s="13" t="s">
        <v>577</v>
      </c>
      <c r="D317" s="34">
        <v>1712.4349439977</v>
      </c>
      <c r="E317" s="35">
        <v>1065.6008607228998</v>
      </c>
      <c r="F317" s="35">
        <v>646.83408327480004</v>
      </c>
      <c r="G317" s="35">
        <v>1610</v>
      </c>
      <c r="H317" s="35">
        <v>1777</v>
      </c>
      <c r="I317" s="35">
        <v>1476</v>
      </c>
      <c r="J317" s="35">
        <v>1603</v>
      </c>
      <c r="K317" s="2"/>
      <c r="S317" s="3"/>
    </row>
    <row r="318" spans="1:19" ht="12.5" x14ac:dyDescent="0.25">
      <c r="A318" s="12" t="s">
        <v>578</v>
      </c>
      <c r="B318" s="27" t="s">
        <v>551</v>
      </c>
      <c r="C318" s="13" t="s">
        <v>579</v>
      </c>
      <c r="D318" s="34">
        <v>461.32224432899994</v>
      </c>
      <c r="E318" s="35">
        <v>305.68848491979998</v>
      </c>
      <c r="F318" s="35">
        <v>155.6337594092</v>
      </c>
      <c r="G318" s="35">
        <v>844</v>
      </c>
      <c r="H318" s="35">
        <v>905</v>
      </c>
      <c r="I318" s="35">
        <v>760</v>
      </c>
      <c r="J318" s="35">
        <v>807</v>
      </c>
      <c r="K318" s="2"/>
      <c r="S318" s="3"/>
    </row>
    <row r="319" spans="1:19" ht="12.5" x14ac:dyDescent="0.25">
      <c r="A319" s="12" t="s">
        <v>580</v>
      </c>
      <c r="B319" s="27" t="s">
        <v>551</v>
      </c>
      <c r="C319" s="13" t="s">
        <v>581</v>
      </c>
      <c r="D319" s="34">
        <v>3353.9414731757997</v>
      </c>
      <c r="E319" s="35">
        <v>1788.6472774474998</v>
      </c>
      <c r="F319" s="35">
        <v>1565.2941957282999</v>
      </c>
      <c r="G319" s="35">
        <v>4449</v>
      </c>
      <c r="H319" s="35">
        <v>5136</v>
      </c>
      <c r="I319" s="35">
        <v>4045</v>
      </c>
      <c r="J319" s="35">
        <v>4482</v>
      </c>
      <c r="K319" s="2"/>
      <c r="S319" s="3"/>
    </row>
    <row r="320" spans="1:19" ht="12.5" x14ac:dyDescent="0.25">
      <c r="A320" s="9">
        <v>1.4</v>
      </c>
      <c r="B320" s="28" t="s">
        <v>582</v>
      </c>
      <c r="C320" s="28"/>
      <c r="D320" s="33">
        <v>154870.27266264171</v>
      </c>
      <c r="E320" s="33">
        <v>87149.383353819183</v>
      </c>
      <c r="F320" s="33">
        <v>67720.889308822516</v>
      </c>
      <c r="G320" s="17">
        <v>198979</v>
      </c>
      <c r="H320" s="17">
        <v>223689</v>
      </c>
      <c r="I320" s="17">
        <v>183656</v>
      </c>
      <c r="J320" s="17">
        <v>202311</v>
      </c>
      <c r="K320" s="2"/>
      <c r="S320" s="3"/>
    </row>
    <row r="321" spans="1:19" ht="12.5" x14ac:dyDescent="0.25">
      <c r="A321" s="10" t="s">
        <v>583</v>
      </c>
      <c r="B321" s="27" t="s">
        <v>584</v>
      </c>
      <c r="C321" s="11" t="s">
        <v>7</v>
      </c>
      <c r="D321" s="34">
        <v>63300.733650619593</v>
      </c>
      <c r="E321" s="34">
        <v>34464.457516273389</v>
      </c>
      <c r="F321" s="34">
        <v>28836.276134346208</v>
      </c>
      <c r="G321" s="16">
        <v>77742</v>
      </c>
      <c r="H321" s="16">
        <v>89500</v>
      </c>
      <c r="I321" s="16">
        <v>72071</v>
      </c>
      <c r="J321" s="16">
        <v>81862</v>
      </c>
      <c r="K321" s="2"/>
      <c r="S321" s="3"/>
    </row>
    <row r="322" spans="1:19" ht="12.5" x14ac:dyDescent="0.25">
      <c r="A322" s="12" t="s">
        <v>585</v>
      </c>
      <c r="B322" s="27" t="s">
        <v>584</v>
      </c>
      <c r="C322" s="13" t="s">
        <v>586</v>
      </c>
      <c r="D322" s="34">
        <v>41220.026006904904</v>
      </c>
      <c r="E322" s="35">
        <v>21875.803711511486</v>
      </c>
      <c r="F322" s="35">
        <v>19344.222295393411</v>
      </c>
      <c r="G322" s="35">
        <v>45048</v>
      </c>
      <c r="H322" s="35">
        <v>52505</v>
      </c>
      <c r="I322" s="35">
        <v>42113</v>
      </c>
      <c r="J322" s="35">
        <v>48756</v>
      </c>
      <c r="K322" s="2"/>
      <c r="S322" s="3"/>
    </row>
    <row r="323" spans="1:19" ht="12.5" x14ac:dyDescent="0.25">
      <c r="A323" s="12" t="s">
        <v>587</v>
      </c>
      <c r="B323" s="27" t="s">
        <v>584</v>
      </c>
      <c r="C323" s="13" t="s">
        <v>588</v>
      </c>
      <c r="D323" s="34">
        <v>2134.0227488369001</v>
      </c>
      <c r="E323" s="35">
        <v>1395.7177797147001</v>
      </c>
      <c r="F323" s="35">
        <v>738.30496912219985</v>
      </c>
      <c r="G323" s="35">
        <v>2526</v>
      </c>
      <c r="H323" s="35">
        <v>2739</v>
      </c>
      <c r="I323" s="35">
        <v>2261</v>
      </c>
      <c r="J323" s="35">
        <v>2326</v>
      </c>
      <c r="K323" s="2"/>
      <c r="S323" s="3"/>
    </row>
    <row r="324" spans="1:19" ht="12.5" x14ac:dyDescent="0.25">
      <c r="A324" s="12" t="s">
        <v>589</v>
      </c>
      <c r="B324" s="27" t="s">
        <v>584</v>
      </c>
      <c r="C324" s="13" t="s">
        <v>590</v>
      </c>
      <c r="D324" s="34">
        <v>1885.0208156870999</v>
      </c>
      <c r="E324" s="35">
        <v>1033.9572521194998</v>
      </c>
      <c r="F324" s="35">
        <v>851.0635635676</v>
      </c>
      <c r="G324" s="35">
        <v>3440</v>
      </c>
      <c r="H324" s="35">
        <v>3965</v>
      </c>
      <c r="I324" s="35">
        <v>3120</v>
      </c>
      <c r="J324" s="35">
        <v>3458</v>
      </c>
      <c r="K324" s="2"/>
      <c r="S324" s="3"/>
    </row>
    <row r="325" spans="1:19" ht="12.5" x14ac:dyDescent="0.25">
      <c r="A325" s="12" t="s">
        <v>591</v>
      </c>
      <c r="B325" s="27" t="s">
        <v>584</v>
      </c>
      <c r="C325" s="13" t="s">
        <v>592</v>
      </c>
      <c r="D325" s="34">
        <v>582.81046157669994</v>
      </c>
      <c r="E325" s="35">
        <v>415.22024549920002</v>
      </c>
      <c r="F325" s="35">
        <v>167.5902160775</v>
      </c>
      <c r="G325" s="35">
        <v>923</v>
      </c>
      <c r="H325" s="35">
        <v>958</v>
      </c>
      <c r="I325" s="35">
        <v>788</v>
      </c>
      <c r="J325" s="35">
        <v>812</v>
      </c>
      <c r="K325" s="2"/>
      <c r="S325" s="3"/>
    </row>
    <row r="326" spans="1:19" ht="12.5" x14ac:dyDescent="0.25">
      <c r="A326" s="12" t="s">
        <v>593</v>
      </c>
      <c r="B326" s="27" t="s">
        <v>584</v>
      </c>
      <c r="C326" s="13" t="s">
        <v>106</v>
      </c>
      <c r="D326" s="34">
        <v>1140.9214676543002</v>
      </c>
      <c r="E326" s="35">
        <v>846.75657084429997</v>
      </c>
      <c r="F326" s="35">
        <v>294.16489681000002</v>
      </c>
      <c r="G326" s="35">
        <v>1408</v>
      </c>
      <c r="H326" s="35">
        <v>1306</v>
      </c>
      <c r="I326" s="35">
        <v>1271</v>
      </c>
      <c r="J326" s="35">
        <v>1164</v>
      </c>
      <c r="K326" s="2"/>
      <c r="S326" s="3"/>
    </row>
    <row r="327" spans="1:19" ht="12.5" x14ac:dyDescent="0.25">
      <c r="A327" s="12" t="s">
        <v>594</v>
      </c>
      <c r="B327" s="27" t="s">
        <v>584</v>
      </c>
      <c r="C327" s="13" t="s">
        <v>595</v>
      </c>
      <c r="D327" s="34">
        <v>1130.8060840199</v>
      </c>
      <c r="E327" s="35">
        <v>579.84212967240001</v>
      </c>
      <c r="F327" s="35">
        <v>550.96395434750002</v>
      </c>
      <c r="G327" s="35">
        <v>1137</v>
      </c>
      <c r="H327" s="35">
        <v>1211</v>
      </c>
      <c r="I327" s="35">
        <v>1018</v>
      </c>
      <c r="J327" s="35">
        <v>1036</v>
      </c>
      <c r="K327" s="2"/>
      <c r="S327" s="3"/>
    </row>
    <row r="328" spans="1:19" ht="12.5" x14ac:dyDescent="0.25">
      <c r="A328" s="12" t="s">
        <v>596</v>
      </c>
      <c r="B328" s="27" t="s">
        <v>584</v>
      </c>
      <c r="C328" s="13" t="s">
        <v>597</v>
      </c>
      <c r="D328" s="34">
        <v>2139.1486129891</v>
      </c>
      <c r="E328" s="35">
        <v>1176.0069408600002</v>
      </c>
      <c r="F328" s="35">
        <v>963.14167212910002</v>
      </c>
      <c r="G328" s="35">
        <v>2514</v>
      </c>
      <c r="H328" s="35">
        <v>2823</v>
      </c>
      <c r="I328" s="35">
        <v>2297</v>
      </c>
      <c r="J328" s="35">
        <v>2511</v>
      </c>
      <c r="K328" s="2"/>
      <c r="S328" s="3"/>
    </row>
    <row r="329" spans="1:19" ht="12.5" x14ac:dyDescent="0.25">
      <c r="A329" s="12" t="s">
        <v>598</v>
      </c>
      <c r="B329" s="27" t="s">
        <v>584</v>
      </c>
      <c r="C329" s="13" t="s">
        <v>599</v>
      </c>
      <c r="D329" s="34">
        <v>2309.9025566655</v>
      </c>
      <c r="E329" s="35">
        <v>1597.6911723579001</v>
      </c>
      <c r="F329" s="35">
        <v>712.21138430760004</v>
      </c>
      <c r="G329" s="35">
        <v>1847</v>
      </c>
      <c r="H329" s="35">
        <v>1818</v>
      </c>
      <c r="I329" s="35">
        <v>1693</v>
      </c>
      <c r="J329" s="35">
        <v>1626</v>
      </c>
      <c r="K329" s="2"/>
      <c r="S329" s="3"/>
    </row>
    <row r="330" spans="1:19" ht="12.5" x14ac:dyDescent="0.25">
      <c r="A330" s="12" t="s">
        <v>600</v>
      </c>
      <c r="B330" s="27" t="s">
        <v>584</v>
      </c>
      <c r="C330" s="13" t="s">
        <v>601</v>
      </c>
      <c r="D330" s="34">
        <v>1136.6673573960998</v>
      </c>
      <c r="E330" s="35">
        <v>715.2716165999999</v>
      </c>
      <c r="F330" s="35">
        <v>421.39574079609997</v>
      </c>
      <c r="G330" s="35">
        <v>1443</v>
      </c>
      <c r="H330" s="35">
        <v>1585</v>
      </c>
      <c r="I330" s="35">
        <v>1293</v>
      </c>
      <c r="J330" s="35">
        <v>1397</v>
      </c>
      <c r="K330" s="2"/>
      <c r="S330" s="3"/>
    </row>
    <row r="331" spans="1:19" ht="12.5" x14ac:dyDescent="0.25">
      <c r="A331" s="12" t="s">
        <v>602</v>
      </c>
      <c r="B331" s="27" t="s">
        <v>584</v>
      </c>
      <c r="C331" s="13" t="s">
        <v>603</v>
      </c>
      <c r="D331" s="34">
        <v>2153.2495849045995</v>
      </c>
      <c r="E331" s="35">
        <v>1121.8507991552997</v>
      </c>
      <c r="F331" s="35">
        <v>1031.3987857493</v>
      </c>
      <c r="G331" s="35">
        <v>2446</v>
      </c>
      <c r="H331" s="35">
        <v>2513</v>
      </c>
      <c r="I331" s="35">
        <v>2222</v>
      </c>
      <c r="J331" s="35">
        <v>2200</v>
      </c>
      <c r="K331" s="2"/>
      <c r="S331" s="3"/>
    </row>
    <row r="332" spans="1:19" ht="12.5" x14ac:dyDescent="0.25">
      <c r="A332" s="12" t="s">
        <v>604</v>
      </c>
      <c r="B332" s="27" t="s">
        <v>584</v>
      </c>
      <c r="C332" s="13" t="s">
        <v>605</v>
      </c>
      <c r="D332" s="34">
        <v>914.44498309300002</v>
      </c>
      <c r="E332" s="35">
        <v>520.42835950800009</v>
      </c>
      <c r="F332" s="35">
        <v>394.01662358499999</v>
      </c>
      <c r="G332" s="35">
        <v>1457</v>
      </c>
      <c r="H332" s="35">
        <v>1581</v>
      </c>
      <c r="I332" s="35">
        <v>1306</v>
      </c>
      <c r="J332" s="35">
        <v>1389</v>
      </c>
      <c r="K332" s="2"/>
      <c r="S332" s="3"/>
    </row>
    <row r="333" spans="1:19" ht="12.5" x14ac:dyDescent="0.25">
      <c r="A333" s="12" t="s">
        <v>606</v>
      </c>
      <c r="B333" s="27" t="s">
        <v>584</v>
      </c>
      <c r="C333" s="13" t="s">
        <v>607</v>
      </c>
      <c r="D333" s="34">
        <v>1519.9088049337997</v>
      </c>
      <c r="E333" s="35">
        <v>948.24473122349991</v>
      </c>
      <c r="F333" s="35">
        <v>571.66407371029982</v>
      </c>
      <c r="G333" s="35">
        <v>2689</v>
      </c>
      <c r="H333" s="35">
        <v>2954</v>
      </c>
      <c r="I333" s="35">
        <v>2458</v>
      </c>
      <c r="J333" s="35">
        <v>2613</v>
      </c>
      <c r="K333" s="2"/>
      <c r="S333" s="3"/>
    </row>
    <row r="334" spans="1:19" ht="12.5" x14ac:dyDescent="0.25">
      <c r="A334" s="12" t="s">
        <v>608</v>
      </c>
      <c r="B334" s="27" t="s">
        <v>584</v>
      </c>
      <c r="C334" s="13" t="s">
        <v>609</v>
      </c>
      <c r="D334" s="34">
        <v>3477.1361265976002</v>
      </c>
      <c r="E334" s="35">
        <v>1510.856281412</v>
      </c>
      <c r="F334" s="35">
        <v>1966.2798451856004</v>
      </c>
      <c r="G334" s="35">
        <v>9461</v>
      </c>
      <c r="H334" s="35">
        <v>12024</v>
      </c>
      <c r="I334" s="35">
        <v>8987</v>
      </c>
      <c r="J334" s="35">
        <v>11306</v>
      </c>
      <c r="K334" s="2"/>
      <c r="S334" s="3"/>
    </row>
    <row r="335" spans="1:19" ht="12.5" x14ac:dyDescent="0.25">
      <c r="A335" s="12" t="s">
        <v>610</v>
      </c>
      <c r="B335" s="27" t="s">
        <v>584</v>
      </c>
      <c r="C335" s="13" t="s">
        <v>611</v>
      </c>
      <c r="D335" s="34">
        <v>1556.6680393601002</v>
      </c>
      <c r="E335" s="35">
        <v>726.80992579510007</v>
      </c>
      <c r="F335" s="35">
        <v>829.85811356500005</v>
      </c>
      <c r="G335" s="35">
        <v>1403</v>
      </c>
      <c r="H335" s="35">
        <v>1518</v>
      </c>
      <c r="I335" s="35">
        <v>1244</v>
      </c>
      <c r="J335" s="35">
        <v>1268</v>
      </c>
      <c r="K335" s="2"/>
      <c r="S335" s="3"/>
    </row>
    <row r="336" spans="1:19" ht="12.5" x14ac:dyDescent="0.25">
      <c r="A336" s="10" t="s">
        <v>612</v>
      </c>
      <c r="B336" s="27" t="s">
        <v>613</v>
      </c>
      <c r="C336" s="11" t="s">
        <v>7</v>
      </c>
      <c r="D336" s="34">
        <v>42898.967872453097</v>
      </c>
      <c r="E336" s="34">
        <v>25599.261444890501</v>
      </c>
      <c r="F336" s="34">
        <v>17299.7064275626</v>
      </c>
      <c r="G336" s="16">
        <v>55070</v>
      </c>
      <c r="H336" s="16">
        <v>59063</v>
      </c>
      <c r="I336" s="16">
        <v>51151</v>
      </c>
      <c r="J336" s="16">
        <v>54010</v>
      </c>
      <c r="K336" s="2"/>
      <c r="S336" s="3"/>
    </row>
    <row r="337" spans="1:19" ht="12.5" x14ac:dyDescent="0.25">
      <c r="A337" s="12" t="s">
        <v>614</v>
      </c>
      <c r="B337" s="27" t="s">
        <v>613</v>
      </c>
      <c r="C337" s="13" t="s">
        <v>615</v>
      </c>
      <c r="D337" s="34">
        <v>18418.817656945503</v>
      </c>
      <c r="E337" s="35">
        <v>11004.530238857402</v>
      </c>
      <c r="F337" s="35">
        <v>7414.2874180881008</v>
      </c>
      <c r="G337" s="35">
        <v>19532</v>
      </c>
      <c r="H337" s="35">
        <v>21582</v>
      </c>
      <c r="I337" s="35">
        <v>18324</v>
      </c>
      <c r="J337" s="35">
        <v>20094</v>
      </c>
      <c r="K337" s="2"/>
      <c r="S337" s="3"/>
    </row>
    <row r="338" spans="1:19" ht="12.5" x14ac:dyDescent="0.25">
      <c r="A338" s="12" t="s">
        <v>616</v>
      </c>
      <c r="B338" s="27" t="s">
        <v>613</v>
      </c>
      <c r="C338" s="13" t="s">
        <v>617</v>
      </c>
      <c r="D338" s="34">
        <v>803.53126174279987</v>
      </c>
      <c r="E338" s="35">
        <v>507.03777263029991</v>
      </c>
      <c r="F338" s="35">
        <v>296.49348911250001</v>
      </c>
      <c r="G338" s="35">
        <v>1414</v>
      </c>
      <c r="H338" s="35">
        <v>1500</v>
      </c>
      <c r="I338" s="35">
        <v>1314</v>
      </c>
      <c r="J338" s="35">
        <v>1401</v>
      </c>
      <c r="K338" s="2"/>
      <c r="S338" s="3"/>
    </row>
    <row r="339" spans="1:19" ht="12.5" x14ac:dyDescent="0.25">
      <c r="A339" s="12" t="s">
        <v>618</v>
      </c>
      <c r="B339" s="27" t="s">
        <v>613</v>
      </c>
      <c r="C339" s="13" t="s">
        <v>619</v>
      </c>
      <c r="D339" s="34">
        <v>2712.1529520152999</v>
      </c>
      <c r="E339" s="35">
        <v>1694.3059482515</v>
      </c>
      <c r="F339" s="35">
        <v>1017.8470037637999</v>
      </c>
      <c r="G339" s="35">
        <v>4117</v>
      </c>
      <c r="H339" s="35">
        <v>4205</v>
      </c>
      <c r="I339" s="35">
        <v>3730</v>
      </c>
      <c r="J339" s="35">
        <v>3758</v>
      </c>
      <c r="K339" s="2"/>
      <c r="S339" s="3"/>
    </row>
    <row r="340" spans="1:19" ht="12.5" x14ac:dyDescent="0.25">
      <c r="A340" s="12" t="s">
        <v>620</v>
      </c>
      <c r="B340" s="27" t="s">
        <v>613</v>
      </c>
      <c r="C340" s="13" t="s">
        <v>621</v>
      </c>
      <c r="D340" s="34">
        <v>2012.7958827023997</v>
      </c>
      <c r="E340" s="35">
        <v>1264.7029254660999</v>
      </c>
      <c r="F340" s="35">
        <v>748.09295723629987</v>
      </c>
      <c r="G340" s="35">
        <v>2252</v>
      </c>
      <c r="H340" s="35">
        <v>2290</v>
      </c>
      <c r="I340" s="35">
        <v>2103</v>
      </c>
      <c r="J340" s="35">
        <v>2119</v>
      </c>
      <c r="K340" s="2"/>
      <c r="S340" s="3"/>
    </row>
    <row r="341" spans="1:19" ht="12.5" x14ac:dyDescent="0.25">
      <c r="A341" s="12" t="s">
        <v>622</v>
      </c>
      <c r="B341" s="27" t="s">
        <v>613</v>
      </c>
      <c r="C341" s="13" t="s">
        <v>623</v>
      </c>
      <c r="D341" s="34">
        <v>1623.4124429709</v>
      </c>
      <c r="E341" s="35">
        <v>867.63481883710006</v>
      </c>
      <c r="F341" s="35">
        <v>755.77762413380003</v>
      </c>
      <c r="G341" s="35">
        <v>3574</v>
      </c>
      <c r="H341" s="35">
        <v>4067</v>
      </c>
      <c r="I341" s="35">
        <v>3245</v>
      </c>
      <c r="J341" s="35">
        <v>3517</v>
      </c>
      <c r="K341" s="2"/>
      <c r="S341" s="3"/>
    </row>
    <row r="342" spans="1:19" ht="12.5" x14ac:dyDescent="0.25">
      <c r="A342" s="12" t="s">
        <v>624</v>
      </c>
      <c r="B342" s="27" t="s">
        <v>613</v>
      </c>
      <c r="C342" s="13" t="s">
        <v>625</v>
      </c>
      <c r="D342" s="34">
        <v>1036.5578398133998</v>
      </c>
      <c r="E342" s="35">
        <v>594.63331218819985</v>
      </c>
      <c r="F342" s="35">
        <v>441.92452762519997</v>
      </c>
      <c r="G342" s="35">
        <v>1296</v>
      </c>
      <c r="H342" s="35">
        <v>1364</v>
      </c>
      <c r="I342" s="35">
        <v>1194</v>
      </c>
      <c r="J342" s="35">
        <v>1240</v>
      </c>
      <c r="K342" s="2"/>
      <c r="S342" s="3"/>
    </row>
    <row r="343" spans="1:19" ht="12.5" x14ac:dyDescent="0.25">
      <c r="A343" s="12" t="s">
        <v>626</v>
      </c>
      <c r="B343" s="27" t="s">
        <v>613</v>
      </c>
      <c r="C343" s="13" t="s">
        <v>627</v>
      </c>
      <c r="D343" s="34">
        <v>2503.8057768434001</v>
      </c>
      <c r="E343" s="35">
        <v>1625.9656977537002</v>
      </c>
      <c r="F343" s="35">
        <v>877.84007908969988</v>
      </c>
      <c r="G343" s="35">
        <v>3300</v>
      </c>
      <c r="H343" s="35">
        <v>3108</v>
      </c>
      <c r="I343" s="35">
        <v>3084</v>
      </c>
      <c r="J343" s="35">
        <v>2846</v>
      </c>
      <c r="K343" s="2"/>
      <c r="S343" s="3"/>
    </row>
    <row r="344" spans="1:19" ht="12.5" x14ac:dyDescent="0.25">
      <c r="A344" s="12" t="s">
        <v>628</v>
      </c>
      <c r="B344" s="27" t="s">
        <v>613</v>
      </c>
      <c r="C344" s="13" t="s">
        <v>629</v>
      </c>
      <c r="D344" s="34">
        <v>3976.0272652405001</v>
      </c>
      <c r="E344" s="35">
        <v>2233.6305775832998</v>
      </c>
      <c r="F344" s="35">
        <v>1742.3966876572001</v>
      </c>
      <c r="G344" s="35">
        <v>6142</v>
      </c>
      <c r="H344" s="35">
        <v>6699</v>
      </c>
      <c r="I344" s="35">
        <v>5707</v>
      </c>
      <c r="J344" s="35">
        <v>6191</v>
      </c>
      <c r="K344" s="2"/>
      <c r="S344" s="3"/>
    </row>
    <row r="345" spans="1:19" ht="12.5" x14ac:dyDescent="0.25">
      <c r="A345" s="12" t="s">
        <v>630</v>
      </c>
      <c r="B345" s="27" t="s">
        <v>613</v>
      </c>
      <c r="C345" s="13" t="s">
        <v>631</v>
      </c>
      <c r="D345" s="34">
        <v>1406.2666765634999</v>
      </c>
      <c r="E345" s="35">
        <v>748.5569010831</v>
      </c>
      <c r="F345" s="35">
        <v>657.70977548040014</v>
      </c>
      <c r="G345" s="35">
        <v>2760</v>
      </c>
      <c r="H345" s="35">
        <v>2718</v>
      </c>
      <c r="I345" s="35">
        <v>2561</v>
      </c>
      <c r="J345" s="35">
        <v>2408</v>
      </c>
      <c r="K345" s="2"/>
      <c r="S345" s="3"/>
    </row>
    <row r="346" spans="1:19" ht="12.5" x14ac:dyDescent="0.25">
      <c r="A346" s="12" t="s">
        <v>632</v>
      </c>
      <c r="B346" s="27" t="s">
        <v>613</v>
      </c>
      <c r="C346" s="13" t="s">
        <v>633</v>
      </c>
      <c r="D346" s="34">
        <v>1588.3129910417997</v>
      </c>
      <c r="E346" s="35">
        <v>939.94315646539974</v>
      </c>
      <c r="F346" s="35">
        <v>648.36983457639997</v>
      </c>
      <c r="G346" s="35">
        <v>1861</v>
      </c>
      <c r="H346" s="35">
        <v>2234</v>
      </c>
      <c r="I346" s="35">
        <v>1706</v>
      </c>
      <c r="J346" s="35">
        <v>1998</v>
      </c>
      <c r="K346" s="2"/>
      <c r="S346" s="3"/>
    </row>
    <row r="347" spans="1:19" ht="12.5" x14ac:dyDescent="0.25">
      <c r="A347" s="12" t="s">
        <v>634</v>
      </c>
      <c r="B347" s="27" t="s">
        <v>613</v>
      </c>
      <c r="C347" s="13" t="s">
        <v>635</v>
      </c>
      <c r="D347" s="34">
        <v>1290.5453832600001</v>
      </c>
      <c r="E347" s="35">
        <v>764.36361724000017</v>
      </c>
      <c r="F347" s="35">
        <v>526.18176601999994</v>
      </c>
      <c r="G347" s="35">
        <v>2273</v>
      </c>
      <c r="H347" s="35">
        <v>2328</v>
      </c>
      <c r="I347" s="35">
        <v>2072</v>
      </c>
      <c r="J347" s="35">
        <v>2109</v>
      </c>
      <c r="K347" s="2"/>
      <c r="S347" s="3"/>
    </row>
    <row r="348" spans="1:19" ht="12.5" x14ac:dyDescent="0.25">
      <c r="A348" s="12" t="s">
        <v>636</v>
      </c>
      <c r="B348" s="27" t="s">
        <v>613</v>
      </c>
      <c r="C348" s="13" t="s">
        <v>637</v>
      </c>
      <c r="D348" s="34">
        <v>752.5160639694999</v>
      </c>
      <c r="E348" s="35">
        <v>365.3167545794999</v>
      </c>
      <c r="F348" s="35">
        <v>387.19930939</v>
      </c>
      <c r="G348" s="35">
        <v>1217</v>
      </c>
      <c r="H348" s="35">
        <v>1245</v>
      </c>
      <c r="I348" s="35">
        <v>1110</v>
      </c>
      <c r="J348" s="35">
        <v>1118</v>
      </c>
      <c r="K348" s="2"/>
      <c r="S348" s="3"/>
    </row>
    <row r="349" spans="1:19" ht="12.5" x14ac:dyDescent="0.25">
      <c r="A349" s="12" t="s">
        <v>638</v>
      </c>
      <c r="B349" s="27" t="s">
        <v>613</v>
      </c>
      <c r="C349" s="13" t="s">
        <v>639</v>
      </c>
      <c r="D349" s="34">
        <v>4774.2256793440993</v>
      </c>
      <c r="E349" s="35">
        <v>2988.6397239548992</v>
      </c>
      <c r="F349" s="35">
        <v>1785.5859553891999</v>
      </c>
      <c r="G349" s="35">
        <v>5332</v>
      </c>
      <c r="H349" s="35">
        <v>5723</v>
      </c>
      <c r="I349" s="35">
        <v>5001</v>
      </c>
      <c r="J349" s="35">
        <v>5211</v>
      </c>
      <c r="K349" s="2"/>
      <c r="S349" s="3"/>
    </row>
    <row r="350" spans="1:19" ht="12.5" x14ac:dyDescent="0.25">
      <c r="A350" s="10" t="s">
        <v>640</v>
      </c>
      <c r="B350" s="27" t="s">
        <v>641</v>
      </c>
      <c r="C350" s="11" t="s">
        <v>7</v>
      </c>
      <c r="D350" s="34">
        <v>48670.571139568994</v>
      </c>
      <c r="E350" s="34">
        <v>27085.664392655293</v>
      </c>
      <c r="F350" s="34">
        <v>21584.906746913701</v>
      </c>
      <c r="G350" s="16">
        <v>66167</v>
      </c>
      <c r="H350" s="16">
        <v>75126</v>
      </c>
      <c r="I350" s="16">
        <v>60434</v>
      </c>
      <c r="J350" s="16">
        <v>66439</v>
      </c>
      <c r="K350" s="2"/>
      <c r="S350" s="3"/>
    </row>
    <row r="351" spans="1:19" ht="12.5" x14ac:dyDescent="0.25">
      <c r="A351" s="12" t="s">
        <v>642</v>
      </c>
      <c r="B351" s="27" t="s">
        <v>641</v>
      </c>
      <c r="C351" s="13" t="s">
        <v>586</v>
      </c>
      <c r="D351" s="34">
        <v>9451.4609422326976</v>
      </c>
      <c r="E351" s="35">
        <v>4281.4470376993995</v>
      </c>
      <c r="F351" s="35">
        <v>5170.013904533299</v>
      </c>
      <c r="G351" s="35">
        <v>14822</v>
      </c>
      <c r="H351" s="35">
        <v>19402</v>
      </c>
      <c r="I351" s="35">
        <v>13964</v>
      </c>
      <c r="J351" s="35">
        <v>17884</v>
      </c>
      <c r="K351" s="2"/>
      <c r="S351" s="3"/>
    </row>
    <row r="352" spans="1:19" ht="12.5" x14ac:dyDescent="0.25">
      <c r="A352" s="12" t="s">
        <v>643</v>
      </c>
      <c r="B352" s="27" t="s">
        <v>641</v>
      </c>
      <c r="C352" s="13" t="s">
        <v>644</v>
      </c>
      <c r="D352" s="34">
        <v>1838.4193116133999</v>
      </c>
      <c r="E352" s="35">
        <v>1145.0653819958</v>
      </c>
      <c r="F352" s="35">
        <v>693.35392961759999</v>
      </c>
      <c r="G352" s="35">
        <v>2473</v>
      </c>
      <c r="H352" s="35">
        <v>2638</v>
      </c>
      <c r="I352" s="35">
        <v>2179</v>
      </c>
      <c r="J352" s="35">
        <v>2248</v>
      </c>
      <c r="K352" s="2"/>
      <c r="S352" s="3"/>
    </row>
    <row r="353" spans="1:19" ht="12.5" x14ac:dyDescent="0.25">
      <c r="A353" s="12" t="s">
        <v>645</v>
      </c>
      <c r="B353" s="27" t="s">
        <v>641</v>
      </c>
      <c r="C353" s="13" t="s">
        <v>646</v>
      </c>
      <c r="D353" s="34">
        <v>9484.5583705042955</v>
      </c>
      <c r="E353" s="35">
        <v>5331.5113552385974</v>
      </c>
      <c r="F353" s="35">
        <v>4153.0470152656981</v>
      </c>
      <c r="G353" s="35">
        <v>9214</v>
      </c>
      <c r="H353" s="35">
        <v>10191</v>
      </c>
      <c r="I353" s="35">
        <v>8545</v>
      </c>
      <c r="J353" s="35">
        <v>9090</v>
      </c>
      <c r="K353" s="2"/>
      <c r="S353" s="3"/>
    </row>
    <row r="354" spans="1:19" ht="12.5" x14ac:dyDescent="0.25">
      <c r="A354" s="12" t="s">
        <v>647</v>
      </c>
      <c r="B354" s="27" t="s">
        <v>641</v>
      </c>
      <c r="C354" s="13" t="s">
        <v>648</v>
      </c>
      <c r="D354" s="34">
        <v>1283.0784433797</v>
      </c>
      <c r="E354" s="35">
        <v>796.76975751370003</v>
      </c>
      <c r="F354" s="35">
        <v>486.30868586600002</v>
      </c>
      <c r="G354" s="35">
        <v>1890</v>
      </c>
      <c r="H354" s="35">
        <v>2264</v>
      </c>
      <c r="I354" s="35">
        <v>1686</v>
      </c>
      <c r="J354" s="35">
        <v>1946</v>
      </c>
      <c r="K354" s="2"/>
      <c r="S354" s="3"/>
    </row>
    <row r="355" spans="1:19" ht="12.5" x14ac:dyDescent="0.25">
      <c r="A355" s="12" t="s">
        <v>649</v>
      </c>
      <c r="B355" s="27" t="s">
        <v>641</v>
      </c>
      <c r="C355" s="13" t="s">
        <v>650</v>
      </c>
      <c r="D355" s="34">
        <v>849.23684508439987</v>
      </c>
      <c r="E355" s="35">
        <v>522.33062686729988</v>
      </c>
      <c r="F355" s="35">
        <v>326.90621821709993</v>
      </c>
      <c r="G355" s="35">
        <v>1275</v>
      </c>
      <c r="H355" s="35">
        <v>1438</v>
      </c>
      <c r="I355" s="35">
        <v>1151</v>
      </c>
      <c r="J355" s="35">
        <v>1249</v>
      </c>
      <c r="K355" s="2"/>
      <c r="S355" s="3"/>
    </row>
    <row r="356" spans="1:19" ht="12.5" x14ac:dyDescent="0.25">
      <c r="A356" s="12" t="s">
        <v>651</v>
      </c>
      <c r="B356" s="27" t="s">
        <v>641</v>
      </c>
      <c r="C356" s="13" t="s">
        <v>652</v>
      </c>
      <c r="D356" s="34">
        <v>1004.759477349</v>
      </c>
      <c r="E356" s="35">
        <v>549.96001331549996</v>
      </c>
      <c r="F356" s="35">
        <v>454.79946403350004</v>
      </c>
      <c r="G356" s="35">
        <v>1439</v>
      </c>
      <c r="H356" s="35">
        <v>1629</v>
      </c>
      <c r="I356" s="35">
        <v>1289</v>
      </c>
      <c r="J356" s="35">
        <v>1382</v>
      </c>
      <c r="K356" s="2"/>
      <c r="S356" s="3"/>
    </row>
    <row r="357" spans="1:19" ht="12.5" x14ac:dyDescent="0.25">
      <c r="A357" s="12" t="s">
        <v>653</v>
      </c>
      <c r="B357" s="27" t="s">
        <v>641</v>
      </c>
      <c r="C357" s="13" t="s">
        <v>654</v>
      </c>
      <c r="D357" s="34">
        <v>2550.1067102782004</v>
      </c>
      <c r="E357" s="35">
        <v>1554.0467209172</v>
      </c>
      <c r="F357" s="35">
        <v>996.05998936099991</v>
      </c>
      <c r="G357" s="35">
        <v>3099</v>
      </c>
      <c r="H357" s="35">
        <v>3463</v>
      </c>
      <c r="I357" s="35">
        <v>2788</v>
      </c>
      <c r="J357" s="35">
        <v>2962</v>
      </c>
      <c r="K357" s="2"/>
      <c r="S357" s="3"/>
    </row>
    <row r="358" spans="1:19" ht="12.5" x14ac:dyDescent="0.25">
      <c r="A358" s="12" t="s">
        <v>655</v>
      </c>
      <c r="B358" s="27" t="s">
        <v>641</v>
      </c>
      <c r="C358" s="13" t="s">
        <v>656</v>
      </c>
      <c r="D358" s="34">
        <v>1136.5004619548999</v>
      </c>
      <c r="E358" s="35">
        <v>770.35343181999997</v>
      </c>
      <c r="F358" s="35">
        <v>366.14703013489998</v>
      </c>
      <c r="G358" s="35">
        <v>1439</v>
      </c>
      <c r="H358" s="35">
        <v>1484</v>
      </c>
      <c r="I358" s="35">
        <v>1271</v>
      </c>
      <c r="J358" s="35">
        <v>1260</v>
      </c>
      <c r="K358" s="2"/>
      <c r="S358" s="3"/>
    </row>
    <row r="359" spans="1:19" ht="12.5" x14ac:dyDescent="0.25">
      <c r="A359" s="12" t="s">
        <v>657</v>
      </c>
      <c r="B359" s="27" t="s">
        <v>641</v>
      </c>
      <c r="C359" s="13" t="s">
        <v>658</v>
      </c>
      <c r="D359" s="34">
        <v>628.15615434749975</v>
      </c>
      <c r="E359" s="35">
        <v>317.58350069999995</v>
      </c>
      <c r="F359" s="35">
        <v>310.57265364749992</v>
      </c>
      <c r="G359" s="35">
        <v>811</v>
      </c>
      <c r="H359" s="35">
        <v>828</v>
      </c>
      <c r="I359" s="35">
        <v>716</v>
      </c>
      <c r="J359" s="35">
        <v>720</v>
      </c>
      <c r="K359" s="2"/>
      <c r="S359" s="3"/>
    </row>
    <row r="360" spans="1:19" ht="12.5" x14ac:dyDescent="0.25">
      <c r="A360" s="12" t="s">
        <v>659</v>
      </c>
      <c r="B360" s="27" t="s">
        <v>641</v>
      </c>
      <c r="C360" s="13" t="s">
        <v>660</v>
      </c>
      <c r="D360" s="34">
        <v>1354.7389628229</v>
      </c>
      <c r="E360" s="35">
        <v>764.13918432219998</v>
      </c>
      <c r="F360" s="35">
        <v>590.59977850070004</v>
      </c>
      <c r="G360" s="35">
        <v>2245</v>
      </c>
      <c r="H360" s="35">
        <v>2551</v>
      </c>
      <c r="I360" s="35">
        <v>2016</v>
      </c>
      <c r="J360" s="35">
        <v>2199</v>
      </c>
      <c r="K360" s="2"/>
      <c r="S360" s="3"/>
    </row>
    <row r="361" spans="1:19" ht="12.5" x14ac:dyDescent="0.25">
      <c r="A361" s="12" t="s">
        <v>661</v>
      </c>
      <c r="B361" s="27" t="s">
        <v>641</v>
      </c>
      <c r="C361" s="13" t="s">
        <v>515</v>
      </c>
      <c r="D361" s="34">
        <v>963.50962040199988</v>
      </c>
      <c r="E361" s="35">
        <v>636.17622391730004</v>
      </c>
      <c r="F361" s="35">
        <v>327.33339648469996</v>
      </c>
      <c r="G361" s="35">
        <v>1541</v>
      </c>
      <c r="H361" s="35">
        <v>1656</v>
      </c>
      <c r="I361" s="35">
        <v>1381</v>
      </c>
      <c r="J361" s="35">
        <v>1414</v>
      </c>
      <c r="K361" s="2"/>
      <c r="S361" s="3"/>
    </row>
    <row r="362" spans="1:19" ht="12.5" x14ac:dyDescent="0.25">
      <c r="A362" s="12" t="s">
        <v>662</v>
      </c>
      <c r="B362" s="27" t="s">
        <v>641</v>
      </c>
      <c r="C362" s="13" t="s">
        <v>663</v>
      </c>
      <c r="D362" s="34">
        <v>7641.9738907783994</v>
      </c>
      <c r="E362" s="35">
        <v>4300.5857401476987</v>
      </c>
      <c r="F362" s="35">
        <v>3341.3881506307002</v>
      </c>
      <c r="G362" s="35">
        <v>9528</v>
      </c>
      <c r="H362" s="35">
        <v>9807</v>
      </c>
      <c r="I362" s="35">
        <v>8654</v>
      </c>
      <c r="J362" s="35">
        <v>8574</v>
      </c>
      <c r="K362" s="2"/>
      <c r="S362" s="3"/>
    </row>
    <row r="363" spans="1:19" ht="12.5" x14ac:dyDescent="0.25">
      <c r="A363" s="12" t="s">
        <v>664</v>
      </c>
      <c r="B363" s="27" t="s">
        <v>641</v>
      </c>
      <c r="C363" s="13" t="s">
        <v>665</v>
      </c>
      <c r="D363" s="34">
        <v>859.39564383279981</v>
      </c>
      <c r="E363" s="35">
        <v>597.38574778989982</v>
      </c>
      <c r="F363" s="35">
        <v>262.00989604289998</v>
      </c>
      <c r="G363" s="35">
        <v>1895</v>
      </c>
      <c r="H363" s="35">
        <v>1946</v>
      </c>
      <c r="I363" s="35">
        <v>1764</v>
      </c>
      <c r="J363" s="35">
        <v>1728</v>
      </c>
      <c r="K363" s="2"/>
      <c r="S363" s="3"/>
    </row>
    <row r="364" spans="1:19" ht="12.5" x14ac:dyDescent="0.25">
      <c r="A364" s="12" t="s">
        <v>666</v>
      </c>
      <c r="B364" s="27" t="s">
        <v>641</v>
      </c>
      <c r="C364" s="13" t="s">
        <v>667</v>
      </c>
      <c r="D364" s="34">
        <v>1044.6134905811</v>
      </c>
      <c r="E364" s="35">
        <v>524.63772610850003</v>
      </c>
      <c r="F364" s="35">
        <v>519.97576447259996</v>
      </c>
      <c r="G364" s="35">
        <v>1858</v>
      </c>
      <c r="H364" s="35">
        <v>1984</v>
      </c>
      <c r="I364" s="35">
        <v>1626</v>
      </c>
      <c r="J364" s="35">
        <v>1704</v>
      </c>
      <c r="K364" s="2"/>
      <c r="S364" s="3"/>
    </row>
    <row r="365" spans="1:19" ht="12.5" x14ac:dyDescent="0.25">
      <c r="A365" s="12" t="s">
        <v>668</v>
      </c>
      <c r="B365" s="27" t="s">
        <v>641</v>
      </c>
      <c r="C365" s="13" t="s">
        <v>347</v>
      </c>
      <c r="D365" s="34">
        <v>847.13729717219996</v>
      </c>
      <c r="E365" s="35">
        <v>567.80602366469998</v>
      </c>
      <c r="F365" s="35">
        <v>279.33127350750004</v>
      </c>
      <c r="G365" s="35">
        <v>1308</v>
      </c>
      <c r="H365" s="35">
        <v>1372</v>
      </c>
      <c r="I365" s="35">
        <v>1186</v>
      </c>
      <c r="J365" s="35">
        <v>1209</v>
      </c>
      <c r="K365" s="2"/>
      <c r="S365" s="3"/>
    </row>
    <row r="366" spans="1:19" ht="12.5" x14ac:dyDescent="0.25">
      <c r="A366" s="12" t="s">
        <v>669</v>
      </c>
      <c r="B366" s="27" t="s">
        <v>641</v>
      </c>
      <c r="C366" s="13" t="s">
        <v>670</v>
      </c>
      <c r="D366" s="34">
        <v>1352.2840016056</v>
      </c>
      <c r="E366" s="35">
        <v>859.04623160250003</v>
      </c>
      <c r="F366" s="35">
        <v>493.23777000309997</v>
      </c>
      <c r="G366" s="35">
        <v>2039</v>
      </c>
      <c r="H366" s="35">
        <v>2184</v>
      </c>
      <c r="I366" s="35">
        <v>1866</v>
      </c>
      <c r="J366" s="35">
        <v>1924</v>
      </c>
      <c r="K366" s="2"/>
      <c r="S366" s="3"/>
    </row>
    <row r="367" spans="1:19" ht="12.5" x14ac:dyDescent="0.25">
      <c r="A367" s="12" t="s">
        <v>671</v>
      </c>
      <c r="B367" s="27" t="s">
        <v>641</v>
      </c>
      <c r="C367" s="13" t="s">
        <v>672</v>
      </c>
      <c r="D367" s="34">
        <v>2833.6340338550999</v>
      </c>
      <c r="E367" s="35">
        <v>1540.4370097667002</v>
      </c>
      <c r="F367" s="35">
        <v>1293.1970240883998</v>
      </c>
      <c r="G367" s="35">
        <v>3829</v>
      </c>
      <c r="H367" s="35">
        <v>4351</v>
      </c>
      <c r="I367" s="35">
        <v>3483</v>
      </c>
      <c r="J367" s="35">
        <v>3851</v>
      </c>
      <c r="K367" s="2"/>
      <c r="S367" s="3"/>
    </row>
    <row r="368" spans="1:19" ht="12.5" x14ac:dyDescent="0.25">
      <c r="A368" s="12" t="s">
        <v>673</v>
      </c>
      <c r="B368" s="27" t="s">
        <v>641</v>
      </c>
      <c r="C368" s="13" t="s">
        <v>674</v>
      </c>
      <c r="D368" s="34">
        <v>1226.2615679224998</v>
      </c>
      <c r="E368" s="35">
        <v>599.13912898239994</v>
      </c>
      <c r="F368" s="35">
        <v>627.12243894009987</v>
      </c>
      <c r="G368" s="35">
        <v>1992</v>
      </c>
      <c r="H368" s="35">
        <v>2464</v>
      </c>
      <c r="I368" s="35">
        <v>1800</v>
      </c>
      <c r="J368" s="35">
        <v>2081</v>
      </c>
      <c r="K368" s="2"/>
      <c r="S368" s="3"/>
    </row>
    <row r="369" spans="1:19" ht="12.5" x14ac:dyDescent="0.25">
      <c r="A369" s="12" t="s">
        <v>675</v>
      </c>
      <c r="B369" s="27" t="s">
        <v>641</v>
      </c>
      <c r="C369" s="13" t="s">
        <v>676</v>
      </c>
      <c r="D369" s="34">
        <v>1291.3084095622999</v>
      </c>
      <c r="E369" s="35">
        <v>739.08382920839995</v>
      </c>
      <c r="F369" s="35">
        <v>552.22458035389991</v>
      </c>
      <c r="G369" s="35">
        <v>1563</v>
      </c>
      <c r="H369" s="35">
        <v>1582</v>
      </c>
      <c r="I369" s="35">
        <v>1376</v>
      </c>
      <c r="J369" s="35">
        <v>1364</v>
      </c>
      <c r="K369" s="2"/>
      <c r="S369" s="3"/>
    </row>
    <row r="370" spans="1:19" ht="12.5" x14ac:dyDescent="0.25">
      <c r="A370" s="12" t="s">
        <v>677</v>
      </c>
      <c r="B370" s="27" t="s">
        <v>641</v>
      </c>
      <c r="C370" s="13" t="s">
        <v>678</v>
      </c>
      <c r="D370" s="34">
        <v>791.92628646249977</v>
      </c>
      <c r="E370" s="35">
        <v>523.81697407249976</v>
      </c>
      <c r="F370" s="35">
        <v>268.10931238999996</v>
      </c>
      <c r="G370" s="35">
        <v>1398</v>
      </c>
      <c r="H370" s="35">
        <v>1300</v>
      </c>
      <c r="I370" s="35">
        <v>1257</v>
      </c>
      <c r="J370" s="35">
        <v>1169</v>
      </c>
      <c r="K370" s="2"/>
      <c r="S370" s="3"/>
    </row>
    <row r="371" spans="1:19" ht="12.5" x14ac:dyDescent="0.25">
      <c r="A371" s="12" t="s">
        <v>679</v>
      </c>
      <c r="B371" s="27" t="s">
        <v>641</v>
      </c>
      <c r="C371" s="13" t="s">
        <v>571</v>
      </c>
      <c r="D371" s="34">
        <v>237.51121782749999</v>
      </c>
      <c r="E371" s="35">
        <v>164.34274700500001</v>
      </c>
      <c r="F371" s="35">
        <v>73.168470822499998</v>
      </c>
      <c r="G371" s="35">
        <v>509</v>
      </c>
      <c r="H371" s="35">
        <v>592</v>
      </c>
      <c r="I371" s="35">
        <v>436</v>
      </c>
      <c r="J371" s="35">
        <v>481</v>
      </c>
      <c r="K371" s="2"/>
      <c r="S371" s="3"/>
    </row>
    <row r="372" spans="1:19" ht="12.5" x14ac:dyDescent="0.25">
      <c r="A372" s="9">
        <v>1.5</v>
      </c>
      <c r="B372" s="28" t="s">
        <v>680</v>
      </c>
      <c r="C372" s="28" t="s">
        <v>700</v>
      </c>
      <c r="D372" s="33">
        <v>3102057.4432570017</v>
      </c>
      <c r="E372" s="33">
        <v>1680014.9206476591</v>
      </c>
      <c r="F372" s="33">
        <v>1422042.5226093428</v>
      </c>
      <c r="G372" s="17">
        <v>2228969</v>
      </c>
      <c r="H372" s="17">
        <v>2560041</v>
      </c>
      <c r="I372" s="17">
        <v>2078573</v>
      </c>
      <c r="J372" s="17">
        <v>2434774</v>
      </c>
      <c r="K372" s="7"/>
      <c r="S372" s="3"/>
    </row>
    <row r="373" spans="1:19" ht="12.5" x14ac:dyDescent="0.25">
      <c r="A373" s="12" t="s">
        <v>681</v>
      </c>
      <c r="B373" s="29" t="s">
        <v>682</v>
      </c>
      <c r="C373" s="13" t="s">
        <v>683</v>
      </c>
      <c r="D373" s="34">
        <v>19496.840239061581</v>
      </c>
      <c r="E373" s="35">
        <v>9308.2438628345863</v>
      </c>
      <c r="F373" s="35">
        <v>10188.596376226991</v>
      </c>
      <c r="G373" s="35">
        <v>26180</v>
      </c>
      <c r="H373" s="35">
        <v>31979</v>
      </c>
      <c r="I373" s="35">
        <v>24160</v>
      </c>
      <c r="J373" s="35">
        <v>29739</v>
      </c>
      <c r="K373" s="2"/>
      <c r="S373" s="3"/>
    </row>
    <row r="374" spans="1:19" ht="12.5" x14ac:dyDescent="0.25">
      <c r="A374" s="12" t="s">
        <v>684</v>
      </c>
      <c r="B374" s="29" t="s">
        <v>682</v>
      </c>
      <c r="C374" s="13" t="s">
        <v>685</v>
      </c>
      <c r="D374" s="34">
        <v>1949.9686327345999</v>
      </c>
      <c r="E374" s="35">
        <v>931.2416913530999</v>
      </c>
      <c r="F374" s="35">
        <v>1018.7269413815</v>
      </c>
      <c r="G374" s="35">
        <v>3211</v>
      </c>
      <c r="H374" s="35">
        <v>3594</v>
      </c>
      <c r="I374" s="35">
        <v>2942</v>
      </c>
      <c r="J374" s="35">
        <v>3142</v>
      </c>
      <c r="K374" s="2"/>
      <c r="S374" s="3"/>
    </row>
    <row r="375" spans="1:19" ht="12.5" x14ac:dyDescent="0.25">
      <c r="A375" s="12" t="s">
        <v>686</v>
      </c>
      <c r="B375" s="29" t="s">
        <v>682</v>
      </c>
      <c r="C375" s="13" t="s">
        <v>209</v>
      </c>
      <c r="D375" s="34">
        <v>372285.87432065344</v>
      </c>
      <c r="E375" s="35">
        <v>191308.29951529179</v>
      </c>
      <c r="F375" s="35">
        <v>180977.57480536166</v>
      </c>
      <c r="G375" s="35">
        <v>277524</v>
      </c>
      <c r="H375" s="35">
        <v>343701</v>
      </c>
      <c r="I375" s="35">
        <v>264473</v>
      </c>
      <c r="J375" s="35">
        <v>330501</v>
      </c>
      <c r="K375" s="2"/>
      <c r="S375" s="3"/>
    </row>
    <row r="376" spans="1:19" ht="12.5" x14ac:dyDescent="0.25">
      <c r="A376" s="12" t="s">
        <v>687</v>
      </c>
      <c r="B376" s="29" t="s">
        <v>682</v>
      </c>
      <c r="C376" s="13" t="s">
        <v>688</v>
      </c>
      <c r="D376" s="34">
        <v>526403.35825710022</v>
      </c>
      <c r="E376" s="35">
        <v>306669.75915882475</v>
      </c>
      <c r="F376" s="35">
        <v>219733.59909827542</v>
      </c>
      <c r="G376" s="35">
        <v>370176</v>
      </c>
      <c r="H376" s="35">
        <v>442124</v>
      </c>
      <c r="I376" s="35">
        <v>353236</v>
      </c>
      <c r="J376" s="35">
        <v>423006</v>
      </c>
      <c r="K376" s="2"/>
      <c r="S376" s="3"/>
    </row>
    <row r="377" spans="1:19" ht="12.5" x14ac:dyDescent="0.25">
      <c r="A377" s="12" t="s">
        <v>689</v>
      </c>
      <c r="B377" s="29" t="s">
        <v>682</v>
      </c>
      <c r="C377" s="13" t="s">
        <v>690</v>
      </c>
      <c r="D377" s="34">
        <v>24236.3402628234</v>
      </c>
      <c r="E377" s="35">
        <v>12583.891031754601</v>
      </c>
      <c r="F377" s="35">
        <v>11652.449231068798</v>
      </c>
      <c r="G377" s="35">
        <v>37792</v>
      </c>
      <c r="H377" s="35">
        <v>41017</v>
      </c>
      <c r="I377" s="35">
        <v>35422</v>
      </c>
      <c r="J377" s="35">
        <v>37292</v>
      </c>
      <c r="K377" s="2"/>
      <c r="S377" s="3"/>
    </row>
    <row r="378" spans="1:19" ht="12.5" x14ac:dyDescent="0.25">
      <c r="A378" s="12" t="s">
        <v>691</v>
      </c>
      <c r="B378" s="29" t="s">
        <v>682</v>
      </c>
      <c r="C378" s="13" t="s">
        <v>692</v>
      </c>
      <c r="D378" s="34">
        <v>262861.91526390181</v>
      </c>
      <c r="E378" s="35">
        <v>142432.00841435188</v>
      </c>
      <c r="F378" s="35">
        <v>120429.90684954991</v>
      </c>
      <c r="G378" s="35">
        <v>278586</v>
      </c>
      <c r="H378" s="35">
        <v>309343</v>
      </c>
      <c r="I378" s="35">
        <v>265723</v>
      </c>
      <c r="J378" s="35">
        <v>295394</v>
      </c>
      <c r="K378" s="2"/>
      <c r="S378" s="3"/>
    </row>
    <row r="379" spans="1:19" ht="12.5" x14ac:dyDescent="0.25">
      <c r="A379" s="12" t="s">
        <v>693</v>
      </c>
      <c r="B379" s="29" t="s">
        <v>682</v>
      </c>
      <c r="C379" s="13" t="s">
        <v>613</v>
      </c>
      <c r="D379" s="34">
        <v>880346.46988789702</v>
      </c>
      <c r="E379" s="35">
        <v>464982.08285657433</v>
      </c>
      <c r="F379" s="35">
        <v>415364.38703132275</v>
      </c>
      <c r="G379" s="35">
        <v>594964</v>
      </c>
      <c r="H379" s="35">
        <v>661540</v>
      </c>
      <c r="I379" s="35">
        <v>534041</v>
      </c>
      <c r="J379" s="35">
        <v>616120</v>
      </c>
      <c r="K379" s="2"/>
      <c r="S379" s="3"/>
    </row>
    <row r="380" spans="1:19" ht="12.5" x14ac:dyDescent="0.25">
      <c r="A380" s="12" t="s">
        <v>694</v>
      </c>
      <c r="B380" s="29" t="s">
        <v>682</v>
      </c>
      <c r="C380" s="13" t="s">
        <v>695</v>
      </c>
      <c r="D380" s="34">
        <v>516972.35773529887</v>
      </c>
      <c r="E380" s="35">
        <v>284877.43525710411</v>
      </c>
      <c r="F380" s="35">
        <v>232094.92247819479</v>
      </c>
      <c r="G380" s="35">
        <v>295655</v>
      </c>
      <c r="H380" s="35">
        <v>321561</v>
      </c>
      <c r="I380" s="35">
        <v>273288</v>
      </c>
      <c r="J380" s="35">
        <v>310969</v>
      </c>
      <c r="K380" s="2"/>
      <c r="S380" s="3"/>
    </row>
    <row r="381" spans="1:19" ht="12.5" x14ac:dyDescent="0.25">
      <c r="A381" s="12" t="s">
        <v>696</v>
      </c>
      <c r="B381" s="29" t="s">
        <v>682</v>
      </c>
      <c r="C381" s="13" t="s">
        <v>697</v>
      </c>
      <c r="D381" s="34">
        <v>497504.318657531</v>
      </c>
      <c r="E381" s="35">
        <v>266921.95885956998</v>
      </c>
      <c r="F381" s="35">
        <v>230582.35979796099</v>
      </c>
      <c r="G381" s="35">
        <v>344881</v>
      </c>
      <c r="H381" s="35">
        <v>405182</v>
      </c>
      <c r="I381" s="35">
        <v>325288</v>
      </c>
      <c r="J381" s="35">
        <v>388611</v>
      </c>
      <c r="K381" s="2"/>
      <c r="S381" s="3"/>
    </row>
    <row r="382" spans="1:19" ht="12.5" x14ac:dyDescent="0.25">
      <c r="A382" s="6"/>
      <c r="B382" s="5"/>
      <c r="C382" s="5"/>
      <c r="D382" s="2"/>
      <c r="E382" s="2"/>
      <c r="F382" s="2"/>
      <c r="G382" s="2"/>
      <c r="H382" s="2"/>
      <c r="I382" s="2"/>
      <c r="J382" s="2"/>
      <c r="S382" s="3"/>
    </row>
    <row r="383" spans="1:19" ht="12.5" x14ac:dyDescent="0.25">
      <c r="C383" s="22"/>
      <c r="S383" s="3"/>
    </row>
  </sheetData>
  <mergeCells count="12">
    <mergeCell ref="A5:J5"/>
    <mergeCell ref="A6:A9"/>
    <mergeCell ref="B6:B9"/>
    <mergeCell ref="C6:C9"/>
    <mergeCell ref="D6:D9"/>
    <mergeCell ref="E6:F6"/>
    <mergeCell ref="E7:J7"/>
    <mergeCell ref="E8:F8"/>
    <mergeCell ref="G8:H8"/>
    <mergeCell ref="I8:J8"/>
    <mergeCell ref="B10:C10"/>
    <mergeCell ref="B11:C11"/>
  </mergeCells>
  <conditionalFormatting sqref="A2">
    <cfRule type="expression" priority="2">
      <formula>CELL("protect",A2)=0</formula>
    </cfRule>
  </conditionalFormatting>
  <conditionalFormatting sqref="D10:J12 D13:D36 D37:J37 D38:D55 D56:J56 D57:D70 D71:J71 D72:D88 D89:J89 D90:D108 D109:J110 D111:D112 D113:J113 D114:D132 D133:J133 D134:D149 D150:J150 D151:D171 D172:J172 D173:D191 D192:J192 D193:D216 D217:J218 D219:D245 D246:J246 D247:D249 D250:J250 D251:D267 D268:J268 D269:D282 D283:J283 D284:D287 D288:J288 D289:D303 D304:J304 D305:D319 D320:J321 D322:D335 D336:J336 D337:D349 D350:J350 D351:D371 D372:J372 D373:D381">
    <cfRule type="expression" priority="1">
      <formula>CELL("protect",D10)=0</formula>
    </cfRule>
  </conditionalFormatting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2019</vt:lpstr>
      <vt:lpstr>2020</vt:lpstr>
      <vt:lpstr>2021</vt:lpstr>
      <vt:lpstr>2022</vt:lpstr>
      <vt:lpstr>2023</vt:lpstr>
      <vt:lpstr>2024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</dc:creator>
  <cp:lastModifiedBy>Ujin Boldbaatar</cp:lastModifiedBy>
  <dcterms:created xsi:type="dcterms:W3CDTF">2015-06-05T18:17:20Z</dcterms:created>
  <dcterms:modified xsi:type="dcterms:W3CDTF">2025-06-06T07:06:41Z</dcterms:modified>
</cp:coreProperties>
</file>