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<sst xmlns="http://schemas.openxmlformats.org/spreadsheetml/2006/main" count="62" uniqueCount="18">
  <si>
    <t>Column 1</t>
  </si>
  <si>
    <t>Year</t>
  </si>
  <si>
    <t>Innings</t>
  </si>
  <si>
    <t>Runs</t>
  </si>
  <si>
    <t>Balls</t>
  </si>
  <si>
    <t>Outs</t>
  </si>
  <si>
    <t>Avg</t>
  </si>
  <si>
    <t>SR</t>
  </si>
  <si>
    <t>HS</t>
  </si>
  <si>
    <t>50</t>
  </si>
  <si>
    <t>100</t>
  </si>
  <si>
    <t>4s</t>
  </si>
  <si>
    <t>6s</t>
  </si>
  <si>
    <t>Dot %</t>
  </si>
  <si>
    <t>Test</t>
  </si>
  <si>
    <t>ODI</t>
  </si>
  <si>
    <t>T20l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</si>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</sst>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&quot;Helvetica Neue&quot;"/>
    </font>
    <font>
      <color theme="1"/>
      <name val="Arial"/>
      <scheme val="minor"/>
    </font>
    <font>
      <u/>
      <color rgb="FF0000FF"/>
      <name val="&quot;Helvetica Neue&quot;"/>
    </font>
    <font>
      <color rgb="FF333333"/>
      <name val="&quot;Helvetica Neue&quot;"/>
    </font>
    <font>
      <u/>
      <color rgb="FF0000FF"/>
      <name val="&quot;Helvetica Neue&quot;"/>
    </font>
    <font>
      <b/>
      <color theme="1"/>
      <name val="Arial"/>
    </font>
    <font>
      <u/>
      <color rgb="FF0000FF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 shrinkToFit="0" vertical="top" wrapText="0"/>
    </xf>
    <xf borderId="4" fillId="0" fontId="3" numFmtId="0" xfId="0" applyAlignment="1" applyBorder="1" applyFont="1">
      <alignment horizontal="center" readingOrder="0" shrinkToFit="0" vertical="top" wrapText="0"/>
    </xf>
    <xf borderId="4" fillId="2" fontId="4" numFmtId="0" xfId="0" applyAlignment="1" applyBorder="1" applyFill="1" applyFont="1">
      <alignment readingOrder="0" shrinkToFit="0" vertical="top" wrapText="0"/>
    </xf>
    <xf borderId="4" fillId="0" fontId="5" numFmtId="0" xfId="0" applyAlignment="1" applyBorder="1" applyFont="1">
      <alignment horizontal="center" readingOrder="0" shrinkToFit="0" vertical="top" wrapText="0"/>
    </xf>
    <xf borderId="4" fillId="3" fontId="4" numFmtId="0" xfId="0" applyAlignment="1" applyBorder="1" applyFill="1" applyFont="1">
      <alignment readingOrder="0" shrinkToFit="0" vertical="top" wrapText="0"/>
    </xf>
    <xf borderId="4" fillId="0" fontId="6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horizontal="center" readingOrder="0" shrinkToFit="0" vertical="top" wrapText="0"/>
    </xf>
    <xf borderId="4" fillId="2" fontId="4" numFmtId="0" xfId="0" applyAlignment="1" applyBorder="1" applyFont="1">
      <alignment readingOrder="0" shrinkToFit="0" vertical="top" wrapText="0"/>
    </xf>
    <xf borderId="4" fillId="0" fontId="8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48" displayName="Table1" name="Table1" id="1">
  <tableColumns count="14">
    <tableColumn name="Column 1" id="1"/>
    <tableColumn name="Year" id="2"/>
    <tableColumn name="Innings" id="3"/>
    <tableColumn name="Runs" id="4"/>
    <tableColumn name="Balls" id="5"/>
    <tableColumn name="Outs" id="6"/>
    <tableColumn name="Avg" id="7"/>
    <tableColumn name="SR" id="8"/>
    <tableColumn name="HS" id="9"/>
    <tableColumn name="50" id="10"/>
    <tableColumn name="100" id="11"/>
    <tableColumn name="4s" id="12"/>
    <tableColumn name="6s" id="13"/>
    <tableColumn name="Dot %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ricmetric.com/playerstats.py?player=V%20Kohli&amp;start_date=2016-01-01&amp;end_date=2016-12-31" TargetMode="External"/><Relationship Id="rId42" Type="http://schemas.openxmlformats.org/officeDocument/2006/relationships/hyperlink" Target="https://www.cricmetric.com/playerstats.py?player=V%20Kohli&amp;start_date=2018-01-01&amp;end_date=2018-12-31" TargetMode="External"/><Relationship Id="rId41" Type="http://schemas.openxmlformats.org/officeDocument/2006/relationships/hyperlink" Target="https://www.cricmetric.com/playerstats.py?player=V%20Kohli&amp;start_date=2017-01-01&amp;end_date=2017-12-31" TargetMode="External"/><Relationship Id="rId44" Type="http://schemas.openxmlformats.org/officeDocument/2006/relationships/hyperlink" Target="https://www.cricmetric.com/playerstats.py?player=V%20Kohli&amp;start_date=2020-01-01&amp;end_date=2020-12-31" TargetMode="External"/><Relationship Id="rId43" Type="http://schemas.openxmlformats.org/officeDocument/2006/relationships/hyperlink" Target="https://www.cricmetric.com/playerstats.py?player=V%20Kohli&amp;start_date=2019-01-01&amp;end_date=2019-12-31" TargetMode="External"/><Relationship Id="rId46" Type="http://schemas.openxmlformats.org/officeDocument/2006/relationships/hyperlink" Target="https://www.cricmetric.com/playerstats.py?player=V%20Kohli&amp;start_date=2022-01-01&amp;end_date=2022-12-31" TargetMode="External"/><Relationship Id="rId45" Type="http://schemas.openxmlformats.org/officeDocument/2006/relationships/hyperlink" Target="https://www.cricmetric.com/playerstats.py?player=V%20Kohli&amp;start_date=2021-01-01&amp;end_date=2021-12-31" TargetMode="External"/><Relationship Id="rId1" Type="http://schemas.openxmlformats.org/officeDocument/2006/relationships/hyperlink" Target="https://www.cricmetric.com/playerstats.py?player=V%20Kohli&amp;start_date=2011-01-01&amp;end_date=2011-12-31" TargetMode="External"/><Relationship Id="rId2" Type="http://schemas.openxmlformats.org/officeDocument/2006/relationships/hyperlink" Target="https://www.cricmetric.com/playerstats.py?player=V%20Kohli&amp;start_date=2012-01-01&amp;end_date=2012-12-31" TargetMode="External"/><Relationship Id="rId3" Type="http://schemas.openxmlformats.org/officeDocument/2006/relationships/hyperlink" Target="https://www.cricmetric.com/playerstats.py?player=V%20Kohli&amp;start_date=2013-01-01&amp;end_date=2013-12-31" TargetMode="External"/><Relationship Id="rId4" Type="http://schemas.openxmlformats.org/officeDocument/2006/relationships/hyperlink" Target="https://www.cricmetric.com/playerstats.py?player=V%20Kohli&amp;start_date=2014-01-01&amp;end_date=2014-12-31" TargetMode="External"/><Relationship Id="rId9" Type="http://schemas.openxmlformats.org/officeDocument/2006/relationships/hyperlink" Target="https://www.cricmetric.com/playerstats.py?player=V%20Kohli&amp;start_date=2019-01-01&amp;end_date=2019-12-31" TargetMode="External"/><Relationship Id="rId48" Type="http://schemas.openxmlformats.org/officeDocument/2006/relationships/drawing" Target="../drawings/drawing1.xml"/><Relationship Id="rId47" Type="http://schemas.openxmlformats.org/officeDocument/2006/relationships/hyperlink" Target="https://www.cricmetric.com/playerstats.py?player=V%20Kohli&amp;start_date=2024-01-01&amp;end_date=2024-12-31" TargetMode="External"/><Relationship Id="rId5" Type="http://schemas.openxmlformats.org/officeDocument/2006/relationships/hyperlink" Target="https://www.cricmetric.com/playerstats.py?player=V%20Kohli&amp;start_date=2015-01-01&amp;end_date=2015-12-31" TargetMode="External"/><Relationship Id="rId6" Type="http://schemas.openxmlformats.org/officeDocument/2006/relationships/hyperlink" Target="https://www.cricmetric.com/playerstats.py?player=V%20Kohli&amp;start_date=2016-01-01&amp;end_date=2016-12-31" TargetMode="External"/><Relationship Id="rId7" Type="http://schemas.openxmlformats.org/officeDocument/2006/relationships/hyperlink" Target="https://www.cricmetric.com/playerstats.py?player=V%20Kohli&amp;start_date=2017-01-01&amp;end_date=2017-12-31" TargetMode="External"/><Relationship Id="rId8" Type="http://schemas.openxmlformats.org/officeDocument/2006/relationships/hyperlink" Target="https://www.cricmetric.com/playerstats.py?player=V%20Kohli&amp;start_date=2018-01-01&amp;end_date=2018-12-31" TargetMode="External"/><Relationship Id="rId31" Type="http://schemas.openxmlformats.org/officeDocument/2006/relationships/hyperlink" Target="https://www.cricmetric.com/playerstats.py?player=V%20Kohli&amp;start_date=2023-01-01&amp;end_date=2023-12-31" TargetMode="External"/><Relationship Id="rId30" Type="http://schemas.openxmlformats.org/officeDocument/2006/relationships/hyperlink" Target="https://www.cricmetric.com/playerstats.py?player=V%20Kohli&amp;start_date=2022-01-01&amp;end_date=2022-12-31" TargetMode="External"/><Relationship Id="rId33" Type="http://schemas.openxmlformats.org/officeDocument/2006/relationships/hyperlink" Target="https://www.cricmetric.com/playerstats.py?player=V%20Kohli&amp;start_date=2025-01-01&amp;end_date=2025-12-31" TargetMode="External"/><Relationship Id="rId32" Type="http://schemas.openxmlformats.org/officeDocument/2006/relationships/hyperlink" Target="https://www.cricmetric.com/playerstats.py?player=V%20Kohli&amp;start_date=2024-01-01&amp;end_date=2024-12-31" TargetMode="External"/><Relationship Id="rId35" Type="http://schemas.openxmlformats.org/officeDocument/2006/relationships/hyperlink" Target="https://www.cricmetric.com/playerstats.py?player=V%20Kohli&amp;start_date=2011-01-01&amp;end_date=2011-12-31" TargetMode="External"/><Relationship Id="rId34" Type="http://schemas.openxmlformats.org/officeDocument/2006/relationships/hyperlink" Target="https://www.cricmetric.com/playerstats.py?player=V%20Kohli&amp;start_date=2010-01-01&amp;end_date=2010-12-31" TargetMode="External"/><Relationship Id="rId37" Type="http://schemas.openxmlformats.org/officeDocument/2006/relationships/hyperlink" Target="https://www.cricmetric.com/playerstats.py?player=V%20Kohli&amp;start_date=2013-01-01&amp;end_date=2013-12-31" TargetMode="External"/><Relationship Id="rId36" Type="http://schemas.openxmlformats.org/officeDocument/2006/relationships/hyperlink" Target="https://www.cricmetric.com/playerstats.py?player=V%20Kohli&amp;start_date=2012-01-01&amp;end_date=2012-12-31" TargetMode="External"/><Relationship Id="rId39" Type="http://schemas.openxmlformats.org/officeDocument/2006/relationships/hyperlink" Target="https://www.cricmetric.com/playerstats.py?player=V%20Kohli&amp;start_date=2015-01-01&amp;end_date=2015-12-31" TargetMode="External"/><Relationship Id="rId38" Type="http://schemas.openxmlformats.org/officeDocument/2006/relationships/hyperlink" Target="https://www.cricmetric.com/playerstats.py?player=V%20Kohli&amp;start_date=2014-01-01&amp;end_date=2014-12-31" TargetMode="External"/><Relationship Id="rId20" Type="http://schemas.openxmlformats.org/officeDocument/2006/relationships/hyperlink" Target="https://www.cricmetric.com/playerstats.py?player=V%20Kohli&amp;start_date=2012-01-01&amp;end_date=2012-12-31" TargetMode="External"/><Relationship Id="rId22" Type="http://schemas.openxmlformats.org/officeDocument/2006/relationships/hyperlink" Target="https://www.cricmetric.com/playerstats.py?player=V%20Kohli&amp;start_date=2014-01-01&amp;end_date=2014-12-31" TargetMode="External"/><Relationship Id="rId21" Type="http://schemas.openxmlformats.org/officeDocument/2006/relationships/hyperlink" Target="https://www.cricmetric.com/playerstats.py?player=V%20Kohli&amp;start_date=2013-01-01&amp;end_date=2013-12-31" TargetMode="External"/><Relationship Id="rId24" Type="http://schemas.openxmlformats.org/officeDocument/2006/relationships/hyperlink" Target="https://www.cricmetric.com/playerstats.py?player=V%20Kohli&amp;start_date=2016-01-01&amp;end_date=2016-12-31" TargetMode="External"/><Relationship Id="rId23" Type="http://schemas.openxmlformats.org/officeDocument/2006/relationships/hyperlink" Target="https://www.cricmetric.com/playerstats.py?player=V%20Kohli&amp;start_date=2015-01-01&amp;end_date=2015-12-31" TargetMode="External"/><Relationship Id="rId26" Type="http://schemas.openxmlformats.org/officeDocument/2006/relationships/hyperlink" Target="https://www.cricmetric.com/playerstats.py?player=V%20Kohli&amp;start_date=2018-01-01&amp;end_date=2018-12-31" TargetMode="External"/><Relationship Id="rId25" Type="http://schemas.openxmlformats.org/officeDocument/2006/relationships/hyperlink" Target="https://www.cricmetric.com/playerstats.py?player=V%20Kohli&amp;start_date=2017-01-01&amp;end_date=2017-12-31" TargetMode="External"/><Relationship Id="rId28" Type="http://schemas.openxmlformats.org/officeDocument/2006/relationships/hyperlink" Target="https://www.cricmetric.com/playerstats.py?player=V%20Kohli&amp;start_date=2020-01-01&amp;end_date=2020-12-31" TargetMode="External"/><Relationship Id="rId27" Type="http://schemas.openxmlformats.org/officeDocument/2006/relationships/hyperlink" Target="https://www.cricmetric.com/playerstats.py?player=V%20Kohli&amp;start_date=2019-01-01&amp;end_date=2019-12-31" TargetMode="External"/><Relationship Id="rId29" Type="http://schemas.openxmlformats.org/officeDocument/2006/relationships/hyperlink" Target="https://www.cricmetric.com/playerstats.py?player=V%20Kohli&amp;start_date=2021-01-01&amp;end_date=2021-12-31" TargetMode="External"/><Relationship Id="rId50" Type="http://schemas.openxmlformats.org/officeDocument/2006/relationships/table" Target="../tables/table1.xml"/><Relationship Id="rId11" Type="http://schemas.openxmlformats.org/officeDocument/2006/relationships/hyperlink" Target="https://www.cricmetric.com/playerstats.py?player=V%20Kohli&amp;start_date=2021-01-01&amp;end_date=2021-12-31" TargetMode="External"/><Relationship Id="rId10" Type="http://schemas.openxmlformats.org/officeDocument/2006/relationships/hyperlink" Target="https://www.cricmetric.com/playerstats.py?player=V%20Kohli&amp;start_date=2020-01-01&amp;end_date=2020-12-31" TargetMode="External"/><Relationship Id="rId13" Type="http://schemas.openxmlformats.org/officeDocument/2006/relationships/hyperlink" Target="https://www.cricmetric.com/playerstats.py?player=V%20Kohli&amp;start_date=2023-01-01&amp;end_date=2023-12-31" TargetMode="External"/><Relationship Id="rId12" Type="http://schemas.openxmlformats.org/officeDocument/2006/relationships/hyperlink" Target="https://www.cricmetric.com/playerstats.py?player=V%20Kohli&amp;start_date=2022-01-01&amp;end_date=2022-12-31" TargetMode="External"/><Relationship Id="rId15" Type="http://schemas.openxmlformats.org/officeDocument/2006/relationships/hyperlink" Target="https://www.cricmetric.com/playerstats.py?player=V%20Kohli&amp;start_date=2025-01-01&amp;end_date=2025-12-31" TargetMode="External"/><Relationship Id="rId14" Type="http://schemas.openxmlformats.org/officeDocument/2006/relationships/hyperlink" Target="https://www.cricmetric.com/playerstats.py?player=V%20Kohli&amp;start_date=2024-01-01&amp;end_date=2024-12-31" TargetMode="External"/><Relationship Id="rId17" Type="http://schemas.openxmlformats.org/officeDocument/2006/relationships/hyperlink" Target="https://www.cricmetric.com/playerstats.py?player=V%20Kohli&amp;start_date=2009-01-01&amp;end_date=2009-12-31" TargetMode="External"/><Relationship Id="rId16" Type="http://schemas.openxmlformats.org/officeDocument/2006/relationships/hyperlink" Target="https://www.cricmetric.com/playerstats.py?player=V%20Kohli&amp;start_date=2008-01-01&amp;end_date=2008-12-31" TargetMode="External"/><Relationship Id="rId19" Type="http://schemas.openxmlformats.org/officeDocument/2006/relationships/hyperlink" Target="https://www.cricmetric.com/playerstats.py?player=V%20Kohli&amp;start_date=2011-01-01&amp;end_date=2011-12-31" TargetMode="External"/><Relationship Id="rId18" Type="http://schemas.openxmlformats.org/officeDocument/2006/relationships/hyperlink" Target="https://www.cricmetric.com/playerstats.py?player=V%20Kohli&amp;start_date=2010-01-01&amp;end_date=2010-12-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3" max="3" width="14.5"/>
    <col customWidth="1" min="4" max="4" width="12.88"/>
    <col customWidth="1" min="14" max="14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14</v>
      </c>
      <c r="B2" s="6">
        <v>2011.0</v>
      </c>
      <c r="C2" s="7">
        <v>9.0</v>
      </c>
      <c r="D2" s="7">
        <v>202.0</v>
      </c>
      <c r="E2" s="7">
        <v>473.0</v>
      </c>
      <c r="F2" s="7">
        <v>9.0</v>
      </c>
      <c r="G2" s="7">
        <v>22.4</v>
      </c>
      <c r="H2" s="7">
        <v>42.7</v>
      </c>
      <c r="I2" s="7">
        <v>63.0</v>
      </c>
      <c r="J2" s="7">
        <v>2.0</v>
      </c>
      <c r="K2" s="7">
        <v>0.0</v>
      </c>
      <c r="L2" s="7">
        <v>15.0</v>
      </c>
      <c r="M2" s="7">
        <v>2.0</v>
      </c>
      <c r="N2" s="7">
        <v>72.1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14</v>
      </c>
      <c r="B3" s="8">
        <v>2012.0</v>
      </c>
      <c r="C3" s="9">
        <v>16.0</v>
      </c>
      <c r="D3" s="9">
        <v>689.0</v>
      </c>
      <c r="E3" s="9">
        <v>1474.0</v>
      </c>
      <c r="F3" s="9">
        <v>14.0</v>
      </c>
      <c r="G3" s="9">
        <v>49.2</v>
      </c>
      <c r="H3" s="9">
        <v>46.7</v>
      </c>
      <c r="I3" s="9">
        <v>116.0</v>
      </c>
      <c r="J3" s="9">
        <v>3.0</v>
      </c>
      <c r="K3" s="9">
        <v>3.0</v>
      </c>
      <c r="L3" s="9">
        <v>89.0</v>
      </c>
      <c r="M3" s="9">
        <v>2.0</v>
      </c>
      <c r="N3" s="9">
        <v>77.9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14</v>
      </c>
      <c r="B4" s="8">
        <v>2013.0</v>
      </c>
      <c r="C4" s="7">
        <v>12.0</v>
      </c>
      <c r="D4" s="7">
        <v>616.0</v>
      </c>
      <c r="E4" s="7">
        <v>1127.0</v>
      </c>
      <c r="F4" s="7">
        <v>11.0</v>
      </c>
      <c r="G4" s="7">
        <v>56.0</v>
      </c>
      <c r="H4" s="7">
        <v>54.7</v>
      </c>
      <c r="I4" s="7">
        <v>119.0</v>
      </c>
      <c r="J4" s="7">
        <v>3.0</v>
      </c>
      <c r="K4" s="7">
        <v>2.0</v>
      </c>
      <c r="L4" s="7">
        <v>73.0</v>
      </c>
      <c r="M4" s="7">
        <v>2.0</v>
      </c>
      <c r="N4" s="7">
        <v>70.9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14</v>
      </c>
      <c r="B5" s="8">
        <v>2014.0</v>
      </c>
      <c r="C5" s="9">
        <v>20.0</v>
      </c>
      <c r="D5" s="9">
        <v>847.0</v>
      </c>
      <c r="E5" s="9">
        <v>1399.0</v>
      </c>
      <c r="F5" s="9">
        <v>19.0</v>
      </c>
      <c r="G5" s="9">
        <v>44.6</v>
      </c>
      <c r="H5" s="9">
        <v>60.5</v>
      </c>
      <c r="I5" s="9">
        <v>169.0</v>
      </c>
      <c r="J5" s="9">
        <v>2.0</v>
      </c>
      <c r="K5" s="9">
        <v>4.0</v>
      </c>
      <c r="L5" s="9">
        <v>101.0</v>
      </c>
      <c r="M5" s="9">
        <v>2.0</v>
      </c>
      <c r="N5" s="9">
        <v>69.4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14</v>
      </c>
      <c r="B6" s="8">
        <v>2015.0</v>
      </c>
      <c r="C6" s="7">
        <v>15.0</v>
      </c>
      <c r="D6" s="7">
        <v>640.0</v>
      </c>
      <c r="E6" s="7">
        <v>1184.0</v>
      </c>
      <c r="F6" s="7">
        <v>15.0</v>
      </c>
      <c r="G6" s="7">
        <v>42.7</v>
      </c>
      <c r="H6" s="7">
        <v>54.1</v>
      </c>
      <c r="I6" s="7">
        <v>147.0</v>
      </c>
      <c r="J6" s="7">
        <v>2.0</v>
      </c>
      <c r="K6" s="7">
        <v>2.0</v>
      </c>
      <c r="L6" s="7">
        <v>74.0</v>
      </c>
      <c r="M6" s="7">
        <v>1.0</v>
      </c>
      <c r="N6" s="7">
        <v>72.0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14</v>
      </c>
      <c r="B7" s="8">
        <v>2016.0</v>
      </c>
      <c r="C7" s="9">
        <v>18.0</v>
      </c>
      <c r="D7" s="9">
        <v>1215.0</v>
      </c>
      <c r="E7" s="9">
        <v>2011.0</v>
      </c>
      <c r="F7" s="9">
        <v>16.0</v>
      </c>
      <c r="G7" s="9">
        <v>75.9</v>
      </c>
      <c r="H7" s="9">
        <v>60.4</v>
      </c>
      <c r="I7" s="9">
        <v>235.0</v>
      </c>
      <c r="J7" s="9">
        <v>2.0</v>
      </c>
      <c r="K7" s="9">
        <v>4.0</v>
      </c>
      <c r="L7" s="9">
        <v>134.0</v>
      </c>
      <c r="M7" s="9">
        <v>2.0</v>
      </c>
      <c r="N7" s="9">
        <v>65.1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14</v>
      </c>
      <c r="B8" s="8">
        <v>2017.0</v>
      </c>
      <c r="C8" s="7">
        <v>16.0</v>
      </c>
      <c r="D8" s="7">
        <v>1059.0</v>
      </c>
      <c r="E8" s="7">
        <v>1389.0</v>
      </c>
      <c r="F8" s="7">
        <v>14.0</v>
      </c>
      <c r="G8" s="7">
        <v>75.6</v>
      </c>
      <c r="H8" s="7">
        <v>76.2</v>
      </c>
      <c r="I8" s="7">
        <v>243.0</v>
      </c>
      <c r="J8" s="7">
        <v>1.0</v>
      </c>
      <c r="K8" s="7">
        <v>5.0</v>
      </c>
      <c r="L8" s="7">
        <v>98.0</v>
      </c>
      <c r="M8" s="7">
        <v>6.0</v>
      </c>
      <c r="N8" s="7">
        <v>54.2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14</v>
      </c>
      <c r="B9" s="8">
        <v>2018.0</v>
      </c>
      <c r="C9" s="9">
        <v>24.0</v>
      </c>
      <c r="D9" s="9">
        <v>1307.0</v>
      </c>
      <c r="E9" s="9">
        <v>2414.0</v>
      </c>
      <c r="F9" s="9">
        <v>24.0</v>
      </c>
      <c r="G9" s="9">
        <v>54.5</v>
      </c>
      <c r="H9" s="9">
        <v>54.1</v>
      </c>
      <c r="I9" s="9">
        <v>153.0</v>
      </c>
      <c r="J9" s="9">
        <v>5.0</v>
      </c>
      <c r="K9" s="9">
        <v>5.0</v>
      </c>
      <c r="L9" s="9">
        <v>142.0</v>
      </c>
      <c r="M9" s="9">
        <v>2.0</v>
      </c>
      <c r="N9" s="9">
        <v>70.5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14</v>
      </c>
      <c r="B10" s="8">
        <v>2019.0</v>
      </c>
      <c r="C10" s="7">
        <v>11.0</v>
      </c>
      <c r="D10" s="7">
        <v>608.0</v>
      </c>
      <c r="E10" s="7">
        <v>967.0</v>
      </c>
      <c r="F10" s="7">
        <v>9.0</v>
      </c>
      <c r="G10" s="7">
        <v>67.6</v>
      </c>
      <c r="H10" s="7">
        <v>62.9</v>
      </c>
      <c r="I10" s="7">
        <v>254.0</v>
      </c>
      <c r="J10" s="7">
        <v>2.0</v>
      </c>
      <c r="K10" s="7">
        <v>2.0</v>
      </c>
      <c r="L10" s="7">
        <v>78.0</v>
      </c>
      <c r="M10" s="7">
        <v>3.0</v>
      </c>
      <c r="N10" s="7">
        <v>68.4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14</v>
      </c>
      <c r="B11" s="8">
        <v>2020.0</v>
      </c>
      <c r="C11" s="9">
        <v>6.0</v>
      </c>
      <c r="D11" s="9">
        <v>116.0</v>
      </c>
      <c r="E11" s="9">
        <v>283.0</v>
      </c>
      <c r="F11" s="9">
        <v>6.0</v>
      </c>
      <c r="G11" s="9">
        <v>19.3</v>
      </c>
      <c r="H11" s="9">
        <v>41.0</v>
      </c>
      <c r="I11" s="9">
        <v>74.0</v>
      </c>
      <c r="J11" s="9">
        <v>1.0</v>
      </c>
      <c r="K11" s="9">
        <v>0.0</v>
      </c>
      <c r="L11" s="9">
        <v>15.0</v>
      </c>
      <c r="M11" s="9">
        <v>0.0</v>
      </c>
      <c r="N11" s="9">
        <v>79.9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14</v>
      </c>
      <c r="B12" s="8">
        <v>2021.0</v>
      </c>
      <c r="C12" s="7">
        <v>19.0</v>
      </c>
      <c r="D12" s="7">
        <v>536.0</v>
      </c>
      <c r="E12" s="7">
        <v>1216.0</v>
      </c>
      <c r="F12" s="7">
        <v>19.0</v>
      </c>
      <c r="G12" s="7">
        <v>28.2</v>
      </c>
      <c r="H12" s="7">
        <v>44.1</v>
      </c>
      <c r="I12" s="7">
        <v>72.0</v>
      </c>
      <c r="J12" s="7">
        <v>4.0</v>
      </c>
      <c r="K12" s="7">
        <v>0.0</v>
      </c>
      <c r="L12" s="7">
        <v>60.0</v>
      </c>
      <c r="M12" s="7">
        <v>1.0</v>
      </c>
      <c r="N12" s="7">
        <v>77.1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 t="s">
        <v>14</v>
      </c>
      <c r="B13" s="8">
        <v>2022.0</v>
      </c>
      <c r="C13" s="9">
        <v>11.0</v>
      </c>
      <c r="D13" s="9">
        <v>265.0</v>
      </c>
      <c r="E13" s="9">
        <v>672.0</v>
      </c>
      <c r="F13" s="9">
        <v>10.0</v>
      </c>
      <c r="G13" s="9">
        <v>26.5</v>
      </c>
      <c r="H13" s="9">
        <v>39.4</v>
      </c>
      <c r="I13" s="9">
        <v>79.0</v>
      </c>
      <c r="J13" s="9">
        <v>1.0</v>
      </c>
      <c r="K13" s="9">
        <v>0.0</v>
      </c>
      <c r="L13" s="9">
        <v>33.0</v>
      </c>
      <c r="M13" s="9">
        <v>1.0</v>
      </c>
      <c r="N13" s="9">
        <v>79.2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14</v>
      </c>
      <c r="B14" s="8">
        <v>2023.0</v>
      </c>
      <c r="C14" s="7">
        <v>12.0</v>
      </c>
      <c r="D14" s="7">
        <v>671.0</v>
      </c>
      <c r="E14" s="7">
        <v>1226.0</v>
      </c>
      <c r="F14" s="7">
        <v>12.0</v>
      </c>
      <c r="G14" s="7">
        <v>55.9</v>
      </c>
      <c r="H14" s="7">
        <v>54.7</v>
      </c>
      <c r="I14" s="7">
        <v>186.0</v>
      </c>
      <c r="J14" s="7">
        <v>2.0</v>
      </c>
      <c r="K14" s="7">
        <v>2.0</v>
      </c>
      <c r="L14" s="7">
        <v>70.0</v>
      </c>
      <c r="M14" s="7">
        <v>1.0</v>
      </c>
      <c r="N14" s="7">
        <v>68.6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14</v>
      </c>
      <c r="B15" s="8">
        <v>2024.0</v>
      </c>
      <c r="C15" s="9">
        <v>19.0</v>
      </c>
      <c r="D15" s="9">
        <v>417.0</v>
      </c>
      <c r="E15" s="9">
        <v>673.0</v>
      </c>
      <c r="F15" s="9">
        <v>17.0</v>
      </c>
      <c r="G15" s="9">
        <v>24.5</v>
      </c>
      <c r="H15" s="9">
        <v>62.0</v>
      </c>
      <c r="I15" s="9">
        <v>100.0</v>
      </c>
      <c r="J15" s="9">
        <v>1.0</v>
      </c>
      <c r="K15" s="9">
        <v>1.0</v>
      </c>
      <c r="L15" s="9">
        <v>43.0</v>
      </c>
      <c r="M15" s="9">
        <v>5.0</v>
      </c>
      <c r="N15" s="9">
        <v>67.0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14</v>
      </c>
      <c r="B16" s="8">
        <v>2025.0</v>
      </c>
      <c r="C16" s="7">
        <v>2.0</v>
      </c>
      <c r="D16" s="7">
        <v>23.0</v>
      </c>
      <c r="E16" s="7">
        <v>81.0</v>
      </c>
      <c r="F16" s="7">
        <v>2.0</v>
      </c>
      <c r="G16" s="7">
        <v>11.5</v>
      </c>
      <c r="H16" s="7">
        <v>28.4</v>
      </c>
      <c r="I16" s="7">
        <v>17.0</v>
      </c>
      <c r="J16" s="7">
        <v>0.0</v>
      </c>
      <c r="K16" s="7">
        <v>0.0</v>
      </c>
      <c r="L16" s="7">
        <v>1.0</v>
      </c>
      <c r="M16" s="7">
        <v>0.0</v>
      </c>
      <c r="N16" s="7">
        <v>84.0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15</v>
      </c>
      <c r="B17" s="8">
        <v>2008.0</v>
      </c>
      <c r="C17" s="7">
        <v>5.0</v>
      </c>
      <c r="D17" s="7">
        <v>159.0</v>
      </c>
      <c r="E17" s="7">
        <v>239.0</v>
      </c>
      <c r="F17" s="7">
        <v>5.0</v>
      </c>
      <c r="G17" s="7">
        <v>31.8</v>
      </c>
      <c r="H17" s="7">
        <v>66.5</v>
      </c>
      <c r="I17" s="7">
        <v>54.0</v>
      </c>
      <c r="J17" s="7">
        <v>1.0</v>
      </c>
      <c r="K17" s="7">
        <v>0.0</v>
      </c>
      <c r="L17" s="7">
        <v>21.0</v>
      </c>
      <c r="M17" s="7">
        <v>1.0</v>
      </c>
      <c r="N17" s="7">
        <v>71.5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15</v>
      </c>
      <c r="B18" s="8">
        <v>2009.0</v>
      </c>
      <c r="C18" s="9">
        <v>8.0</v>
      </c>
      <c r="D18" s="9">
        <v>325.0</v>
      </c>
      <c r="E18" s="9">
        <v>385.0</v>
      </c>
      <c r="F18" s="9">
        <v>6.0</v>
      </c>
      <c r="G18" s="9">
        <v>54.2</v>
      </c>
      <c r="H18" s="9">
        <v>84.4</v>
      </c>
      <c r="I18" s="9">
        <v>107.0</v>
      </c>
      <c r="J18" s="9">
        <v>2.0</v>
      </c>
      <c r="K18" s="9">
        <v>1.0</v>
      </c>
      <c r="L18" s="9">
        <v>36.0</v>
      </c>
      <c r="M18" s="9">
        <v>3.0</v>
      </c>
      <c r="N18" s="9">
        <v>51.7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15</v>
      </c>
      <c r="B19" s="8">
        <v>2010.0</v>
      </c>
      <c r="C19" s="7">
        <v>23.0</v>
      </c>
      <c r="D19" s="7">
        <v>995.0</v>
      </c>
      <c r="E19" s="7">
        <v>1169.0</v>
      </c>
      <c r="F19" s="7">
        <v>20.0</v>
      </c>
      <c r="G19" s="7">
        <v>49.8</v>
      </c>
      <c r="H19" s="7">
        <v>85.1</v>
      </c>
      <c r="I19" s="7">
        <v>118.0</v>
      </c>
      <c r="J19" s="7">
        <v>7.0</v>
      </c>
      <c r="K19" s="7">
        <v>3.0</v>
      </c>
      <c r="L19" s="7">
        <v>90.0</v>
      </c>
      <c r="M19" s="7">
        <v>4.0</v>
      </c>
      <c r="N19" s="7">
        <v>48.3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15</v>
      </c>
      <c r="B20" s="8">
        <v>2011.0</v>
      </c>
      <c r="C20" s="9">
        <v>34.0</v>
      </c>
      <c r="D20" s="9">
        <v>1381.0</v>
      </c>
      <c r="E20" s="9">
        <v>1614.0</v>
      </c>
      <c r="F20" s="9">
        <v>29.0</v>
      </c>
      <c r="G20" s="9">
        <v>47.6</v>
      </c>
      <c r="H20" s="9">
        <v>85.6</v>
      </c>
      <c r="I20" s="9">
        <v>117.0</v>
      </c>
      <c r="J20" s="9">
        <v>8.0</v>
      </c>
      <c r="K20" s="9">
        <v>4.0</v>
      </c>
      <c r="L20" s="9">
        <v>127.0</v>
      </c>
      <c r="M20" s="9">
        <v>7.0</v>
      </c>
      <c r="N20" s="9">
        <v>46.8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 t="s">
        <v>15</v>
      </c>
      <c r="B21" s="8">
        <v>2012.0</v>
      </c>
      <c r="C21" s="7">
        <v>17.0</v>
      </c>
      <c r="D21" s="7">
        <v>1026.0</v>
      </c>
      <c r="E21" s="7">
        <v>1094.0</v>
      </c>
      <c r="F21" s="7">
        <v>15.0</v>
      </c>
      <c r="G21" s="7">
        <v>68.4</v>
      </c>
      <c r="H21" s="7">
        <v>93.8</v>
      </c>
      <c r="I21" s="7">
        <v>183.0</v>
      </c>
      <c r="J21" s="7">
        <v>3.0</v>
      </c>
      <c r="K21" s="7">
        <v>5.0</v>
      </c>
      <c r="L21" s="7">
        <v>92.0</v>
      </c>
      <c r="M21" s="7">
        <v>7.0</v>
      </c>
      <c r="N21" s="7">
        <v>43.6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15</v>
      </c>
      <c r="B22" s="8">
        <v>2013.0</v>
      </c>
      <c r="C22" s="9">
        <v>30.0</v>
      </c>
      <c r="D22" s="9">
        <v>1268.0</v>
      </c>
      <c r="E22" s="9">
        <v>1300.0</v>
      </c>
      <c r="F22" s="9">
        <v>24.0</v>
      </c>
      <c r="G22" s="9">
        <v>52.8</v>
      </c>
      <c r="H22" s="9">
        <v>97.5</v>
      </c>
      <c r="I22" s="9">
        <v>115.0</v>
      </c>
      <c r="J22" s="9">
        <v>7.0</v>
      </c>
      <c r="K22" s="9">
        <v>4.0</v>
      </c>
      <c r="L22" s="9">
        <v>138.0</v>
      </c>
      <c r="M22" s="9">
        <v>20.0</v>
      </c>
      <c r="N22" s="9">
        <v>48.1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15</v>
      </c>
      <c r="B23" s="8">
        <v>2014.0</v>
      </c>
      <c r="C23" s="7">
        <v>20.0</v>
      </c>
      <c r="D23" s="7">
        <v>1054.0</v>
      </c>
      <c r="E23" s="7">
        <v>1058.0</v>
      </c>
      <c r="F23" s="7">
        <v>18.0</v>
      </c>
      <c r="G23" s="7">
        <v>58.6</v>
      </c>
      <c r="H23" s="7">
        <v>99.6</v>
      </c>
      <c r="I23" s="7">
        <v>139.0</v>
      </c>
      <c r="J23" s="7">
        <v>5.0</v>
      </c>
      <c r="K23" s="7">
        <v>4.0</v>
      </c>
      <c r="L23" s="7">
        <v>94.0</v>
      </c>
      <c r="M23" s="7">
        <v>20.0</v>
      </c>
      <c r="N23" s="7">
        <v>43.6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15</v>
      </c>
      <c r="B24" s="8">
        <v>2015.0</v>
      </c>
      <c r="C24" s="9">
        <v>20.0</v>
      </c>
      <c r="D24" s="9">
        <v>623.0</v>
      </c>
      <c r="E24" s="9">
        <v>773.0</v>
      </c>
      <c r="F24" s="9">
        <v>17.0</v>
      </c>
      <c r="G24" s="9">
        <v>36.6</v>
      </c>
      <c r="H24" s="9">
        <v>80.6</v>
      </c>
      <c r="I24" s="9">
        <v>138.0</v>
      </c>
      <c r="J24" s="9">
        <v>1.0</v>
      </c>
      <c r="K24" s="9">
        <v>2.0</v>
      </c>
      <c r="L24" s="9">
        <v>44.0</v>
      </c>
      <c r="M24" s="9">
        <v>8.0</v>
      </c>
      <c r="N24" s="9">
        <v>49.0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 t="s">
        <v>15</v>
      </c>
      <c r="B25" s="8">
        <v>2016.0</v>
      </c>
      <c r="C25" s="7">
        <v>10.0</v>
      </c>
      <c r="D25" s="7">
        <v>739.0</v>
      </c>
      <c r="E25" s="7">
        <v>739.0</v>
      </c>
      <c r="F25" s="7">
        <v>8.0</v>
      </c>
      <c r="G25" s="7">
        <v>92.4</v>
      </c>
      <c r="H25" s="7">
        <v>100.0</v>
      </c>
      <c r="I25" s="7">
        <v>154.0</v>
      </c>
      <c r="J25" s="7">
        <v>4.0</v>
      </c>
      <c r="K25" s="7">
        <v>3.0</v>
      </c>
      <c r="L25" s="7">
        <v>62.0</v>
      </c>
      <c r="M25" s="7">
        <v>8.0</v>
      </c>
      <c r="N25" s="7">
        <v>40.2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 t="s">
        <v>15</v>
      </c>
      <c r="B26" s="8">
        <v>2017.0</v>
      </c>
      <c r="C26" s="9">
        <v>26.0</v>
      </c>
      <c r="D26" s="9">
        <v>1460.0</v>
      </c>
      <c r="E26" s="9">
        <v>1473.0</v>
      </c>
      <c r="F26" s="9">
        <v>19.0</v>
      </c>
      <c r="G26" s="9">
        <v>76.8</v>
      </c>
      <c r="H26" s="9">
        <v>99.1</v>
      </c>
      <c r="I26" s="9">
        <v>131.0</v>
      </c>
      <c r="J26" s="9">
        <v>7.0</v>
      </c>
      <c r="K26" s="9">
        <v>6.0</v>
      </c>
      <c r="L26" s="9">
        <v>136.0</v>
      </c>
      <c r="M26" s="9">
        <v>22.0</v>
      </c>
      <c r="N26" s="9">
        <v>42.8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 t="s">
        <v>15</v>
      </c>
      <c r="B27" s="8">
        <v>2018.0</v>
      </c>
      <c r="C27" s="7">
        <v>14.0</v>
      </c>
      <c r="D27" s="7">
        <v>1202.0</v>
      </c>
      <c r="E27" s="7">
        <v>1172.0</v>
      </c>
      <c r="F27" s="7">
        <v>9.0</v>
      </c>
      <c r="G27" s="7">
        <v>133.6</v>
      </c>
      <c r="H27" s="7">
        <v>102.6</v>
      </c>
      <c r="I27" s="7">
        <v>160.0</v>
      </c>
      <c r="J27" s="7">
        <v>3.0</v>
      </c>
      <c r="K27" s="7">
        <v>6.0</v>
      </c>
      <c r="L27" s="7">
        <v>123.0</v>
      </c>
      <c r="M27" s="7">
        <v>13.0</v>
      </c>
      <c r="N27" s="7">
        <v>41.7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 t="s">
        <v>15</v>
      </c>
      <c r="B28" s="8">
        <v>2019.0</v>
      </c>
      <c r="C28" s="9">
        <v>25.0</v>
      </c>
      <c r="D28" s="9">
        <v>1377.0</v>
      </c>
      <c r="E28" s="9">
        <v>1429.0</v>
      </c>
      <c r="F28" s="9">
        <v>23.0</v>
      </c>
      <c r="G28" s="9">
        <v>59.9</v>
      </c>
      <c r="H28" s="9">
        <v>96.4</v>
      </c>
      <c r="I28" s="9">
        <v>123.0</v>
      </c>
      <c r="J28" s="9">
        <v>7.0</v>
      </c>
      <c r="K28" s="9">
        <v>5.0</v>
      </c>
      <c r="L28" s="9">
        <v>133.0</v>
      </c>
      <c r="M28" s="9">
        <v>8.0</v>
      </c>
      <c r="N28" s="9">
        <v>41.8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 t="s">
        <v>15</v>
      </c>
      <c r="B29" s="8">
        <v>2020.0</v>
      </c>
      <c r="C29" s="7">
        <v>9.0</v>
      </c>
      <c r="D29" s="7">
        <v>431.0</v>
      </c>
      <c r="E29" s="7">
        <v>467.0</v>
      </c>
      <c r="F29" s="7">
        <v>9.0</v>
      </c>
      <c r="G29" s="7">
        <v>47.9</v>
      </c>
      <c r="H29" s="7">
        <v>92.3</v>
      </c>
      <c r="I29" s="7">
        <v>89.0</v>
      </c>
      <c r="J29" s="7">
        <v>5.0</v>
      </c>
      <c r="K29" s="7">
        <v>0.0</v>
      </c>
      <c r="L29" s="7">
        <v>35.0</v>
      </c>
      <c r="M29" s="7">
        <v>5.0</v>
      </c>
      <c r="N29" s="7">
        <v>41.1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5" t="s">
        <v>15</v>
      </c>
      <c r="B30" s="8">
        <v>2021.0</v>
      </c>
      <c r="C30" s="9">
        <v>3.0</v>
      </c>
      <c r="D30" s="9">
        <v>129.0</v>
      </c>
      <c r="E30" s="9">
        <v>149.0</v>
      </c>
      <c r="F30" s="9">
        <v>3.0</v>
      </c>
      <c r="G30" s="9">
        <v>43.0</v>
      </c>
      <c r="H30" s="9">
        <v>86.6</v>
      </c>
      <c r="I30" s="9">
        <v>66.0</v>
      </c>
      <c r="J30" s="9">
        <v>2.0</v>
      </c>
      <c r="K30" s="9">
        <v>0.0</v>
      </c>
      <c r="L30" s="9">
        <v>10.0</v>
      </c>
      <c r="M30" s="9">
        <v>1.0</v>
      </c>
      <c r="N30" s="9">
        <v>41.6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 t="s">
        <v>15</v>
      </c>
      <c r="B31" s="8">
        <v>2022.0</v>
      </c>
      <c r="C31" s="7">
        <v>11.0</v>
      </c>
      <c r="D31" s="7">
        <v>302.0</v>
      </c>
      <c r="E31" s="7">
        <v>347.0</v>
      </c>
      <c r="F31" s="7">
        <v>11.0</v>
      </c>
      <c r="G31" s="7">
        <v>27.5</v>
      </c>
      <c r="H31" s="7">
        <v>87.0</v>
      </c>
      <c r="I31" s="7">
        <v>113.0</v>
      </c>
      <c r="J31" s="7">
        <v>2.0</v>
      </c>
      <c r="K31" s="7">
        <v>1.0</v>
      </c>
      <c r="L31" s="7">
        <v>32.0</v>
      </c>
      <c r="M31" s="7">
        <v>2.0</v>
      </c>
      <c r="N31" s="7">
        <v>48.1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5" t="s">
        <v>15</v>
      </c>
      <c r="B32" s="8">
        <v>2023.0</v>
      </c>
      <c r="C32" s="9">
        <v>24.0</v>
      </c>
      <c r="D32" s="9">
        <v>1377.0</v>
      </c>
      <c r="E32" s="9">
        <v>1389.0</v>
      </c>
      <c r="F32" s="9">
        <v>19.0</v>
      </c>
      <c r="G32" s="9">
        <v>72.5</v>
      </c>
      <c r="H32" s="9">
        <v>99.1</v>
      </c>
      <c r="I32" s="9">
        <v>166.0</v>
      </c>
      <c r="J32" s="9">
        <v>8.0</v>
      </c>
      <c r="K32" s="9">
        <v>6.0</v>
      </c>
      <c r="L32" s="9">
        <v>122.0</v>
      </c>
      <c r="M32" s="9">
        <v>24.0</v>
      </c>
      <c r="N32" s="9">
        <v>42.0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 t="s">
        <v>15</v>
      </c>
      <c r="B33" s="8">
        <v>2024.0</v>
      </c>
      <c r="C33" s="7">
        <v>3.0</v>
      </c>
      <c r="D33" s="7">
        <v>58.0</v>
      </c>
      <c r="E33" s="7">
        <v>69.0</v>
      </c>
      <c r="F33" s="7">
        <v>3.0</v>
      </c>
      <c r="G33" s="7">
        <v>19.3</v>
      </c>
      <c r="H33" s="7">
        <v>84.1</v>
      </c>
      <c r="I33" s="7">
        <v>24.0</v>
      </c>
      <c r="J33" s="7">
        <v>0.0</v>
      </c>
      <c r="K33" s="7">
        <v>0.0</v>
      </c>
      <c r="L33" s="7">
        <v>8.0</v>
      </c>
      <c r="M33" s="7">
        <v>0.0</v>
      </c>
      <c r="N33" s="7">
        <v>53.6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" t="s">
        <v>15</v>
      </c>
      <c r="B34" s="8">
        <v>2025.0</v>
      </c>
      <c r="C34" s="9">
        <v>7.0</v>
      </c>
      <c r="D34" s="9">
        <v>275.0</v>
      </c>
      <c r="E34" s="9">
        <v>326.0</v>
      </c>
      <c r="F34" s="9">
        <v>6.0</v>
      </c>
      <c r="G34" s="9">
        <v>45.8</v>
      </c>
      <c r="H34" s="9">
        <v>84.4</v>
      </c>
      <c r="I34" s="9">
        <v>100.0</v>
      </c>
      <c r="J34" s="9">
        <v>2.0</v>
      </c>
      <c r="K34" s="9">
        <v>1.0</v>
      </c>
      <c r="L34" s="9">
        <v>23.0</v>
      </c>
      <c r="M34" s="9">
        <v>1.0</v>
      </c>
      <c r="N34" s="9">
        <v>44.2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0" t="s">
        <v>16</v>
      </c>
      <c r="B35" s="11">
        <v>2010.0</v>
      </c>
      <c r="C35" s="7">
        <v>1.0</v>
      </c>
      <c r="D35" s="7">
        <v>26.0</v>
      </c>
      <c r="E35" s="7">
        <v>21.0</v>
      </c>
      <c r="F35" s="7">
        <v>0.0</v>
      </c>
      <c r="G35" s="12" t="s">
        <v>17</v>
      </c>
      <c r="H35" s="7">
        <v>123.8</v>
      </c>
      <c r="I35" s="7">
        <v>26.0</v>
      </c>
      <c r="J35" s="7">
        <v>0.0</v>
      </c>
      <c r="K35" s="7">
        <v>0.0</v>
      </c>
      <c r="L35" s="7">
        <v>3.0</v>
      </c>
      <c r="M35" s="7">
        <v>1.0</v>
      </c>
      <c r="N35" s="7">
        <v>42.9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0" t="s">
        <v>16</v>
      </c>
      <c r="B36" s="8">
        <v>2011.0</v>
      </c>
      <c r="C36" s="9">
        <v>4.0</v>
      </c>
      <c r="D36" s="9">
        <v>61.0</v>
      </c>
      <c r="E36" s="9">
        <v>52.0</v>
      </c>
      <c r="F36" s="9">
        <v>4.0</v>
      </c>
      <c r="G36" s="9">
        <v>15.2</v>
      </c>
      <c r="H36" s="9">
        <v>117.3</v>
      </c>
      <c r="I36" s="9">
        <v>28.0</v>
      </c>
      <c r="J36" s="9">
        <v>0.0</v>
      </c>
      <c r="K36" s="9">
        <v>0.0</v>
      </c>
      <c r="L36" s="9">
        <v>10.0</v>
      </c>
      <c r="M36" s="9">
        <v>0.0</v>
      </c>
      <c r="N36" s="9">
        <v>42.3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0" t="s">
        <v>16</v>
      </c>
      <c r="B37" s="8">
        <v>2012.0</v>
      </c>
      <c r="C37" s="7">
        <v>13.0</v>
      </c>
      <c r="D37" s="7">
        <v>471.0</v>
      </c>
      <c r="E37" s="7">
        <v>355.0</v>
      </c>
      <c r="F37" s="7">
        <v>12.0</v>
      </c>
      <c r="G37" s="7">
        <v>39.2</v>
      </c>
      <c r="H37" s="7">
        <v>132.7</v>
      </c>
      <c r="I37" s="7">
        <v>78.0</v>
      </c>
      <c r="J37" s="7">
        <v>4.0</v>
      </c>
      <c r="K37" s="7">
        <v>0.0</v>
      </c>
      <c r="L37" s="7">
        <v>57.0</v>
      </c>
      <c r="M37" s="7">
        <v>7.0</v>
      </c>
      <c r="N37" s="7">
        <v>30.7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0" t="s">
        <v>16</v>
      </c>
      <c r="B38" s="8">
        <v>2013.0</v>
      </c>
      <c r="C38" s="9">
        <v>1.0</v>
      </c>
      <c r="D38" s="9">
        <v>29.0</v>
      </c>
      <c r="E38" s="9">
        <v>22.0</v>
      </c>
      <c r="F38" s="9">
        <v>1.0</v>
      </c>
      <c r="G38" s="9">
        <v>29.0</v>
      </c>
      <c r="H38" s="9">
        <v>131.8</v>
      </c>
      <c r="I38" s="9">
        <v>29.0</v>
      </c>
      <c r="J38" s="9">
        <v>0.0</v>
      </c>
      <c r="K38" s="9">
        <v>0.0</v>
      </c>
      <c r="L38" s="9">
        <v>2.0</v>
      </c>
      <c r="M38" s="9">
        <v>1.0</v>
      </c>
      <c r="N38" s="9">
        <v>31.8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0" t="s">
        <v>16</v>
      </c>
      <c r="B39" s="8">
        <v>2014.0</v>
      </c>
      <c r="C39" s="7">
        <v>7.0</v>
      </c>
      <c r="D39" s="7">
        <v>385.0</v>
      </c>
      <c r="E39" s="7">
        <v>288.0</v>
      </c>
      <c r="F39" s="7">
        <v>4.0</v>
      </c>
      <c r="G39" s="7">
        <v>96.2</v>
      </c>
      <c r="H39" s="7">
        <v>133.7</v>
      </c>
      <c r="I39" s="7">
        <v>77.0</v>
      </c>
      <c r="J39" s="7">
        <v>5.0</v>
      </c>
      <c r="K39" s="7">
        <v>0.0</v>
      </c>
      <c r="L39" s="7">
        <v>33.0</v>
      </c>
      <c r="M39" s="7">
        <v>11.0</v>
      </c>
      <c r="N39" s="7">
        <v>26.7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0" t="s">
        <v>16</v>
      </c>
      <c r="B40" s="8">
        <v>2015.0</v>
      </c>
      <c r="C40" s="9">
        <v>2.0</v>
      </c>
      <c r="D40" s="9">
        <v>44.0</v>
      </c>
      <c r="E40" s="9">
        <v>28.0</v>
      </c>
      <c r="F40" s="9">
        <v>2.0</v>
      </c>
      <c r="G40" s="9">
        <v>22.0</v>
      </c>
      <c r="H40" s="9">
        <v>157.1</v>
      </c>
      <c r="I40" s="9">
        <v>43.0</v>
      </c>
      <c r="J40" s="9">
        <v>0.0</v>
      </c>
      <c r="K40" s="9">
        <v>0.0</v>
      </c>
      <c r="L40" s="9">
        <v>1.0</v>
      </c>
      <c r="M40" s="9">
        <v>3.0</v>
      </c>
      <c r="N40" s="9">
        <v>7.1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0" t="s">
        <v>16</v>
      </c>
      <c r="B41" s="8">
        <v>2016.0</v>
      </c>
      <c r="C41" s="7">
        <v>13.0</v>
      </c>
      <c r="D41" s="7">
        <v>641.0</v>
      </c>
      <c r="E41" s="7">
        <v>457.0</v>
      </c>
      <c r="F41" s="7">
        <v>6.0</v>
      </c>
      <c r="G41" s="7">
        <v>106.8</v>
      </c>
      <c r="H41" s="7">
        <v>140.3</v>
      </c>
      <c r="I41" s="7">
        <v>90.0</v>
      </c>
      <c r="J41" s="7">
        <v>7.0</v>
      </c>
      <c r="K41" s="7">
        <v>0.0</v>
      </c>
      <c r="L41" s="7">
        <v>70.0</v>
      </c>
      <c r="M41" s="7">
        <v>9.0</v>
      </c>
      <c r="N41" s="7">
        <v>29.1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0" t="s">
        <v>16</v>
      </c>
      <c r="B42" s="8">
        <v>2017.0</v>
      </c>
      <c r="C42" s="9">
        <v>10.0</v>
      </c>
      <c r="D42" s="9">
        <v>299.0</v>
      </c>
      <c r="E42" s="9">
        <v>196.0</v>
      </c>
      <c r="F42" s="9">
        <v>8.0</v>
      </c>
      <c r="G42" s="9">
        <v>37.4</v>
      </c>
      <c r="H42" s="9">
        <v>152.6</v>
      </c>
      <c r="I42" s="9">
        <v>82.0</v>
      </c>
      <c r="J42" s="9">
        <v>2.0</v>
      </c>
      <c r="K42" s="9">
        <v>0.0</v>
      </c>
      <c r="L42" s="9">
        <v>32.0</v>
      </c>
      <c r="M42" s="9">
        <v>8.0</v>
      </c>
      <c r="N42" s="9">
        <v>24.5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0" t="s">
        <v>16</v>
      </c>
      <c r="B43" s="8">
        <v>2018.0</v>
      </c>
      <c r="C43" s="7">
        <v>9.0</v>
      </c>
      <c r="D43" s="7">
        <v>211.0</v>
      </c>
      <c r="E43" s="7">
        <v>173.0</v>
      </c>
      <c r="F43" s="7">
        <v>7.0</v>
      </c>
      <c r="G43" s="7">
        <v>30.1</v>
      </c>
      <c r="H43" s="7">
        <v>122.0</v>
      </c>
      <c r="I43" s="7">
        <v>61.0</v>
      </c>
      <c r="J43" s="7">
        <v>1.0</v>
      </c>
      <c r="K43" s="7">
        <v>0.0</v>
      </c>
      <c r="L43" s="7">
        <v>10.0</v>
      </c>
      <c r="M43" s="7">
        <v>8.0</v>
      </c>
      <c r="N43" s="7">
        <v>33.5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0" t="s">
        <v>16</v>
      </c>
      <c r="B44" s="8">
        <v>2019.0</v>
      </c>
      <c r="C44" s="9">
        <v>10.0</v>
      </c>
      <c r="D44" s="9">
        <v>466.0</v>
      </c>
      <c r="E44" s="9">
        <v>315.0</v>
      </c>
      <c r="F44" s="9">
        <v>6.0</v>
      </c>
      <c r="G44" s="9">
        <v>77.7</v>
      </c>
      <c r="H44" s="9">
        <v>147.9</v>
      </c>
      <c r="I44" s="9">
        <v>94.0</v>
      </c>
      <c r="J44" s="9">
        <v>5.0</v>
      </c>
      <c r="K44" s="9">
        <v>0.0</v>
      </c>
      <c r="L44" s="9">
        <v>29.0</v>
      </c>
      <c r="M44" s="9">
        <v>23.0</v>
      </c>
      <c r="N44" s="9">
        <v>24.4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0" t="s">
        <v>16</v>
      </c>
      <c r="B45" s="8">
        <v>2020.0</v>
      </c>
      <c r="C45" s="7">
        <v>9.0</v>
      </c>
      <c r="D45" s="7">
        <v>295.0</v>
      </c>
      <c r="E45" s="7">
        <v>208.0</v>
      </c>
      <c r="F45" s="7">
        <v>8.0</v>
      </c>
      <c r="G45" s="7">
        <v>36.9</v>
      </c>
      <c r="H45" s="7">
        <v>141.8</v>
      </c>
      <c r="I45" s="7">
        <v>85.0</v>
      </c>
      <c r="J45" s="7">
        <v>1.0</v>
      </c>
      <c r="K45" s="7">
        <v>0.0</v>
      </c>
      <c r="L45" s="7">
        <v>18.0</v>
      </c>
      <c r="M45" s="7">
        <v>10.0</v>
      </c>
      <c r="N45" s="7">
        <v>20.7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0" t="s">
        <v>16</v>
      </c>
      <c r="B46" s="8">
        <v>2021.0</v>
      </c>
      <c r="C46" s="9">
        <v>8.0</v>
      </c>
      <c r="D46" s="9">
        <v>299.0</v>
      </c>
      <c r="E46" s="9">
        <v>225.0</v>
      </c>
      <c r="F46" s="9">
        <v>4.0</v>
      </c>
      <c r="G46" s="9">
        <v>74.8</v>
      </c>
      <c r="H46" s="9">
        <v>132.9</v>
      </c>
      <c r="I46" s="9">
        <v>80.0</v>
      </c>
      <c r="J46" s="9">
        <v>4.0</v>
      </c>
      <c r="K46" s="9">
        <v>0.0</v>
      </c>
      <c r="L46" s="9">
        <v>25.0</v>
      </c>
      <c r="M46" s="9">
        <v>10.0</v>
      </c>
      <c r="N46" s="9">
        <v>30.2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0" t="s">
        <v>16</v>
      </c>
      <c r="B47" s="8">
        <v>2022.0</v>
      </c>
      <c r="C47" s="7">
        <v>20.0</v>
      </c>
      <c r="D47" s="7">
        <v>781.0</v>
      </c>
      <c r="E47" s="7">
        <v>565.0</v>
      </c>
      <c r="F47" s="7">
        <v>14.0</v>
      </c>
      <c r="G47" s="7">
        <v>55.8</v>
      </c>
      <c r="H47" s="7">
        <v>138.2</v>
      </c>
      <c r="I47" s="7">
        <v>122.0</v>
      </c>
      <c r="J47" s="7">
        <v>8.0</v>
      </c>
      <c r="K47" s="7">
        <v>1.0</v>
      </c>
      <c r="L47" s="7">
        <v>66.0</v>
      </c>
      <c r="M47" s="7">
        <v>26.0</v>
      </c>
      <c r="N47" s="7">
        <v>29.0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0" t="s">
        <v>16</v>
      </c>
      <c r="B48" s="8">
        <v>2024.0</v>
      </c>
      <c r="C48" s="9">
        <v>10.0</v>
      </c>
      <c r="D48" s="9">
        <v>180.0</v>
      </c>
      <c r="E48" s="9">
        <v>151.0</v>
      </c>
      <c r="F48" s="9">
        <v>10.0</v>
      </c>
      <c r="G48" s="9">
        <v>18.0</v>
      </c>
      <c r="H48" s="9">
        <v>119.2</v>
      </c>
      <c r="I48" s="9">
        <v>76.0</v>
      </c>
      <c r="J48" s="9">
        <v>1.0</v>
      </c>
      <c r="K48" s="9">
        <v>0.0</v>
      </c>
      <c r="L48" s="9">
        <v>13.0</v>
      </c>
      <c r="M48" s="9">
        <v>7.0</v>
      </c>
      <c r="N48" s="9">
        <v>39.7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dataValidations>
    <dataValidation type="custom" allowBlank="1" showDropDown="1" sqref="C2:N48">
      <formula1>AND(ISNUMBER(C2),(NOT(OR(NOT(ISERROR(DATEVALUE(C2))), AND(ISNUMBER(C2), LEFT(CELL("format", C2))="D")))))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</hyperlinks>
  <drawing r:id="rId48"/>
  <tableParts count="1">
    <tablePart r:id="rId50"/>
  </tableParts>
</worksheet>
</file>