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8385"/>
  </bookViews>
  <sheets>
    <sheet name="Faculty list _ IT" sheetId="1" r:id="rId1"/>
    <sheet name="HSS Faculty Name" sheetId="7" state="hidden" r:id="rId2"/>
  </sheets>
  <definedNames>
    <definedName name="_xlnm._FilterDatabase" localSheetId="0" hidden="1">'Faculty list _ IT'!$A$5:$WVN$5</definedName>
    <definedName name="_xlnm.Print_Area" localSheetId="0">'Faculty list _ IT'!$A$1:$H$42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7" l="1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</calcChain>
</file>

<file path=xl/sharedStrings.xml><?xml version="1.0" encoding="utf-8"?>
<sst xmlns="http://schemas.openxmlformats.org/spreadsheetml/2006/main" count="271" uniqueCount="187">
  <si>
    <t>KIET GROUP OF INSTITUTIONS, DELHI - NCR GHAZIABAD</t>
  </si>
  <si>
    <t xml:space="preserve">DEPARTMENT OF INFORMATION TECHNOLOGY </t>
  </si>
  <si>
    <t>S. 
No.</t>
  </si>
  <si>
    <t>Emp.
Code</t>
  </si>
  <si>
    <t>Name of the Faculty</t>
  </si>
  <si>
    <t xml:space="preserve">Designation </t>
  </si>
  <si>
    <t>Phone No.</t>
  </si>
  <si>
    <t>E-mail</t>
  </si>
  <si>
    <t>Dr. Puneet Goswami</t>
  </si>
  <si>
    <t>Dean-IT,  Professor</t>
  </si>
  <si>
    <t>puneet.goswami@kiet.edu</t>
  </si>
  <si>
    <t>Dr. Vikas Goel</t>
  </si>
  <si>
    <t xml:space="preserve"> vikas.goel@kiet.edu</t>
  </si>
  <si>
    <t>Dr. Adesh Kr. Pandey</t>
  </si>
  <si>
    <t>ak.pandey@kiet.edu</t>
  </si>
  <si>
    <t>Dr. Jitendra Kumar Seth</t>
  </si>
  <si>
    <t>Professor</t>
  </si>
  <si>
    <t>jitendra.seth@kiet.edu</t>
  </si>
  <si>
    <t>Dr. Sartaj Ahmad</t>
  </si>
  <si>
    <t>Associate Professor</t>
  </si>
  <si>
    <t>9582209390</t>
  </si>
  <si>
    <t>sartaj.ahmad@kiet.edu</t>
  </si>
  <si>
    <t>Dr. Urvashi Chugh</t>
  </si>
  <si>
    <t>urvashi.chugh@kiet.edu</t>
  </si>
  <si>
    <t>Dr. Surendra Kr Keshari</t>
  </si>
  <si>
    <t>8447765680</t>
  </si>
  <si>
    <t>surendra.keshari@kiet.edu</t>
  </si>
  <si>
    <t>SK</t>
  </si>
  <si>
    <t>Dr. Sanjeev Kumar</t>
  </si>
  <si>
    <t>sanjeev.kumar@kiet.edu</t>
  </si>
  <si>
    <t>Dr. Veepin Kumar</t>
  </si>
  <si>
    <t>veepin.kumar@kiet.edu</t>
  </si>
  <si>
    <t>Dr. Mukul Aggarwal</t>
  </si>
  <si>
    <t>mukul.aggarwal@kiet.edu</t>
  </si>
  <si>
    <t>Dr. Analp Pathak</t>
  </si>
  <si>
    <t>analp.pathak@kiet.edu</t>
  </si>
  <si>
    <t>Dr. Saurabh Sharma</t>
  </si>
  <si>
    <t>saurabh.it@kiet.edu</t>
  </si>
  <si>
    <t>Dr. Kamal Kant Sharma</t>
  </si>
  <si>
    <t>kamalkant.sharma@kiet.edu</t>
  </si>
  <si>
    <t>Assistant Professor</t>
  </si>
  <si>
    <t>minakshi.chauhan@kiet.edu</t>
  </si>
  <si>
    <t>priya.singh@kiet.edu</t>
  </si>
  <si>
    <t xml:space="preserve">deepak.vishwakarma@kiet.edu </t>
  </si>
  <si>
    <t>mayank.tyagi@kiet.edu</t>
  </si>
  <si>
    <t>shashank.yadav@kiet.edu</t>
  </si>
  <si>
    <t>rajeev.singh@kiet.edu</t>
  </si>
  <si>
    <t>anubha.it@kiet.edu</t>
  </si>
  <si>
    <t>sherish.johri@kiet.edu</t>
  </si>
  <si>
    <t>arushi.singh@kiet.edu</t>
  </si>
  <si>
    <t>dinesh.kumar@kiet.edu</t>
  </si>
  <si>
    <t>anjali.jain.it@kiet.edu</t>
  </si>
  <si>
    <t xml:space="preserve">parul.it@kiet.edu </t>
  </si>
  <si>
    <t xml:space="preserve"> neha.it@kiet.edu</t>
  </si>
  <si>
    <t>MK</t>
  </si>
  <si>
    <t>malay.kumar@kiet.edu</t>
  </si>
  <si>
    <t xml:space="preserve"> sagar.uniyal@kiet.edu</t>
  </si>
  <si>
    <t>krista.chaudhary@kiet.edu</t>
  </si>
  <si>
    <t>rahul.kumar@kiet.edu</t>
  </si>
  <si>
    <t>vaibhav.kansal@kiet.edu</t>
  </si>
  <si>
    <t>VA</t>
  </si>
  <si>
    <t>meetu.kumar@kiet.edu</t>
  </si>
  <si>
    <t>komal.mehrotra@kiet.edu</t>
  </si>
  <si>
    <t>shrikant.keshav@kiet.edu</t>
  </si>
  <si>
    <t>shubham.tyagi@kiet.edu</t>
  </si>
  <si>
    <t>puja.rohatgi@kiet.edu</t>
  </si>
  <si>
    <t>KIET Group of Institutions, Ghaziabad</t>
  </si>
  <si>
    <t>Department of Humanities &amp; Social Sciences</t>
  </si>
  <si>
    <t>List of Faculty Members</t>
  </si>
  <si>
    <t>S.No.</t>
  </si>
  <si>
    <t>Faculty Name</t>
  </si>
  <si>
    <t>Designation</t>
  </si>
  <si>
    <t>Short Name (as mentioned in time table)</t>
  </si>
  <si>
    <t>Mobile No.</t>
  </si>
  <si>
    <t>Email Id</t>
  </si>
  <si>
    <t>Mr Komal Mehrotra</t>
  </si>
  <si>
    <t>Associate Professor &amp; HOD</t>
  </si>
  <si>
    <t>KM</t>
  </si>
  <si>
    <t>Ms Puja Rohatgi</t>
  </si>
  <si>
    <t>Associate Professor &amp; A.HOD</t>
  </si>
  <si>
    <t>PR</t>
  </si>
  <si>
    <t>Dr Meetu Kumar</t>
  </si>
  <si>
    <t>Mr Himanshu Saxena</t>
  </si>
  <si>
    <t>HS</t>
  </si>
  <si>
    <t>himanshu.saxena@kiet.edu</t>
  </si>
  <si>
    <t>Mr Shrikant Keshav</t>
  </si>
  <si>
    <t>Ms Monika Khurana</t>
  </si>
  <si>
    <t>MKH</t>
  </si>
  <si>
    <t>monika.khurana@kiet.edu</t>
  </si>
  <si>
    <t>Mr Hitesh Chadha</t>
  </si>
  <si>
    <t>HC</t>
  </si>
  <si>
    <t>hitesh.chadha@kiet.edu</t>
  </si>
  <si>
    <t>Ms Sudesh Pathania</t>
  </si>
  <si>
    <t>SP</t>
  </si>
  <si>
    <t>sudesh.pathania@kiet.edu</t>
  </si>
  <si>
    <t>Mr Shubham Tyagi</t>
  </si>
  <si>
    <t>ST</t>
  </si>
  <si>
    <t>90849 39795</t>
  </si>
  <si>
    <t>Mr Vinod Agrawal</t>
  </si>
  <si>
    <t>90348 27268</t>
  </si>
  <si>
    <t>vinod.agrawal@kiet.edu</t>
  </si>
  <si>
    <t>Ms Isha Grewal</t>
  </si>
  <si>
    <t>IG</t>
  </si>
  <si>
    <t xml:space="preserve">isha.grewal@kiet.edu </t>
  </si>
  <si>
    <t>Ms Ankita Banerjee</t>
  </si>
  <si>
    <t>AB</t>
  </si>
  <si>
    <t xml:space="preserve">ankita.banerjee@kiet.edu </t>
  </si>
  <si>
    <t>Ms Arunita Mukhopadhyay</t>
  </si>
  <si>
    <t>AM</t>
  </si>
  <si>
    <t>85276 38126</t>
  </si>
  <si>
    <t xml:space="preserve">arunita.mukhopadhyay@kiet.edu </t>
  </si>
  <si>
    <t>Mr Manish Kr Gupta</t>
  </si>
  <si>
    <t>MG</t>
  </si>
  <si>
    <t>87914 35653</t>
  </si>
  <si>
    <t xml:space="preserve">manish.gupta.hss@kiet.edu </t>
  </si>
  <si>
    <t>Mr Pawan Chaturvedi</t>
  </si>
  <si>
    <t>PC</t>
  </si>
  <si>
    <t>99173 18042</t>
  </si>
  <si>
    <t xml:space="preserve">pawan.chaturvedi@kiet.edu </t>
  </si>
  <si>
    <t>Mr Sarvendra Pratap Singh</t>
  </si>
  <si>
    <t>SPS</t>
  </si>
  <si>
    <t xml:space="preserve">sarvendra.singh@kiet.edu </t>
  </si>
  <si>
    <t>Ms Jigyasa Chaudhary</t>
  </si>
  <si>
    <t>JC</t>
  </si>
  <si>
    <t>96671 55481</t>
  </si>
  <si>
    <t>Jigyasa.chaudhary@kiet.edu</t>
  </si>
  <si>
    <t>ankit.kumar.it@kiet.edu</t>
  </si>
  <si>
    <t>anupriya.pal@kiet.edu</t>
  </si>
  <si>
    <t>kritika.it@kiet.edu</t>
  </si>
  <si>
    <t>pavi.saraswat@kiet.edu</t>
  </si>
  <si>
    <t>Sr. Professor, Dean Academic</t>
  </si>
  <si>
    <t>Prog. Head, Asso. Professor</t>
  </si>
  <si>
    <t>Prog. Head (1st Yr.-CS), Asso. Professor</t>
  </si>
  <si>
    <t>Prog. Head (1st Yr.-IT), Asso. Professor</t>
  </si>
  <si>
    <t>saurabh.kumar.it@kiet.edu</t>
  </si>
  <si>
    <t>Ms. Yogita Chand</t>
  </si>
  <si>
    <t>yogita.chand@kiet.edu</t>
  </si>
  <si>
    <t>Ms. Kritika</t>
  </si>
  <si>
    <t>Ms. Anupriya Pal</t>
  </si>
  <si>
    <t>Ms. Krista Chaudhary</t>
  </si>
  <si>
    <t>Ms. Neha</t>
  </si>
  <si>
    <t xml:space="preserve">Ms. Parul </t>
  </si>
  <si>
    <t>Ms. Anjali Jain</t>
  </si>
  <si>
    <t>Ms. Arushi Singh</t>
  </si>
  <si>
    <t>Ms. Anubha</t>
  </si>
  <si>
    <t>Ms. Minakshi</t>
  </si>
  <si>
    <t>Mr. Mayank Tyagi</t>
  </si>
  <si>
    <t>Mr. Shashank Yadav</t>
  </si>
  <si>
    <t>Mr. Sherish Johri</t>
  </si>
  <si>
    <t xml:space="preserve">Mr. Dinesh Kumar </t>
  </si>
  <si>
    <t>Mr. Malay Kumar</t>
  </si>
  <si>
    <t>Mr. Sagar Uniyal</t>
  </si>
  <si>
    <t>Mr. Rahul Kumar</t>
  </si>
  <si>
    <t>Mr. Vaibhav Kansal</t>
  </si>
  <si>
    <t>Mr. Ankit Kumar</t>
  </si>
  <si>
    <t>Mr. Saurabh Kumar</t>
  </si>
  <si>
    <t>Dr. Pavi Saraswat</t>
  </si>
  <si>
    <t xml:space="preserve">Dr. Deepak Vishwakarma </t>
  </si>
  <si>
    <t xml:space="preserve">Mr. Rajeev Singh </t>
  </si>
  <si>
    <t>Faculty List - Even Sem. 2025-26</t>
  </si>
  <si>
    <t>Dr. Priya Singh</t>
  </si>
  <si>
    <t>Ph.D</t>
  </si>
  <si>
    <t xml:space="preserve"> Location</t>
  </si>
  <si>
    <t>Highest Degree</t>
  </si>
  <si>
    <t>Bennett University</t>
  </si>
  <si>
    <t>MCU, Bhopal</t>
  </si>
  <si>
    <t>GJU, Hissar</t>
  </si>
  <si>
    <t>Galgotias University</t>
  </si>
  <si>
    <t>Jay Pee Iniversity of Information and Technology Waknaghar</t>
  </si>
  <si>
    <t>Delhi Technological University</t>
  </si>
  <si>
    <t>Amity University</t>
  </si>
  <si>
    <t>NSUT, Delhi</t>
  </si>
  <si>
    <t>GGSIPU, New Delhi</t>
  </si>
  <si>
    <t>Ph.D*(Pursuing)</t>
  </si>
  <si>
    <t>Dr. A.P.J. Abdul Kalam Technical University</t>
  </si>
  <si>
    <t>IKGPTU, Jalandhar</t>
  </si>
  <si>
    <t>JIIT, Noida</t>
  </si>
  <si>
    <t>Uttrakhand Technical University</t>
  </si>
  <si>
    <t>Jaypee Institute of Information Technology Noida</t>
  </si>
  <si>
    <t>Dr. A.P.J. Abdul Kalam Technical University, Lukcnow</t>
  </si>
  <si>
    <t>SRM University NCR Campus</t>
  </si>
  <si>
    <t>NIT jalandhar</t>
  </si>
  <si>
    <t>Jaypee University Noida</t>
  </si>
  <si>
    <t>NIU Greater Noida</t>
  </si>
  <si>
    <t>Amity University, Noida</t>
  </si>
  <si>
    <t>NIT Jalandhar</t>
  </si>
  <si>
    <t>M.Tech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</si>
</sst>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charset val="134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color rgb="FF000000"/>
      <name val="Calibri"/>
      <family val="2"/>
      <scheme val="minor"/>
    </font>
    <font>
      <b/>
      <sz val="18"/>
      <color rgb="FF000000"/>
      <name val="Times New Roman"/>
      <family val="1"/>
    </font>
    <font>
      <b/>
      <sz val="18"/>
      <color rgb="FF000000"/>
      <name val="Calibri"/>
      <family val="2"/>
      <scheme val="minor"/>
    </font>
    <font>
      <b/>
      <sz val="12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u/>
      <sz val="10"/>
      <color indexed="12"/>
      <name val="Arial"/>
      <family val="2"/>
    </font>
    <font>
      <u/>
      <sz val="10"/>
      <color theme="10"/>
      <name val="Calibri"/>
      <family val="2"/>
    </font>
    <font>
      <sz val="10"/>
      <color rgb="FF000000"/>
      <name val="Calibri"/>
      <family val="2"/>
      <scheme val="minor"/>
    </font>
    <font>
      <sz val="11"/>
      <name val="Times New Roman"/>
      <family val="1"/>
    </font>
    <font>
      <sz val="12"/>
      <color rgb="FF222222"/>
      <name val="Times New Roman"/>
      <family val="1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left" vertical="center" wrapText="1" readingOrder="1"/>
    </xf>
    <xf numFmtId="0" fontId="9" fillId="3" borderId="4" xfId="0" applyFont="1" applyFill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11" fillId="3" borderId="4" xfId="1" applyFill="1" applyBorder="1" applyAlignment="1" applyProtection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11" fillId="0" borderId="3" xfId="1" applyBorder="1" applyAlignment="1" applyProtection="1">
      <alignment horizontal="left" vertical="center"/>
    </xf>
    <xf numFmtId="0" fontId="13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top"/>
    </xf>
    <xf numFmtId="0" fontId="11" fillId="0" borderId="2" xfId="1" applyBorder="1" applyAlignment="1" applyProtection="1">
      <alignment horizontal="left" vertical="top"/>
    </xf>
    <xf numFmtId="0" fontId="0" fillId="0" borderId="2" xfId="0" applyBorder="1" applyAlignment="1">
      <alignment horizontal="center" vertical="top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1" fillId="2" borderId="2" xfId="1" applyFill="1" applyBorder="1" applyAlignment="1" applyProtection="1">
      <alignment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1" fillId="2" borderId="2" xfId="1" applyFill="1" applyBorder="1" applyAlignment="1" applyProtection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16" fillId="0" borderId="4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k.pandey@kiet.edu" TargetMode="External"/><Relationship Id="rId13" Type="http://schemas.openxmlformats.org/officeDocument/2006/relationships/hyperlink" Target="mailto:saurabh.it@kiet.edu" TargetMode="External"/><Relationship Id="rId18" Type="http://schemas.openxmlformats.org/officeDocument/2006/relationships/hyperlink" Target="mailto:sherish.johri@kiet.edu" TargetMode="External"/><Relationship Id="rId26" Type="http://schemas.openxmlformats.org/officeDocument/2006/relationships/hyperlink" Target="mailto:krista.chaudhary@kiet.edu" TargetMode="External"/><Relationship Id="rId3" Type="http://schemas.openxmlformats.org/officeDocument/2006/relationships/hyperlink" Target="mailto:minakshi.chauhan@kiet.edu" TargetMode="External"/><Relationship Id="rId21" Type="http://schemas.openxmlformats.org/officeDocument/2006/relationships/hyperlink" Target="mailto:anjali.jain.it@kiet.edu" TargetMode="External"/><Relationship Id="rId7" Type="http://schemas.openxmlformats.org/officeDocument/2006/relationships/hyperlink" Target="mailto:sanjeev.kumar@kiet.edu" TargetMode="External"/><Relationship Id="rId12" Type="http://schemas.openxmlformats.org/officeDocument/2006/relationships/hyperlink" Target="mailto:jitendra.seth@kiet.edu" TargetMode="External"/><Relationship Id="rId17" Type="http://schemas.openxmlformats.org/officeDocument/2006/relationships/hyperlink" Target="mailto:anubha.it@kiet.edu" TargetMode="External"/><Relationship Id="rId25" Type="http://schemas.openxmlformats.org/officeDocument/2006/relationships/hyperlink" Target="mailto:puneet.goswami@kiet.edu" TargetMode="External"/><Relationship Id="rId2" Type="http://schemas.openxmlformats.org/officeDocument/2006/relationships/hyperlink" Target="mailto:kamalkant.sharma@kiet.edu" TargetMode="External"/><Relationship Id="rId16" Type="http://schemas.openxmlformats.org/officeDocument/2006/relationships/hyperlink" Target="mailto:urvashi.chugh@kiet.edu" TargetMode="External"/><Relationship Id="rId20" Type="http://schemas.openxmlformats.org/officeDocument/2006/relationships/hyperlink" Target="mailto:arushi.singh@kiet.edu" TargetMode="External"/><Relationship Id="rId29" Type="http://schemas.openxmlformats.org/officeDocument/2006/relationships/hyperlink" Target="mailto:ankit.kumar.it@kiet.edu" TargetMode="External"/><Relationship Id="rId1" Type="http://schemas.openxmlformats.org/officeDocument/2006/relationships/hyperlink" Target="mailto:veepin.kumar@kiet.edu" TargetMode="External"/><Relationship Id="rId6" Type="http://schemas.openxmlformats.org/officeDocument/2006/relationships/hyperlink" Target="mailto:surendra.keshari@kiet.edu" TargetMode="External"/><Relationship Id="rId11" Type="http://schemas.openxmlformats.org/officeDocument/2006/relationships/hyperlink" Target="mailto:mayank.tyagi@kiet.edu" TargetMode="External"/><Relationship Id="rId24" Type="http://schemas.openxmlformats.org/officeDocument/2006/relationships/hyperlink" Target="mailto:priya.singh@kiet.edu" TargetMode="External"/><Relationship Id="rId5" Type="http://schemas.openxmlformats.org/officeDocument/2006/relationships/hyperlink" Target="mailto:sartaj.ahmad@kiet.edu" TargetMode="External"/><Relationship Id="rId15" Type="http://schemas.openxmlformats.org/officeDocument/2006/relationships/hyperlink" Target="mailto:rajeev.singh@kiet.edu" TargetMode="External"/><Relationship Id="rId23" Type="http://schemas.openxmlformats.org/officeDocument/2006/relationships/hyperlink" Target="mailto:malay.kumar@kiet.edu" TargetMode="External"/><Relationship Id="rId28" Type="http://schemas.openxmlformats.org/officeDocument/2006/relationships/hyperlink" Target="mailto:vaibhav.kansal@kiet.edu" TargetMode="External"/><Relationship Id="rId10" Type="http://schemas.openxmlformats.org/officeDocument/2006/relationships/hyperlink" Target="mailto:deepak.vishwakarma@kiet.edu" TargetMode="External"/><Relationship Id="rId19" Type="http://schemas.openxmlformats.org/officeDocument/2006/relationships/hyperlink" Target="mailto:analp.pathak@kiet.edu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mukul.aggarwal@kiet.edu" TargetMode="External"/><Relationship Id="rId9" Type="http://schemas.openxmlformats.org/officeDocument/2006/relationships/hyperlink" Target="mailto:dinesh.kumar@kiet.edu" TargetMode="External"/><Relationship Id="rId14" Type="http://schemas.openxmlformats.org/officeDocument/2006/relationships/hyperlink" Target="mailto:shashank.yadav@kiet.edu" TargetMode="External"/><Relationship Id="rId22" Type="http://schemas.openxmlformats.org/officeDocument/2006/relationships/hyperlink" Target="mailto:parul.it@kiet.edu" TargetMode="External"/><Relationship Id="rId27" Type="http://schemas.openxmlformats.org/officeDocument/2006/relationships/hyperlink" Target="mailto:rahul.kumar@kiet.edu" TargetMode="External"/><Relationship Id="rId30" Type="http://schemas.openxmlformats.org/officeDocument/2006/relationships/hyperlink" Target="mailto:saurabh.kumar.it@kiet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itesh.chadha@kiet.edu" TargetMode="External"/><Relationship Id="rId13" Type="http://schemas.openxmlformats.org/officeDocument/2006/relationships/hyperlink" Target="mailto:shubham.tyagi@kiet.edu" TargetMode="External"/><Relationship Id="rId3" Type="http://schemas.openxmlformats.org/officeDocument/2006/relationships/hyperlink" Target="mailto:sudesh.pathania@kiet.edu" TargetMode="External"/><Relationship Id="rId7" Type="http://schemas.openxmlformats.org/officeDocument/2006/relationships/hyperlink" Target="mailto:shrikant.keshav@kiet.edu" TargetMode="External"/><Relationship Id="rId12" Type="http://schemas.openxmlformats.org/officeDocument/2006/relationships/hyperlink" Target="mailto:vinod.agrawal@kiet.edu" TargetMode="External"/><Relationship Id="rId17" Type="http://schemas.openxmlformats.org/officeDocument/2006/relationships/hyperlink" Target="mailto:Jigyasa.chaudhary@kiet.edu" TargetMode="External"/><Relationship Id="rId2" Type="http://schemas.openxmlformats.org/officeDocument/2006/relationships/hyperlink" Target="mailto:puja.rohatgi@kiet.edu" TargetMode="External"/><Relationship Id="rId16" Type="http://schemas.openxmlformats.org/officeDocument/2006/relationships/hyperlink" Target="mailto:pawan.chaturvedi@kiet.edu" TargetMode="External"/><Relationship Id="rId1" Type="http://schemas.openxmlformats.org/officeDocument/2006/relationships/hyperlink" Target="mailto:komal.mehrotra@kiet.edu" TargetMode="External"/><Relationship Id="rId6" Type="http://schemas.openxmlformats.org/officeDocument/2006/relationships/hyperlink" Target="mailto:himanshu.saxena@kiet.edu" TargetMode="External"/><Relationship Id="rId11" Type="http://schemas.openxmlformats.org/officeDocument/2006/relationships/hyperlink" Target="mailto:arunita.mukhopadhyay@kiet.edu" TargetMode="External"/><Relationship Id="rId5" Type="http://schemas.openxmlformats.org/officeDocument/2006/relationships/hyperlink" Target="mailto:meetu.kumar@kiet.edu" TargetMode="External"/><Relationship Id="rId15" Type="http://schemas.openxmlformats.org/officeDocument/2006/relationships/hyperlink" Target="mailto:manish.gupta.hss@kiet.edu" TargetMode="External"/><Relationship Id="rId10" Type="http://schemas.openxmlformats.org/officeDocument/2006/relationships/hyperlink" Target="mailto:ankita.banerjee@kiet.edu" TargetMode="External"/><Relationship Id="rId4" Type="http://schemas.openxmlformats.org/officeDocument/2006/relationships/hyperlink" Target="mailto:monika.khurana@kiet.edu" TargetMode="External"/><Relationship Id="rId9" Type="http://schemas.openxmlformats.org/officeDocument/2006/relationships/hyperlink" Target="mailto:isha.grewal@kiet.edu" TargetMode="External"/><Relationship Id="rId14" Type="http://schemas.openxmlformats.org/officeDocument/2006/relationships/hyperlink" Target="mailto:sarvendra.singh@kie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zoomScaleNormal="100" zoomScaleSheetLayoutView="100" workbookViewId="0">
      <selection activeCell="F39" sqref="F39"/>
    </sheetView>
  </sheetViews>
  <sheetFormatPr defaultColWidth="9" defaultRowHeight="15.75"/>
  <cols>
    <col min="1" max="1" width="4.5703125" style="2" customWidth="1"/>
    <col min="2" max="2" width="8.7109375" style="2" customWidth="1"/>
    <col min="3" max="3" width="28.42578125" style="3" customWidth="1"/>
    <col min="4" max="4" width="28" style="1" customWidth="1"/>
    <col min="5" max="5" width="17.140625" style="2" customWidth="1"/>
    <col min="6" max="6" width="55.140625" style="1" bestFit="1" customWidth="1"/>
    <col min="7" max="7" width="13" style="2" customWidth="1"/>
    <col min="8" max="8" width="28.42578125" style="31" customWidth="1"/>
    <col min="9" max="254" width="9.140625" style="1"/>
    <col min="255" max="255" width="4.42578125" style="1" customWidth="1"/>
    <col min="256" max="257" width="6.7109375" style="1" customWidth="1"/>
    <col min="258" max="258" width="31.7109375" style="1" customWidth="1"/>
    <col min="259" max="259" width="33.5703125" style="1" customWidth="1"/>
    <col min="260" max="260" width="13" style="1" customWidth="1"/>
    <col min="261" max="261" width="28.42578125" style="1" customWidth="1"/>
    <col min="262" max="262" width="29.7109375" style="1" customWidth="1"/>
    <col min="263" max="510" width="9.140625" style="1"/>
    <col min="511" max="511" width="4.42578125" style="1" customWidth="1"/>
    <col min="512" max="513" width="6.7109375" style="1" customWidth="1"/>
    <col min="514" max="514" width="31.7109375" style="1" customWidth="1"/>
    <col min="515" max="515" width="33.5703125" style="1" customWidth="1"/>
    <col min="516" max="516" width="13" style="1" customWidth="1"/>
    <col min="517" max="517" width="28.42578125" style="1" customWidth="1"/>
    <col min="518" max="518" width="29.7109375" style="1" customWidth="1"/>
    <col min="519" max="766" width="9.140625" style="1"/>
    <col min="767" max="767" width="4.42578125" style="1" customWidth="1"/>
    <col min="768" max="769" width="6.7109375" style="1" customWidth="1"/>
    <col min="770" max="770" width="31.7109375" style="1" customWidth="1"/>
    <col min="771" max="771" width="33.5703125" style="1" customWidth="1"/>
    <col min="772" max="772" width="13" style="1" customWidth="1"/>
    <col min="773" max="773" width="28.42578125" style="1" customWidth="1"/>
    <col min="774" max="774" width="29.7109375" style="1" customWidth="1"/>
    <col min="775" max="1022" width="9.140625" style="1"/>
    <col min="1023" max="1023" width="4.42578125" style="1" customWidth="1"/>
    <col min="1024" max="1025" width="6.7109375" style="1" customWidth="1"/>
    <col min="1026" max="1026" width="31.7109375" style="1" customWidth="1"/>
    <col min="1027" max="1027" width="33.5703125" style="1" customWidth="1"/>
    <col min="1028" max="1028" width="13" style="1" customWidth="1"/>
    <col min="1029" max="1029" width="28.42578125" style="1" customWidth="1"/>
    <col min="1030" max="1030" width="29.7109375" style="1" customWidth="1"/>
    <col min="1031" max="1278" width="9.140625" style="1"/>
    <col min="1279" max="1279" width="4.42578125" style="1" customWidth="1"/>
    <col min="1280" max="1281" width="6.7109375" style="1" customWidth="1"/>
    <col min="1282" max="1282" width="31.7109375" style="1" customWidth="1"/>
    <col min="1283" max="1283" width="33.5703125" style="1" customWidth="1"/>
    <col min="1284" max="1284" width="13" style="1" customWidth="1"/>
    <col min="1285" max="1285" width="28.42578125" style="1" customWidth="1"/>
    <col min="1286" max="1286" width="29.7109375" style="1" customWidth="1"/>
    <col min="1287" max="1534" width="9.140625" style="1"/>
    <col min="1535" max="1535" width="4.42578125" style="1" customWidth="1"/>
    <col min="1536" max="1537" width="6.7109375" style="1" customWidth="1"/>
    <col min="1538" max="1538" width="31.7109375" style="1" customWidth="1"/>
    <col min="1539" max="1539" width="33.5703125" style="1" customWidth="1"/>
    <col min="1540" max="1540" width="13" style="1" customWidth="1"/>
    <col min="1541" max="1541" width="28.42578125" style="1" customWidth="1"/>
    <col min="1542" max="1542" width="29.7109375" style="1" customWidth="1"/>
    <col min="1543" max="1790" width="9.140625" style="1"/>
    <col min="1791" max="1791" width="4.42578125" style="1" customWidth="1"/>
    <col min="1792" max="1793" width="6.7109375" style="1" customWidth="1"/>
    <col min="1794" max="1794" width="31.7109375" style="1" customWidth="1"/>
    <col min="1795" max="1795" width="33.5703125" style="1" customWidth="1"/>
    <col min="1796" max="1796" width="13" style="1" customWidth="1"/>
    <col min="1797" max="1797" width="28.42578125" style="1" customWidth="1"/>
    <col min="1798" max="1798" width="29.7109375" style="1" customWidth="1"/>
    <col min="1799" max="2046" width="9.140625" style="1"/>
    <col min="2047" max="2047" width="4.42578125" style="1" customWidth="1"/>
    <col min="2048" max="2049" width="6.7109375" style="1" customWidth="1"/>
    <col min="2050" max="2050" width="31.7109375" style="1" customWidth="1"/>
    <col min="2051" max="2051" width="33.5703125" style="1" customWidth="1"/>
    <col min="2052" max="2052" width="13" style="1" customWidth="1"/>
    <col min="2053" max="2053" width="28.42578125" style="1" customWidth="1"/>
    <col min="2054" max="2054" width="29.7109375" style="1" customWidth="1"/>
    <col min="2055" max="2302" width="9.140625" style="1"/>
    <col min="2303" max="2303" width="4.42578125" style="1" customWidth="1"/>
    <col min="2304" max="2305" width="6.7109375" style="1" customWidth="1"/>
    <col min="2306" max="2306" width="31.7109375" style="1" customWidth="1"/>
    <col min="2307" max="2307" width="33.5703125" style="1" customWidth="1"/>
    <col min="2308" max="2308" width="13" style="1" customWidth="1"/>
    <col min="2309" max="2309" width="28.42578125" style="1" customWidth="1"/>
    <col min="2310" max="2310" width="29.7109375" style="1" customWidth="1"/>
    <col min="2311" max="2558" width="9.140625" style="1"/>
    <col min="2559" max="2559" width="4.42578125" style="1" customWidth="1"/>
    <col min="2560" max="2561" width="6.7109375" style="1" customWidth="1"/>
    <col min="2562" max="2562" width="31.7109375" style="1" customWidth="1"/>
    <col min="2563" max="2563" width="33.5703125" style="1" customWidth="1"/>
    <col min="2564" max="2564" width="13" style="1" customWidth="1"/>
    <col min="2565" max="2565" width="28.42578125" style="1" customWidth="1"/>
    <col min="2566" max="2566" width="29.7109375" style="1" customWidth="1"/>
    <col min="2567" max="2814" width="9.140625" style="1"/>
    <col min="2815" max="2815" width="4.42578125" style="1" customWidth="1"/>
    <col min="2816" max="2817" width="6.7109375" style="1" customWidth="1"/>
    <col min="2818" max="2818" width="31.7109375" style="1" customWidth="1"/>
    <col min="2819" max="2819" width="33.5703125" style="1" customWidth="1"/>
    <col min="2820" max="2820" width="13" style="1" customWidth="1"/>
    <col min="2821" max="2821" width="28.42578125" style="1" customWidth="1"/>
    <col min="2822" max="2822" width="29.7109375" style="1" customWidth="1"/>
    <col min="2823" max="3070" width="9.140625" style="1"/>
    <col min="3071" max="3071" width="4.42578125" style="1" customWidth="1"/>
    <col min="3072" max="3073" width="6.7109375" style="1" customWidth="1"/>
    <col min="3074" max="3074" width="31.7109375" style="1" customWidth="1"/>
    <col min="3075" max="3075" width="33.5703125" style="1" customWidth="1"/>
    <col min="3076" max="3076" width="13" style="1" customWidth="1"/>
    <col min="3077" max="3077" width="28.42578125" style="1" customWidth="1"/>
    <col min="3078" max="3078" width="29.7109375" style="1" customWidth="1"/>
    <col min="3079" max="3326" width="9.140625" style="1"/>
    <col min="3327" max="3327" width="4.42578125" style="1" customWidth="1"/>
    <col min="3328" max="3329" width="6.7109375" style="1" customWidth="1"/>
    <col min="3330" max="3330" width="31.7109375" style="1" customWidth="1"/>
    <col min="3331" max="3331" width="33.5703125" style="1" customWidth="1"/>
    <col min="3332" max="3332" width="13" style="1" customWidth="1"/>
    <col min="3333" max="3333" width="28.42578125" style="1" customWidth="1"/>
    <col min="3334" max="3334" width="29.7109375" style="1" customWidth="1"/>
    <col min="3335" max="3582" width="9.140625" style="1"/>
    <col min="3583" max="3583" width="4.42578125" style="1" customWidth="1"/>
    <col min="3584" max="3585" width="6.7109375" style="1" customWidth="1"/>
    <col min="3586" max="3586" width="31.7109375" style="1" customWidth="1"/>
    <col min="3587" max="3587" width="33.5703125" style="1" customWidth="1"/>
    <col min="3588" max="3588" width="13" style="1" customWidth="1"/>
    <col min="3589" max="3589" width="28.42578125" style="1" customWidth="1"/>
    <col min="3590" max="3590" width="29.7109375" style="1" customWidth="1"/>
    <col min="3591" max="3838" width="9.140625" style="1"/>
    <col min="3839" max="3839" width="4.42578125" style="1" customWidth="1"/>
    <col min="3840" max="3841" width="6.7109375" style="1" customWidth="1"/>
    <col min="3842" max="3842" width="31.7109375" style="1" customWidth="1"/>
    <col min="3843" max="3843" width="33.5703125" style="1" customWidth="1"/>
    <col min="3844" max="3844" width="13" style="1" customWidth="1"/>
    <col min="3845" max="3845" width="28.42578125" style="1" customWidth="1"/>
    <col min="3846" max="3846" width="29.7109375" style="1" customWidth="1"/>
    <col min="3847" max="4094" width="9.140625" style="1"/>
    <col min="4095" max="4095" width="4.42578125" style="1" customWidth="1"/>
    <col min="4096" max="4097" width="6.7109375" style="1" customWidth="1"/>
    <col min="4098" max="4098" width="31.7109375" style="1" customWidth="1"/>
    <col min="4099" max="4099" width="33.5703125" style="1" customWidth="1"/>
    <col min="4100" max="4100" width="13" style="1" customWidth="1"/>
    <col min="4101" max="4101" width="28.42578125" style="1" customWidth="1"/>
    <col min="4102" max="4102" width="29.7109375" style="1" customWidth="1"/>
    <col min="4103" max="4350" width="9.140625" style="1"/>
    <col min="4351" max="4351" width="4.42578125" style="1" customWidth="1"/>
    <col min="4352" max="4353" width="6.7109375" style="1" customWidth="1"/>
    <col min="4354" max="4354" width="31.7109375" style="1" customWidth="1"/>
    <col min="4355" max="4355" width="33.5703125" style="1" customWidth="1"/>
    <col min="4356" max="4356" width="13" style="1" customWidth="1"/>
    <col min="4357" max="4357" width="28.42578125" style="1" customWidth="1"/>
    <col min="4358" max="4358" width="29.7109375" style="1" customWidth="1"/>
    <col min="4359" max="4606" width="9.140625" style="1"/>
    <col min="4607" max="4607" width="4.42578125" style="1" customWidth="1"/>
    <col min="4608" max="4609" width="6.7109375" style="1" customWidth="1"/>
    <col min="4610" max="4610" width="31.7109375" style="1" customWidth="1"/>
    <col min="4611" max="4611" width="33.5703125" style="1" customWidth="1"/>
    <col min="4612" max="4612" width="13" style="1" customWidth="1"/>
    <col min="4613" max="4613" width="28.42578125" style="1" customWidth="1"/>
    <col min="4614" max="4614" width="29.7109375" style="1" customWidth="1"/>
    <col min="4615" max="4862" width="9.140625" style="1"/>
    <col min="4863" max="4863" width="4.42578125" style="1" customWidth="1"/>
    <col min="4864" max="4865" width="6.7109375" style="1" customWidth="1"/>
    <col min="4866" max="4866" width="31.7109375" style="1" customWidth="1"/>
    <col min="4867" max="4867" width="33.5703125" style="1" customWidth="1"/>
    <col min="4868" max="4868" width="13" style="1" customWidth="1"/>
    <col min="4869" max="4869" width="28.42578125" style="1" customWidth="1"/>
    <col min="4870" max="4870" width="29.7109375" style="1" customWidth="1"/>
    <col min="4871" max="5118" width="9.140625" style="1"/>
    <col min="5119" max="5119" width="4.42578125" style="1" customWidth="1"/>
    <col min="5120" max="5121" width="6.7109375" style="1" customWidth="1"/>
    <col min="5122" max="5122" width="31.7109375" style="1" customWidth="1"/>
    <col min="5123" max="5123" width="33.5703125" style="1" customWidth="1"/>
    <col min="5124" max="5124" width="13" style="1" customWidth="1"/>
    <col min="5125" max="5125" width="28.42578125" style="1" customWidth="1"/>
    <col min="5126" max="5126" width="29.7109375" style="1" customWidth="1"/>
    <col min="5127" max="5374" width="9.140625" style="1"/>
    <col min="5375" max="5375" width="4.42578125" style="1" customWidth="1"/>
    <col min="5376" max="5377" width="6.7109375" style="1" customWidth="1"/>
    <col min="5378" max="5378" width="31.7109375" style="1" customWidth="1"/>
    <col min="5379" max="5379" width="33.5703125" style="1" customWidth="1"/>
    <col min="5380" max="5380" width="13" style="1" customWidth="1"/>
    <col min="5381" max="5381" width="28.42578125" style="1" customWidth="1"/>
    <col min="5382" max="5382" width="29.7109375" style="1" customWidth="1"/>
    <col min="5383" max="5630" width="9.140625" style="1"/>
    <col min="5631" max="5631" width="4.42578125" style="1" customWidth="1"/>
    <col min="5632" max="5633" width="6.7109375" style="1" customWidth="1"/>
    <col min="5634" max="5634" width="31.7109375" style="1" customWidth="1"/>
    <col min="5635" max="5635" width="33.5703125" style="1" customWidth="1"/>
    <col min="5636" max="5636" width="13" style="1" customWidth="1"/>
    <col min="5637" max="5637" width="28.42578125" style="1" customWidth="1"/>
    <col min="5638" max="5638" width="29.7109375" style="1" customWidth="1"/>
    <col min="5639" max="5886" width="9.140625" style="1"/>
    <col min="5887" max="5887" width="4.42578125" style="1" customWidth="1"/>
    <col min="5888" max="5889" width="6.7109375" style="1" customWidth="1"/>
    <col min="5890" max="5890" width="31.7109375" style="1" customWidth="1"/>
    <col min="5891" max="5891" width="33.5703125" style="1" customWidth="1"/>
    <col min="5892" max="5892" width="13" style="1" customWidth="1"/>
    <col min="5893" max="5893" width="28.42578125" style="1" customWidth="1"/>
    <col min="5894" max="5894" width="29.7109375" style="1" customWidth="1"/>
    <col min="5895" max="6142" width="9.140625" style="1"/>
    <col min="6143" max="6143" width="4.42578125" style="1" customWidth="1"/>
    <col min="6144" max="6145" width="6.7109375" style="1" customWidth="1"/>
    <col min="6146" max="6146" width="31.7109375" style="1" customWidth="1"/>
    <col min="6147" max="6147" width="33.5703125" style="1" customWidth="1"/>
    <col min="6148" max="6148" width="13" style="1" customWidth="1"/>
    <col min="6149" max="6149" width="28.42578125" style="1" customWidth="1"/>
    <col min="6150" max="6150" width="29.7109375" style="1" customWidth="1"/>
    <col min="6151" max="6398" width="9.140625" style="1"/>
    <col min="6399" max="6399" width="4.42578125" style="1" customWidth="1"/>
    <col min="6400" max="6401" width="6.7109375" style="1" customWidth="1"/>
    <col min="6402" max="6402" width="31.7109375" style="1" customWidth="1"/>
    <col min="6403" max="6403" width="33.5703125" style="1" customWidth="1"/>
    <col min="6404" max="6404" width="13" style="1" customWidth="1"/>
    <col min="6405" max="6405" width="28.42578125" style="1" customWidth="1"/>
    <col min="6406" max="6406" width="29.7109375" style="1" customWidth="1"/>
    <col min="6407" max="6654" width="9.140625" style="1"/>
    <col min="6655" max="6655" width="4.42578125" style="1" customWidth="1"/>
    <col min="6656" max="6657" width="6.7109375" style="1" customWidth="1"/>
    <col min="6658" max="6658" width="31.7109375" style="1" customWidth="1"/>
    <col min="6659" max="6659" width="33.5703125" style="1" customWidth="1"/>
    <col min="6660" max="6660" width="13" style="1" customWidth="1"/>
    <col min="6661" max="6661" width="28.42578125" style="1" customWidth="1"/>
    <col min="6662" max="6662" width="29.7109375" style="1" customWidth="1"/>
    <col min="6663" max="6910" width="9.140625" style="1"/>
    <col min="6911" max="6911" width="4.42578125" style="1" customWidth="1"/>
    <col min="6912" max="6913" width="6.7109375" style="1" customWidth="1"/>
    <col min="6914" max="6914" width="31.7109375" style="1" customWidth="1"/>
    <col min="6915" max="6915" width="33.5703125" style="1" customWidth="1"/>
    <col min="6916" max="6916" width="13" style="1" customWidth="1"/>
    <col min="6917" max="6917" width="28.42578125" style="1" customWidth="1"/>
    <col min="6918" max="6918" width="29.7109375" style="1" customWidth="1"/>
    <col min="6919" max="7166" width="9.140625" style="1"/>
    <col min="7167" max="7167" width="4.42578125" style="1" customWidth="1"/>
    <col min="7168" max="7169" width="6.7109375" style="1" customWidth="1"/>
    <col min="7170" max="7170" width="31.7109375" style="1" customWidth="1"/>
    <col min="7171" max="7171" width="33.5703125" style="1" customWidth="1"/>
    <col min="7172" max="7172" width="13" style="1" customWidth="1"/>
    <col min="7173" max="7173" width="28.42578125" style="1" customWidth="1"/>
    <col min="7174" max="7174" width="29.7109375" style="1" customWidth="1"/>
    <col min="7175" max="7422" width="9.140625" style="1"/>
    <col min="7423" max="7423" width="4.42578125" style="1" customWidth="1"/>
    <col min="7424" max="7425" width="6.7109375" style="1" customWidth="1"/>
    <col min="7426" max="7426" width="31.7109375" style="1" customWidth="1"/>
    <col min="7427" max="7427" width="33.5703125" style="1" customWidth="1"/>
    <col min="7428" max="7428" width="13" style="1" customWidth="1"/>
    <col min="7429" max="7429" width="28.42578125" style="1" customWidth="1"/>
    <col min="7430" max="7430" width="29.7109375" style="1" customWidth="1"/>
    <col min="7431" max="7678" width="9.140625" style="1"/>
    <col min="7679" max="7679" width="4.42578125" style="1" customWidth="1"/>
    <col min="7680" max="7681" width="6.7109375" style="1" customWidth="1"/>
    <col min="7682" max="7682" width="31.7109375" style="1" customWidth="1"/>
    <col min="7683" max="7683" width="33.5703125" style="1" customWidth="1"/>
    <col min="7684" max="7684" width="13" style="1" customWidth="1"/>
    <col min="7685" max="7685" width="28.42578125" style="1" customWidth="1"/>
    <col min="7686" max="7686" width="29.7109375" style="1" customWidth="1"/>
    <col min="7687" max="7934" width="9.140625" style="1"/>
    <col min="7935" max="7935" width="4.42578125" style="1" customWidth="1"/>
    <col min="7936" max="7937" width="6.7109375" style="1" customWidth="1"/>
    <col min="7938" max="7938" width="31.7109375" style="1" customWidth="1"/>
    <col min="7939" max="7939" width="33.5703125" style="1" customWidth="1"/>
    <col min="7940" max="7940" width="13" style="1" customWidth="1"/>
    <col min="7941" max="7941" width="28.42578125" style="1" customWidth="1"/>
    <col min="7942" max="7942" width="29.7109375" style="1" customWidth="1"/>
    <col min="7943" max="8190" width="9.140625" style="1"/>
    <col min="8191" max="8191" width="4.42578125" style="1" customWidth="1"/>
    <col min="8192" max="8193" width="6.7109375" style="1" customWidth="1"/>
    <col min="8194" max="8194" width="31.7109375" style="1" customWidth="1"/>
    <col min="8195" max="8195" width="33.5703125" style="1" customWidth="1"/>
    <col min="8196" max="8196" width="13" style="1" customWidth="1"/>
    <col min="8197" max="8197" width="28.42578125" style="1" customWidth="1"/>
    <col min="8198" max="8198" width="29.7109375" style="1" customWidth="1"/>
    <col min="8199" max="8446" width="9.140625" style="1"/>
    <col min="8447" max="8447" width="4.42578125" style="1" customWidth="1"/>
    <col min="8448" max="8449" width="6.7109375" style="1" customWidth="1"/>
    <col min="8450" max="8450" width="31.7109375" style="1" customWidth="1"/>
    <col min="8451" max="8451" width="33.5703125" style="1" customWidth="1"/>
    <col min="8452" max="8452" width="13" style="1" customWidth="1"/>
    <col min="8453" max="8453" width="28.42578125" style="1" customWidth="1"/>
    <col min="8454" max="8454" width="29.7109375" style="1" customWidth="1"/>
    <col min="8455" max="8702" width="9.140625" style="1"/>
    <col min="8703" max="8703" width="4.42578125" style="1" customWidth="1"/>
    <col min="8704" max="8705" width="6.7109375" style="1" customWidth="1"/>
    <col min="8706" max="8706" width="31.7109375" style="1" customWidth="1"/>
    <col min="8707" max="8707" width="33.5703125" style="1" customWidth="1"/>
    <col min="8708" max="8708" width="13" style="1" customWidth="1"/>
    <col min="8709" max="8709" width="28.42578125" style="1" customWidth="1"/>
    <col min="8710" max="8710" width="29.7109375" style="1" customWidth="1"/>
    <col min="8711" max="8958" width="9.140625" style="1"/>
    <col min="8959" max="8959" width="4.42578125" style="1" customWidth="1"/>
    <col min="8960" max="8961" width="6.7109375" style="1" customWidth="1"/>
    <col min="8962" max="8962" width="31.7109375" style="1" customWidth="1"/>
    <col min="8963" max="8963" width="33.5703125" style="1" customWidth="1"/>
    <col min="8964" max="8964" width="13" style="1" customWidth="1"/>
    <col min="8965" max="8965" width="28.42578125" style="1" customWidth="1"/>
    <col min="8966" max="8966" width="29.7109375" style="1" customWidth="1"/>
    <col min="8967" max="9214" width="9.140625" style="1"/>
    <col min="9215" max="9215" width="4.42578125" style="1" customWidth="1"/>
    <col min="9216" max="9217" width="6.7109375" style="1" customWidth="1"/>
    <col min="9218" max="9218" width="31.7109375" style="1" customWidth="1"/>
    <col min="9219" max="9219" width="33.5703125" style="1" customWidth="1"/>
    <col min="9220" max="9220" width="13" style="1" customWidth="1"/>
    <col min="9221" max="9221" width="28.42578125" style="1" customWidth="1"/>
    <col min="9222" max="9222" width="29.7109375" style="1" customWidth="1"/>
    <col min="9223" max="9470" width="9.140625" style="1"/>
    <col min="9471" max="9471" width="4.42578125" style="1" customWidth="1"/>
    <col min="9472" max="9473" width="6.7109375" style="1" customWidth="1"/>
    <col min="9474" max="9474" width="31.7109375" style="1" customWidth="1"/>
    <col min="9475" max="9475" width="33.5703125" style="1" customWidth="1"/>
    <col min="9476" max="9476" width="13" style="1" customWidth="1"/>
    <col min="9477" max="9477" width="28.42578125" style="1" customWidth="1"/>
    <col min="9478" max="9478" width="29.7109375" style="1" customWidth="1"/>
    <col min="9479" max="9726" width="9.140625" style="1"/>
    <col min="9727" max="9727" width="4.42578125" style="1" customWidth="1"/>
    <col min="9728" max="9729" width="6.7109375" style="1" customWidth="1"/>
    <col min="9730" max="9730" width="31.7109375" style="1" customWidth="1"/>
    <col min="9731" max="9731" width="33.5703125" style="1" customWidth="1"/>
    <col min="9732" max="9732" width="13" style="1" customWidth="1"/>
    <col min="9733" max="9733" width="28.42578125" style="1" customWidth="1"/>
    <col min="9734" max="9734" width="29.7109375" style="1" customWidth="1"/>
    <col min="9735" max="9982" width="9.140625" style="1"/>
    <col min="9983" max="9983" width="4.42578125" style="1" customWidth="1"/>
    <col min="9984" max="9985" width="6.7109375" style="1" customWidth="1"/>
    <col min="9986" max="9986" width="31.7109375" style="1" customWidth="1"/>
    <col min="9987" max="9987" width="33.5703125" style="1" customWidth="1"/>
    <col min="9988" max="9988" width="13" style="1" customWidth="1"/>
    <col min="9989" max="9989" width="28.42578125" style="1" customWidth="1"/>
    <col min="9990" max="9990" width="29.7109375" style="1" customWidth="1"/>
    <col min="9991" max="10238" width="9.140625" style="1"/>
    <col min="10239" max="10239" width="4.42578125" style="1" customWidth="1"/>
    <col min="10240" max="10241" width="6.7109375" style="1" customWidth="1"/>
    <col min="10242" max="10242" width="31.7109375" style="1" customWidth="1"/>
    <col min="10243" max="10243" width="33.5703125" style="1" customWidth="1"/>
    <col min="10244" max="10244" width="13" style="1" customWidth="1"/>
    <col min="10245" max="10245" width="28.42578125" style="1" customWidth="1"/>
    <col min="10246" max="10246" width="29.7109375" style="1" customWidth="1"/>
    <col min="10247" max="10494" width="9.140625" style="1"/>
    <col min="10495" max="10495" width="4.42578125" style="1" customWidth="1"/>
    <col min="10496" max="10497" width="6.7109375" style="1" customWidth="1"/>
    <col min="10498" max="10498" width="31.7109375" style="1" customWidth="1"/>
    <col min="10499" max="10499" width="33.5703125" style="1" customWidth="1"/>
    <col min="10500" max="10500" width="13" style="1" customWidth="1"/>
    <col min="10501" max="10501" width="28.42578125" style="1" customWidth="1"/>
    <col min="10502" max="10502" width="29.7109375" style="1" customWidth="1"/>
    <col min="10503" max="10750" width="9.140625" style="1"/>
    <col min="10751" max="10751" width="4.42578125" style="1" customWidth="1"/>
    <col min="10752" max="10753" width="6.7109375" style="1" customWidth="1"/>
    <col min="10754" max="10754" width="31.7109375" style="1" customWidth="1"/>
    <col min="10755" max="10755" width="33.5703125" style="1" customWidth="1"/>
    <col min="10756" max="10756" width="13" style="1" customWidth="1"/>
    <col min="10757" max="10757" width="28.42578125" style="1" customWidth="1"/>
    <col min="10758" max="10758" width="29.7109375" style="1" customWidth="1"/>
    <col min="10759" max="11006" width="9.140625" style="1"/>
    <col min="11007" max="11007" width="4.42578125" style="1" customWidth="1"/>
    <col min="11008" max="11009" width="6.7109375" style="1" customWidth="1"/>
    <col min="11010" max="11010" width="31.7109375" style="1" customWidth="1"/>
    <col min="11011" max="11011" width="33.5703125" style="1" customWidth="1"/>
    <col min="11012" max="11012" width="13" style="1" customWidth="1"/>
    <col min="11013" max="11013" width="28.42578125" style="1" customWidth="1"/>
    <col min="11014" max="11014" width="29.7109375" style="1" customWidth="1"/>
    <col min="11015" max="11262" width="9.140625" style="1"/>
    <col min="11263" max="11263" width="4.42578125" style="1" customWidth="1"/>
    <col min="11264" max="11265" width="6.7109375" style="1" customWidth="1"/>
    <col min="11266" max="11266" width="31.7109375" style="1" customWidth="1"/>
    <col min="11267" max="11267" width="33.5703125" style="1" customWidth="1"/>
    <col min="11268" max="11268" width="13" style="1" customWidth="1"/>
    <col min="11269" max="11269" width="28.42578125" style="1" customWidth="1"/>
    <col min="11270" max="11270" width="29.7109375" style="1" customWidth="1"/>
    <col min="11271" max="11518" width="9.140625" style="1"/>
    <col min="11519" max="11519" width="4.42578125" style="1" customWidth="1"/>
    <col min="11520" max="11521" width="6.7109375" style="1" customWidth="1"/>
    <col min="11522" max="11522" width="31.7109375" style="1" customWidth="1"/>
    <col min="11523" max="11523" width="33.5703125" style="1" customWidth="1"/>
    <col min="11524" max="11524" width="13" style="1" customWidth="1"/>
    <col min="11525" max="11525" width="28.42578125" style="1" customWidth="1"/>
    <col min="11526" max="11526" width="29.7109375" style="1" customWidth="1"/>
    <col min="11527" max="11774" width="9.140625" style="1"/>
    <col min="11775" max="11775" width="4.42578125" style="1" customWidth="1"/>
    <col min="11776" max="11777" width="6.7109375" style="1" customWidth="1"/>
    <col min="11778" max="11778" width="31.7109375" style="1" customWidth="1"/>
    <col min="11779" max="11779" width="33.5703125" style="1" customWidth="1"/>
    <col min="11780" max="11780" width="13" style="1" customWidth="1"/>
    <col min="11781" max="11781" width="28.42578125" style="1" customWidth="1"/>
    <col min="11782" max="11782" width="29.7109375" style="1" customWidth="1"/>
    <col min="11783" max="12030" width="9.140625" style="1"/>
    <col min="12031" max="12031" width="4.42578125" style="1" customWidth="1"/>
    <col min="12032" max="12033" width="6.7109375" style="1" customWidth="1"/>
    <col min="12034" max="12034" width="31.7109375" style="1" customWidth="1"/>
    <col min="12035" max="12035" width="33.5703125" style="1" customWidth="1"/>
    <col min="12036" max="12036" width="13" style="1" customWidth="1"/>
    <col min="12037" max="12037" width="28.42578125" style="1" customWidth="1"/>
    <col min="12038" max="12038" width="29.7109375" style="1" customWidth="1"/>
    <col min="12039" max="12286" width="9.140625" style="1"/>
    <col min="12287" max="12287" width="4.42578125" style="1" customWidth="1"/>
    <col min="12288" max="12289" width="6.7109375" style="1" customWidth="1"/>
    <col min="12290" max="12290" width="31.7109375" style="1" customWidth="1"/>
    <col min="12291" max="12291" width="33.5703125" style="1" customWidth="1"/>
    <col min="12292" max="12292" width="13" style="1" customWidth="1"/>
    <col min="12293" max="12293" width="28.42578125" style="1" customWidth="1"/>
    <col min="12294" max="12294" width="29.7109375" style="1" customWidth="1"/>
    <col min="12295" max="12542" width="9.140625" style="1"/>
    <col min="12543" max="12543" width="4.42578125" style="1" customWidth="1"/>
    <col min="12544" max="12545" width="6.7109375" style="1" customWidth="1"/>
    <col min="12546" max="12546" width="31.7109375" style="1" customWidth="1"/>
    <col min="12547" max="12547" width="33.5703125" style="1" customWidth="1"/>
    <col min="12548" max="12548" width="13" style="1" customWidth="1"/>
    <col min="12549" max="12549" width="28.42578125" style="1" customWidth="1"/>
    <col min="12550" max="12550" width="29.7109375" style="1" customWidth="1"/>
    <col min="12551" max="12798" width="9.140625" style="1"/>
    <col min="12799" max="12799" width="4.42578125" style="1" customWidth="1"/>
    <col min="12800" max="12801" width="6.7109375" style="1" customWidth="1"/>
    <col min="12802" max="12802" width="31.7109375" style="1" customWidth="1"/>
    <col min="12803" max="12803" width="33.5703125" style="1" customWidth="1"/>
    <col min="12804" max="12804" width="13" style="1" customWidth="1"/>
    <col min="12805" max="12805" width="28.42578125" style="1" customWidth="1"/>
    <col min="12806" max="12806" width="29.7109375" style="1" customWidth="1"/>
    <col min="12807" max="13054" width="9.140625" style="1"/>
    <col min="13055" max="13055" width="4.42578125" style="1" customWidth="1"/>
    <col min="13056" max="13057" width="6.7109375" style="1" customWidth="1"/>
    <col min="13058" max="13058" width="31.7109375" style="1" customWidth="1"/>
    <col min="13059" max="13059" width="33.5703125" style="1" customWidth="1"/>
    <col min="13060" max="13060" width="13" style="1" customWidth="1"/>
    <col min="13061" max="13061" width="28.42578125" style="1" customWidth="1"/>
    <col min="13062" max="13062" width="29.7109375" style="1" customWidth="1"/>
    <col min="13063" max="13310" width="9.140625" style="1"/>
    <col min="13311" max="13311" width="4.42578125" style="1" customWidth="1"/>
    <col min="13312" max="13313" width="6.7109375" style="1" customWidth="1"/>
    <col min="13314" max="13314" width="31.7109375" style="1" customWidth="1"/>
    <col min="13315" max="13315" width="33.5703125" style="1" customWidth="1"/>
    <col min="13316" max="13316" width="13" style="1" customWidth="1"/>
    <col min="13317" max="13317" width="28.42578125" style="1" customWidth="1"/>
    <col min="13318" max="13318" width="29.7109375" style="1" customWidth="1"/>
    <col min="13319" max="13566" width="9.140625" style="1"/>
    <col min="13567" max="13567" width="4.42578125" style="1" customWidth="1"/>
    <col min="13568" max="13569" width="6.7109375" style="1" customWidth="1"/>
    <col min="13570" max="13570" width="31.7109375" style="1" customWidth="1"/>
    <col min="13571" max="13571" width="33.5703125" style="1" customWidth="1"/>
    <col min="13572" max="13572" width="13" style="1" customWidth="1"/>
    <col min="13573" max="13573" width="28.42578125" style="1" customWidth="1"/>
    <col min="13574" max="13574" width="29.7109375" style="1" customWidth="1"/>
    <col min="13575" max="13822" width="9.140625" style="1"/>
    <col min="13823" max="13823" width="4.42578125" style="1" customWidth="1"/>
    <col min="13824" max="13825" width="6.7109375" style="1" customWidth="1"/>
    <col min="13826" max="13826" width="31.7109375" style="1" customWidth="1"/>
    <col min="13827" max="13827" width="33.5703125" style="1" customWidth="1"/>
    <col min="13828" max="13828" width="13" style="1" customWidth="1"/>
    <col min="13829" max="13829" width="28.42578125" style="1" customWidth="1"/>
    <col min="13830" max="13830" width="29.7109375" style="1" customWidth="1"/>
    <col min="13831" max="14078" width="9.140625" style="1"/>
    <col min="14079" max="14079" width="4.42578125" style="1" customWidth="1"/>
    <col min="14080" max="14081" width="6.7109375" style="1" customWidth="1"/>
    <col min="14082" max="14082" width="31.7109375" style="1" customWidth="1"/>
    <col min="14083" max="14083" width="33.5703125" style="1" customWidth="1"/>
    <col min="14084" max="14084" width="13" style="1" customWidth="1"/>
    <col min="14085" max="14085" width="28.42578125" style="1" customWidth="1"/>
    <col min="14086" max="14086" width="29.7109375" style="1" customWidth="1"/>
    <col min="14087" max="14334" width="9.140625" style="1"/>
    <col min="14335" max="14335" width="4.42578125" style="1" customWidth="1"/>
    <col min="14336" max="14337" width="6.7109375" style="1" customWidth="1"/>
    <col min="14338" max="14338" width="31.7109375" style="1" customWidth="1"/>
    <col min="14339" max="14339" width="33.5703125" style="1" customWidth="1"/>
    <col min="14340" max="14340" width="13" style="1" customWidth="1"/>
    <col min="14341" max="14341" width="28.42578125" style="1" customWidth="1"/>
    <col min="14342" max="14342" width="29.7109375" style="1" customWidth="1"/>
    <col min="14343" max="14590" width="9.140625" style="1"/>
    <col min="14591" max="14591" width="4.42578125" style="1" customWidth="1"/>
    <col min="14592" max="14593" width="6.7109375" style="1" customWidth="1"/>
    <col min="14594" max="14594" width="31.7109375" style="1" customWidth="1"/>
    <col min="14595" max="14595" width="33.5703125" style="1" customWidth="1"/>
    <col min="14596" max="14596" width="13" style="1" customWidth="1"/>
    <col min="14597" max="14597" width="28.42578125" style="1" customWidth="1"/>
    <col min="14598" max="14598" width="29.7109375" style="1" customWidth="1"/>
    <col min="14599" max="14846" width="9.140625" style="1"/>
    <col min="14847" max="14847" width="4.42578125" style="1" customWidth="1"/>
    <col min="14848" max="14849" width="6.7109375" style="1" customWidth="1"/>
    <col min="14850" max="14850" width="31.7109375" style="1" customWidth="1"/>
    <col min="14851" max="14851" width="33.5703125" style="1" customWidth="1"/>
    <col min="14852" max="14852" width="13" style="1" customWidth="1"/>
    <col min="14853" max="14853" width="28.42578125" style="1" customWidth="1"/>
    <col min="14854" max="14854" width="29.7109375" style="1" customWidth="1"/>
    <col min="14855" max="15102" width="9.140625" style="1"/>
    <col min="15103" max="15103" width="4.42578125" style="1" customWidth="1"/>
    <col min="15104" max="15105" width="6.7109375" style="1" customWidth="1"/>
    <col min="15106" max="15106" width="31.7109375" style="1" customWidth="1"/>
    <col min="15107" max="15107" width="33.5703125" style="1" customWidth="1"/>
    <col min="15108" max="15108" width="13" style="1" customWidth="1"/>
    <col min="15109" max="15109" width="28.42578125" style="1" customWidth="1"/>
    <col min="15110" max="15110" width="29.7109375" style="1" customWidth="1"/>
    <col min="15111" max="15358" width="9.140625" style="1"/>
    <col min="15359" max="15359" width="4.42578125" style="1" customWidth="1"/>
    <col min="15360" max="15361" width="6.7109375" style="1" customWidth="1"/>
    <col min="15362" max="15362" width="31.7109375" style="1" customWidth="1"/>
    <col min="15363" max="15363" width="33.5703125" style="1" customWidth="1"/>
    <col min="15364" max="15364" width="13" style="1" customWidth="1"/>
    <col min="15365" max="15365" width="28.42578125" style="1" customWidth="1"/>
    <col min="15366" max="15366" width="29.7109375" style="1" customWidth="1"/>
    <col min="15367" max="15614" width="9.140625" style="1"/>
    <col min="15615" max="15615" width="4.42578125" style="1" customWidth="1"/>
    <col min="15616" max="15617" width="6.7109375" style="1" customWidth="1"/>
    <col min="15618" max="15618" width="31.7109375" style="1" customWidth="1"/>
    <col min="15619" max="15619" width="33.5703125" style="1" customWidth="1"/>
    <col min="15620" max="15620" width="13" style="1" customWidth="1"/>
    <col min="15621" max="15621" width="28.42578125" style="1" customWidth="1"/>
    <col min="15622" max="15622" width="29.7109375" style="1" customWidth="1"/>
    <col min="15623" max="15870" width="9.140625" style="1"/>
    <col min="15871" max="15871" width="4.42578125" style="1" customWidth="1"/>
    <col min="15872" max="15873" width="6.7109375" style="1" customWidth="1"/>
    <col min="15874" max="15874" width="31.7109375" style="1" customWidth="1"/>
    <col min="15875" max="15875" width="33.5703125" style="1" customWidth="1"/>
    <col min="15876" max="15876" width="13" style="1" customWidth="1"/>
    <col min="15877" max="15877" width="28.42578125" style="1" customWidth="1"/>
    <col min="15878" max="15878" width="29.7109375" style="1" customWidth="1"/>
    <col min="15879" max="16126" width="9.140625" style="1"/>
    <col min="16127" max="16127" width="4.42578125" style="1" customWidth="1"/>
    <col min="16128" max="16129" width="6.7109375" style="1" customWidth="1"/>
    <col min="16130" max="16130" width="31.7109375" style="1" customWidth="1"/>
    <col min="16131" max="16131" width="33.5703125" style="1" customWidth="1"/>
    <col min="16132" max="16132" width="13" style="1" customWidth="1"/>
    <col min="16133" max="16133" width="28.42578125" style="1" customWidth="1"/>
    <col min="16134" max="16134" width="29.7109375" style="1" customWidth="1"/>
    <col min="16135" max="16383" width="9.140625" style="1"/>
    <col min="16384" max="16384" width="9.140625" style="1" customWidth="1"/>
  </cols>
  <sheetData>
    <row r="1" spans="1:8" ht="18.75">
      <c r="A1" s="38" t="s">
        <v>0</v>
      </c>
      <c r="B1" s="38"/>
      <c r="C1" s="38"/>
      <c r="D1" s="38"/>
      <c r="E1" s="38"/>
      <c r="F1" s="38"/>
      <c r="G1" s="38"/>
      <c r="H1" s="38"/>
    </row>
    <row r="2" spans="1:8" ht="18.75" customHeight="1">
      <c r="A2" s="39" t="s">
        <v>1</v>
      </c>
      <c r="B2" s="39"/>
      <c r="C2" s="39"/>
      <c r="D2" s="39"/>
      <c r="E2" s="39"/>
      <c r="F2" s="39"/>
      <c r="G2" s="39"/>
      <c r="H2" s="39"/>
    </row>
    <row r="3" spans="1:8" ht="16.5" customHeight="1">
      <c r="A3" s="40" t="s">
        <v>159</v>
      </c>
      <c r="B3" s="40"/>
      <c r="C3" s="40"/>
      <c r="D3" s="40"/>
      <c r="E3" s="40"/>
      <c r="F3" s="40"/>
      <c r="G3" s="40"/>
      <c r="H3" s="40"/>
    </row>
    <row r="4" spans="1:8" ht="15.75" customHeight="1">
      <c r="A4" s="41" t="s">
        <v>2</v>
      </c>
      <c r="B4" s="41" t="s">
        <v>3</v>
      </c>
      <c r="C4" s="41" t="s">
        <v>4</v>
      </c>
      <c r="D4" s="42" t="s">
        <v>5</v>
      </c>
      <c r="E4" s="46" t="s">
        <v>163</v>
      </c>
      <c r="F4" s="46" t="s">
        <v>162</v>
      </c>
      <c r="G4" s="42" t="s">
        <v>6</v>
      </c>
      <c r="H4" s="41" t="s">
        <v>7</v>
      </c>
    </row>
    <row r="5" spans="1:8">
      <c r="A5" s="42"/>
      <c r="B5" s="41"/>
      <c r="C5" s="41"/>
      <c r="D5" s="42"/>
      <c r="E5" s="47"/>
      <c r="F5" s="47"/>
      <c r="G5" s="42"/>
      <c r="H5" s="41"/>
    </row>
    <row r="6" spans="1:8" ht="19.5" customHeight="1">
      <c r="A6" s="4">
        <v>1</v>
      </c>
      <c r="B6" s="33">
        <v>21739</v>
      </c>
      <c r="C6" s="5" t="s">
        <v>8</v>
      </c>
      <c r="D6" s="5" t="s">
        <v>9</v>
      </c>
      <c r="E6" s="32" t="s">
        <v>161</v>
      </c>
      <c r="F6" s="5" t="s">
        <v>165</v>
      </c>
      <c r="G6" s="4">
        <v>9416325485</v>
      </c>
      <c r="H6" s="34" t="s">
        <v>10</v>
      </c>
    </row>
    <row r="7" spans="1:8" ht="24.75" customHeight="1">
      <c r="A7" s="4">
        <v>2</v>
      </c>
      <c r="B7" s="33">
        <v>3733</v>
      </c>
      <c r="C7" s="5" t="s">
        <v>13</v>
      </c>
      <c r="D7" s="5" t="s">
        <v>130</v>
      </c>
      <c r="E7" s="32" t="s">
        <v>161</v>
      </c>
      <c r="F7" s="5" t="s">
        <v>166</v>
      </c>
      <c r="G7" s="4">
        <v>9873709715</v>
      </c>
      <c r="H7" s="34" t="s">
        <v>14</v>
      </c>
    </row>
    <row r="8" spans="1:8" ht="24.75" customHeight="1">
      <c r="A8" s="4">
        <v>3</v>
      </c>
      <c r="B8" s="33">
        <v>21068</v>
      </c>
      <c r="C8" s="5" t="s">
        <v>11</v>
      </c>
      <c r="D8" s="5" t="s">
        <v>16</v>
      </c>
      <c r="E8" s="32" t="s">
        <v>161</v>
      </c>
      <c r="F8" s="5" t="s">
        <v>177</v>
      </c>
      <c r="G8" s="4">
        <v>9412002442</v>
      </c>
      <c r="H8" s="34" t="s">
        <v>12</v>
      </c>
    </row>
    <row r="9" spans="1:8" ht="24.75" customHeight="1">
      <c r="A9" s="4">
        <v>4</v>
      </c>
      <c r="B9" s="35">
        <v>21106</v>
      </c>
      <c r="C9" s="5" t="s">
        <v>15</v>
      </c>
      <c r="D9" s="5" t="s">
        <v>16</v>
      </c>
      <c r="E9" s="32" t="s">
        <v>161</v>
      </c>
      <c r="F9" s="5" t="s">
        <v>178</v>
      </c>
      <c r="G9" s="4">
        <v>8851801392</v>
      </c>
      <c r="H9" s="34" t="s">
        <v>17</v>
      </c>
    </row>
    <row r="10" spans="1:8">
      <c r="A10" s="4">
        <v>5</v>
      </c>
      <c r="B10" s="33">
        <v>21014</v>
      </c>
      <c r="C10" s="5" t="s">
        <v>28</v>
      </c>
      <c r="D10" s="5" t="s">
        <v>131</v>
      </c>
      <c r="E10" s="32" t="s">
        <v>161</v>
      </c>
      <c r="F10" s="5" t="s">
        <v>164</v>
      </c>
      <c r="G10" s="4">
        <v>9818640535</v>
      </c>
      <c r="H10" s="34" t="s">
        <v>29</v>
      </c>
    </row>
    <row r="11" spans="1:8" ht="31.5">
      <c r="A11" s="4">
        <v>6</v>
      </c>
      <c r="B11" s="33">
        <v>9331</v>
      </c>
      <c r="C11" s="5" t="s">
        <v>32</v>
      </c>
      <c r="D11" s="5" t="s">
        <v>133</v>
      </c>
      <c r="E11" s="32" t="s">
        <v>161</v>
      </c>
      <c r="F11" s="5" t="s">
        <v>174</v>
      </c>
      <c r="G11" s="4">
        <v>9899260385</v>
      </c>
      <c r="H11" s="34" t="s">
        <v>33</v>
      </c>
    </row>
    <row r="12" spans="1:8" ht="31.5">
      <c r="A12" s="4">
        <v>7</v>
      </c>
      <c r="B12" s="33">
        <v>11907</v>
      </c>
      <c r="C12" s="5" t="s">
        <v>24</v>
      </c>
      <c r="D12" s="5" t="s">
        <v>132</v>
      </c>
      <c r="E12" s="32" t="s">
        <v>161</v>
      </c>
      <c r="F12" s="5" t="s">
        <v>174</v>
      </c>
      <c r="G12" s="4" t="s">
        <v>25</v>
      </c>
      <c r="H12" s="34" t="s">
        <v>26</v>
      </c>
    </row>
    <row r="13" spans="1:8" ht="24.75" customHeight="1">
      <c r="A13" s="4">
        <v>8</v>
      </c>
      <c r="B13" s="33">
        <v>3738</v>
      </c>
      <c r="C13" s="5" t="s">
        <v>18</v>
      </c>
      <c r="D13" s="5" t="s">
        <v>19</v>
      </c>
      <c r="E13" s="32" t="s">
        <v>161</v>
      </c>
      <c r="F13" s="5" t="s">
        <v>174</v>
      </c>
      <c r="G13" s="4" t="s">
        <v>20</v>
      </c>
      <c r="H13" s="34" t="s">
        <v>21</v>
      </c>
    </row>
    <row r="14" spans="1:8" ht="24.75" customHeight="1">
      <c r="A14" s="4">
        <v>9</v>
      </c>
      <c r="B14" s="35">
        <v>21352</v>
      </c>
      <c r="C14" s="5" t="s">
        <v>22</v>
      </c>
      <c r="D14" s="5" t="s">
        <v>19</v>
      </c>
      <c r="E14" s="32" t="s">
        <v>161</v>
      </c>
      <c r="F14" s="5" t="s">
        <v>168</v>
      </c>
      <c r="G14" s="4">
        <v>9540720801</v>
      </c>
      <c r="H14" s="34" t="s">
        <v>23</v>
      </c>
    </row>
    <row r="15" spans="1:8" ht="24.75" customHeight="1">
      <c r="A15" s="4">
        <v>10</v>
      </c>
      <c r="B15" s="33">
        <v>20881</v>
      </c>
      <c r="C15" s="5" t="s">
        <v>30</v>
      </c>
      <c r="D15" s="5" t="s">
        <v>19</v>
      </c>
      <c r="E15" s="32" t="s">
        <v>161</v>
      </c>
      <c r="F15" s="5" t="s">
        <v>175</v>
      </c>
      <c r="G15" s="32">
        <v>8818035090</v>
      </c>
      <c r="H15" s="34" t="s">
        <v>31</v>
      </c>
    </row>
    <row r="16" spans="1:8" ht="24.75" customHeight="1">
      <c r="A16" s="4">
        <v>11</v>
      </c>
      <c r="B16" s="36">
        <v>21426</v>
      </c>
      <c r="C16" s="5" t="s">
        <v>34</v>
      </c>
      <c r="D16" s="5" t="s">
        <v>19</v>
      </c>
      <c r="E16" s="32" t="s">
        <v>161</v>
      </c>
      <c r="F16" s="5" t="s">
        <v>174</v>
      </c>
      <c r="G16" s="4">
        <v>8791001514</v>
      </c>
      <c r="H16" s="37" t="s">
        <v>35</v>
      </c>
    </row>
    <row r="17" spans="1:8" ht="24.75" customHeight="1">
      <c r="A17" s="4">
        <v>12</v>
      </c>
      <c r="B17" s="35">
        <v>21167</v>
      </c>
      <c r="C17" s="5" t="s">
        <v>36</v>
      </c>
      <c r="D17" s="5" t="s">
        <v>19</v>
      </c>
      <c r="E17" s="32" t="s">
        <v>161</v>
      </c>
      <c r="F17" s="5" t="s">
        <v>167</v>
      </c>
      <c r="G17" s="4">
        <v>9457906389</v>
      </c>
      <c r="H17" s="34" t="s">
        <v>37</v>
      </c>
    </row>
    <row r="18" spans="1:8" ht="24.75" customHeight="1">
      <c r="A18" s="4">
        <v>13</v>
      </c>
      <c r="B18" s="33">
        <v>10610</v>
      </c>
      <c r="C18" s="5" t="s">
        <v>38</v>
      </c>
      <c r="D18" s="5" t="s">
        <v>19</v>
      </c>
      <c r="E18" s="32" t="s">
        <v>161</v>
      </c>
      <c r="F18" s="5" t="s">
        <v>174</v>
      </c>
      <c r="G18" s="4">
        <v>9873236776</v>
      </c>
      <c r="H18" s="34" t="s">
        <v>39</v>
      </c>
    </row>
    <row r="19" spans="1:8" s="30" customFormat="1" ht="24.75" customHeight="1">
      <c r="A19" s="4">
        <v>14</v>
      </c>
      <c r="B19" s="33">
        <v>21834</v>
      </c>
      <c r="C19" s="5" t="s">
        <v>156</v>
      </c>
      <c r="D19" s="5" t="s">
        <v>40</v>
      </c>
      <c r="E19" s="32" t="s">
        <v>161</v>
      </c>
      <c r="F19" s="5" t="s">
        <v>169</v>
      </c>
      <c r="G19" s="4">
        <v>8448518475</v>
      </c>
      <c r="H19" s="34" t="s">
        <v>129</v>
      </c>
    </row>
    <row r="20" spans="1:8" ht="24.75" customHeight="1">
      <c r="A20" s="4">
        <v>15</v>
      </c>
      <c r="B20" s="35">
        <v>21101</v>
      </c>
      <c r="C20" s="5" t="s">
        <v>157</v>
      </c>
      <c r="D20" s="5" t="s">
        <v>40</v>
      </c>
      <c r="E20" s="32" t="s">
        <v>161</v>
      </c>
      <c r="F20" s="5" t="s">
        <v>172</v>
      </c>
      <c r="G20" s="4">
        <v>7428557192</v>
      </c>
      <c r="H20" s="34" t="s">
        <v>43</v>
      </c>
    </row>
    <row r="21" spans="1:8" ht="24.75" customHeight="1">
      <c r="A21" s="4">
        <v>16</v>
      </c>
      <c r="B21" s="33">
        <v>20961</v>
      </c>
      <c r="C21" s="5" t="s">
        <v>160</v>
      </c>
      <c r="D21" s="5" t="s">
        <v>40</v>
      </c>
      <c r="E21" s="32" t="s">
        <v>161</v>
      </c>
      <c r="F21" s="5" t="s">
        <v>176</v>
      </c>
      <c r="G21" s="4">
        <v>9453131297</v>
      </c>
      <c r="H21" s="34" t="s">
        <v>42</v>
      </c>
    </row>
    <row r="22" spans="1:8" ht="24.75" customHeight="1">
      <c r="A22" s="4">
        <v>17</v>
      </c>
      <c r="B22" s="33">
        <v>20706</v>
      </c>
      <c r="C22" s="5" t="s">
        <v>145</v>
      </c>
      <c r="D22" s="5" t="s">
        <v>40</v>
      </c>
      <c r="E22" s="45" t="s">
        <v>173</v>
      </c>
      <c r="F22" s="5" t="s">
        <v>174</v>
      </c>
      <c r="G22" s="4">
        <v>8449820396</v>
      </c>
      <c r="H22" s="34" t="s">
        <v>41</v>
      </c>
    </row>
    <row r="23" spans="1:8" ht="27.75" customHeight="1">
      <c r="A23" s="4">
        <v>18</v>
      </c>
      <c r="B23" s="35">
        <v>21109</v>
      </c>
      <c r="C23" s="5" t="s">
        <v>146</v>
      </c>
      <c r="D23" s="5" t="s">
        <v>40</v>
      </c>
      <c r="E23" s="45" t="s">
        <v>173</v>
      </c>
      <c r="F23" s="5" t="s">
        <v>170</v>
      </c>
      <c r="G23" s="4">
        <v>9560048009</v>
      </c>
      <c r="H23" s="34" t="s">
        <v>44</v>
      </c>
    </row>
    <row r="24" spans="1:8" ht="24.75" customHeight="1">
      <c r="A24" s="4">
        <v>19</v>
      </c>
      <c r="B24" s="35">
        <v>21333</v>
      </c>
      <c r="C24" s="5" t="s">
        <v>147</v>
      </c>
      <c r="D24" s="5" t="s">
        <v>40</v>
      </c>
      <c r="E24" s="45" t="s">
        <v>173</v>
      </c>
      <c r="F24" s="5" t="s">
        <v>179</v>
      </c>
      <c r="G24" s="4">
        <v>8755499767</v>
      </c>
      <c r="H24" s="34" t="s">
        <v>45</v>
      </c>
    </row>
    <row r="25" spans="1:8" ht="24.75" customHeight="1">
      <c r="A25" s="4">
        <v>20</v>
      </c>
      <c r="B25" s="35">
        <v>21348</v>
      </c>
      <c r="C25" s="5" t="s">
        <v>158</v>
      </c>
      <c r="D25" s="5" t="s">
        <v>40</v>
      </c>
      <c r="E25" s="45" t="s">
        <v>173</v>
      </c>
      <c r="F25" s="5" t="s">
        <v>172</v>
      </c>
      <c r="G25" s="4">
        <v>9911068802</v>
      </c>
      <c r="H25" s="34" t="s">
        <v>46</v>
      </c>
    </row>
    <row r="26" spans="1:8" ht="24.75" customHeight="1">
      <c r="A26" s="4">
        <v>21</v>
      </c>
      <c r="B26" s="35">
        <v>21361</v>
      </c>
      <c r="C26" s="5" t="s">
        <v>144</v>
      </c>
      <c r="D26" s="5" t="s">
        <v>40</v>
      </c>
      <c r="E26" s="32" t="s">
        <v>186</v>
      </c>
      <c r="F26" s="5"/>
      <c r="G26" s="4">
        <v>7009368954</v>
      </c>
      <c r="H26" s="34" t="s">
        <v>47</v>
      </c>
    </row>
    <row r="27" spans="1:8" ht="24.75" customHeight="1">
      <c r="A27" s="4">
        <v>22</v>
      </c>
      <c r="B27" s="35">
        <v>21424</v>
      </c>
      <c r="C27" s="5" t="s">
        <v>148</v>
      </c>
      <c r="D27" s="5" t="s">
        <v>40</v>
      </c>
      <c r="E27" s="45" t="s">
        <v>173</v>
      </c>
      <c r="F27" s="5" t="s">
        <v>180</v>
      </c>
      <c r="G27" s="4">
        <v>9718859438</v>
      </c>
      <c r="H27" s="37" t="s">
        <v>48</v>
      </c>
    </row>
    <row r="28" spans="1:8" ht="24.75" customHeight="1">
      <c r="A28" s="4">
        <v>23</v>
      </c>
      <c r="B28" s="36">
        <v>21448</v>
      </c>
      <c r="C28" s="5" t="s">
        <v>143</v>
      </c>
      <c r="D28" s="5" t="s">
        <v>40</v>
      </c>
      <c r="E28" s="32" t="s">
        <v>186</v>
      </c>
      <c r="F28" s="5"/>
      <c r="G28" s="4">
        <v>8178845341</v>
      </c>
      <c r="H28" s="37" t="s">
        <v>49</v>
      </c>
    </row>
    <row r="29" spans="1:8" ht="24.75" customHeight="1">
      <c r="A29" s="4">
        <v>24</v>
      </c>
      <c r="B29" s="33">
        <v>21475</v>
      </c>
      <c r="C29" s="5" t="s">
        <v>149</v>
      </c>
      <c r="D29" s="5" t="s">
        <v>40</v>
      </c>
      <c r="E29" s="45" t="s">
        <v>173</v>
      </c>
      <c r="F29" s="5" t="s">
        <v>181</v>
      </c>
      <c r="G29" s="4">
        <v>9811742738</v>
      </c>
      <c r="H29" s="34" t="s">
        <v>50</v>
      </c>
    </row>
    <row r="30" spans="1:8" ht="24.75" customHeight="1">
      <c r="A30" s="4">
        <v>25</v>
      </c>
      <c r="B30" s="33">
        <v>21504</v>
      </c>
      <c r="C30" s="5" t="s">
        <v>142</v>
      </c>
      <c r="D30" s="5" t="s">
        <v>40</v>
      </c>
      <c r="E30" s="45" t="s">
        <v>173</v>
      </c>
      <c r="F30" s="5" t="s">
        <v>182</v>
      </c>
      <c r="G30" s="4">
        <v>8527947447</v>
      </c>
      <c r="H30" s="34" t="s">
        <v>51</v>
      </c>
    </row>
    <row r="31" spans="1:8" ht="23.25" customHeight="1">
      <c r="A31" s="4">
        <v>26</v>
      </c>
      <c r="B31" s="33">
        <v>21661</v>
      </c>
      <c r="C31" s="5" t="s">
        <v>141</v>
      </c>
      <c r="D31" s="5" t="s">
        <v>40</v>
      </c>
      <c r="E31" s="32" t="s">
        <v>186</v>
      </c>
      <c r="F31" s="5"/>
      <c r="G31" s="4">
        <v>9318356668</v>
      </c>
      <c r="H31" s="34" t="s">
        <v>52</v>
      </c>
    </row>
    <row r="32" spans="1:8" ht="23.25" customHeight="1">
      <c r="A32" s="4">
        <v>27</v>
      </c>
      <c r="B32" s="33">
        <v>21643</v>
      </c>
      <c r="C32" s="5" t="s">
        <v>140</v>
      </c>
      <c r="D32" s="5" t="s">
        <v>40</v>
      </c>
      <c r="E32" s="45" t="s">
        <v>173</v>
      </c>
      <c r="F32" s="5" t="s">
        <v>171</v>
      </c>
      <c r="G32" s="4">
        <v>8430831386</v>
      </c>
      <c r="H32" s="34" t="s">
        <v>53</v>
      </c>
    </row>
    <row r="33" spans="1:8" ht="24.75" customHeight="1">
      <c r="A33" s="4">
        <v>28</v>
      </c>
      <c r="B33" s="33">
        <v>21721</v>
      </c>
      <c r="C33" s="5" t="s">
        <v>150</v>
      </c>
      <c r="D33" s="5" t="s">
        <v>40</v>
      </c>
      <c r="E33" s="32" t="s">
        <v>186</v>
      </c>
      <c r="F33" s="5"/>
      <c r="G33" s="4">
        <v>8709205399</v>
      </c>
      <c r="H33" s="34" t="s">
        <v>55</v>
      </c>
    </row>
    <row r="34" spans="1:8" ht="24.75" customHeight="1">
      <c r="A34" s="4">
        <v>29</v>
      </c>
      <c r="B34" s="33">
        <v>21732</v>
      </c>
      <c r="C34" s="5" t="s">
        <v>151</v>
      </c>
      <c r="D34" s="5" t="s">
        <v>40</v>
      </c>
      <c r="E34" s="32" t="s">
        <v>186</v>
      </c>
      <c r="F34" s="5"/>
      <c r="G34" s="4">
        <v>8851071777</v>
      </c>
      <c r="H34" s="34" t="s">
        <v>56</v>
      </c>
    </row>
    <row r="35" spans="1:8" ht="24.75" customHeight="1">
      <c r="A35" s="4">
        <v>30</v>
      </c>
      <c r="B35" s="33">
        <v>21757</v>
      </c>
      <c r="C35" s="5" t="s">
        <v>139</v>
      </c>
      <c r="D35" s="5" t="s">
        <v>40</v>
      </c>
      <c r="E35" s="45" t="s">
        <v>173</v>
      </c>
      <c r="F35" s="5" t="s">
        <v>183</v>
      </c>
      <c r="G35" s="4">
        <v>9718316177</v>
      </c>
      <c r="H35" s="34" t="s">
        <v>57</v>
      </c>
    </row>
    <row r="36" spans="1:8" ht="24.75" customHeight="1">
      <c r="A36" s="4">
        <v>31</v>
      </c>
      <c r="B36" s="33">
        <v>21425</v>
      </c>
      <c r="C36" s="5" t="s">
        <v>152</v>
      </c>
      <c r="D36" s="5" t="s">
        <v>40</v>
      </c>
      <c r="E36" s="32" t="s">
        <v>186</v>
      </c>
      <c r="F36" s="5"/>
      <c r="G36" s="4">
        <v>7599228862</v>
      </c>
      <c r="H36" s="34" t="s">
        <v>58</v>
      </c>
    </row>
    <row r="37" spans="1:8" s="30" customFormat="1" ht="24.75" customHeight="1">
      <c r="A37" s="4">
        <v>32</v>
      </c>
      <c r="B37" s="33">
        <v>21772</v>
      </c>
      <c r="C37" s="5" t="s">
        <v>153</v>
      </c>
      <c r="D37" s="5" t="s">
        <v>40</v>
      </c>
      <c r="E37" s="32" t="s">
        <v>186</v>
      </c>
      <c r="F37" s="5"/>
      <c r="G37" s="4">
        <v>8126036189</v>
      </c>
      <c r="H37" s="34" t="s">
        <v>59</v>
      </c>
    </row>
    <row r="38" spans="1:8" s="30" customFormat="1" ht="24.75" customHeight="1">
      <c r="A38" s="4">
        <v>33</v>
      </c>
      <c r="B38" s="33">
        <v>21771</v>
      </c>
      <c r="C38" s="5" t="s">
        <v>154</v>
      </c>
      <c r="D38" s="5" t="s">
        <v>40</v>
      </c>
      <c r="E38" s="45" t="s">
        <v>173</v>
      </c>
      <c r="F38" s="5" t="s">
        <v>184</v>
      </c>
      <c r="G38" s="4">
        <v>9711634569</v>
      </c>
      <c r="H38" s="34" t="s">
        <v>126</v>
      </c>
    </row>
    <row r="39" spans="1:8" s="30" customFormat="1" ht="24.75" customHeight="1">
      <c r="A39" s="4">
        <v>34</v>
      </c>
      <c r="B39" s="33">
        <v>21799</v>
      </c>
      <c r="C39" s="5" t="s">
        <v>155</v>
      </c>
      <c r="D39" s="5" t="s">
        <v>40</v>
      </c>
      <c r="E39" s="32" t="s">
        <v>186</v>
      </c>
      <c r="F39" s="5"/>
      <c r="G39" s="4">
        <v>8271270793</v>
      </c>
      <c r="H39" s="34" t="s">
        <v>134</v>
      </c>
    </row>
    <row r="40" spans="1:8" s="30" customFormat="1" ht="24.75" customHeight="1">
      <c r="A40" s="4">
        <v>35</v>
      </c>
      <c r="B40" s="33">
        <v>21825</v>
      </c>
      <c r="C40" s="5" t="s">
        <v>138</v>
      </c>
      <c r="D40" s="5" t="s">
        <v>40</v>
      </c>
      <c r="E40" s="32" t="s">
        <v>186</v>
      </c>
      <c r="F40" s="5"/>
      <c r="G40" s="4">
        <v>9634433019</v>
      </c>
      <c r="H40" s="34" t="s">
        <v>127</v>
      </c>
    </row>
    <row r="41" spans="1:8" s="30" customFormat="1" ht="24.75" customHeight="1">
      <c r="A41" s="4">
        <v>36</v>
      </c>
      <c r="B41" s="33">
        <v>21819</v>
      </c>
      <c r="C41" s="5" t="s">
        <v>137</v>
      </c>
      <c r="D41" s="5" t="s">
        <v>40</v>
      </c>
      <c r="E41" s="45" t="s">
        <v>173</v>
      </c>
      <c r="F41" s="5" t="s">
        <v>185</v>
      </c>
      <c r="G41" s="4">
        <v>7206353634</v>
      </c>
      <c r="H41" s="34" t="s">
        <v>128</v>
      </c>
    </row>
    <row r="42" spans="1:8" s="30" customFormat="1" ht="24.75" customHeight="1">
      <c r="A42" s="4">
        <v>37</v>
      </c>
      <c r="B42" s="33">
        <v>21845</v>
      </c>
      <c r="C42" s="5" t="s">
        <v>135</v>
      </c>
      <c r="D42" s="5" t="s">
        <v>40</v>
      </c>
      <c r="E42" s="32" t="s">
        <v>186</v>
      </c>
      <c r="F42" s="5"/>
      <c r="G42" s="4">
        <v>9719056506</v>
      </c>
      <c r="H42" s="34" t="s">
        <v>136</v>
      </c>
    </row>
  </sheetData>
  <mergeCells count="11">
    <mergeCell ref="A1:H1"/>
    <mergeCell ref="A2:H2"/>
    <mergeCell ref="A3:H3"/>
    <mergeCell ref="A4:A5"/>
    <mergeCell ref="B4:B5"/>
    <mergeCell ref="C4:C5"/>
    <mergeCell ref="D4:D5"/>
    <mergeCell ref="G4:G5"/>
    <mergeCell ref="H4:H5"/>
    <mergeCell ref="E4:E5"/>
    <mergeCell ref="F4:F5"/>
  </mergeCells>
  <conditionalFormatting sqref="B6">
    <cfRule type="duplicateValues" dxfId="44" priority="9" stopIfTrue="1"/>
  </conditionalFormatting>
  <conditionalFormatting sqref="C6">
    <cfRule type="duplicateValues" dxfId="43" priority="10" stopIfTrue="1"/>
  </conditionalFormatting>
  <conditionalFormatting sqref="D6 F6">
    <cfRule type="duplicateValues" dxfId="42" priority="13" stopIfTrue="1"/>
  </conditionalFormatting>
  <conditionalFormatting sqref="G6">
    <cfRule type="duplicateValues" dxfId="41" priority="8"/>
  </conditionalFormatting>
  <conditionalFormatting sqref="C8">
    <cfRule type="duplicateValues" dxfId="40" priority="75" stopIfTrue="1"/>
  </conditionalFormatting>
  <conditionalFormatting sqref="B7">
    <cfRule type="duplicateValues" dxfId="39" priority="89" stopIfTrue="1"/>
  </conditionalFormatting>
  <conditionalFormatting sqref="C7">
    <cfRule type="duplicateValues" dxfId="38" priority="90" stopIfTrue="1"/>
  </conditionalFormatting>
  <conditionalFormatting sqref="C9">
    <cfRule type="duplicateValues" dxfId="37" priority="86" stopIfTrue="1"/>
  </conditionalFormatting>
  <conditionalFormatting sqref="C13">
    <cfRule type="duplicateValues" dxfId="36" priority="87" stopIfTrue="1"/>
  </conditionalFormatting>
  <conditionalFormatting sqref="C10">
    <cfRule type="duplicateValues" dxfId="35" priority="59" stopIfTrue="1"/>
  </conditionalFormatting>
  <conditionalFormatting sqref="C17">
    <cfRule type="duplicateValues" dxfId="34" priority="88" stopIfTrue="1"/>
  </conditionalFormatting>
  <conditionalFormatting sqref="C20">
    <cfRule type="duplicateValues" dxfId="33" priority="73" stopIfTrue="1"/>
  </conditionalFormatting>
  <conditionalFormatting sqref="C25">
    <cfRule type="duplicateValues" dxfId="32" priority="94" stopIfTrue="1"/>
  </conditionalFormatting>
  <conditionalFormatting sqref="C28">
    <cfRule type="duplicateValues" dxfId="31" priority="718" stopIfTrue="1"/>
  </conditionalFormatting>
  <conditionalFormatting sqref="C29 C20">
    <cfRule type="duplicateValues" dxfId="30" priority="52" stopIfTrue="1"/>
  </conditionalFormatting>
  <conditionalFormatting sqref="C39:C41 C19">
    <cfRule type="duplicateValues" dxfId="29" priority="5" stopIfTrue="1"/>
  </conditionalFormatting>
  <conditionalFormatting sqref="G39:G41 G19">
    <cfRule type="duplicateValues" dxfId="28" priority="4"/>
  </conditionalFormatting>
  <conditionalFormatting sqref="C42">
    <cfRule type="duplicateValues" dxfId="27" priority="3" stopIfTrue="1"/>
  </conditionalFormatting>
  <conditionalFormatting sqref="G42">
    <cfRule type="duplicateValues" dxfId="26" priority="2"/>
  </conditionalFormatting>
  <conditionalFormatting sqref="C9 C17 C24">
    <cfRule type="duplicateValues" dxfId="25" priority="1839" stopIfTrue="1"/>
  </conditionalFormatting>
  <conditionalFormatting sqref="C13:C14 C24:C26">
    <cfRule type="duplicateValues" dxfId="24" priority="1842" stopIfTrue="1"/>
  </conditionalFormatting>
  <conditionalFormatting sqref="C14 C25:C27 C16">
    <cfRule type="duplicateValues" dxfId="23" priority="1844" stopIfTrue="1"/>
  </conditionalFormatting>
  <conditionalFormatting sqref="C14 C26">
    <cfRule type="duplicateValues" dxfId="22" priority="1847" stopIfTrue="1"/>
  </conditionalFormatting>
  <conditionalFormatting sqref="C14 C16:C17 C24:C27">
    <cfRule type="duplicateValues" dxfId="21" priority="1849" stopIfTrue="1"/>
  </conditionalFormatting>
  <conditionalFormatting sqref="C16 C27">
    <cfRule type="duplicateValues" dxfId="20" priority="1852" stopIfTrue="1"/>
  </conditionalFormatting>
  <conditionalFormatting sqref="C17">
    <cfRule type="duplicateValues" dxfId="19" priority="1854" stopIfTrue="1"/>
  </conditionalFormatting>
  <conditionalFormatting sqref="C23">
    <cfRule type="duplicateValues" dxfId="18" priority="1855" stopIfTrue="1"/>
  </conditionalFormatting>
  <conditionalFormatting sqref="C24:C25">
    <cfRule type="duplicateValues" dxfId="17" priority="1856" stopIfTrue="1"/>
  </conditionalFormatting>
  <conditionalFormatting sqref="C24">
    <cfRule type="duplicateValues" dxfId="16" priority="1857" stopIfTrue="1"/>
  </conditionalFormatting>
  <conditionalFormatting sqref="C30:C38">
    <cfRule type="duplicateValues" dxfId="15" priority="1858" stopIfTrue="1"/>
  </conditionalFormatting>
  <conditionalFormatting sqref="G30:G38">
    <cfRule type="duplicateValues" dxfId="14" priority="1859"/>
  </conditionalFormatting>
  <conditionalFormatting sqref="C7 C4:C5 C29 C15 C18 C10:C13 C20 C22">
    <cfRule type="duplicateValues" dxfId="13" priority="1869" stopIfTrue="1"/>
  </conditionalFormatting>
  <conditionalFormatting sqref="C7:C8 C4:C5 C29 C15 C10:C12 C17:C18 C20 C22:C25">
    <cfRule type="duplicateValues" dxfId="12" priority="1877" stopIfTrue="1"/>
  </conditionalFormatting>
  <conditionalFormatting sqref="C7 C4:C5 C29 C15 C17:C18 C10:C13 C20 C22:C23">
    <cfRule type="duplicateValues" dxfId="11" priority="1885" stopIfTrue="1"/>
  </conditionalFormatting>
  <conditionalFormatting sqref="C9 C29 C23 C20">
    <cfRule type="duplicateValues" dxfId="10" priority="1893" stopIfTrue="1"/>
  </conditionalFormatting>
  <conditionalFormatting sqref="C21">
    <cfRule type="duplicateValues" dxfId="9" priority="1897" stopIfTrue="1"/>
  </conditionalFormatting>
  <conditionalFormatting sqref="G21">
    <cfRule type="duplicateValues" dxfId="8" priority="1898"/>
  </conditionalFormatting>
  <conditionalFormatting sqref="G1:G5 G43:G1048576 G7:G18 G20 G22:G29">
    <cfRule type="duplicateValues" dxfId="7" priority="1925"/>
  </conditionalFormatting>
  <conditionalFormatting sqref="C7 C25:C27 C4:C5 C29 C10:C18 C20 C22:C23">
    <cfRule type="duplicateValues" dxfId="6" priority="1932" stopIfTrue="1"/>
  </conditionalFormatting>
  <conditionalFormatting sqref="D7 C4:C5 C29 C8:C18 C22:C27">
    <cfRule type="duplicateValues" dxfId="5" priority="1939" stopIfTrue="1"/>
  </conditionalFormatting>
  <conditionalFormatting sqref="G29 G4:G5 G7:G18 G20 G22:G27">
    <cfRule type="duplicateValues" dxfId="4" priority="1944"/>
  </conditionalFormatting>
  <conditionalFormatting sqref="C7:C8 C27:C29 C1:C5 C15:C18 C10:C12 C43:C65510 C20 C22:C25">
    <cfRule type="duplicateValues" dxfId="3" priority="1975" stopIfTrue="1"/>
  </conditionalFormatting>
  <conditionalFormatting sqref="C7 C24:C27 C1:C5 C29 C43:C65517 C10:C18 C20 C22">
    <cfRule type="duplicateValues" dxfId="2" priority="1983" stopIfTrue="1"/>
  </conditionalFormatting>
  <conditionalFormatting sqref="D7 C1:C5 C18 C43:C65510 C8:C16 C20 C22:C29">
    <cfRule type="duplicateValues" dxfId="1" priority="1991" stopIfTrue="1"/>
  </conditionalFormatting>
  <conditionalFormatting sqref="D7 C29 C1:C5 C8:C9 C43:C65517 C11:C18 C20 C22:C27">
    <cfRule type="duplicateValues" dxfId="0" priority="1998" stopIfTrue="1"/>
  </conditionalFormatting>
  <hyperlinks>
    <hyperlink ref="H15" r:id="rId1"/>
    <hyperlink ref="H18" r:id="rId2"/>
    <hyperlink ref="H22" r:id="rId3"/>
    <hyperlink ref="H11" r:id="rId4"/>
    <hyperlink ref="H13" r:id="rId5"/>
    <hyperlink ref="H12" r:id="rId6"/>
    <hyperlink ref="H10" r:id="rId7"/>
    <hyperlink ref="H7" r:id="rId8"/>
    <hyperlink ref="H29" r:id="rId9"/>
    <hyperlink ref="H20" r:id="rId10"/>
    <hyperlink ref="H23" r:id="rId11"/>
    <hyperlink ref="H9" r:id="rId12"/>
    <hyperlink ref="H17" r:id="rId13"/>
    <hyperlink ref="H24" r:id="rId14"/>
    <hyperlink ref="H25" r:id="rId15"/>
    <hyperlink ref="H14" r:id="rId16"/>
    <hyperlink ref="H26" r:id="rId17"/>
    <hyperlink ref="H27" r:id="rId18"/>
    <hyperlink ref="H16" r:id="rId19"/>
    <hyperlink ref="H28" r:id="rId20"/>
    <hyperlink ref="H30" r:id="rId21"/>
    <hyperlink ref="H31" r:id="rId22"/>
    <hyperlink ref="H33" r:id="rId23"/>
    <hyperlink ref="H21" r:id="rId24"/>
    <hyperlink ref="H6" r:id="rId25"/>
    <hyperlink ref="H35" r:id="rId26"/>
    <hyperlink ref="H36" r:id="rId27"/>
    <hyperlink ref="H37" r:id="rId28" tooltip="mailto:vaibhav.kansal@kiet.edu"/>
    <hyperlink ref="H38" r:id="rId29"/>
    <hyperlink ref="H39" r:id="rId30"/>
  </hyperlinks>
  <printOptions horizontalCentered="1"/>
  <pageMargins left="0.15748031496063" right="0.15748031496063" top="0.31496062992126" bottom="0.196850393700787" header="0.31496062992126" footer="0.31496062992126"/>
  <pageSetup paperSize="9" scale="79"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6"/>
  <sheetViews>
    <sheetView topLeftCell="A10" workbookViewId="0">
      <selection activeCell="E9" sqref="E9:F9"/>
    </sheetView>
  </sheetViews>
  <sheetFormatPr defaultColWidth="14.42578125" defaultRowHeight="15"/>
  <cols>
    <col min="1" max="1" width="6.140625" style="7" customWidth="1"/>
    <col min="2" max="2" width="22.7109375" style="7" customWidth="1"/>
    <col min="3" max="3" width="24.7109375" style="7" customWidth="1"/>
    <col min="4" max="4" width="14.85546875" style="7" customWidth="1"/>
    <col min="5" max="5" width="12.85546875" style="8" customWidth="1"/>
    <col min="6" max="6" width="27.7109375" style="7" customWidth="1"/>
    <col min="7" max="16384" width="14.42578125" style="7"/>
  </cols>
  <sheetData>
    <row r="1" spans="1:6" ht="23.25">
      <c r="A1" s="43" t="s">
        <v>66</v>
      </c>
      <c r="B1" s="44"/>
      <c r="C1" s="44"/>
      <c r="D1" s="44"/>
      <c r="E1" s="44"/>
      <c r="F1" s="44"/>
    </row>
    <row r="2" spans="1:6" ht="23.25">
      <c r="A2" s="43" t="s">
        <v>67</v>
      </c>
      <c r="B2" s="44"/>
      <c r="C2" s="44"/>
      <c r="D2" s="44"/>
      <c r="E2" s="44"/>
      <c r="F2" s="44"/>
    </row>
    <row r="3" spans="1:6" ht="23.25">
      <c r="A3" s="43" t="s">
        <v>68</v>
      </c>
      <c r="B3" s="44"/>
      <c r="C3" s="44"/>
      <c r="D3" s="44"/>
      <c r="E3" s="44"/>
      <c r="F3" s="44"/>
    </row>
    <row r="4" spans="1:6" s="6" customFormat="1" ht="45.75" customHeight="1">
      <c r="A4" s="9" t="s">
        <v>69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74</v>
      </c>
    </row>
    <row r="5" spans="1:6" ht="24.75" customHeight="1">
      <c r="A5" s="10">
        <v>1</v>
      </c>
      <c r="B5" s="11" t="s">
        <v>75</v>
      </c>
      <c r="C5" s="11" t="s">
        <v>76</v>
      </c>
      <c r="D5" s="12" t="s">
        <v>77</v>
      </c>
      <c r="E5" s="13">
        <v>9415267620</v>
      </c>
      <c r="F5" s="14" t="s">
        <v>62</v>
      </c>
    </row>
    <row r="6" spans="1:6" ht="24.75" customHeight="1">
      <c r="A6" s="10">
        <f>A5+1</f>
        <v>2</v>
      </c>
      <c r="B6" s="15" t="s">
        <v>78</v>
      </c>
      <c r="C6" s="15" t="s">
        <v>79</v>
      </c>
      <c r="D6" s="16" t="s">
        <v>80</v>
      </c>
      <c r="E6" s="13">
        <v>9634575108</v>
      </c>
      <c r="F6" s="14" t="s">
        <v>65</v>
      </c>
    </row>
    <row r="7" spans="1:6" ht="24.75" customHeight="1">
      <c r="A7" s="10">
        <f>A6+1</f>
        <v>3</v>
      </c>
      <c r="B7" s="15" t="s">
        <v>81</v>
      </c>
      <c r="C7" s="15" t="s">
        <v>40</v>
      </c>
      <c r="D7" s="16" t="s">
        <v>54</v>
      </c>
      <c r="E7" s="13">
        <v>9897464545</v>
      </c>
      <c r="F7" s="14" t="s">
        <v>61</v>
      </c>
    </row>
    <row r="8" spans="1:6" ht="24.75" customHeight="1">
      <c r="A8" s="10">
        <f t="shared" ref="A8:A21" si="0">A7+1</f>
        <v>4</v>
      </c>
      <c r="B8" s="15" t="s">
        <v>82</v>
      </c>
      <c r="C8" s="15" t="s">
        <v>40</v>
      </c>
      <c r="D8" s="16" t="s">
        <v>83</v>
      </c>
      <c r="E8" s="10">
        <v>8909921488</v>
      </c>
      <c r="F8" s="14" t="s">
        <v>84</v>
      </c>
    </row>
    <row r="9" spans="1:6" ht="24.75" customHeight="1">
      <c r="A9" s="10">
        <f t="shared" si="0"/>
        <v>5</v>
      </c>
      <c r="B9" s="15" t="s">
        <v>85</v>
      </c>
      <c r="C9" s="15" t="s">
        <v>40</v>
      </c>
      <c r="D9" s="16" t="s">
        <v>27</v>
      </c>
      <c r="E9" s="10">
        <v>8340328518</v>
      </c>
      <c r="F9" s="14" t="s">
        <v>63</v>
      </c>
    </row>
    <row r="10" spans="1:6" ht="24.75" customHeight="1">
      <c r="A10" s="10">
        <f t="shared" si="0"/>
        <v>6</v>
      </c>
      <c r="B10" s="15" t="s">
        <v>86</v>
      </c>
      <c r="C10" s="15" t="s">
        <v>40</v>
      </c>
      <c r="D10" s="16" t="s">
        <v>87</v>
      </c>
      <c r="E10" s="13">
        <v>9818703003</v>
      </c>
      <c r="F10" s="14" t="s">
        <v>88</v>
      </c>
    </row>
    <row r="11" spans="1:6" ht="24.75" customHeight="1">
      <c r="A11" s="10">
        <f t="shared" si="0"/>
        <v>7</v>
      </c>
      <c r="B11" s="15" t="s">
        <v>89</v>
      </c>
      <c r="C11" s="15" t="s">
        <v>40</v>
      </c>
      <c r="D11" s="16" t="s">
        <v>90</v>
      </c>
      <c r="E11" s="13">
        <v>9873492826</v>
      </c>
      <c r="F11" s="14" t="s">
        <v>91</v>
      </c>
    </row>
    <row r="12" spans="1:6" ht="24.75" customHeight="1">
      <c r="A12" s="10">
        <f t="shared" si="0"/>
        <v>8</v>
      </c>
      <c r="B12" s="15" t="s">
        <v>92</v>
      </c>
      <c r="C12" s="15" t="s">
        <v>40</v>
      </c>
      <c r="D12" s="16" t="s">
        <v>93</v>
      </c>
      <c r="E12" s="13">
        <v>9654355359</v>
      </c>
      <c r="F12" s="14" t="s">
        <v>94</v>
      </c>
    </row>
    <row r="13" spans="1:6" ht="24.75" customHeight="1">
      <c r="A13" s="10">
        <f t="shared" si="0"/>
        <v>9</v>
      </c>
      <c r="B13" s="15" t="s">
        <v>95</v>
      </c>
      <c r="C13" s="15" t="s">
        <v>40</v>
      </c>
      <c r="D13" s="16" t="s">
        <v>96</v>
      </c>
      <c r="E13" s="13" t="s">
        <v>97</v>
      </c>
      <c r="F13" s="17" t="s">
        <v>64</v>
      </c>
    </row>
    <row r="14" spans="1:6" ht="24.75" customHeight="1">
      <c r="A14" s="10">
        <f t="shared" si="0"/>
        <v>10</v>
      </c>
      <c r="B14" s="15" t="s">
        <v>98</v>
      </c>
      <c r="C14" s="15" t="s">
        <v>40</v>
      </c>
      <c r="D14" s="16" t="s">
        <v>60</v>
      </c>
      <c r="E14" s="13" t="s">
        <v>99</v>
      </c>
      <c r="F14" s="17" t="s">
        <v>100</v>
      </c>
    </row>
    <row r="15" spans="1:6" ht="24.75" customHeight="1">
      <c r="A15" s="10">
        <f t="shared" si="0"/>
        <v>11</v>
      </c>
      <c r="B15" s="15" t="s">
        <v>101</v>
      </c>
      <c r="C15" s="15" t="s">
        <v>40</v>
      </c>
      <c r="D15" s="16" t="s">
        <v>102</v>
      </c>
      <c r="E15" s="16">
        <v>8840718412</v>
      </c>
      <c r="F15" s="18" t="s">
        <v>103</v>
      </c>
    </row>
    <row r="16" spans="1:6" ht="24.75" customHeight="1">
      <c r="A16" s="10">
        <f t="shared" si="0"/>
        <v>12</v>
      </c>
      <c r="B16" s="19" t="s">
        <v>104</v>
      </c>
      <c r="C16" s="15" t="s">
        <v>40</v>
      </c>
      <c r="D16" s="16" t="s">
        <v>105</v>
      </c>
      <c r="E16" s="16">
        <v>9627206081</v>
      </c>
      <c r="F16" s="18" t="s">
        <v>106</v>
      </c>
    </row>
    <row r="17" spans="1:6" ht="24.95" customHeight="1">
      <c r="A17" s="10">
        <f t="shared" si="0"/>
        <v>13</v>
      </c>
      <c r="B17" s="20" t="s">
        <v>107</v>
      </c>
      <c r="C17" s="21" t="s">
        <v>40</v>
      </c>
      <c r="D17" s="22" t="s">
        <v>108</v>
      </c>
      <c r="E17" s="22" t="s">
        <v>109</v>
      </c>
      <c r="F17" s="23" t="s">
        <v>110</v>
      </c>
    </row>
    <row r="18" spans="1:6" ht="24.95" customHeight="1">
      <c r="A18" s="10">
        <f t="shared" si="0"/>
        <v>14</v>
      </c>
      <c r="B18" s="24" t="s">
        <v>111</v>
      </c>
      <c r="C18" s="25" t="s">
        <v>40</v>
      </c>
      <c r="D18" s="26" t="s">
        <v>112</v>
      </c>
      <c r="E18" s="27" t="s">
        <v>113</v>
      </c>
      <c r="F18" s="28" t="s">
        <v>114</v>
      </c>
    </row>
    <row r="19" spans="1:6" ht="24.95" customHeight="1">
      <c r="A19" s="10">
        <f t="shared" si="0"/>
        <v>15</v>
      </c>
      <c r="B19" s="24" t="s">
        <v>115</v>
      </c>
      <c r="C19" s="25" t="s">
        <v>40</v>
      </c>
      <c r="D19" s="26" t="s">
        <v>116</v>
      </c>
      <c r="E19" s="27" t="s">
        <v>117</v>
      </c>
      <c r="F19" s="28" t="s">
        <v>118</v>
      </c>
    </row>
    <row r="20" spans="1:6" ht="24.95" customHeight="1">
      <c r="A20" s="10">
        <f t="shared" si="0"/>
        <v>16</v>
      </c>
      <c r="B20" s="24" t="s">
        <v>119</v>
      </c>
      <c r="C20" s="25" t="s">
        <v>40</v>
      </c>
      <c r="D20" s="26" t="s">
        <v>120</v>
      </c>
      <c r="E20" s="29">
        <v>8700923112</v>
      </c>
      <c r="F20" s="28" t="s">
        <v>121</v>
      </c>
    </row>
    <row r="21" spans="1:6" ht="22.5" customHeight="1">
      <c r="A21" s="10">
        <f t="shared" si="0"/>
        <v>17</v>
      </c>
      <c r="B21" s="24" t="s">
        <v>122</v>
      </c>
      <c r="C21" s="25" t="s">
        <v>40</v>
      </c>
      <c r="D21" s="26" t="s">
        <v>123</v>
      </c>
      <c r="E21" s="29" t="s">
        <v>124</v>
      </c>
      <c r="F21" s="28" t="s">
        <v>125</v>
      </c>
    </row>
    <row r="22" spans="1:6" ht="12.75" customHeight="1"/>
    <row r="23" spans="1:6" ht="12.75" customHeight="1"/>
    <row r="24" spans="1:6" ht="12.75" customHeight="1"/>
    <row r="25" spans="1:6" ht="12.75" customHeight="1"/>
    <row r="26" spans="1:6" ht="12.75" customHeight="1"/>
    <row r="27" spans="1:6" ht="12.75" customHeight="1"/>
    <row r="28" spans="1:6" ht="12.75" customHeight="1"/>
    <row r="29" spans="1:6" ht="12.75" customHeight="1"/>
    <row r="30" spans="1:6" ht="12.75" customHeight="1"/>
    <row r="31" spans="1:6" ht="12.75" customHeight="1"/>
    <row r="32" spans="1: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</sheetData>
  <mergeCells count="3">
    <mergeCell ref="A1:F1"/>
    <mergeCell ref="A2:F2"/>
    <mergeCell ref="A3:F3"/>
  </mergeCells>
  <hyperlinks>
    <hyperlink ref="F5" r:id="rId1"/>
    <hyperlink ref="F6" r:id="rId2"/>
    <hyperlink ref="F12" r:id="rId3"/>
    <hyperlink ref="F10" r:id="rId4"/>
    <hyperlink ref="F7" r:id="rId5"/>
    <hyperlink ref="F8" r:id="rId6"/>
    <hyperlink ref="F9" r:id="rId7"/>
    <hyperlink ref="F11" r:id="rId8"/>
    <hyperlink ref="F15" r:id="rId9"/>
    <hyperlink ref="F16" r:id="rId10"/>
    <hyperlink ref="F17" r:id="rId11"/>
    <hyperlink ref="F14" r:id="rId12"/>
    <hyperlink ref="F13" r:id="rId13"/>
    <hyperlink ref="F20" r:id="rId14"/>
    <hyperlink ref="F18" r:id="rId15"/>
    <hyperlink ref="F19" r:id="rId16"/>
    <hyperlink ref="F21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Faculty list _ IT</vt:lpstr>
      <vt:lpstr>HSS Faculty Name</vt:lpstr>
      <vt:lpstr>'Faculty list _ IT'!Print_Area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HoD (IT)</cp:lastModifiedBy>
  <cp:lastPrinted>2026-02-18T05:33:11Z</cp:lastPrinted>
  <dcterms:created xsi:type="dcterms:W3CDTF">2021-07-10T07:43:00Z</dcterms:created>
  <dcterms:modified xsi:type="dcterms:W3CDTF">2026-03-18T07:07:41Z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DB718B43EED34222A942DED360E80AED_12</vt:lpwstr>
  </property>
  <property fmtid="{D5CDD505-2E9C-101B-9397-08002B2CF9AE}" pid="3" name="KSOProductBuildVer">
    <vt:lpwstr>1033-12.2.0.21931</vt:lpwstr>
  </property>
</Properties>
</file>