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itHub\SaaS_Product_Analysis_Based_on_Customer_Feedback_and_Competitor_Performance\data_qa\"/>
    </mc:Choice>
  </mc:AlternateContent>
  <xr:revisionPtr revIDLastSave="0" documentId="13_ncr:1_{A0D2A5B1-5025-4CA2-9C29-6E273A6FDE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et Validation" sheetId="1" r:id="rId1"/>
    <sheet name="Teams Validation" sheetId="2" r:id="rId2"/>
    <sheet name="Webex Validation" sheetId="3" r:id="rId3"/>
    <sheet name="Zoom Validation" sheetId="4" r:id="rId4"/>
    <sheet name="Issues Reduced" sheetId="9" r:id="rId5"/>
    <sheet name="Overall Completeness" sheetId="11" r:id="rId6"/>
    <sheet name="Overall Validity" sheetId="6" r:id="rId7"/>
    <sheet name="Overall Uniqueness" sheetId="7" r:id="rId8"/>
    <sheet name="Overall Issues Reductions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9" l="1"/>
  <c r="E4" i="9"/>
  <c r="E5" i="9"/>
  <c r="E2" i="9"/>
  <c r="D3" i="9"/>
  <c r="D4" i="9"/>
  <c r="D5" i="9"/>
  <c r="D2" i="9"/>
</calcChain>
</file>

<file path=xl/sharedStrings.xml><?xml version="1.0" encoding="utf-8"?>
<sst xmlns="http://schemas.openxmlformats.org/spreadsheetml/2006/main" count="41" uniqueCount="17">
  <si>
    <t>rows_before_clean</t>
  </si>
  <si>
    <t>rows_after_clean</t>
  </si>
  <si>
    <t>rows_rem</t>
  </si>
  <si>
    <t>duplicate_reduc</t>
  </si>
  <si>
    <t>completeness</t>
  </si>
  <si>
    <t>uniqueness</t>
  </si>
  <si>
    <t>validity</t>
  </si>
  <si>
    <t>row_retention</t>
  </si>
  <si>
    <t>Zoom</t>
  </si>
  <si>
    <t>Product</t>
  </si>
  <si>
    <t>Total Issues</t>
  </si>
  <si>
    <t>Reduced Issues</t>
  </si>
  <si>
    <t>Teams</t>
  </si>
  <si>
    <t>Meet</t>
  </si>
  <si>
    <t>Webex</t>
  </si>
  <si>
    <t>Issues Dif</t>
  </si>
  <si>
    <t>Issues Reduction(%)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</si>
</sst>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0" fontId="1" fillId="0" borderId="0" xfId="0" applyNumberFormat="1" applyFont="1"/>
    <xf numFmtId="10" fontId="0" fillId="0" borderId="0" xfId="0" applyNumberFormat="1"/>
    <xf numFmtId="173" fontId="1" fillId="0" borderId="0" xfId="0" applyNumberFormat="1" applyFont="1"/>
    <xf numFmtId="17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workbookViewId="0">
      <selection activeCell="D12" sqref="D12"/>
    </sheetView>
  </sheetViews>
  <sheetFormatPr defaultRowHeight="14.4" x14ac:dyDescent="0.3"/>
  <cols>
    <col min="1" max="1" width="16.88671875" bestFit="1" customWidth="1"/>
    <col min="2" max="2" width="15.44140625" bestFit="1" customWidth="1"/>
    <col min="3" max="3" width="9.21875" bestFit="1" customWidth="1"/>
    <col min="4" max="4" width="14.88671875" customWidth="1"/>
    <col min="5" max="5" width="12.21875" style="3" bestFit="1" customWidth="1"/>
    <col min="6" max="6" width="13.6640625" style="3" bestFit="1" customWidth="1"/>
    <col min="7" max="7" width="7" style="3" bestFit="1" customWidth="1"/>
    <col min="8" max="8" width="12.77734375" style="3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>
        <v>6000</v>
      </c>
      <c r="B2">
        <v>6000</v>
      </c>
      <c r="C2">
        <v>0</v>
      </c>
      <c r="D2">
        <v>0</v>
      </c>
      <c r="E2" s="3">
        <v>0.98599999999999999</v>
      </c>
      <c r="F2" s="3">
        <v>0.567500358422939</v>
      </c>
      <c r="G2" s="3">
        <v>0.1</v>
      </c>
      <c r="H2" s="3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08F5-6C81-411D-ADFD-A5353E715D86}">
  <dimension ref="A1:H2"/>
  <sheetViews>
    <sheetView workbookViewId="0">
      <selection activeCell="E7" sqref="E7"/>
    </sheetView>
  </sheetViews>
  <sheetFormatPr defaultRowHeight="14.4" x14ac:dyDescent="0.3"/>
  <cols>
    <col min="1" max="1" width="16.88671875" bestFit="1" customWidth="1"/>
    <col min="2" max="2" width="15.44140625" bestFit="1" customWidth="1"/>
    <col min="3" max="3" width="9.21875" bestFit="1" customWidth="1"/>
    <col min="4" max="4" width="14.109375" bestFit="1" customWidth="1"/>
    <col min="5" max="5" width="12.21875" style="3" bestFit="1" customWidth="1"/>
    <col min="6" max="6" width="12" style="3" bestFit="1" customWidth="1"/>
    <col min="7" max="7" width="7" style="3" bestFit="1" customWidth="1"/>
    <col min="8" max="8" width="12.77734375" style="3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>
        <v>6000</v>
      </c>
      <c r="B2">
        <v>5999</v>
      </c>
      <c r="C2">
        <v>1</v>
      </c>
      <c r="D2">
        <v>1</v>
      </c>
      <c r="E2" s="3">
        <v>0.96739456576095995</v>
      </c>
      <c r="F2" s="3">
        <v>0.560231803886586</v>
      </c>
      <c r="G2" s="3">
        <v>0.1</v>
      </c>
      <c r="H2" s="3">
        <v>0.99983333333333302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0E81-789A-4B98-A4D6-FCFCA7CF5922}">
  <dimension ref="A1:H2"/>
  <sheetViews>
    <sheetView workbookViewId="0">
      <selection activeCell="E11" sqref="E11"/>
    </sheetView>
  </sheetViews>
  <sheetFormatPr defaultRowHeight="14.4" x14ac:dyDescent="0.3"/>
  <cols>
    <col min="1" max="1" width="16.88671875" bestFit="1" customWidth="1"/>
    <col min="2" max="2" width="15.44140625" bestFit="1" customWidth="1"/>
    <col min="3" max="3" width="9.21875" bestFit="1" customWidth="1"/>
    <col min="4" max="4" width="14.109375" bestFit="1" customWidth="1"/>
    <col min="5" max="5" width="12.21875" style="3" bestFit="1" customWidth="1"/>
    <col min="6" max="6" width="12" style="3" bestFit="1" customWidth="1"/>
    <col min="7" max="7" width="7" style="3" bestFit="1" customWidth="1"/>
    <col min="8" max="8" width="12.77734375" style="3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>
        <v>6000</v>
      </c>
      <c r="B2">
        <v>6000</v>
      </c>
      <c r="C2">
        <v>0</v>
      </c>
      <c r="D2">
        <v>0</v>
      </c>
      <c r="E2" s="3">
        <v>0.97130000000000005</v>
      </c>
      <c r="F2" s="3">
        <v>0.52875672309787902</v>
      </c>
      <c r="G2" s="3">
        <v>0.1</v>
      </c>
      <c r="H2" s="3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6CCD4-779A-4D52-B297-8CE8B15EBFB3}">
  <dimension ref="A1:H2"/>
  <sheetViews>
    <sheetView workbookViewId="0">
      <selection activeCell="H9" sqref="H9"/>
    </sheetView>
  </sheetViews>
  <sheetFormatPr defaultRowHeight="14.4" x14ac:dyDescent="0.3"/>
  <cols>
    <col min="1" max="1" width="16.88671875" bestFit="1" customWidth="1"/>
    <col min="2" max="2" width="15.44140625" bestFit="1" customWidth="1"/>
    <col min="3" max="3" width="9.21875" bestFit="1" customWidth="1"/>
    <col min="4" max="4" width="14.109375" bestFit="1" customWidth="1"/>
    <col min="5" max="5" width="12.21875" style="3" bestFit="1" customWidth="1"/>
    <col min="6" max="6" width="12" style="3" bestFit="1" customWidth="1"/>
    <col min="7" max="7" width="7" style="3" bestFit="1" customWidth="1"/>
    <col min="8" max="8" width="12.77734375" style="3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>
        <v>6000</v>
      </c>
      <c r="B2">
        <v>6000</v>
      </c>
      <c r="C2">
        <v>0</v>
      </c>
      <c r="D2">
        <v>0</v>
      </c>
      <c r="E2" s="3">
        <v>0.92879999999999996</v>
      </c>
      <c r="F2" s="3">
        <v>0.55027784679088998</v>
      </c>
      <c r="G2" s="3">
        <v>0.1</v>
      </c>
      <c r="H2" s="3">
        <v>0.1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52981-935E-4488-9A58-CA16517C1842}">
  <dimension ref="A1:E5"/>
  <sheetViews>
    <sheetView workbookViewId="0">
      <selection activeCell="H19" sqref="H19"/>
    </sheetView>
  </sheetViews>
  <sheetFormatPr defaultRowHeight="14.4" x14ac:dyDescent="0.3"/>
  <cols>
    <col min="1" max="1" width="7.33203125" bestFit="1" customWidth="1"/>
    <col min="2" max="2" width="10.5546875" bestFit="1" customWidth="1"/>
    <col min="3" max="3" width="13.44140625" bestFit="1" customWidth="1"/>
    <col min="5" max="5" width="18.44140625" style="5" customWidth="1"/>
  </cols>
  <sheetData>
    <row r="1" spans="1:5" x14ac:dyDescent="0.3">
      <c r="A1" s="1" t="s">
        <v>9</v>
      </c>
      <c r="B1" s="1" t="s">
        <v>10</v>
      </c>
      <c r="C1" s="1" t="s">
        <v>11</v>
      </c>
      <c r="D1" s="1" t="s">
        <v>15</v>
      </c>
      <c r="E1" s="4" t="s">
        <v>16</v>
      </c>
    </row>
    <row r="2" spans="1:5" x14ac:dyDescent="0.3">
      <c r="A2" t="s">
        <v>8</v>
      </c>
      <c r="B2">
        <v>4</v>
      </c>
      <c r="C2">
        <v>3</v>
      </c>
      <c r="D2">
        <f>B2-C2</f>
        <v>1</v>
      </c>
      <c r="E2" s="5">
        <f>(C2/B2)</f>
        <v>0.75</v>
      </c>
    </row>
    <row r="3" spans="1:5" x14ac:dyDescent="0.3">
      <c r="A3" t="s">
        <v>12</v>
      </c>
      <c r="B3">
        <v>4</v>
      </c>
      <c r="C3">
        <v>3</v>
      </c>
      <c r="D3">
        <f t="shared" ref="D3:D6" si="0">B3-C3</f>
        <v>1</v>
      </c>
      <c r="E3" s="5">
        <f t="shared" ref="E3:E5" si="1">(C3/B3)</f>
        <v>0.75</v>
      </c>
    </row>
    <row r="4" spans="1:5" x14ac:dyDescent="0.3">
      <c r="A4" t="s">
        <v>13</v>
      </c>
      <c r="B4">
        <v>4</v>
      </c>
      <c r="C4">
        <v>3</v>
      </c>
      <c r="D4">
        <f t="shared" si="0"/>
        <v>1</v>
      </c>
      <c r="E4" s="5">
        <f t="shared" si="1"/>
        <v>0.75</v>
      </c>
    </row>
    <row r="5" spans="1:5" x14ac:dyDescent="0.3">
      <c r="A5" t="s">
        <v>14</v>
      </c>
      <c r="B5">
        <v>4</v>
      </c>
      <c r="C5">
        <v>3</v>
      </c>
      <c r="D5">
        <f t="shared" si="0"/>
        <v>1</v>
      </c>
      <c r="E5" s="5">
        <f t="shared" si="1"/>
        <v>0.75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991F7-A008-48BA-8E95-0BBBD5CEC3D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FAFF7-073E-498F-BE78-C16A390B107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2AAA-3C34-45E0-A708-9BE374E8C63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971E7-FED2-4F40-9A7E-B5905928CAF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Meet Validation</vt:lpstr>
      <vt:lpstr>Teams Validation</vt:lpstr>
      <vt:lpstr>Webex Validation</vt:lpstr>
      <vt:lpstr>Zoom Validation</vt:lpstr>
      <vt:lpstr>Issues Reduced</vt:lpstr>
      <vt:lpstr>Overall Completeness</vt:lpstr>
      <vt:lpstr>Overall Validity</vt:lpstr>
      <vt:lpstr>Overall Uniqueness</vt:lpstr>
      <vt:lpstr>Overall Issues Reductions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Ujjwal Karki</dc:creator>
  <cp:lastModifiedBy>Ujjwal Karki</cp:lastModifiedBy>
  <dcterms:created xsi:type="dcterms:W3CDTF">2015-06-05T18:17:20Z</dcterms:created>
  <dcterms:modified xsi:type="dcterms:W3CDTF">2026-09-01T04:44:37Z</dcterms:modified>
</cp:coreProperties>
</file>