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>
    <definedName name="_xlnm._FilterDatabase" localSheetId="0" hidden="1">'Automobiles'!$A$1:$V$8</definedName>
    <definedName name="_xlnm._FilterDatabase" localSheetId="1" hidden="1">'Consumer Finance'!$A$1:$V$4</definedName>
    <definedName name="_xlnm._FilterDatabase" localSheetId="2" hidden="1">'FMCG'!$A$1:$V$8</definedName>
    <definedName name="_xlnm._FilterDatabase" localSheetId="3" hidden="1">'IT Services'!$A$1:$V$6</definedName>
    <definedName name="_xlnm._FilterDatabase" localSheetId="4" hidden="1">'Life Insurance'!$A$1:$V$5</definedName>
    <definedName name="_xlnm._FilterDatabase" localSheetId="5" hidden="1">'Oil &amp; Gas'!$A$1:$V$6</definedName>
    <definedName name="_xlnm._FilterDatabase" localSheetId="6" hidden="1">'Pharmaceuticals'!$A$1:$V$6</definedName>
    <definedName name="_xlnm._FilterDatabase" localSheetId="7" hidden="1">'Power &amp; Utilities'!$A$1:$V$8</definedName>
    <definedName name="_xlnm._FilterDatabase" localSheetId="8" hidden="1">'Private Banks'!$A$1:$V$6</definedName>
    <definedName name="_xlnm._FilterDatabase" localSheetId="9" hidden="1">'Public Sector Banks'!$A$1:$V$4</definedName>
    <definedName name="_xlnm._FilterDatabase" localSheetId="10" hidden="1">'Steel'!$A$1:$V$5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ROE</t>
        </is>
      </c>
      <c r="D1" s="2" t="inlineStr">
        <is>
          <t>ROE Percentile</t>
        </is>
      </c>
      <c r="E1" s="2" t="inlineStr">
        <is>
          <t>ROCE</t>
        </is>
      </c>
      <c r="F1" s="2" t="inlineStr">
        <is>
          <t>ROCE Percentile</t>
        </is>
      </c>
      <c r="G1" s="2" t="inlineStr">
        <is>
          <t>Net Profit Margin</t>
        </is>
      </c>
      <c r="H1" s="2" t="inlineStr">
        <is>
          <t>Net Profit Margin Percentile</t>
        </is>
      </c>
      <c r="I1" s="2" t="inlineStr">
        <is>
          <t>D/E</t>
        </is>
      </c>
      <c r="J1" s="2" t="inlineStr">
        <is>
          <t>D/E Percentile</t>
        </is>
      </c>
      <c r="K1" s="2" t="inlineStr">
        <is>
          <t>FCF</t>
        </is>
      </c>
      <c r="L1" s="2" t="inlineStr">
        <is>
          <t>FCF Percentile</t>
        </is>
      </c>
      <c r="M1" s="2" t="inlineStr">
        <is>
          <t>PAT CAGR 5Y</t>
        </is>
      </c>
      <c r="N1" s="2" t="inlineStr">
        <is>
          <t>PAT CAGR 5Y Percentile</t>
        </is>
      </c>
      <c r="O1" s="2" t="inlineStr">
        <is>
          <t>Revenue CAGR 5Y</t>
        </is>
      </c>
      <c r="P1" s="2" t="inlineStr">
        <is>
          <t>Revenue CAGR 5Y Percentile</t>
        </is>
      </c>
      <c r="Q1" s="2" t="inlineStr">
        <is>
          <t>EPS CAGR 5Y</t>
        </is>
      </c>
      <c r="R1" s="2" t="inlineStr">
        <is>
          <t>EPS CAGR 5Y Percentile</t>
        </is>
      </c>
      <c r="S1" s="2" t="inlineStr">
        <is>
          <t>Interest Coverage</t>
        </is>
      </c>
      <c r="T1" s="2" t="inlineStr">
        <is>
          <t>Interest Coverage Percentile</t>
        </is>
      </c>
      <c r="U1" s="2" t="inlineStr">
        <is>
          <t>Asset Turnover</t>
        </is>
      </c>
      <c r="V1" s="2" t="inlineStr">
        <is>
          <t>Asset Turnover Percentile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26.61</v>
      </c>
      <c r="D2" t="n">
        <v>85.71428571428571</v>
      </c>
      <c r="E2" t="n">
        <v>33.5</v>
      </c>
      <c r="F2" t="n">
        <v>100</v>
      </c>
      <c r="G2" t="n">
        <v>17.18</v>
      </c>
      <c r="H2" t="n">
        <v>85.71428571428571</v>
      </c>
      <c r="I2" t="n">
        <v>0.066</v>
      </c>
      <c r="J2" t="n">
        <v>42.85714285714286</v>
      </c>
      <c r="K2" t="n">
        <v>6486</v>
      </c>
      <c r="L2" t="n">
        <v>85.71428571428571</v>
      </c>
      <c r="M2" t="n">
        <v>9.358917170384974</v>
      </c>
      <c r="N2" t="n">
        <v>42.85714285714285</v>
      </c>
      <c r="O2" t="n">
        <v>8.127604751021389</v>
      </c>
      <c r="P2" t="n">
        <v>57.14285714285714</v>
      </c>
      <c r="Q2" t="n">
        <v>10.17727634846559</v>
      </c>
      <c r="R2" t="n">
        <v>42.85714285714285</v>
      </c>
      <c r="S2" t="n">
        <v>174.4167</v>
      </c>
      <c r="T2" t="n">
        <v>100</v>
      </c>
      <c r="U2" t="n">
        <v>1.1405</v>
      </c>
      <c r="V2" t="n">
        <v>57.14285714285714</v>
      </c>
    </row>
    <row r="3">
      <c r="A3" t="inlineStr">
        <is>
          <t>EICHERMOT</t>
        </is>
      </c>
      <c r="B3" t="inlineStr">
        <is>
          <t>Eicher Motors Ltd</t>
        </is>
      </c>
      <c r="C3" t="n">
        <v>22.17</v>
      </c>
      <c r="D3" t="n">
        <v>57.14285714285714</v>
      </c>
      <c r="E3" t="n">
        <v>31.1</v>
      </c>
      <c r="F3" t="n">
        <v>83.33333333333334</v>
      </c>
      <c r="G3" t="n">
        <v>24.2</v>
      </c>
      <c r="H3" t="n">
        <v>100</v>
      </c>
      <c r="I3" t="n">
        <v>0.0232</v>
      </c>
      <c r="J3" t="n">
        <v>71.42857142857143</v>
      </c>
      <c r="K3" t="n">
        <v>890</v>
      </c>
      <c r="L3" t="n">
        <v>42.85714285714285</v>
      </c>
      <c r="M3" t="n">
        <v>12.6758416653777</v>
      </c>
      <c r="N3" t="n">
        <v>85.71428571428571</v>
      </c>
      <c r="O3" t="n">
        <v>11.03693649673969</v>
      </c>
      <c r="P3" t="n">
        <v>85.71428571428571</v>
      </c>
      <c r="Q3" t="n">
        <v>12.50545162905032</v>
      </c>
      <c r="R3" t="n">
        <v>71.42857142857143</v>
      </c>
      <c r="S3" t="n">
        <v>114.7059</v>
      </c>
      <c r="T3" t="n">
        <v>71.42857142857143</v>
      </c>
      <c r="U3" t="n">
        <v>0.7154</v>
      </c>
      <c r="V3" t="n">
        <v>28.57142857142857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n">
        <v>21.14</v>
      </c>
      <c r="D4" t="n">
        <v>42.85714285714285</v>
      </c>
      <c r="E4" t="n">
        <v>29.1</v>
      </c>
      <c r="F4" t="n">
        <v>66.66666666666666</v>
      </c>
      <c r="G4" t="n">
        <v>9.9</v>
      </c>
      <c r="H4" t="n">
        <v>71.42857142857143</v>
      </c>
      <c r="I4" t="n">
        <v>0.0342</v>
      </c>
      <c r="J4" t="n">
        <v>57.14285714285715</v>
      </c>
      <c r="K4" t="n">
        <v>3095</v>
      </c>
      <c r="L4" t="n">
        <v>57.14285714285714</v>
      </c>
      <c r="M4" t="n">
        <v>1.544181887188389</v>
      </c>
      <c r="N4" t="n">
        <v>14.28571428571428</v>
      </c>
      <c r="O4" t="n">
        <v>2.153067797054464</v>
      </c>
      <c r="P4" t="n">
        <v>14.28571428571428</v>
      </c>
      <c r="Q4" t="n">
        <v>1.686343719746475</v>
      </c>
      <c r="R4" t="n">
        <v>14.28571428571428</v>
      </c>
      <c r="S4" t="n">
        <v>47.2685</v>
      </c>
      <c r="T4" t="n">
        <v>57.14285714285714</v>
      </c>
      <c r="U4" t="n">
        <v>1.4449</v>
      </c>
      <c r="V4" t="n">
        <v>100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n">
        <v>18.54</v>
      </c>
      <c r="D5" t="n">
        <v>28.57142857142857</v>
      </c>
      <c r="E5" t="n">
        <v>26.98</v>
      </c>
      <c r="F5" t="n">
        <v>50</v>
      </c>
      <c r="G5" t="n">
        <v>8.82</v>
      </c>
      <c r="H5" t="n">
        <v>42.85714285714285</v>
      </c>
      <c r="I5" t="n">
        <v>1.6414</v>
      </c>
      <c r="J5" t="n">
        <v>14.28571428571429</v>
      </c>
      <c r="K5" t="n">
        <v>-11245</v>
      </c>
      <c r="L5" t="n">
        <v>14.28571428571428</v>
      </c>
      <c r="M5" t="n">
        <v>7.483080423860189</v>
      </c>
      <c r="N5" t="n">
        <v>28.57142857142857</v>
      </c>
      <c r="O5" t="n">
        <v>5.838805854237616</v>
      </c>
      <c r="P5" t="n">
        <v>28.57142857142857</v>
      </c>
      <c r="Q5" t="n">
        <v>16.17550991430385</v>
      </c>
      <c r="R5" t="n">
        <v>85.71428571428571</v>
      </c>
      <c r="S5" t="n">
        <v>3.7647</v>
      </c>
      <c r="T5" t="n">
        <v>28.57142857142857</v>
      </c>
      <c r="U5" t="n">
        <v>0.5925</v>
      </c>
      <c r="V5" t="n">
        <v>14.28571428571428</v>
      </c>
    </row>
    <row r="6">
      <c r="A6" t="inlineStr">
        <is>
          <t>MARUTI</t>
        </is>
      </c>
      <c r="B6" t="inlineStr">
        <is>
          <t>Maruti Suzuki India Ltd</t>
        </is>
      </c>
      <c r="C6" t="n">
        <v>15.75</v>
      </c>
      <c r="D6" t="n">
        <v>14.28571428571428</v>
      </c>
      <c r="E6" t="n">
        <v>23.67</v>
      </c>
      <c r="F6" t="n">
        <v>33.33333333333333</v>
      </c>
      <c r="G6" t="n">
        <v>9.51</v>
      </c>
      <c r="H6" t="n">
        <v>57.14285714285714</v>
      </c>
      <c r="I6" t="n">
        <v>0.0014</v>
      </c>
      <c r="J6" t="n">
        <v>85.71428571428572</v>
      </c>
      <c r="K6" t="n">
        <v>4936</v>
      </c>
      <c r="L6" t="n">
        <v>71.42857142857143</v>
      </c>
      <c r="M6" t="n">
        <v>12.00718203930038</v>
      </c>
      <c r="N6" t="n">
        <v>71.42857142857143</v>
      </c>
      <c r="O6" t="n">
        <v>10.51021511264258</v>
      </c>
      <c r="P6" t="n">
        <v>71.42857142857143</v>
      </c>
      <c r="Q6" t="n">
        <v>11.1392224868865</v>
      </c>
      <c r="R6" t="n">
        <v>57.14285714285714</v>
      </c>
      <c r="S6" t="n">
        <v>117.9072</v>
      </c>
      <c r="T6" t="n">
        <v>85.71428571428571</v>
      </c>
      <c r="U6" t="n">
        <v>1.2303</v>
      </c>
      <c r="V6" t="n">
        <v>85.71428571428571</v>
      </c>
    </row>
    <row r="7">
      <c r="A7" t="inlineStr">
        <is>
          <t>TATAMOTORS</t>
        </is>
      </c>
      <c r="B7" t="inlineStr">
        <is>
          <t>Tata Motors Ltd</t>
        </is>
      </c>
      <c r="C7" t="n">
        <v>37.46</v>
      </c>
      <c r="D7" t="n">
        <v>100</v>
      </c>
      <c r="E7" t="n">
        <v>20.1</v>
      </c>
      <c r="F7" t="n">
        <v>16.66666666666666</v>
      </c>
      <c r="G7" t="n">
        <v>7.26</v>
      </c>
      <c r="H7" t="n">
        <v>28.57142857142857</v>
      </c>
      <c r="I7" t="n">
        <v>1.2631</v>
      </c>
      <c r="J7" t="n">
        <v>28.57142857142857</v>
      </c>
      <c r="K7" t="n">
        <v>45133</v>
      </c>
      <c r="L7" t="n">
        <v>100</v>
      </c>
      <c r="M7" t="n">
        <v>9.483443074533149</v>
      </c>
      <c r="N7" t="n">
        <v>57.14285714285714</v>
      </c>
      <c r="O7" t="n">
        <v>7.720159538623927</v>
      </c>
      <c r="P7" t="n">
        <v>42.85714285714285</v>
      </c>
      <c r="Q7" t="n">
        <v>7.75361428774104</v>
      </c>
      <c r="R7" t="n">
        <v>28.57142857142857</v>
      </c>
      <c r="S7" t="n">
        <v>6.5302</v>
      </c>
      <c r="T7" t="n">
        <v>42.85714285714285</v>
      </c>
      <c r="U7" t="n">
        <v>1.1851</v>
      </c>
      <c r="V7" t="n">
        <v>71.42857142857143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</v>
      </c>
      <c r="D8" t="n">
        <v>71.42857142857143</v>
      </c>
      <c r="G8" t="n">
        <v>4.54</v>
      </c>
      <c r="H8" t="n">
        <v>14.28571428571428</v>
      </c>
      <c r="I8" t="n">
        <v>3.8334</v>
      </c>
      <c r="J8" t="n">
        <v>0</v>
      </c>
      <c r="K8" t="n">
        <v>-2254</v>
      </c>
      <c r="L8" t="n">
        <v>28.57142857142857</v>
      </c>
      <c r="M8" t="n">
        <v>19.6651221066765</v>
      </c>
      <c r="N8" t="n">
        <v>100</v>
      </c>
      <c r="O8" t="n">
        <v>14.19238770427707</v>
      </c>
      <c r="P8" t="n">
        <v>100</v>
      </c>
      <c r="Q8" t="n">
        <v>19.13578981670916</v>
      </c>
      <c r="R8" t="n">
        <v>100</v>
      </c>
      <c r="S8" t="n">
        <v>2.9077</v>
      </c>
      <c r="T8" t="n">
        <v>14.28571428571428</v>
      </c>
      <c r="U8" t="n">
        <v>0.9315</v>
      </c>
      <c r="V8" t="n">
        <v>42.85714285714285</v>
      </c>
    </row>
  </sheetData>
  <autoFilter ref="A1:V8"/>
  <conditionalFormatting sqref="D2:D8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8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8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8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8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8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8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R2:R8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T2:T8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V2:V8">
    <cfRule type="colorScale" priority="10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ROE</t>
        </is>
      </c>
      <c r="D1" s="2" t="inlineStr">
        <is>
          <t>ROE Percentile</t>
        </is>
      </c>
      <c r="E1" s="2" t="inlineStr">
        <is>
          <t>ROCE</t>
        </is>
      </c>
      <c r="F1" s="2" t="inlineStr">
        <is>
          <t>ROCE Percentile</t>
        </is>
      </c>
      <c r="G1" s="2" t="inlineStr">
        <is>
          <t>Net Profit Margin</t>
        </is>
      </c>
      <c r="H1" s="2" t="inlineStr">
        <is>
          <t>Net Profit Margin Percentile</t>
        </is>
      </c>
      <c r="I1" s="2" t="inlineStr">
        <is>
          <t>D/E</t>
        </is>
      </c>
      <c r="J1" s="2" t="inlineStr">
        <is>
          <t>D/E Percentile</t>
        </is>
      </c>
      <c r="K1" s="2" t="inlineStr">
        <is>
          <t>FCF</t>
        </is>
      </c>
      <c r="L1" s="2" t="inlineStr">
        <is>
          <t>FCF Percentile</t>
        </is>
      </c>
      <c r="M1" s="2" t="inlineStr">
        <is>
          <t>PAT CAGR 5Y</t>
        </is>
      </c>
      <c r="N1" s="2" t="inlineStr">
        <is>
          <t>PAT CAGR 5Y Percentile</t>
        </is>
      </c>
      <c r="O1" s="2" t="inlineStr">
        <is>
          <t>Revenue CAGR 5Y</t>
        </is>
      </c>
      <c r="P1" s="2" t="inlineStr">
        <is>
          <t>Revenue CAGR 5Y Percentile</t>
        </is>
      </c>
      <c r="Q1" s="2" t="inlineStr">
        <is>
          <t>EPS CAGR 5Y</t>
        </is>
      </c>
      <c r="R1" s="2" t="inlineStr">
        <is>
          <t>EPS CAGR 5Y Percentile</t>
        </is>
      </c>
      <c r="S1" s="2" t="inlineStr">
        <is>
          <t>Interest Coverage</t>
        </is>
      </c>
      <c r="T1" s="2" t="inlineStr">
        <is>
          <t>Interest Coverage Percentile</t>
        </is>
      </c>
      <c r="U1" s="2" t="inlineStr">
        <is>
          <t>Asset Turnover</t>
        </is>
      </c>
      <c r="V1" s="2" t="inlineStr">
        <is>
          <t>Asset Turnover Percentile</t>
        </is>
      </c>
    </row>
    <row r="2">
      <c r="A2" t="inlineStr">
        <is>
          <t>BAJFINANCE</t>
        </is>
      </c>
      <c r="B2" t="inlineStr">
        <is>
          <t>Bajaj Finance Ltd</t>
        </is>
      </c>
      <c r="C2" t="n">
        <v>18.84</v>
      </c>
      <c r="D2" t="n">
        <v>100</v>
      </c>
      <c r="E2" t="n">
        <v>11.9</v>
      </c>
      <c r="F2" t="n">
        <v>100</v>
      </c>
      <c r="G2" t="n">
        <v>26.29</v>
      </c>
      <c r="H2" t="n">
        <v>100</v>
      </c>
      <c r="I2" t="n">
        <v>3.8248</v>
      </c>
      <c r="J2" t="n">
        <v>66.66666666666667</v>
      </c>
      <c r="K2" t="n">
        <v>-79931</v>
      </c>
      <c r="L2" t="n">
        <v>33.33333333333333</v>
      </c>
      <c r="M2" t="n">
        <v>29.32313482597901</v>
      </c>
      <c r="N2" t="n">
        <v>100</v>
      </c>
      <c r="O2" t="n">
        <v>24.35264273954201</v>
      </c>
      <c r="P2" t="n">
        <v>100</v>
      </c>
      <c r="Q2" t="n">
        <v>27.5561392815338</v>
      </c>
      <c r="R2" t="n">
        <v>100</v>
      </c>
      <c r="S2" t="n">
        <v>2689.1667</v>
      </c>
      <c r="T2" t="n">
        <v>100</v>
      </c>
      <c r="U2" t="n">
        <v>0.1463</v>
      </c>
      <c r="V2" t="n">
        <v>66.66666666666666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17.46</v>
      </c>
      <c r="D3" t="n">
        <v>66.66666666666666</v>
      </c>
      <c r="E3" t="n">
        <v>10.4</v>
      </c>
      <c r="F3" t="n">
        <v>33.33333333333333</v>
      </c>
      <c r="G3" t="n">
        <v>17.85</v>
      </c>
      <c r="H3" t="n">
        <v>33.33333333333333</v>
      </c>
      <c r="I3" t="n">
        <v>6.8634</v>
      </c>
      <c r="J3" t="n">
        <v>0</v>
      </c>
      <c r="K3" t="n">
        <v>-38538</v>
      </c>
      <c r="L3" t="n">
        <v>66.66666666666666</v>
      </c>
      <c r="M3" t="n">
        <v>23.36341725167208</v>
      </c>
      <c r="N3" t="n">
        <v>33.33333333333333</v>
      </c>
      <c r="O3" t="n">
        <v>21.93916480497526</v>
      </c>
      <c r="P3" t="n">
        <v>66.66666666666666</v>
      </c>
      <c r="Q3" t="n">
        <v>22.27523876455795</v>
      </c>
      <c r="R3" t="n">
        <v>66.66666666666666</v>
      </c>
      <c r="S3" t="n">
        <v>21.2118</v>
      </c>
      <c r="T3" t="n">
        <v>66.66666666666666</v>
      </c>
      <c r="U3" t="n">
        <v>0.1223</v>
      </c>
      <c r="V3" t="n">
        <v>33.33333333333333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15.12</v>
      </c>
      <c r="D4" t="n">
        <v>33.33333333333333</v>
      </c>
      <c r="E4" t="n">
        <v>11.3</v>
      </c>
      <c r="F4" t="n">
        <v>66.66666666666666</v>
      </c>
      <c r="G4" t="n">
        <v>20.33</v>
      </c>
      <c r="H4" t="n">
        <v>66.66666666666666</v>
      </c>
      <c r="I4" t="n">
        <v>3.994</v>
      </c>
      <c r="J4" t="n">
        <v>33.33333333333334</v>
      </c>
      <c r="K4" t="n">
        <v>-31359</v>
      </c>
      <c r="L4" t="n">
        <v>100</v>
      </c>
      <c r="M4" t="n">
        <v>23.49387942502037</v>
      </c>
      <c r="N4" t="n">
        <v>66.66666666666666</v>
      </c>
      <c r="O4" t="n">
        <v>18.55607005277675</v>
      </c>
      <c r="P4" t="n">
        <v>33.33333333333333</v>
      </c>
      <c r="Q4" t="n">
        <v>14.28965514115608</v>
      </c>
      <c r="R4" t="n">
        <v>33.33333333333333</v>
      </c>
      <c r="S4" t="n">
        <v>0.6767</v>
      </c>
      <c r="T4" t="n">
        <v>33.33333333333333</v>
      </c>
      <c r="U4" t="n">
        <v>0.1466</v>
      </c>
      <c r="V4" t="n">
        <v>100</v>
      </c>
    </row>
  </sheetData>
  <autoFilter ref="A1:V4"/>
  <conditionalFormatting sqref="D2:D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4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4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R2:R4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T2:T4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V2:V4">
    <cfRule type="colorScale" priority="10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ROE</t>
        </is>
      </c>
      <c r="D1" s="2" t="inlineStr">
        <is>
          <t>ROE Percentile</t>
        </is>
      </c>
      <c r="E1" s="2" t="inlineStr">
        <is>
          <t>ROCE</t>
        </is>
      </c>
      <c r="F1" s="2" t="inlineStr">
        <is>
          <t>ROCE Percentile</t>
        </is>
      </c>
      <c r="G1" s="2" t="inlineStr">
        <is>
          <t>Net Profit Margin</t>
        </is>
      </c>
      <c r="H1" s="2" t="inlineStr">
        <is>
          <t>Net Profit Margin Percentile</t>
        </is>
      </c>
      <c r="I1" s="2" t="inlineStr">
        <is>
          <t>D/E</t>
        </is>
      </c>
      <c r="J1" s="2" t="inlineStr">
        <is>
          <t>D/E Percentile</t>
        </is>
      </c>
      <c r="K1" s="2" t="inlineStr">
        <is>
          <t>FCF</t>
        </is>
      </c>
      <c r="L1" s="2" t="inlineStr">
        <is>
          <t>FCF Percentile</t>
        </is>
      </c>
      <c r="M1" s="2" t="inlineStr">
        <is>
          <t>PAT CAGR 5Y</t>
        </is>
      </c>
      <c r="N1" s="2" t="inlineStr">
        <is>
          <t>PAT CAGR 5Y Percentile</t>
        </is>
      </c>
      <c r="O1" s="2" t="inlineStr">
        <is>
          <t>Revenue CAGR 5Y</t>
        </is>
      </c>
      <c r="P1" s="2" t="inlineStr">
        <is>
          <t>Revenue CAGR 5Y Percentile</t>
        </is>
      </c>
      <c r="Q1" s="2" t="inlineStr">
        <is>
          <t>EPS CAGR 5Y</t>
        </is>
      </c>
      <c r="R1" s="2" t="inlineStr">
        <is>
          <t>EPS CAGR 5Y Percentile</t>
        </is>
      </c>
      <c r="S1" s="2" t="inlineStr">
        <is>
          <t>Interest Coverage</t>
        </is>
      </c>
      <c r="T1" s="2" t="inlineStr">
        <is>
          <t>Interest Coverage Percentile</t>
        </is>
      </c>
      <c r="U1" s="2" t="inlineStr">
        <is>
          <t>Asset Turnover</t>
        </is>
      </c>
      <c r="V1" s="2" t="inlineStr">
        <is>
          <t>Asset Turnover Percentile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54.15</v>
      </c>
      <c r="D2" t="n">
        <v>85.71428571428571</v>
      </c>
      <c r="E2" t="n">
        <v>48.9</v>
      </c>
      <c r="F2" t="n">
        <v>85.71428571428571</v>
      </c>
      <c r="G2" t="n">
        <v>12.73</v>
      </c>
      <c r="H2" t="n">
        <v>42.85714285714285</v>
      </c>
      <c r="I2" t="n">
        <v>0.524</v>
      </c>
      <c r="J2" t="n">
        <v>0</v>
      </c>
      <c r="K2" t="n">
        <v>3050</v>
      </c>
      <c r="L2" t="n">
        <v>71.42857142857143</v>
      </c>
      <c r="M2" t="n">
        <v>13.0635158274542</v>
      </c>
      <c r="N2" t="n">
        <v>71.42857142857143</v>
      </c>
      <c r="O2" t="n">
        <v>8.690023727476138</v>
      </c>
      <c r="P2" t="n">
        <v>57.14285714285714</v>
      </c>
      <c r="Q2" t="n">
        <v>13.14353769849137</v>
      </c>
      <c r="R2" t="n">
        <v>71.42857142857143</v>
      </c>
      <c r="S2" t="n">
        <v>20.5976</v>
      </c>
      <c r="T2" t="n">
        <v>28.57142857142857</v>
      </c>
      <c r="U2" t="n">
        <v>1.8484</v>
      </c>
      <c r="V2" t="n">
        <v>85.71428571428571</v>
      </c>
    </row>
    <row r="3">
      <c r="A3" t="inlineStr">
        <is>
          <t>DABUR</t>
        </is>
      </c>
      <c r="B3" t="inlineStr">
        <is>
          <t>Dabur India Ltd</t>
        </is>
      </c>
      <c r="C3" t="n">
        <v>18.36</v>
      </c>
      <c r="D3" t="n">
        <v>42.85714285714285</v>
      </c>
      <c r="E3" t="n">
        <v>22.3</v>
      </c>
      <c r="F3" t="n">
        <v>28.57142857142857</v>
      </c>
      <c r="G3" t="n">
        <v>14.6</v>
      </c>
      <c r="H3" t="n">
        <v>57.14285714285714</v>
      </c>
      <c r="I3" t="n">
        <v>0.1384</v>
      </c>
      <c r="J3" t="n">
        <v>42.85714285714286</v>
      </c>
      <c r="K3" t="n">
        <v>1042</v>
      </c>
      <c r="L3" t="n">
        <v>42.85714285714285</v>
      </c>
      <c r="M3" t="n">
        <v>4.604418961155621</v>
      </c>
      <c r="N3" t="n">
        <v>28.57142857142857</v>
      </c>
      <c r="O3" t="n">
        <v>7.814065037783324</v>
      </c>
      <c r="P3" t="n">
        <v>28.57142857142857</v>
      </c>
      <c r="Q3" t="n">
        <v>4.563955259127317</v>
      </c>
      <c r="R3" t="n">
        <v>28.57142857142857</v>
      </c>
      <c r="S3" t="n">
        <v>23.2419</v>
      </c>
      <c r="T3" t="n">
        <v>42.85714285714285</v>
      </c>
      <c r="U3" t="n">
        <v>0.8206</v>
      </c>
      <c r="V3" t="n">
        <v>71.42857142857143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-4.45</v>
      </c>
      <c r="D4" t="n">
        <v>14.28571428571428</v>
      </c>
      <c r="E4" t="n">
        <v>26.49</v>
      </c>
      <c r="F4" t="n">
        <v>42.85714285714285</v>
      </c>
      <c r="G4" t="n">
        <v>-3.98</v>
      </c>
      <c r="H4" t="n">
        <v>14.28571428571428</v>
      </c>
      <c r="I4" t="n">
        <v>0.2558</v>
      </c>
      <c r="J4" t="n">
        <v>14.28571428571429</v>
      </c>
      <c r="K4" t="n">
        <v>-1365</v>
      </c>
      <c r="L4" t="n">
        <v>14.28571428571428</v>
      </c>
      <c r="M4" t="n">
        <v>0.8187946109764255</v>
      </c>
      <c r="N4" t="n">
        <v>14.28571428571428</v>
      </c>
      <c r="O4" t="n">
        <v>6.447080048592069</v>
      </c>
      <c r="P4" t="n">
        <v>14.28571428571428</v>
      </c>
      <c r="Q4" t="n">
        <v>1.219872924994259</v>
      </c>
      <c r="R4" t="n">
        <v>14.28571428571428</v>
      </c>
      <c r="S4" t="n">
        <v>2.4129</v>
      </c>
      <c r="T4" t="n">
        <v>14.28571428571428</v>
      </c>
      <c r="U4" t="n">
        <v>0.7664</v>
      </c>
      <c r="V4" t="n">
        <v>28.57142857142857</v>
      </c>
    </row>
    <row r="5">
      <c r="A5" t="inlineStr">
        <is>
          <t>HINDUNILVR</t>
        </is>
      </c>
      <c r="B5" t="inlineStr">
        <is>
          <t xml:space="preserve">Hindustan Unilever Ltd
</t>
        </is>
      </c>
      <c r="C5" t="n">
        <v>20.07</v>
      </c>
      <c r="D5" t="n">
        <v>57.14285714285714</v>
      </c>
      <c r="E5" t="n">
        <v>27.2</v>
      </c>
      <c r="F5" t="n">
        <v>57.14285714285714</v>
      </c>
      <c r="G5" t="n">
        <v>16.61</v>
      </c>
      <c r="H5" t="n">
        <v>85.71428571428571</v>
      </c>
      <c r="I5" t="n">
        <v>0.029</v>
      </c>
      <c r="J5" t="n">
        <v>71.42857142857143</v>
      </c>
      <c r="K5" t="n">
        <v>10145</v>
      </c>
      <c r="L5" t="n">
        <v>85.71428571428571</v>
      </c>
      <c r="M5" t="n">
        <v>11.15295043680342</v>
      </c>
      <c r="N5" t="n">
        <v>57.14285714285714</v>
      </c>
      <c r="O5" t="n">
        <v>9.504485244074123</v>
      </c>
      <c r="P5" t="n">
        <v>71.42857142857143</v>
      </c>
      <c r="Q5" t="n">
        <v>9.460878422315755</v>
      </c>
      <c r="R5" t="n">
        <v>42.85714285714285</v>
      </c>
      <c r="S5" t="n">
        <v>57.847</v>
      </c>
      <c r="T5" t="n">
        <v>85.71428571428571</v>
      </c>
      <c r="U5" t="n">
        <v>0.7886</v>
      </c>
      <c r="V5" t="n">
        <v>57.14285714285714</v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27.85</v>
      </c>
      <c r="D6" t="n">
        <v>71.42857142857143</v>
      </c>
      <c r="E6" t="n">
        <v>34.76</v>
      </c>
      <c r="F6" t="n">
        <v>71.42857142857143</v>
      </c>
      <c r="G6" t="n">
        <v>29.28</v>
      </c>
      <c r="H6" t="n">
        <v>100</v>
      </c>
      <c r="I6" t="n">
        <v>0.0041</v>
      </c>
      <c r="J6" t="n">
        <v>85.71428571428572</v>
      </c>
      <c r="K6" t="n">
        <v>18742</v>
      </c>
      <c r="L6" t="n">
        <v>100</v>
      </c>
      <c r="M6" t="n">
        <v>10.08340755831796</v>
      </c>
      <c r="N6" t="n">
        <v>42.85714285714285</v>
      </c>
      <c r="O6" t="n">
        <v>7.950896846254429</v>
      </c>
      <c r="P6" t="n">
        <v>42.85714285714285</v>
      </c>
      <c r="Q6" t="n">
        <v>9.856054330611785</v>
      </c>
      <c r="R6" t="n">
        <v>57.14285714285714</v>
      </c>
      <c r="S6" t="n">
        <v>362.9625</v>
      </c>
      <c r="T6" t="n">
        <v>100</v>
      </c>
      <c r="U6" t="n">
        <v>0.7723</v>
      </c>
      <c r="V6" t="n">
        <v>42.85714285714285</v>
      </c>
    </row>
    <row r="7">
      <c r="A7" t="inlineStr">
        <is>
          <t>NESTLEIND</t>
        </is>
      </c>
      <c r="B7" t="inlineStr">
        <is>
          <t>Nestle India Ltd</t>
        </is>
      </c>
      <c r="C7" t="n">
        <v>117.75</v>
      </c>
      <c r="D7" t="n">
        <v>100</v>
      </c>
      <c r="E7" t="n">
        <v>185.43</v>
      </c>
      <c r="F7" t="n">
        <v>100</v>
      </c>
      <c r="G7" t="n">
        <v>16.12</v>
      </c>
      <c r="H7" t="n">
        <v>71.42857142857143</v>
      </c>
      <c r="I7" t="n">
        <v>0.1033</v>
      </c>
      <c r="J7" t="n">
        <v>57.14285714285715</v>
      </c>
      <c r="K7" t="n">
        <v>2938</v>
      </c>
      <c r="L7" t="n">
        <v>57.14285714285714</v>
      </c>
      <c r="M7" t="n">
        <v>14.85231951299384</v>
      </c>
      <c r="N7" t="n">
        <v>85.71428571428571</v>
      </c>
      <c r="O7" t="n">
        <v>14.54857371180267</v>
      </c>
      <c r="P7" t="n">
        <v>85.71428571428571</v>
      </c>
      <c r="Q7" t="n">
        <v>15.43852585822143</v>
      </c>
      <c r="R7" t="n">
        <v>100</v>
      </c>
      <c r="S7" t="n">
        <v>41.1862</v>
      </c>
      <c r="T7" t="n">
        <v>71.42857142857143</v>
      </c>
      <c r="U7" t="n">
        <v>2.3182</v>
      </c>
      <c r="V7" t="n">
        <v>100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7.57</v>
      </c>
      <c r="D8" t="n">
        <v>28.57142857142857</v>
      </c>
      <c r="E8" t="n">
        <v>10.6</v>
      </c>
      <c r="F8" t="n">
        <v>14.28571428571428</v>
      </c>
      <c r="G8" t="n">
        <v>7.99</v>
      </c>
      <c r="H8" t="n">
        <v>28.57142857142857</v>
      </c>
      <c r="I8" t="n">
        <v>0.2165</v>
      </c>
      <c r="J8" t="n">
        <v>28.57142857142857</v>
      </c>
      <c r="K8" t="n">
        <v>26</v>
      </c>
      <c r="L8" t="n">
        <v>28.57142857142857</v>
      </c>
      <c r="M8" t="n">
        <v>21.59956338772886</v>
      </c>
      <c r="N8" t="n">
        <v>100</v>
      </c>
      <c r="O8" t="n">
        <v>15.96086282879563</v>
      </c>
      <c r="P8" t="n">
        <v>100</v>
      </c>
      <c r="Q8" t="n">
        <v>14.86983549970351</v>
      </c>
      <c r="R8" t="n">
        <v>85.71428571428571</v>
      </c>
      <c r="S8" t="n">
        <v>25.3218</v>
      </c>
      <c r="T8" t="n">
        <v>57.14285714285714</v>
      </c>
      <c r="U8" t="n">
        <v>0.5454</v>
      </c>
      <c r="V8" t="n">
        <v>14.28571428571428</v>
      </c>
    </row>
  </sheetData>
  <autoFilter ref="A1:V8"/>
  <conditionalFormatting sqref="D2:D8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8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8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8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8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8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8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R2:R8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T2:T8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V2:V8">
    <cfRule type="colorScale" priority="10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ROE</t>
        </is>
      </c>
      <c r="D1" s="2" t="inlineStr">
        <is>
          <t>ROE Percentile</t>
        </is>
      </c>
      <c r="E1" s="2" t="inlineStr">
        <is>
          <t>ROCE</t>
        </is>
      </c>
      <c r="F1" s="2" t="inlineStr">
        <is>
          <t>ROCE Percentile</t>
        </is>
      </c>
      <c r="G1" s="2" t="inlineStr">
        <is>
          <t>Net Profit Margin</t>
        </is>
      </c>
      <c r="H1" s="2" t="inlineStr">
        <is>
          <t>Net Profit Margin Percentile</t>
        </is>
      </c>
      <c r="I1" s="2" t="inlineStr">
        <is>
          <t>D/E</t>
        </is>
      </c>
      <c r="J1" s="2" t="inlineStr">
        <is>
          <t>D/E Percentile</t>
        </is>
      </c>
      <c r="K1" s="2" t="inlineStr">
        <is>
          <t>FCF</t>
        </is>
      </c>
      <c r="L1" s="2" t="inlineStr">
        <is>
          <t>FCF Percentile</t>
        </is>
      </c>
      <c r="M1" s="2" t="inlineStr">
        <is>
          <t>PAT CAGR 5Y</t>
        </is>
      </c>
      <c r="N1" s="2" t="inlineStr">
        <is>
          <t>PAT CAGR 5Y Percentile</t>
        </is>
      </c>
      <c r="O1" s="2" t="inlineStr">
        <is>
          <t>Revenue CAGR 5Y</t>
        </is>
      </c>
      <c r="P1" s="2" t="inlineStr">
        <is>
          <t>Revenue CAGR 5Y Percentile</t>
        </is>
      </c>
      <c r="Q1" s="2" t="inlineStr">
        <is>
          <t>EPS CAGR 5Y</t>
        </is>
      </c>
      <c r="R1" s="2" t="inlineStr">
        <is>
          <t>EPS CAGR 5Y Percentile</t>
        </is>
      </c>
      <c r="S1" s="2" t="inlineStr">
        <is>
          <t>Interest Coverage</t>
        </is>
      </c>
      <c r="T1" s="2" t="inlineStr">
        <is>
          <t>Interest Coverage Percentile</t>
        </is>
      </c>
      <c r="U1" s="2" t="inlineStr">
        <is>
          <t>Asset Turnover</t>
        </is>
      </c>
      <c r="V1" s="2" t="inlineStr">
        <is>
          <t>Asset Turnover Percentile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23.01</v>
      </c>
      <c r="D2" t="n">
        <v>60</v>
      </c>
      <c r="E2" t="n">
        <v>29.6</v>
      </c>
      <c r="F2" t="n">
        <v>40</v>
      </c>
      <c r="G2" t="n">
        <v>14.29</v>
      </c>
      <c r="H2" t="n">
        <v>60</v>
      </c>
      <c r="I2" t="n">
        <v>0.0844</v>
      </c>
      <c r="J2" t="n">
        <v>80</v>
      </c>
      <c r="K2" t="n">
        <v>15840</v>
      </c>
      <c r="L2" t="n">
        <v>60</v>
      </c>
      <c r="M2" t="n">
        <v>9.194090295112023</v>
      </c>
      <c r="N2" t="n">
        <v>60</v>
      </c>
      <c r="O2" t="n">
        <v>12.71029997837341</v>
      </c>
      <c r="P2" t="n">
        <v>60</v>
      </c>
      <c r="Q2" t="n">
        <v>9.407036350794119</v>
      </c>
      <c r="R2" t="n">
        <v>60</v>
      </c>
      <c r="S2" t="n">
        <v>46.4611</v>
      </c>
      <c r="T2" t="n">
        <v>60</v>
      </c>
      <c r="U2" t="n">
        <v>1.1102</v>
      </c>
      <c r="V2" t="n">
        <v>20</v>
      </c>
    </row>
    <row r="3">
      <c r="A3" t="inlineStr">
        <is>
          <t>INFY</t>
        </is>
      </c>
      <c r="B3" t="inlineStr">
        <is>
          <t>Infosys Ltd</t>
        </is>
      </c>
      <c r="C3" t="n">
        <v>29.79</v>
      </c>
      <c r="D3" t="n">
        <v>80</v>
      </c>
      <c r="E3" t="n">
        <v>40</v>
      </c>
      <c r="F3" t="n">
        <v>80</v>
      </c>
      <c r="G3" t="n">
        <v>17.08</v>
      </c>
      <c r="H3" t="n">
        <v>80</v>
      </c>
      <c r="I3" t="n">
        <v>0.0949</v>
      </c>
      <c r="J3" t="n">
        <v>40</v>
      </c>
      <c r="K3" t="n">
        <v>20117</v>
      </c>
      <c r="L3" t="n">
        <v>80</v>
      </c>
      <c r="M3" t="n">
        <v>11.23941998365794</v>
      </c>
      <c r="N3" t="n">
        <v>80</v>
      </c>
      <c r="O3" t="n">
        <v>13.19910093055623</v>
      </c>
      <c r="P3" t="n">
        <v>80</v>
      </c>
      <c r="Q3" t="n">
        <v>12.47461131420948</v>
      </c>
      <c r="R3" t="n">
        <v>100</v>
      </c>
      <c r="S3" t="n">
        <v>87.5234</v>
      </c>
      <c r="T3" t="n">
        <v>100</v>
      </c>
      <c r="U3" t="n">
        <v>1.1298</v>
      </c>
      <c r="V3" t="n">
        <v>40</v>
      </c>
    </row>
    <row r="4">
      <c r="A4" t="inlineStr">
        <is>
          <t>LTIM</t>
        </is>
      </c>
      <c r="B4" t="inlineStr">
        <is>
          <t>LTIMindtree Ltd</t>
        </is>
      </c>
      <c r="C4" t="n">
        <v>22.9</v>
      </c>
      <c r="D4" t="n">
        <v>40</v>
      </c>
      <c r="E4" t="n">
        <v>34.1</v>
      </c>
      <c r="F4" t="n">
        <v>60</v>
      </c>
      <c r="G4" t="n">
        <v>12.91</v>
      </c>
      <c r="H4" t="n">
        <v>40</v>
      </c>
      <c r="I4" t="n">
        <v>0.1035</v>
      </c>
      <c r="J4" t="n">
        <v>0</v>
      </c>
      <c r="K4" t="n">
        <v>1752</v>
      </c>
      <c r="L4" t="n">
        <v>20</v>
      </c>
      <c r="M4" t="n">
        <v>24.775129058601</v>
      </c>
      <c r="N4" t="n">
        <v>100</v>
      </c>
      <c r="O4" t="n">
        <v>30.32798083513346</v>
      </c>
      <c r="P4" t="n">
        <v>100</v>
      </c>
      <c r="Q4" t="n">
        <v>12.24383304425547</v>
      </c>
      <c r="R4" t="n">
        <v>80</v>
      </c>
      <c r="S4" t="n">
        <v>31.9324</v>
      </c>
      <c r="T4" t="n">
        <v>40</v>
      </c>
      <c r="U4" t="n">
        <v>1.2895</v>
      </c>
      <c r="V4" t="n">
        <v>80</v>
      </c>
    </row>
    <row r="5">
      <c r="A5" t="inlineStr">
        <is>
          <t>TCS</t>
        </is>
      </c>
      <c r="B5" t="inlineStr">
        <is>
          <t>Tata Consultancy Services Ltd</t>
        </is>
      </c>
      <c r="C5" t="n">
        <v>50.94</v>
      </c>
      <c r="D5" t="n">
        <v>100</v>
      </c>
      <c r="E5" t="n">
        <v>64.3</v>
      </c>
      <c r="F5" t="n">
        <v>100</v>
      </c>
      <c r="G5" t="n">
        <v>19.14</v>
      </c>
      <c r="H5" t="n">
        <v>100</v>
      </c>
      <c r="I5" t="n">
        <v>0.0886</v>
      </c>
      <c r="J5" t="n">
        <v>60</v>
      </c>
      <c r="K5" t="n">
        <v>50429</v>
      </c>
      <c r="L5" t="n">
        <v>100</v>
      </c>
      <c r="M5" t="n">
        <v>7.871172131953608</v>
      </c>
      <c r="N5" t="n">
        <v>40</v>
      </c>
      <c r="O5" t="n">
        <v>10.4636148017166</v>
      </c>
      <c r="P5" t="n">
        <v>40</v>
      </c>
      <c r="Q5" t="n">
        <v>8.618771612987096</v>
      </c>
      <c r="R5" t="n">
        <v>40</v>
      </c>
      <c r="S5" t="n">
        <v>87.0951</v>
      </c>
      <c r="T5" t="n">
        <v>80</v>
      </c>
      <c r="U5" t="n">
        <v>1.6559</v>
      </c>
      <c r="V5" t="n">
        <v>100</v>
      </c>
    </row>
    <row r="6">
      <c r="A6" t="inlineStr">
        <is>
          <t>TECHM</t>
        </is>
      </c>
      <c r="B6" t="inlineStr">
        <is>
          <t>Tech Mahindra Ltd</t>
        </is>
      </c>
      <c r="C6" t="n">
        <v>8.99</v>
      </c>
      <c r="D6" t="n">
        <v>20</v>
      </c>
      <c r="E6" t="n">
        <v>11.9</v>
      </c>
      <c r="F6" t="n">
        <v>20</v>
      </c>
      <c r="G6" t="n">
        <v>4.61</v>
      </c>
      <c r="H6" t="n">
        <v>20</v>
      </c>
      <c r="I6" t="n">
        <v>0.0951</v>
      </c>
      <c r="J6" t="n">
        <v>20</v>
      </c>
      <c r="K6" t="n">
        <v>5058</v>
      </c>
      <c r="L6" t="n">
        <v>40</v>
      </c>
      <c r="M6" t="n">
        <v>-10.98516368821859</v>
      </c>
      <c r="N6" t="n">
        <v>20</v>
      </c>
      <c r="O6" t="n">
        <v>8.398437919098868</v>
      </c>
      <c r="P6" t="n">
        <v>20</v>
      </c>
      <c r="Q6" t="n">
        <v>-11.41672896552428</v>
      </c>
      <c r="R6" t="n">
        <v>20</v>
      </c>
      <c r="S6" t="n">
        <v>13.8597</v>
      </c>
      <c r="T6" t="n">
        <v>20</v>
      </c>
      <c r="U6" t="n">
        <v>1.205</v>
      </c>
      <c r="V6" t="n">
        <v>60</v>
      </c>
    </row>
  </sheetData>
  <autoFilter ref="A1:V6"/>
  <conditionalFormatting sqref="D2:D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R2:R6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T2:T6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V2:V6">
    <cfRule type="colorScale" priority="10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ROE</t>
        </is>
      </c>
      <c r="D1" s="2" t="inlineStr">
        <is>
          <t>ROE Percentile</t>
        </is>
      </c>
      <c r="E1" s="2" t="inlineStr">
        <is>
          <t>ROCE</t>
        </is>
      </c>
      <c r="F1" s="2" t="inlineStr">
        <is>
          <t>ROCE Percentile</t>
        </is>
      </c>
      <c r="G1" s="2" t="inlineStr">
        <is>
          <t>Net Profit Margin</t>
        </is>
      </c>
      <c r="H1" s="2" t="inlineStr">
        <is>
          <t>Net Profit Margin Percentile</t>
        </is>
      </c>
      <c r="I1" s="2" t="inlineStr">
        <is>
          <t>D/E</t>
        </is>
      </c>
      <c r="J1" s="2" t="inlineStr">
        <is>
          <t>D/E Percentile</t>
        </is>
      </c>
      <c r="K1" s="2" t="inlineStr">
        <is>
          <t>FCF</t>
        </is>
      </c>
      <c r="L1" s="2" t="inlineStr">
        <is>
          <t>FCF Percentile</t>
        </is>
      </c>
      <c r="M1" s="2" t="inlineStr">
        <is>
          <t>PAT CAGR 5Y</t>
        </is>
      </c>
      <c r="N1" s="2" t="inlineStr">
        <is>
          <t>PAT CAGR 5Y Percentile</t>
        </is>
      </c>
      <c r="O1" s="2" t="inlineStr">
        <is>
          <t>Revenue CAGR 5Y</t>
        </is>
      </c>
      <c r="P1" s="2" t="inlineStr">
        <is>
          <t>Revenue CAGR 5Y Percentile</t>
        </is>
      </c>
      <c r="Q1" s="2" t="inlineStr">
        <is>
          <t>EPS CAGR 5Y</t>
        </is>
      </c>
      <c r="R1" s="2" t="inlineStr">
        <is>
          <t>EPS CAGR 5Y Percentile</t>
        </is>
      </c>
      <c r="S1" s="2" t="inlineStr">
        <is>
          <t>Interest Coverage</t>
        </is>
      </c>
      <c r="T1" s="2" t="inlineStr">
        <is>
          <t>Interest Coverage Percentile</t>
        </is>
      </c>
      <c r="U1" s="2" t="inlineStr">
        <is>
          <t>Asset Turnover</t>
        </is>
      </c>
      <c r="V1" s="2" t="inlineStr">
        <is>
          <t>Asset Turnover Percentile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10.73</v>
      </c>
      <c r="D2" t="n">
        <v>50</v>
      </c>
      <c r="E2" t="n">
        <v>6.61</v>
      </c>
      <c r="F2" t="n">
        <v>25</v>
      </c>
      <c r="G2" t="n">
        <v>1.55</v>
      </c>
      <c r="H2" t="n">
        <v>75</v>
      </c>
      <c r="I2" t="n">
        <v>0.0648</v>
      </c>
      <c r="J2" t="n">
        <v>25</v>
      </c>
      <c r="K2" t="n">
        <v>-2893</v>
      </c>
      <c r="L2" t="n">
        <v>25</v>
      </c>
      <c r="M2" t="n">
        <v>4.25449161597129</v>
      </c>
      <c r="N2" t="n">
        <v>50</v>
      </c>
      <c r="O2" t="n">
        <v>21.16813430936688</v>
      </c>
      <c r="P2" t="n">
        <v>75</v>
      </c>
      <c r="Q2" t="n">
        <v>3.131030647754507</v>
      </c>
      <c r="R2" t="n">
        <v>66.66666666666666</v>
      </c>
      <c r="S2" t="n">
        <v>192.2895</v>
      </c>
      <c r="T2" t="n">
        <v>50</v>
      </c>
      <c r="U2" t="n">
        <v>0.3353</v>
      </c>
      <c r="V2" t="n">
        <v>100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7.73</v>
      </c>
      <c r="D3" t="n">
        <v>25</v>
      </c>
      <c r="E3" t="n">
        <v>8.75</v>
      </c>
      <c r="F3" t="n">
        <v>50</v>
      </c>
      <c r="G3" t="n">
        <v>0.9400000000000001</v>
      </c>
      <c r="H3" t="n">
        <v>25</v>
      </c>
      <c r="I3" t="n">
        <v>0.109</v>
      </c>
      <c r="J3" t="n">
        <v>0</v>
      </c>
      <c r="K3" t="n">
        <v>105</v>
      </c>
      <c r="L3" t="n">
        <v>75</v>
      </c>
      <c r="M3" t="n">
        <v>-5.663194189152343</v>
      </c>
      <c r="N3" t="n">
        <v>25</v>
      </c>
      <c r="O3" t="n">
        <v>16.84553965244746</v>
      </c>
      <c r="P3" t="n">
        <v>50</v>
      </c>
      <c r="Q3" t="n">
        <v>-5.591248870509801</v>
      </c>
      <c r="R3" t="n">
        <v>33.33333333333333</v>
      </c>
      <c r="S3" t="n">
        <v>31.0215</v>
      </c>
      <c r="T3" t="n">
        <v>25</v>
      </c>
      <c r="U3" t="n">
        <v>0.302</v>
      </c>
      <c r="V3" t="n">
        <v>50</v>
      </c>
    </row>
    <row r="4">
      <c r="A4" t="inlineStr">
        <is>
          <t>LICI</t>
        </is>
      </c>
      <c r="B4" t="inlineStr">
        <is>
          <t>Life Insurance Corporation of India</t>
        </is>
      </c>
      <c r="C4" t="n">
        <v>49.45</v>
      </c>
      <c r="D4" t="n">
        <v>100</v>
      </c>
      <c r="E4" t="n">
        <v>63.79</v>
      </c>
      <c r="F4" t="n">
        <v>100</v>
      </c>
      <c r="G4" t="n">
        <v>4.84</v>
      </c>
      <c r="H4" t="n">
        <v>100</v>
      </c>
      <c r="I4" t="n">
        <v>0</v>
      </c>
      <c r="J4" t="n">
        <v>62.5</v>
      </c>
      <c r="K4" t="n">
        <v>853</v>
      </c>
      <c r="L4" t="n">
        <v>100</v>
      </c>
      <c r="M4" t="n">
        <v>73.17556747076097</v>
      </c>
      <c r="N4" t="n">
        <v>100</v>
      </c>
      <c r="O4" t="n">
        <v>8.15986061977938</v>
      </c>
      <c r="P4" t="n">
        <v>25</v>
      </c>
      <c r="S4" t="n">
        <v>371.9375</v>
      </c>
      <c r="T4" t="n">
        <v>100</v>
      </c>
      <c r="U4" t="n">
        <v>0.1591</v>
      </c>
      <c r="V4" t="n">
        <v>25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12.7</v>
      </c>
      <c r="D5" t="n">
        <v>75</v>
      </c>
      <c r="E5" t="n">
        <v>13.2</v>
      </c>
      <c r="F5" t="n">
        <v>75</v>
      </c>
      <c r="G5" t="n">
        <v>1.43</v>
      </c>
      <c r="H5" t="n">
        <v>50</v>
      </c>
      <c r="I5" t="n">
        <v>0</v>
      </c>
      <c r="J5" t="n">
        <v>62.5</v>
      </c>
      <c r="K5" t="n">
        <v>-2099</v>
      </c>
      <c r="L5" t="n">
        <v>50</v>
      </c>
      <c r="M5" t="n">
        <v>7.374662152227485</v>
      </c>
      <c r="N5" t="n">
        <v>75</v>
      </c>
      <c r="O5" t="n">
        <v>24.23161418236754</v>
      </c>
      <c r="P5" t="n">
        <v>100</v>
      </c>
      <c r="Q5" t="n">
        <v>7.885244396237145</v>
      </c>
      <c r="R5" t="n">
        <v>100</v>
      </c>
      <c r="S5" t="n">
        <v>240.3333</v>
      </c>
      <c r="T5" t="n">
        <v>75</v>
      </c>
      <c r="U5" t="n">
        <v>0.3314</v>
      </c>
      <c r="V5" t="n">
        <v>75</v>
      </c>
    </row>
  </sheetData>
  <autoFilter ref="A1:V5"/>
  <conditionalFormatting sqref="D2:D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5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5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R2:R5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T2:T5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V2:V5">
    <cfRule type="colorScale" priority="10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ROE</t>
        </is>
      </c>
      <c r="D1" s="2" t="inlineStr">
        <is>
          <t>ROE Percentile</t>
        </is>
      </c>
      <c r="E1" s="2" t="inlineStr">
        <is>
          <t>ROCE</t>
        </is>
      </c>
      <c r="F1" s="2" t="inlineStr">
        <is>
          <t>ROCE Percentile</t>
        </is>
      </c>
      <c r="G1" s="2" t="inlineStr">
        <is>
          <t>Net Profit Margin</t>
        </is>
      </c>
      <c r="H1" s="2" t="inlineStr">
        <is>
          <t>Net Profit Margin Percentile</t>
        </is>
      </c>
      <c r="I1" s="2" t="inlineStr">
        <is>
          <t>D/E</t>
        </is>
      </c>
      <c r="J1" s="2" t="inlineStr">
        <is>
          <t>D/E Percentile</t>
        </is>
      </c>
      <c r="K1" s="2" t="inlineStr">
        <is>
          <t>FCF</t>
        </is>
      </c>
      <c r="L1" s="2" t="inlineStr">
        <is>
          <t>FCF Percentile</t>
        </is>
      </c>
      <c r="M1" s="2" t="inlineStr">
        <is>
          <t>PAT CAGR 5Y</t>
        </is>
      </c>
      <c r="N1" s="2" t="inlineStr">
        <is>
          <t>PAT CAGR 5Y Percentile</t>
        </is>
      </c>
      <c r="O1" s="2" t="inlineStr">
        <is>
          <t>Revenue CAGR 5Y</t>
        </is>
      </c>
      <c r="P1" s="2" t="inlineStr">
        <is>
          <t>Revenue CAGR 5Y Percentile</t>
        </is>
      </c>
      <c r="Q1" s="2" t="inlineStr">
        <is>
          <t>EPS CAGR 5Y</t>
        </is>
      </c>
      <c r="R1" s="2" t="inlineStr">
        <is>
          <t>EPS CAGR 5Y Percentile</t>
        </is>
      </c>
      <c r="S1" s="2" t="inlineStr">
        <is>
          <t>Interest Coverage</t>
        </is>
      </c>
      <c r="T1" s="2" t="inlineStr">
        <is>
          <t>Interest Coverage Percentile</t>
        </is>
      </c>
      <c r="U1" s="2" t="inlineStr">
        <is>
          <t>Asset Turnover</t>
        </is>
      </c>
      <c r="V1" s="2" t="inlineStr">
        <is>
          <t>Asset Turnover Percentile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35.51000000000001</v>
      </c>
      <c r="D2" t="n">
        <v>100</v>
      </c>
      <c r="E2" t="n">
        <v>32.1</v>
      </c>
      <c r="F2" t="n">
        <v>100</v>
      </c>
      <c r="G2" t="n">
        <v>5.99</v>
      </c>
      <c r="H2" t="n">
        <v>40</v>
      </c>
      <c r="I2" t="n">
        <v>0.7219</v>
      </c>
      <c r="J2" t="n">
        <v>20</v>
      </c>
      <c r="K2" t="n">
        <v>25415</v>
      </c>
      <c r="L2" t="n">
        <v>40</v>
      </c>
      <c r="M2" t="n">
        <v>25.79069872974655</v>
      </c>
      <c r="N2" t="n">
        <v>100</v>
      </c>
      <c r="O2" t="n">
        <v>8.483226324685255</v>
      </c>
      <c r="P2" t="n">
        <v>60</v>
      </c>
      <c r="Q2" t="n">
        <v>28.06304880261565</v>
      </c>
      <c r="R2" t="n">
        <v>100</v>
      </c>
      <c r="S2" t="n">
        <v>11.3555</v>
      </c>
      <c r="T2" t="n">
        <v>60</v>
      </c>
      <c r="U2" t="n">
        <v>2.2137</v>
      </c>
      <c r="V2" t="n">
        <v>100</v>
      </c>
    </row>
    <row r="3">
      <c r="A3" t="inlineStr">
        <is>
          <t>GAIL</t>
        </is>
      </c>
      <c r="B3" t="inlineStr">
        <is>
          <t>GAIL (India) Ltd</t>
        </is>
      </c>
      <c r="C3" t="n">
        <v>12.86</v>
      </c>
      <c r="D3" t="n">
        <v>40</v>
      </c>
      <c r="E3" t="n">
        <v>14.7</v>
      </c>
      <c r="F3" t="n">
        <v>40</v>
      </c>
      <c r="G3" t="n">
        <v>7.430000000000001</v>
      </c>
      <c r="H3" t="n">
        <v>60</v>
      </c>
      <c r="I3" t="n">
        <v>0.283</v>
      </c>
      <c r="J3" t="n">
        <v>80</v>
      </c>
      <c r="K3" t="n">
        <v>4360</v>
      </c>
      <c r="L3" t="n">
        <v>20</v>
      </c>
      <c r="M3" t="n">
        <v>8.608876760374562</v>
      </c>
      <c r="N3" t="n">
        <v>20</v>
      </c>
      <c r="O3" t="n">
        <v>11.82515452182427</v>
      </c>
      <c r="P3" t="n">
        <v>100</v>
      </c>
      <c r="Q3" t="n">
        <v>8.447177119769854</v>
      </c>
      <c r="R3" t="n">
        <v>20</v>
      </c>
      <c r="S3" t="n">
        <v>23.6245</v>
      </c>
      <c r="T3" t="n">
        <v>100</v>
      </c>
      <c r="U3" t="n">
        <v>1.0681</v>
      </c>
      <c r="V3" t="n">
        <v>60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n">
        <v>23.53</v>
      </c>
      <c r="D4" t="n">
        <v>80</v>
      </c>
      <c r="E4" t="n">
        <v>21.31</v>
      </c>
      <c r="F4" t="n">
        <v>80</v>
      </c>
      <c r="G4" t="n">
        <v>5.56</v>
      </c>
      <c r="H4" t="n">
        <v>20</v>
      </c>
      <c r="I4" t="n">
        <v>0.7231</v>
      </c>
      <c r="J4" t="n">
        <v>0</v>
      </c>
      <c r="K4" t="n">
        <v>39635</v>
      </c>
      <c r="L4" t="n">
        <v>60</v>
      </c>
      <c r="M4" t="n">
        <v>11.36463190451131</v>
      </c>
      <c r="N4" t="n">
        <v>60</v>
      </c>
      <c r="O4" t="n">
        <v>8.008755667240486</v>
      </c>
      <c r="P4" t="n">
        <v>40</v>
      </c>
      <c r="Q4" t="n">
        <v>12.2462048309373</v>
      </c>
      <c r="R4" t="n">
        <v>80</v>
      </c>
      <c r="S4" t="n">
        <v>10.2823</v>
      </c>
      <c r="T4" t="n">
        <v>40</v>
      </c>
      <c r="U4" t="n">
        <v>1.6084</v>
      </c>
      <c r="V4" t="n">
        <v>80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16.94</v>
      </c>
      <c r="D5" t="n">
        <v>60</v>
      </c>
      <c r="E5" t="n">
        <v>19.71</v>
      </c>
      <c r="F5" t="n">
        <v>60</v>
      </c>
      <c r="G5" t="n">
        <v>9.66</v>
      </c>
      <c r="H5" t="n">
        <v>100</v>
      </c>
      <c r="I5" t="n">
        <v>0.4544</v>
      </c>
      <c r="J5" t="n">
        <v>60</v>
      </c>
      <c r="K5" t="n">
        <v>42060</v>
      </c>
      <c r="L5" t="n">
        <v>80</v>
      </c>
      <c r="M5" t="n">
        <v>10.96639922553624</v>
      </c>
      <c r="N5" t="n">
        <v>40</v>
      </c>
      <c r="O5" t="n">
        <v>7.001683761214439</v>
      </c>
      <c r="P5" t="n">
        <v>20</v>
      </c>
      <c r="Q5" t="n">
        <v>10.19722877214802</v>
      </c>
      <c r="R5" t="n">
        <v>40</v>
      </c>
      <c r="S5" t="n">
        <v>11.3613</v>
      </c>
      <c r="T5" t="n">
        <v>80</v>
      </c>
      <c r="U5" t="n">
        <v>0.8332000000000001</v>
      </c>
      <c r="V5" t="n">
        <v>40</v>
      </c>
    </row>
    <row r="6">
      <c r="A6" t="inlineStr">
        <is>
          <t>RELIANCE</t>
        </is>
      </c>
      <c r="B6" t="inlineStr">
        <is>
          <t xml:space="preserve">Reliance Industries Ltd
</t>
        </is>
      </c>
      <c r="C6" t="n">
        <v>9.959999999999999</v>
      </c>
      <c r="D6" t="n">
        <v>20</v>
      </c>
      <c r="E6" t="n">
        <v>9.609999999999999</v>
      </c>
      <c r="F6" t="n">
        <v>20</v>
      </c>
      <c r="G6" t="n">
        <v>8.790000000000001</v>
      </c>
      <c r="H6" t="n">
        <v>80</v>
      </c>
      <c r="I6" t="n">
        <v>0.5785</v>
      </c>
      <c r="J6" t="n">
        <v>40</v>
      </c>
      <c r="K6" t="n">
        <v>45207</v>
      </c>
      <c r="L6" t="n">
        <v>100</v>
      </c>
      <c r="M6" t="n">
        <v>14.68063260349559</v>
      </c>
      <c r="N6" t="n">
        <v>80</v>
      </c>
      <c r="O6" t="n">
        <v>9.606097094616972</v>
      </c>
      <c r="P6" t="n">
        <v>80</v>
      </c>
      <c r="Q6" t="n">
        <v>11.95266483252204</v>
      </c>
      <c r="R6" t="n">
        <v>60</v>
      </c>
      <c r="S6" t="n">
        <v>7.7289</v>
      </c>
      <c r="T6" t="n">
        <v>20</v>
      </c>
      <c r="U6" t="n">
        <v>0.5123</v>
      </c>
      <c r="V6" t="n">
        <v>20</v>
      </c>
    </row>
  </sheetData>
  <autoFilter ref="A1:V6"/>
  <conditionalFormatting sqref="D2:D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R2:R6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T2:T6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V2:V6">
    <cfRule type="colorScale" priority="10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ROE</t>
        </is>
      </c>
      <c r="D1" s="2" t="inlineStr">
        <is>
          <t>ROE Percentile</t>
        </is>
      </c>
      <c r="E1" s="2" t="inlineStr">
        <is>
          <t>ROCE</t>
        </is>
      </c>
      <c r="F1" s="2" t="inlineStr">
        <is>
          <t>ROCE Percentile</t>
        </is>
      </c>
      <c r="G1" s="2" t="inlineStr">
        <is>
          <t>Net Profit Margin</t>
        </is>
      </c>
      <c r="H1" s="2" t="inlineStr">
        <is>
          <t>Net Profit Margin Percentile</t>
        </is>
      </c>
      <c r="I1" s="2" t="inlineStr">
        <is>
          <t>D/E</t>
        </is>
      </c>
      <c r="J1" s="2" t="inlineStr">
        <is>
          <t>D/E Percentile</t>
        </is>
      </c>
      <c r="K1" s="2" t="inlineStr">
        <is>
          <t>FCF</t>
        </is>
      </c>
      <c r="L1" s="2" t="inlineStr">
        <is>
          <t>FCF Percentile</t>
        </is>
      </c>
      <c r="M1" s="2" t="inlineStr">
        <is>
          <t>PAT CAGR 5Y</t>
        </is>
      </c>
      <c r="N1" s="2" t="inlineStr">
        <is>
          <t>PAT CAGR 5Y Percentile</t>
        </is>
      </c>
      <c r="O1" s="2" t="inlineStr">
        <is>
          <t>Revenue CAGR 5Y</t>
        </is>
      </c>
      <c r="P1" s="2" t="inlineStr">
        <is>
          <t>Revenue CAGR 5Y Percentile</t>
        </is>
      </c>
      <c r="Q1" s="2" t="inlineStr">
        <is>
          <t>EPS CAGR 5Y</t>
        </is>
      </c>
      <c r="R1" s="2" t="inlineStr">
        <is>
          <t>EPS CAGR 5Y Percentile</t>
        </is>
      </c>
      <c r="S1" s="2" t="inlineStr">
        <is>
          <t>Interest Coverage</t>
        </is>
      </c>
      <c r="T1" s="2" t="inlineStr">
        <is>
          <t>Interest Coverage Percentile</t>
        </is>
      </c>
      <c r="U1" s="2" t="inlineStr">
        <is>
          <t>Asset Turnover</t>
        </is>
      </c>
      <c r="V1" s="2" t="inlineStr">
        <is>
          <t>Asset Turnover Percentile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n">
        <v>15.55</v>
      </c>
      <c r="D2" t="n">
        <v>60</v>
      </c>
      <c r="E2" t="n">
        <v>22.8</v>
      </c>
      <c r="F2" t="n">
        <v>60</v>
      </c>
      <c r="G2" t="n">
        <v>16.12</v>
      </c>
      <c r="H2" t="n">
        <v>40</v>
      </c>
      <c r="I2" t="n">
        <v>0.0209</v>
      </c>
      <c r="J2" t="n">
        <v>60</v>
      </c>
      <c r="K2" t="n">
        <v>1152</v>
      </c>
      <c r="L2" t="n">
        <v>60</v>
      </c>
      <c r="M2" t="n">
        <v>22.72683484800089</v>
      </c>
      <c r="N2" t="n">
        <v>40</v>
      </c>
      <c r="O2" t="n">
        <v>9.513860126378049</v>
      </c>
      <c r="P2" t="n">
        <v>40</v>
      </c>
      <c r="Q2" t="n">
        <v>21.83254460856599</v>
      </c>
      <c r="R2" t="n">
        <v>40</v>
      </c>
      <c r="S2" t="n">
        <v>35.3388</v>
      </c>
      <c r="T2" t="n">
        <v>40</v>
      </c>
      <c r="U2" t="n">
        <v>0.7922</v>
      </c>
      <c r="V2" t="n">
        <v>100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11.79</v>
      </c>
      <c r="D3" t="n">
        <v>20</v>
      </c>
      <c r="E3" t="n">
        <v>16.5</v>
      </c>
      <c r="F3" t="n">
        <v>20</v>
      </c>
      <c r="G3" t="n">
        <v>20.4</v>
      </c>
      <c r="H3" t="n">
        <v>100</v>
      </c>
      <c r="I3" t="n">
        <v>0.0002</v>
      </c>
      <c r="J3" t="n">
        <v>80</v>
      </c>
      <c r="K3" t="n">
        <v>992</v>
      </c>
      <c r="L3" t="n">
        <v>40</v>
      </c>
      <c r="M3" t="n">
        <v>3.410452192508084</v>
      </c>
      <c r="N3" t="n">
        <v>20</v>
      </c>
      <c r="O3" t="n">
        <v>9.664930361854074</v>
      </c>
      <c r="P3" t="n">
        <v>60</v>
      </c>
      <c r="Q3" t="n">
        <v>3.303780411393231</v>
      </c>
      <c r="R3" t="n">
        <v>20</v>
      </c>
      <c r="S3" t="n">
        <v>636.25</v>
      </c>
      <c r="T3" t="n">
        <v>100</v>
      </c>
      <c r="U3" t="n">
        <v>0.5074</v>
      </c>
      <c r="V3" t="n">
        <v>20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</v>
      </c>
      <c r="D4" t="n">
        <v>80</v>
      </c>
      <c r="E4" t="n">
        <v>26.5</v>
      </c>
      <c r="F4" t="n">
        <v>100</v>
      </c>
      <c r="G4" t="n">
        <v>19.91</v>
      </c>
      <c r="H4" t="n">
        <v>80</v>
      </c>
      <c r="I4" t="n">
        <v>0.0709</v>
      </c>
      <c r="J4" t="n">
        <v>20</v>
      </c>
      <c r="K4" t="n">
        <v>509</v>
      </c>
      <c r="L4" t="n">
        <v>20</v>
      </c>
      <c r="M4" t="n">
        <v>23.39250464543747</v>
      </c>
      <c r="N4" t="n">
        <v>60</v>
      </c>
      <c r="O4" t="n">
        <v>12.63964434957199</v>
      </c>
      <c r="P4" t="n">
        <v>100</v>
      </c>
      <c r="Q4" t="n">
        <v>23.84240955838754</v>
      </c>
      <c r="R4" t="n">
        <v>60</v>
      </c>
      <c r="S4" t="n">
        <v>51.7076</v>
      </c>
      <c r="T4" t="n">
        <v>60</v>
      </c>
      <c r="U4" t="n">
        <v>0.7223000000000001</v>
      </c>
      <c r="V4" t="n">
        <v>60</v>
      </c>
    </row>
    <row r="5">
      <c r="A5" t="inlineStr">
        <is>
          <t>SUNPHARMA</t>
        </is>
      </c>
      <c r="B5" t="inlineStr">
        <is>
          <t>Sun Pharmaceuticals Industries Ltd</t>
        </is>
      </c>
      <c r="C5" t="n">
        <v>15.09</v>
      </c>
      <c r="D5" t="n">
        <v>40</v>
      </c>
      <c r="E5" t="n">
        <v>17.3</v>
      </c>
      <c r="F5" t="n">
        <v>40</v>
      </c>
      <c r="G5" t="n">
        <v>19.82</v>
      </c>
      <c r="H5" t="n">
        <v>60</v>
      </c>
      <c r="I5" t="n">
        <v>0.0514</v>
      </c>
      <c r="J5" t="n">
        <v>40</v>
      </c>
      <c r="K5" t="n">
        <v>11372</v>
      </c>
      <c r="L5" t="n">
        <v>100</v>
      </c>
      <c r="M5" t="n">
        <v>24.53682964293125</v>
      </c>
      <c r="N5" t="n">
        <v>80</v>
      </c>
      <c r="O5" t="n">
        <v>10.78116321985565</v>
      </c>
      <c r="P5" t="n">
        <v>80</v>
      </c>
      <c r="Q5" t="n">
        <v>29.45936165164078</v>
      </c>
      <c r="R5" t="n">
        <v>80</v>
      </c>
      <c r="S5" t="n">
        <v>58.3319</v>
      </c>
      <c r="T5" t="n">
        <v>80</v>
      </c>
      <c r="U5" t="n">
        <v>0.5685</v>
      </c>
      <c r="V5" t="n">
        <v>40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</v>
      </c>
      <c r="D6" t="n">
        <v>100</v>
      </c>
      <c r="E6" t="n">
        <v>23.2</v>
      </c>
      <c r="F6" t="n">
        <v>80</v>
      </c>
      <c r="G6" t="n">
        <v>15.44</v>
      </c>
      <c r="H6" t="n">
        <v>20</v>
      </c>
      <c r="I6" t="n">
        <v>0.5866</v>
      </c>
      <c r="J6" t="n">
        <v>0</v>
      </c>
      <c r="K6" t="n">
        <v>3106</v>
      </c>
      <c r="L6" t="n">
        <v>80</v>
      </c>
      <c r="M6" t="n">
        <v>30.59145740232785</v>
      </c>
      <c r="N6" t="n">
        <v>100</v>
      </c>
      <c r="O6" t="n">
        <v>6.932744476678732</v>
      </c>
      <c r="P6" t="n">
        <v>20</v>
      </c>
      <c r="Q6" t="n">
        <v>30.39187954400138</v>
      </c>
      <c r="R6" t="n">
        <v>100</v>
      </c>
      <c r="S6" t="n">
        <v>9.926600000000001</v>
      </c>
      <c r="T6" t="n">
        <v>20</v>
      </c>
      <c r="U6" t="n">
        <v>0.7396</v>
      </c>
      <c r="V6" t="n">
        <v>80</v>
      </c>
    </row>
  </sheetData>
  <autoFilter ref="A1:V6"/>
  <conditionalFormatting sqref="D2:D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R2:R6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T2:T6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V2:V6">
    <cfRule type="colorScale" priority="10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ROE</t>
        </is>
      </c>
      <c r="D1" s="2" t="inlineStr">
        <is>
          <t>ROE Percentile</t>
        </is>
      </c>
      <c r="E1" s="2" t="inlineStr">
        <is>
          <t>ROCE</t>
        </is>
      </c>
      <c r="F1" s="2" t="inlineStr">
        <is>
          <t>ROCE Percentile</t>
        </is>
      </c>
      <c r="G1" s="2" t="inlineStr">
        <is>
          <t>Net Profit Margin</t>
        </is>
      </c>
      <c r="H1" s="2" t="inlineStr">
        <is>
          <t>Net Profit Margin Percentile</t>
        </is>
      </c>
      <c r="I1" s="2" t="inlineStr">
        <is>
          <t>D/E</t>
        </is>
      </c>
      <c r="J1" s="2" t="inlineStr">
        <is>
          <t>D/E Percentile</t>
        </is>
      </c>
      <c r="K1" s="2" t="inlineStr">
        <is>
          <t>FCF</t>
        </is>
      </c>
      <c r="L1" s="2" t="inlineStr">
        <is>
          <t>FCF Percentile</t>
        </is>
      </c>
      <c r="M1" s="2" t="inlineStr">
        <is>
          <t>PAT CAGR 5Y</t>
        </is>
      </c>
      <c r="N1" s="2" t="inlineStr">
        <is>
          <t>PAT CAGR 5Y Percentile</t>
        </is>
      </c>
      <c r="O1" s="2" t="inlineStr">
        <is>
          <t>Revenue CAGR 5Y</t>
        </is>
      </c>
      <c r="P1" s="2" t="inlineStr">
        <is>
          <t>Revenue CAGR 5Y Percentile</t>
        </is>
      </c>
      <c r="Q1" s="2" t="inlineStr">
        <is>
          <t>EPS CAGR 5Y</t>
        </is>
      </c>
      <c r="R1" s="2" t="inlineStr">
        <is>
          <t>EPS CAGR 5Y Percentile</t>
        </is>
      </c>
      <c r="S1" s="2" t="inlineStr">
        <is>
          <t>Interest Coverage</t>
        </is>
      </c>
      <c r="T1" s="2" t="inlineStr">
        <is>
          <t>Interest Coverage Percentile</t>
        </is>
      </c>
      <c r="U1" s="2" t="inlineStr">
        <is>
          <t>Asset Turnover</t>
        </is>
      </c>
      <c r="V1" s="2" t="inlineStr">
        <is>
          <t>Asset Turnover Percentile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12.81</v>
      </c>
      <c r="D2" t="n">
        <v>42.85714285714285</v>
      </c>
      <c r="E2" t="n">
        <v>96.5</v>
      </c>
      <c r="F2" t="n">
        <v>100</v>
      </c>
      <c r="G2" t="n">
        <v>13.67</v>
      </c>
      <c r="H2" t="n">
        <v>42.85714285714285</v>
      </c>
      <c r="I2" t="n">
        <v>6.5953</v>
      </c>
      <c r="J2" t="n">
        <v>0</v>
      </c>
      <c r="K2" t="n">
        <v>-13347</v>
      </c>
      <c r="L2" t="n">
        <v>14.28571428571428</v>
      </c>
      <c r="O2" t="n">
        <v>34.97617292638284</v>
      </c>
      <c r="P2" t="n">
        <v>100</v>
      </c>
      <c r="S2" t="n">
        <v>1.7139</v>
      </c>
      <c r="T2" t="n">
        <v>14.28571428571428</v>
      </c>
      <c r="U2" t="n">
        <v>0.1047</v>
      </c>
      <c r="V2" t="n">
        <v>28.57142857142857</v>
      </c>
    </row>
    <row r="3">
      <c r="A3" t="inlineStr">
        <is>
          <t>ADANIPOWER</t>
        </is>
      </c>
      <c r="B3" t="inlineStr">
        <is>
          <t>Adani Power Ltd</t>
        </is>
      </c>
      <c r="C3" t="n">
        <v>48.28</v>
      </c>
      <c r="D3" t="n">
        <v>100</v>
      </c>
      <c r="E3" t="n">
        <v>32.2</v>
      </c>
      <c r="F3" t="n">
        <v>85.71428571428571</v>
      </c>
      <c r="G3" t="n">
        <v>41.37</v>
      </c>
      <c r="H3" t="n">
        <v>85.71428571428571</v>
      </c>
      <c r="I3" t="n">
        <v>0.8023</v>
      </c>
      <c r="J3" t="n">
        <v>85.71428571428572</v>
      </c>
      <c r="K3" t="n">
        <v>17651</v>
      </c>
      <c r="L3" t="n">
        <v>85.71428571428571</v>
      </c>
      <c r="O3" t="n">
        <v>16.08609641044097</v>
      </c>
      <c r="P3" t="n">
        <v>85.71428571428571</v>
      </c>
      <c r="S3" t="n">
        <v>8.2972</v>
      </c>
      <c r="T3" t="n">
        <v>85.71428571428571</v>
      </c>
      <c r="U3" t="n">
        <v>0.5472</v>
      </c>
      <c r="V3" t="n">
        <v>100</v>
      </c>
    </row>
    <row r="4">
      <c r="A4" t="inlineStr">
        <is>
          <t>JSWENERGY</t>
        </is>
      </c>
      <c r="B4" t="inlineStr">
        <is>
          <t>JSW Energy Ltd</t>
        </is>
      </c>
      <c r="C4" t="n">
        <v>8.279999999999999</v>
      </c>
      <c r="D4" t="n">
        <v>14.28571428571428</v>
      </c>
      <c r="E4" t="n">
        <v>8.59</v>
      </c>
      <c r="F4" t="n">
        <v>28.57142857142857</v>
      </c>
      <c r="G4" t="n">
        <v>15.02</v>
      </c>
      <c r="H4" t="n">
        <v>57.14285714285714</v>
      </c>
      <c r="I4" t="n">
        <v>1.5156</v>
      </c>
      <c r="J4" t="n">
        <v>28.57142857142857</v>
      </c>
      <c r="K4" t="n">
        <v>-1963</v>
      </c>
      <c r="L4" t="n">
        <v>28.57142857142857</v>
      </c>
      <c r="M4" t="n">
        <v>20.32243146979456</v>
      </c>
      <c r="N4" t="n">
        <v>100</v>
      </c>
      <c r="O4" t="n">
        <v>4.679956053916468</v>
      </c>
      <c r="P4" t="n">
        <v>28.57142857142857</v>
      </c>
      <c r="Q4" t="n">
        <v>20.11244339814313</v>
      </c>
      <c r="R4" t="n">
        <v>100</v>
      </c>
      <c r="S4" t="n">
        <v>2.8514</v>
      </c>
      <c r="T4" t="n">
        <v>28.57142857142857</v>
      </c>
      <c r="U4" t="n">
        <v>0.1988</v>
      </c>
      <c r="V4" t="n">
        <v>57.14285714285714</v>
      </c>
    </row>
    <row r="5">
      <c r="A5" t="inlineStr">
        <is>
          <t>NHPC</t>
        </is>
      </c>
      <c r="B5" t="inlineStr">
        <is>
          <t xml:space="preserve">NHPC Ltd
</t>
        </is>
      </c>
      <c r="C5" t="n">
        <v>10.41</v>
      </c>
      <c r="D5" t="n">
        <v>28.57142857142857</v>
      </c>
      <c r="E5" t="n">
        <v>7.67</v>
      </c>
      <c r="F5" t="n">
        <v>14.28571428571428</v>
      </c>
      <c r="G5" t="n">
        <v>41.82</v>
      </c>
      <c r="H5" t="n">
        <v>100</v>
      </c>
      <c r="I5" t="n">
        <v>0.8413</v>
      </c>
      <c r="J5" t="n">
        <v>71.42857142857143</v>
      </c>
      <c r="K5" t="n">
        <v>970</v>
      </c>
      <c r="L5" t="n">
        <v>42.85714285714285</v>
      </c>
      <c r="M5" t="n">
        <v>7.269596517101484</v>
      </c>
      <c r="N5" t="n">
        <v>20</v>
      </c>
      <c r="O5" t="n">
        <v>1.404917217643753</v>
      </c>
      <c r="P5" t="n">
        <v>14.28571428571428</v>
      </c>
      <c r="Q5" t="n">
        <v>5.922384104881218</v>
      </c>
      <c r="R5" t="n">
        <v>30</v>
      </c>
      <c r="S5" t="n">
        <v>11.2434</v>
      </c>
      <c r="T5" t="n">
        <v>100</v>
      </c>
      <c r="U5" t="n">
        <v>0.1032</v>
      </c>
      <c r="V5" t="n">
        <v>14.28571428571428</v>
      </c>
    </row>
    <row r="6">
      <c r="A6" t="inlineStr">
        <is>
          <t>NTPC</t>
        </is>
      </c>
      <c r="B6" t="inlineStr">
        <is>
          <t>NTPC Ltd</t>
        </is>
      </c>
      <c r="C6" t="n">
        <v>13.27</v>
      </c>
      <c r="D6" t="n">
        <v>71.42857142857143</v>
      </c>
      <c r="E6" t="n">
        <v>10.58</v>
      </c>
      <c r="F6" t="n">
        <v>42.85714285714285</v>
      </c>
      <c r="G6" t="n">
        <v>11.95</v>
      </c>
      <c r="H6" t="n">
        <v>28.57142857142857</v>
      </c>
      <c r="I6" t="n">
        <v>1.4755</v>
      </c>
      <c r="J6" t="n">
        <v>42.85714285714286</v>
      </c>
      <c r="K6" t="n">
        <v>8644</v>
      </c>
      <c r="L6" t="n">
        <v>71.42857142857143</v>
      </c>
      <c r="M6" t="n">
        <v>8.735165684951163</v>
      </c>
      <c r="N6" t="n">
        <v>40</v>
      </c>
      <c r="O6" t="n">
        <v>12.22230965433799</v>
      </c>
      <c r="P6" t="n">
        <v>57.14285714285714</v>
      </c>
      <c r="Q6" t="n">
        <v>8.447177119769854</v>
      </c>
      <c r="R6" t="n">
        <v>60</v>
      </c>
      <c r="S6" t="n">
        <v>4.605</v>
      </c>
      <c r="T6" t="n">
        <v>71.42857142857143</v>
      </c>
      <c r="U6" t="n">
        <v>0.3724</v>
      </c>
      <c r="V6" t="n">
        <v>71.42857142857143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17.87</v>
      </c>
      <c r="D7" t="n">
        <v>85.71428571428571</v>
      </c>
      <c r="E7" t="n">
        <v>13.2</v>
      </c>
      <c r="F7" t="n">
        <v>71.42857142857143</v>
      </c>
      <c r="G7" t="n">
        <v>33.97</v>
      </c>
      <c r="H7" t="n">
        <v>71.42857142857143</v>
      </c>
      <c r="I7" t="n">
        <v>1.4173</v>
      </c>
      <c r="J7" t="n">
        <v>57.14285714285715</v>
      </c>
      <c r="K7" t="n">
        <v>24176</v>
      </c>
      <c r="L7" t="n">
        <v>100</v>
      </c>
      <c r="M7" t="n">
        <v>9.189188268434778</v>
      </c>
      <c r="N7" t="n">
        <v>60</v>
      </c>
      <c r="O7" t="n">
        <v>5.510261937513361</v>
      </c>
      <c r="P7" t="n">
        <v>42.85714285714285</v>
      </c>
      <c r="Q7" t="n">
        <v>9.096607850144967</v>
      </c>
      <c r="R7" t="n">
        <v>80</v>
      </c>
      <c r="S7" t="n">
        <v>4.603</v>
      </c>
      <c r="T7" t="n">
        <v>57.14285714285714</v>
      </c>
      <c r="U7" t="n">
        <v>0.1828</v>
      </c>
      <c r="V7" t="n">
        <v>42.85714285714285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13.23</v>
      </c>
      <c r="D8" t="n">
        <v>57.14285714285714</v>
      </c>
      <c r="E8" t="n">
        <v>11.1</v>
      </c>
      <c r="F8" t="n">
        <v>57.14285714285714</v>
      </c>
      <c r="G8" t="n">
        <v>6.97</v>
      </c>
      <c r="H8" t="n">
        <v>14.28571428571428</v>
      </c>
      <c r="I8" t="n">
        <v>1.6593</v>
      </c>
      <c r="J8" t="n">
        <v>14.28571428571429</v>
      </c>
      <c r="K8" t="n">
        <v>3569</v>
      </c>
      <c r="L8" t="n">
        <v>57.14285714285714</v>
      </c>
      <c r="M8" t="n">
        <v>10.431728917459</v>
      </c>
      <c r="N8" t="n">
        <v>80</v>
      </c>
      <c r="O8" t="n">
        <v>15.51115820187641</v>
      </c>
      <c r="P8" t="n">
        <v>71.42857142857143</v>
      </c>
      <c r="Q8" t="n">
        <v>5.922384104881218</v>
      </c>
      <c r="R8" t="n">
        <v>30</v>
      </c>
      <c r="S8" t="n">
        <v>3.0544</v>
      </c>
      <c r="T8" t="n">
        <v>42.85714285714285</v>
      </c>
      <c r="U8" t="n">
        <v>0.4419</v>
      </c>
      <c r="V8" t="n">
        <v>85.71428571428571</v>
      </c>
    </row>
  </sheetData>
  <autoFilter ref="A1:V8"/>
  <conditionalFormatting sqref="D2:D8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8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8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8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8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8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8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R2:R8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T2:T8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V2:V8">
    <cfRule type="colorScale" priority="10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ROE</t>
        </is>
      </c>
      <c r="D1" s="2" t="inlineStr">
        <is>
          <t>ROE Percentile</t>
        </is>
      </c>
      <c r="E1" s="2" t="inlineStr">
        <is>
          <t>ROCE</t>
        </is>
      </c>
      <c r="F1" s="2" t="inlineStr">
        <is>
          <t>ROCE Percentile</t>
        </is>
      </c>
      <c r="G1" s="2" t="inlineStr">
        <is>
          <t>Net Profit Margin</t>
        </is>
      </c>
      <c r="H1" s="2" t="inlineStr">
        <is>
          <t>Net Profit Margin Percentile</t>
        </is>
      </c>
      <c r="I1" s="2" t="inlineStr">
        <is>
          <t>D/E</t>
        </is>
      </c>
      <c r="J1" s="2" t="inlineStr">
        <is>
          <t>D/E Percentile</t>
        </is>
      </c>
      <c r="K1" s="2" t="inlineStr">
        <is>
          <t>FCF</t>
        </is>
      </c>
      <c r="L1" s="2" t="inlineStr">
        <is>
          <t>FCF Percentile</t>
        </is>
      </c>
      <c r="M1" s="2" t="inlineStr">
        <is>
          <t>PAT CAGR 5Y</t>
        </is>
      </c>
      <c r="N1" s="2" t="inlineStr">
        <is>
          <t>PAT CAGR 5Y Percentile</t>
        </is>
      </c>
      <c r="O1" s="2" t="inlineStr">
        <is>
          <t>Revenue CAGR 5Y</t>
        </is>
      </c>
      <c r="P1" s="2" t="inlineStr">
        <is>
          <t>Revenue CAGR 5Y Percentile</t>
        </is>
      </c>
      <c r="Q1" s="2" t="inlineStr">
        <is>
          <t>EPS CAGR 5Y</t>
        </is>
      </c>
      <c r="R1" s="2" t="inlineStr">
        <is>
          <t>EPS CAGR 5Y Percentile</t>
        </is>
      </c>
      <c r="S1" s="2" t="inlineStr">
        <is>
          <t>Interest Coverage</t>
        </is>
      </c>
      <c r="T1" s="2" t="inlineStr">
        <is>
          <t>Interest Coverage Percentile</t>
        </is>
      </c>
      <c r="U1" s="2" t="inlineStr">
        <is>
          <t>Asset Turnover</t>
        </is>
      </c>
      <c r="V1" s="2" t="inlineStr">
        <is>
          <t>Asset Turnover Percentile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15.83</v>
      </c>
      <c r="D2" t="n">
        <v>80</v>
      </c>
      <c r="E2" t="n">
        <v>7.06</v>
      </c>
      <c r="F2" t="n">
        <v>20</v>
      </c>
      <c r="G2" t="n">
        <v>22.73</v>
      </c>
      <c r="H2" t="n">
        <v>40</v>
      </c>
      <c r="I2" t="n">
        <v>8.2491</v>
      </c>
      <c r="J2" t="n">
        <v>0</v>
      </c>
      <c r="K2" t="n">
        <v>-14556</v>
      </c>
      <c r="L2" t="n">
        <v>40</v>
      </c>
      <c r="M2" t="n">
        <v>39.67228711897934</v>
      </c>
      <c r="N2" t="n">
        <v>80</v>
      </c>
      <c r="O2" t="n">
        <v>14.74358712051438</v>
      </c>
      <c r="P2" t="n">
        <v>40</v>
      </c>
      <c r="Q2" t="n">
        <v>35.09600385206135</v>
      </c>
      <c r="R2" t="n">
        <v>80</v>
      </c>
      <c r="S2" t="n">
        <v>1.6912</v>
      </c>
      <c r="T2" t="n">
        <v>80</v>
      </c>
      <c r="U2" t="n">
        <v>0.07199999999999999</v>
      </c>
      <c r="V2" t="n">
        <v>60</v>
      </c>
    </row>
    <row r="3">
      <c r="A3" t="inlineStr">
        <is>
          <t>HDFCBANK</t>
        </is>
      </c>
      <c r="B3" t="inlineStr">
        <is>
          <t>HDFC Bank Ltd</t>
        </is>
      </c>
      <c r="C3" t="n">
        <v>14.34</v>
      </c>
      <c r="D3" t="n">
        <v>60</v>
      </c>
      <c r="E3" t="n">
        <v>7.67</v>
      </c>
      <c r="F3" t="n">
        <v>60</v>
      </c>
      <c r="G3" t="n">
        <v>23.07</v>
      </c>
      <c r="H3" t="n">
        <v>60</v>
      </c>
      <c r="I3" t="n">
        <v>6.8088</v>
      </c>
      <c r="J3" t="n">
        <v>40</v>
      </c>
      <c r="K3" t="n">
        <v>35669</v>
      </c>
      <c r="L3" t="n">
        <v>100</v>
      </c>
      <c r="M3" t="n">
        <v>23.86506357287907</v>
      </c>
      <c r="N3" t="n">
        <v>60</v>
      </c>
      <c r="O3" t="n">
        <v>21.95098428169122</v>
      </c>
      <c r="P3" t="n">
        <v>100</v>
      </c>
      <c r="Q3" t="n">
        <v>15.42478808253083</v>
      </c>
      <c r="R3" t="n">
        <v>20</v>
      </c>
      <c r="S3" t="n">
        <v>1.4008</v>
      </c>
      <c r="T3" t="n">
        <v>60</v>
      </c>
      <c r="U3" t="n">
        <v>0.0704</v>
      </c>
      <c r="V3" t="n">
        <v>40</v>
      </c>
    </row>
    <row r="4">
      <c r="A4" t="inlineStr">
        <is>
          <t>ICICIBANK</t>
        </is>
      </c>
      <c r="B4" t="inlineStr">
        <is>
          <t>ICICI Bank Ltd</t>
        </is>
      </c>
      <c r="C4" t="n">
        <v>17.99</v>
      </c>
      <c r="D4" t="n">
        <v>100</v>
      </c>
      <c r="E4" t="n">
        <v>7.6</v>
      </c>
      <c r="F4" t="n">
        <v>40</v>
      </c>
      <c r="G4" t="n">
        <v>28.89</v>
      </c>
      <c r="H4" t="n">
        <v>80</v>
      </c>
      <c r="I4" t="n">
        <v>6.4456</v>
      </c>
      <c r="J4" t="n">
        <v>60</v>
      </c>
      <c r="K4" t="n">
        <v>12547</v>
      </c>
      <c r="L4" t="n">
        <v>80</v>
      </c>
      <c r="M4" t="n">
        <v>51.94877118224903</v>
      </c>
      <c r="N4" t="n">
        <v>100</v>
      </c>
      <c r="O4" t="n">
        <v>17.25086850260209</v>
      </c>
      <c r="P4" t="n">
        <v>80</v>
      </c>
      <c r="Q4" t="n">
        <v>55.18455739153598</v>
      </c>
      <c r="R4" t="n">
        <v>100</v>
      </c>
      <c r="S4" t="n">
        <v>1.3009</v>
      </c>
      <c r="T4" t="n">
        <v>40</v>
      </c>
      <c r="U4" t="n">
        <v>0.0675</v>
      </c>
      <c r="V4" t="n">
        <v>20</v>
      </c>
    </row>
    <row r="5">
      <c r="A5" t="inlineStr">
        <is>
          <t>INDUSINDBK</t>
        </is>
      </c>
      <c r="B5" t="inlineStr">
        <is>
          <t>IndusInd Bank Ltd</t>
        </is>
      </c>
      <c r="C5" t="n">
        <v>14.25</v>
      </c>
      <c r="D5" t="n">
        <v>40</v>
      </c>
      <c r="E5" t="n">
        <v>7.93</v>
      </c>
      <c r="F5" t="n">
        <v>100</v>
      </c>
      <c r="G5" t="n">
        <v>19.56</v>
      </c>
      <c r="H5" t="n">
        <v>20</v>
      </c>
      <c r="I5" t="n">
        <v>6.8857</v>
      </c>
      <c r="J5" t="n">
        <v>20</v>
      </c>
      <c r="K5" t="n">
        <v>-17468</v>
      </c>
      <c r="L5" t="n">
        <v>20</v>
      </c>
      <c r="M5" t="n">
        <v>22.07746495394836</v>
      </c>
      <c r="N5" t="n">
        <v>40</v>
      </c>
      <c r="O5" t="n">
        <v>15.49561308335803</v>
      </c>
      <c r="P5" t="n">
        <v>60</v>
      </c>
      <c r="Q5" t="n">
        <v>15.89562187541786</v>
      </c>
      <c r="R5" t="n">
        <v>40</v>
      </c>
      <c r="S5" t="n">
        <v>1.8795</v>
      </c>
      <c r="T5" t="n">
        <v>100</v>
      </c>
      <c r="U5" t="n">
        <v>0.0888</v>
      </c>
      <c r="V5" t="n">
        <v>100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14.01</v>
      </c>
      <c r="D6" t="n">
        <v>20</v>
      </c>
      <c r="E6" t="n">
        <v>7.86</v>
      </c>
      <c r="F6" t="n">
        <v>80</v>
      </c>
      <c r="G6" t="n">
        <v>32.39</v>
      </c>
      <c r="H6" t="n">
        <v>100</v>
      </c>
      <c r="I6" t="n">
        <v>4.0037</v>
      </c>
      <c r="J6" t="n">
        <v>80</v>
      </c>
      <c r="K6" t="n">
        <v>6766</v>
      </c>
      <c r="L6" t="n">
        <v>60</v>
      </c>
      <c r="M6" t="n">
        <v>20.38200065626572</v>
      </c>
      <c r="N6" t="n">
        <v>20</v>
      </c>
      <c r="O6" t="n">
        <v>13.51960376324537</v>
      </c>
      <c r="P6" t="n">
        <v>20</v>
      </c>
      <c r="Q6" t="n">
        <v>19.34407044160125</v>
      </c>
      <c r="R6" t="n">
        <v>60</v>
      </c>
      <c r="S6" t="n">
        <v>1.2364</v>
      </c>
      <c r="T6" t="n">
        <v>20</v>
      </c>
      <c r="U6" t="n">
        <v>0.0733</v>
      </c>
      <c r="V6" t="n">
        <v>80</v>
      </c>
    </row>
  </sheetData>
  <autoFilter ref="A1:V6"/>
  <conditionalFormatting sqref="D2:D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R2:R6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T2:T6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V2:V6">
    <cfRule type="colorScale" priority="10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ROE</t>
        </is>
      </c>
      <c r="D1" s="2" t="inlineStr">
        <is>
          <t>ROE Percentile</t>
        </is>
      </c>
      <c r="E1" s="2" t="inlineStr">
        <is>
          <t>ROCE</t>
        </is>
      </c>
      <c r="F1" s="2" t="inlineStr">
        <is>
          <t>ROCE Percentile</t>
        </is>
      </c>
      <c r="G1" s="2" t="inlineStr">
        <is>
          <t>Net Profit Margin</t>
        </is>
      </c>
      <c r="H1" s="2" t="inlineStr">
        <is>
          <t>Net Profit Margin Percentile</t>
        </is>
      </c>
      <c r="I1" s="2" t="inlineStr">
        <is>
          <t>D/E</t>
        </is>
      </c>
      <c r="J1" s="2" t="inlineStr">
        <is>
          <t>D/E Percentile</t>
        </is>
      </c>
      <c r="K1" s="2" t="inlineStr">
        <is>
          <t>FCF</t>
        </is>
      </c>
      <c r="L1" s="2" t="inlineStr">
        <is>
          <t>FCF Percentile</t>
        </is>
      </c>
      <c r="M1" s="2" t="inlineStr">
        <is>
          <t>PAT CAGR 5Y</t>
        </is>
      </c>
      <c r="N1" s="2" t="inlineStr">
        <is>
          <t>PAT CAGR 5Y Percentile</t>
        </is>
      </c>
      <c r="O1" s="2" t="inlineStr">
        <is>
          <t>Revenue CAGR 5Y</t>
        </is>
      </c>
      <c r="P1" s="2" t="inlineStr">
        <is>
          <t>Revenue CAGR 5Y Percentile</t>
        </is>
      </c>
      <c r="Q1" s="2" t="inlineStr">
        <is>
          <t>EPS CAGR 5Y</t>
        </is>
      </c>
      <c r="R1" s="2" t="inlineStr">
        <is>
          <t>EPS CAGR 5Y Percentile</t>
        </is>
      </c>
      <c r="S1" s="2" t="inlineStr">
        <is>
          <t>Interest Coverage</t>
        </is>
      </c>
      <c r="T1" s="2" t="inlineStr">
        <is>
          <t>Interest Coverage Percentile</t>
        </is>
      </c>
      <c r="U1" s="2" t="inlineStr">
        <is>
          <t>Asset Turnover</t>
        </is>
      </c>
      <c r="V1" s="2" t="inlineStr">
        <is>
          <t>Asset Turnover Percentile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15.76</v>
      </c>
      <c r="D2" t="n">
        <v>33.33333333333333</v>
      </c>
      <c r="E2" t="n">
        <v>6.33</v>
      </c>
      <c r="F2" t="n">
        <v>66.66666666666666</v>
      </c>
      <c r="G2" t="n">
        <v>15.94</v>
      </c>
      <c r="H2" t="n">
        <v>100</v>
      </c>
      <c r="I2" t="n">
        <v>12.1437</v>
      </c>
      <c r="J2" t="n">
        <v>33.33333333333334</v>
      </c>
      <c r="K2" t="n">
        <v>-7559</v>
      </c>
      <c r="L2" t="n">
        <v>66.66666666666666</v>
      </c>
      <c r="M2" t="n">
        <v>74.50588066551305</v>
      </c>
      <c r="N2" t="n">
        <v>100</v>
      </c>
      <c r="O2" t="n">
        <v>17.47729766589094</v>
      </c>
      <c r="P2" t="n">
        <v>66.66666666666666</v>
      </c>
      <c r="Q2" t="n">
        <v>55.18455739153598</v>
      </c>
      <c r="R2" t="n">
        <v>100</v>
      </c>
      <c r="S2" t="n">
        <v>1.8967</v>
      </c>
      <c r="T2" t="n">
        <v>100</v>
      </c>
      <c r="U2" t="n">
        <v>0.07149999999999999</v>
      </c>
      <c r="V2" t="n">
        <v>33.33333333333333</v>
      </c>
    </row>
    <row r="3">
      <c r="A3" t="inlineStr">
        <is>
          <t>CANBK</t>
        </is>
      </c>
      <c r="B3" t="inlineStr">
        <is>
          <t>Canara Bank</t>
        </is>
      </c>
      <c r="C3" t="n">
        <v>16.72</v>
      </c>
      <c r="D3" t="n">
        <v>66.66666666666666</v>
      </c>
      <c r="E3" t="n">
        <v>6.63</v>
      </c>
      <c r="F3" t="n">
        <v>100</v>
      </c>
      <c r="G3" t="n">
        <v>13.94</v>
      </c>
      <c r="H3" t="n">
        <v>66.66666666666666</v>
      </c>
      <c r="I3" t="n">
        <v>14.8674</v>
      </c>
      <c r="J3" t="n">
        <v>0</v>
      </c>
      <c r="K3" t="n">
        <v>13296</v>
      </c>
      <c r="L3" t="n">
        <v>100</v>
      </c>
      <c r="M3" t="n">
        <v>40.69829799415015</v>
      </c>
      <c r="N3" t="n">
        <v>66.66666666666666</v>
      </c>
      <c r="O3" t="n">
        <v>18.17561078322378</v>
      </c>
      <c r="P3" t="n">
        <v>100</v>
      </c>
      <c r="Q3" t="n">
        <v>19.10378402040955</v>
      </c>
      <c r="R3" t="n">
        <v>66.66666666666666</v>
      </c>
      <c r="S3" t="n">
        <v>1.6107</v>
      </c>
      <c r="T3" t="n">
        <v>50</v>
      </c>
      <c r="U3" t="n">
        <v>0.07199999999999999</v>
      </c>
      <c r="V3" t="n">
        <v>66.66666666666666</v>
      </c>
    </row>
    <row r="4">
      <c r="A4" t="inlineStr">
        <is>
          <t>PNB</t>
        </is>
      </c>
      <c r="B4" t="inlineStr">
        <is>
          <t>Punjab National Bank</t>
        </is>
      </c>
      <c r="C4" t="n">
        <v>61.31999999999999</v>
      </c>
      <c r="D4" t="n">
        <v>100</v>
      </c>
      <c r="E4" t="n">
        <v>1.63</v>
      </c>
      <c r="F4" t="n">
        <v>33.33333333333333</v>
      </c>
      <c r="G4" t="n">
        <v>8.4</v>
      </c>
      <c r="H4" t="n">
        <v>33.33333333333333</v>
      </c>
      <c r="I4" t="n">
        <v>3.6843</v>
      </c>
      <c r="J4" t="n">
        <v>66.66666666666667</v>
      </c>
      <c r="K4" t="n">
        <v>-29445</v>
      </c>
      <c r="L4" t="n">
        <v>33.33333333333333</v>
      </c>
      <c r="M4" t="n">
        <v>33.07528820242662</v>
      </c>
      <c r="N4" t="n">
        <v>33.33333333333333</v>
      </c>
      <c r="O4" t="n">
        <v>15.90207600910603</v>
      </c>
      <c r="P4" t="n">
        <v>33.33333333333333</v>
      </c>
      <c r="Q4" t="n">
        <v>4.195362743720854</v>
      </c>
      <c r="R4" t="n">
        <v>33.33333333333333</v>
      </c>
      <c r="U4" t="n">
        <v>1.507</v>
      </c>
      <c r="V4" t="n">
        <v>100</v>
      </c>
    </row>
  </sheetData>
  <autoFilter ref="A1:V4"/>
  <conditionalFormatting sqref="D2:D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4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4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R2:R4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T2:T4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V2:V4">
    <cfRule type="colorScale" priority="10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ID</t>
        </is>
      </c>
      <c r="B1" s="2" t="inlineStr">
        <is>
          <t>Company</t>
        </is>
      </c>
      <c r="C1" s="2" t="inlineStr">
        <is>
          <t>ROE</t>
        </is>
      </c>
      <c r="D1" s="2" t="inlineStr">
        <is>
          <t>ROE Percentile</t>
        </is>
      </c>
      <c r="E1" s="2" t="inlineStr">
        <is>
          <t>ROCE</t>
        </is>
      </c>
      <c r="F1" s="2" t="inlineStr">
        <is>
          <t>ROCE Percentile</t>
        </is>
      </c>
      <c r="G1" s="2" t="inlineStr">
        <is>
          <t>Net Profit Margin</t>
        </is>
      </c>
      <c r="H1" s="2" t="inlineStr">
        <is>
          <t>Net Profit Margin Percentile</t>
        </is>
      </c>
      <c r="I1" s="2" t="inlineStr">
        <is>
          <t>D/E</t>
        </is>
      </c>
      <c r="J1" s="2" t="inlineStr">
        <is>
          <t>D/E Percentile</t>
        </is>
      </c>
      <c r="K1" s="2" t="inlineStr">
        <is>
          <t>FCF</t>
        </is>
      </c>
      <c r="L1" s="2" t="inlineStr">
        <is>
          <t>FCF Percentile</t>
        </is>
      </c>
      <c r="M1" s="2" t="inlineStr">
        <is>
          <t>PAT CAGR 5Y</t>
        </is>
      </c>
      <c r="N1" s="2" t="inlineStr">
        <is>
          <t>PAT CAGR 5Y Percentile</t>
        </is>
      </c>
      <c r="O1" s="2" t="inlineStr">
        <is>
          <t>Revenue CAGR 5Y</t>
        </is>
      </c>
      <c r="P1" s="2" t="inlineStr">
        <is>
          <t>Revenue CAGR 5Y Percentile</t>
        </is>
      </c>
      <c r="Q1" s="2" t="inlineStr">
        <is>
          <t>EPS CAGR 5Y</t>
        </is>
      </c>
      <c r="R1" s="2" t="inlineStr">
        <is>
          <t>EPS CAGR 5Y Percentile</t>
        </is>
      </c>
      <c r="S1" s="2" t="inlineStr">
        <is>
          <t>Interest Coverage</t>
        </is>
      </c>
      <c r="T1" s="2" t="inlineStr">
        <is>
          <t>Interest Coverage Percentile</t>
        </is>
      </c>
      <c r="U1" s="2" t="inlineStr">
        <is>
          <t>Asset Turnover</t>
        </is>
      </c>
      <c r="V1" s="2" t="inlineStr">
        <is>
          <t>Asset Turnover Percentile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9.569999999999999</v>
      </c>
      <c r="D2" t="n">
        <v>50</v>
      </c>
      <c r="E2" t="n">
        <v>11.3</v>
      </c>
      <c r="F2" t="n">
        <v>50</v>
      </c>
      <c r="G2" t="n">
        <v>4.7</v>
      </c>
      <c r="H2" t="n">
        <v>50</v>
      </c>
      <c r="I2" t="n">
        <v>0.5309</v>
      </c>
      <c r="J2" t="n">
        <v>50</v>
      </c>
      <c r="K2" t="n">
        <v>9789</v>
      </c>
      <c r="L2" t="n">
        <v>100</v>
      </c>
      <c r="M2" t="n">
        <v>13.06871230695661</v>
      </c>
      <c r="N2" t="n">
        <v>100</v>
      </c>
      <c r="O2" t="n">
        <v>10.59243381898591</v>
      </c>
      <c r="P2" t="n">
        <v>75</v>
      </c>
      <c r="Q2" t="n">
        <v>13.39665776330272</v>
      </c>
      <c r="R2" t="n">
        <v>100</v>
      </c>
      <c r="S2" t="n">
        <v>126.4654</v>
      </c>
      <c r="T2" t="n">
        <v>100</v>
      </c>
      <c r="U2" t="n">
        <v>0.9360000000000001</v>
      </c>
      <c r="V2" t="n">
        <v>100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13.41</v>
      </c>
      <c r="D3" t="n">
        <v>100</v>
      </c>
      <c r="E3" t="n">
        <v>13.2</v>
      </c>
      <c r="F3" t="n">
        <v>75</v>
      </c>
      <c r="G3" t="n">
        <v>11.8</v>
      </c>
      <c r="H3" t="n">
        <v>100</v>
      </c>
      <c r="I3" t="n">
        <v>0.3717</v>
      </c>
      <c r="J3" t="n">
        <v>75</v>
      </c>
      <c r="K3" t="n">
        <v>-2336</v>
      </c>
      <c r="L3" t="n">
        <v>50</v>
      </c>
      <c r="M3" t="n">
        <v>6.567875276514168</v>
      </c>
      <c r="N3" t="n">
        <v>75</v>
      </c>
      <c r="O3" t="n">
        <v>1.402831094774171</v>
      </c>
      <c r="P3" t="n">
        <v>25</v>
      </c>
      <c r="Q3" t="n">
        <v>5.860343768416909</v>
      </c>
      <c r="R3" t="n">
        <v>75</v>
      </c>
      <c r="S3" t="n">
        <v>8.0046</v>
      </c>
      <c r="T3" t="n">
        <v>75</v>
      </c>
      <c r="U3" t="n">
        <v>0.64</v>
      </c>
      <c r="V3" t="n">
        <v>25</v>
      </c>
    </row>
    <row r="4">
      <c r="A4" t="inlineStr">
        <is>
          <t>JSWSTEEL</t>
        </is>
      </c>
      <c r="B4" t="inlineStr">
        <is>
          <t>JSW Steel Ltd</t>
        </is>
      </c>
      <c r="C4" t="n">
        <v>11.55</v>
      </c>
      <c r="D4" t="n">
        <v>75</v>
      </c>
      <c r="E4" t="n">
        <v>13.36</v>
      </c>
      <c r="F4" t="n">
        <v>100</v>
      </c>
      <c r="G4" t="n">
        <v>5.13</v>
      </c>
      <c r="H4" t="n">
        <v>75</v>
      </c>
      <c r="I4" t="n">
        <v>1.1328</v>
      </c>
      <c r="J4" t="n">
        <v>0</v>
      </c>
      <c r="K4" t="n">
        <v>-2389</v>
      </c>
      <c r="L4" t="n">
        <v>25</v>
      </c>
      <c r="M4" t="n">
        <v>3.585216043903361</v>
      </c>
      <c r="N4" t="n">
        <v>50</v>
      </c>
      <c r="O4" t="n">
        <v>15.60469505245279</v>
      </c>
      <c r="P4" t="n">
        <v>100</v>
      </c>
      <c r="Q4" t="n">
        <v>2.383625553960966</v>
      </c>
      <c r="R4" t="n">
        <v>50</v>
      </c>
      <c r="S4" t="n">
        <v>3.6591</v>
      </c>
      <c r="T4" t="n">
        <v>50</v>
      </c>
      <c r="U4" t="n">
        <v>0.7679</v>
      </c>
      <c r="V4" t="n">
        <v>50</v>
      </c>
    </row>
    <row r="5">
      <c r="A5" t="inlineStr">
        <is>
          <t>TATASTEEL</t>
        </is>
      </c>
      <c r="B5" t="inlineStr">
        <is>
          <t xml:space="preserve">Tata Steel Ltd
</t>
        </is>
      </c>
      <c r="C5" t="n">
        <v>-5.33</v>
      </c>
      <c r="D5" t="n">
        <v>25</v>
      </c>
      <c r="E5" t="n">
        <v>7.02</v>
      </c>
      <c r="F5" t="n">
        <v>25</v>
      </c>
      <c r="G5" t="n">
        <v>-2.14</v>
      </c>
      <c r="H5" t="n">
        <v>25</v>
      </c>
      <c r="I5" t="n">
        <v>0.9462</v>
      </c>
      <c r="J5" t="n">
        <v>25</v>
      </c>
      <c r="K5" t="n">
        <v>6048</v>
      </c>
      <c r="L5" t="n">
        <v>75</v>
      </c>
      <c r="M5" t="n">
        <v>-14.56750384775095</v>
      </c>
      <c r="N5" t="n">
        <v>25</v>
      </c>
      <c r="O5" t="n">
        <v>7.766224835881497</v>
      </c>
      <c r="P5" t="n">
        <v>50</v>
      </c>
      <c r="Q5" t="n">
        <v>-10.21922317628747</v>
      </c>
      <c r="R5" t="n">
        <v>25</v>
      </c>
      <c r="S5" t="n">
        <v>2.1634</v>
      </c>
      <c r="T5" t="n">
        <v>25</v>
      </c>
      <c r="U5" t="n">
        <v>0.8509</v>
      </c>
      <c r="V5" t="n">
        <v>75</v>
      </c>
    </row>
  </sheetData>
  <autoFilter ref="A1:V5"/>
  <conditionalFormatting sqref="D2:D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5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5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R2:R5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T2:T5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V2:V5">
    <cfRule type="colorScale" priority="10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2026-09-30T08:49:10Z</dcterms:created>
  <dcterms:modified xmlns:dcterms="http://purl.org/dc/terms/" xmlns:xsi="http://www.w3.org/2001/XMLSchema-instance" xsi:type="dcterms:W3CDTF">2026-09-30T08:49:12Z</dcterms:modified>
</cp:coreProperties>
</file>