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zak\PycharmProjects\Assembly_data_processing\Data\"/>
    </mc:Choice>
  </mc:AlternateContent>
  <xr:revisionPtr revIDLastSave="0" documentId="13_ncr:1_{B37B37CD-EEB9-42AE-A7AA-6B096C6751F6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  <sheet name="Backup-mapping 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1" l="1" a="1"/>
  <c r="F17" i="1"/>
  <c r="I11" i="1" a="1"/>
  <c r="I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<sst xmlns="http://schemas.openxmlformats.org/spreadsheetml/2006/main" count="37" uniqueCount="29">
  <si>
    <t>r1</t>
  </si>
  <si>
    <t>r2</t>
  </si>
  <si>
    <t>r3</t>
  </si>
  <si>
    <t>r4</t>
  </si>
  <si>
    <t>r5</t>
  </si>
  <si>
    <t>r6</t>
  </si>
  <si>
    <t>L1</t>
  </si>
  <si>
    <t>L2</t>
  </si>
  <si>
    <t>Table-2</t>
  </si>
  <si>
    <t>Displacements</t>
  </si>
  <si>
    <t>Table-3</t>
  </si>
  <si>
    <t>Table-4</t>
  </si>
  <si>
    <t>Table-11</t>
  </si>
  <si>
    <t>Components</t>
  </si>
  <si>
    <t>Connectors</t>
  </si>
  <si>
    <t>Edges</t>
  </si>
  <si>
    <t>r7</t>
  </si>
  <si>
    <t>r8</t>
  </si>
  <si>
    <t>r9</t>
  </si>
  <si>
    <t>r10</t>
  </si>
  <si>
    <t>Table-#</t>
  </si>
  <si>
    <t>Assembly time of the parts</t>
  </si>
  <si>
    <t>B-1</t>
  </si>
  <si>
    <t>B-2</t>
  </si>
  <si>
    <t>B-3</t>
  </si>
  <si>
    <t>B-4</t>
  </si>
  <si>
    <t>Hook_con</t>
  </si>
  <si>
    <t>Hook_type</t>
  </si>
  <si>
    <t>Hook_uncon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</si>
</sst>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L15" sqref="L15"/>
    </sheetView>
  </sheetViews>
  <sheetFormatPr defaultRowHeight="14.4" x14ac:dyDescent="0.55000000000000004"/>
  <cols>
    <col min="1" max="1" width="10.578125" style="1" bestFit="1" customWidth="1"/>
    <col min="2" max="2" width="12.1015625" style="1" bestFit="1" customWidth="1"/>
    <col min="3" max="3" width="9.68359375" style="1" bestFit="1" customWidth="1"/>
    <col min="4" max="16384" width="8.83984375" style="1"/>
  </cols>
  <sheetData>
    <row r="1" spans="1:16" x14ac:dyDescent="0.55000000000000004">
      <c r="A1" s="15" t="s">
        <v>21</v>
      </c>
      <c r="B1" s="15"/>
      <c r="C1" s="15"/>
      <c r="D1" s="15"/>
      <c r="E1" s="15" t="s">
        <v>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55000000000000004">
      <c r="A2" s="16" t="s">
        <v>20</v>
      </c>
      <c r="B2" s="16" t="s">
        <v>13</v>
      </c>
      <c r="C2" s="16" t="s">
        <v>14</v>
      </c>
      <c r="D2" s="16" t="s">
        <v>15</v>
      </c>
      <c r="E2" s="16" t="s">
        <v>0</v>
      </c>
      <c r="F2" s="16" t="s">
        <v>1</v>
      </c>
      <c r="G2" s="16" t="s">
        <v>2</v>
      </c>
      <c r="H2" s="16" t="s">
        <v>3</v>
      </c>
      <c r="I2" s="16" t="s">
        <v>4</v>
      </c>
      <c r="J2" s="16" t="s">
        <v>5</v>
      </c>
      <c r="K2" s="16" t="s">
        <v>16</v>
      </c>
      <c r="L2" s="16" t="s">
        <v>17</v>
      </c>
      <c r="M2" s="16" t="s">
        <v>18</v>
      </c>
      <c r="N2" s="16" t="s">
        <v>19</v>
      </c>
      <c r="O2" s="16" t="s">
        <v>6</v>
      </c>
      <c r="P2" s="16" t="s">
        <v>7</v>
      </c>
    </row>
    <row r="3" spans="1:16" x14ac:dyDescent="0.55000000000000004">
      <c r="A3" s="2" t="s">
        <v>22</v>
      </c>
      <c r="B3" s="3">
        <v>7</v>
      </c>
      <c r="C3" s="3">
        <v>14</v>
      </c>
      <c r="D3" s="4">
        <v>6</v>
      </c>
      <c r="E3" s="9">
        <v>-0.191859995073727</v>
      </c>
      <c r="F3" s="10">
        <v>-0.12050678256330299</v>
      </c>
      <c r="G3" s="10">
        <v>0.13400814691737201</v>
      </c>
      <c r="H3" s="10">
        <v>-0.13145465383994401</v>
      </c>
      <c r="I3" s="10">
        <v>-6.1564585609429699E-2</v>
      </c>
      <c r="J3" s="10">
        <v>-0.21913008410113599</v>
      </c>
      <c r="K3" s="12"/>
      <c r="L3" s="12"/>
      <c r="M3" s="12"/>
      <c r="N3" s="12"/>
      <c r="O3" s="10">
        <v>-0.113491787334735</v>
      </c>
      <c r="P3" s="11">
        <v>-6.1191042336295499E-2</v>
      </c>
    </row>
    <row r="4" spans="1:16" x14ac:dyDescent="0.55000000000000004">
      <c r="A4" s="2" t="s">
        <v>23</v>
      </c>
      <c r="B4" s="3">
        <v>11</v>
      </c>
      <c r="C4" s="3">
        <v>22</v>
      </c>
      <c r="D4" s="4">
        <v>10</v>
      </c>
      <c r="E4" s="2">
        <v>-0.10172480917256101</v>
      </c>
      <c r="F4" s="3">
        <v>-0.14396238497102001</v>
      </c>
      <c r="G4" s="3">
        <v>-0.159528604377599</v>
      </c>
      <c r="H4" s="3">
        <v>-7.9704962494216103E-2</v>
      </c>
      <c r="I4" s="3">
        <v>-1.6673009220201099E-2</v>
      </c>
      <c r="J4" s="3">
        <v>-4.4881918074529603E-3</v>
      </c>
      <c r="K4" s="3">
        <v>1.02547399049659E-2</v>
      </c>
      <c r="L4" s="3">
        <v>8.5420834958091999E-3</v>
      </c>
      <c r="M4" s="3">
        <v>6.1480793102851101E-2</v>
      </c>
      <c r="N4" s="3">
        <v>-6.7474400059471695E-2</v>
      </c>
      <c r="O4" s="3">
        <v>-4.2906147896802901E-2</v>
      </c>
      <c r="P4" s="4">
        <v>-7.1944808879156594E-2</v>
      </c>
    </row>
    <row r="5" spans="1:16" x14ac:dyDescent="0.55000000000000004">
      <c r="A5" s="2" t="s">
        <v>24</v>
      </c>
      <c r="B5" s="3">
        <v>7</v>
      </c>
      <c r="C5" s="3">
        <v>14</v>
      </c>
      <c r="D5" s="4">
        <v>6</v>
      </c>
      <c r="E5" s="2">
        <v>-0.14948791852972301</v>
      </c>
      <c r="F5" s="3">
        <v>-0.106662710595839</v>
      </c>
      <c r="G5" s="14">
        <v>-0.22349079768573399</v>
      </c>
      <c r="H5" s="3">
        <v>-7.5580890251431096E-2</v>
      </c>
      <c r="I5" s="3">
        <v>-3.39997765327478E-2</v>
      </c>
      <c r="J5" s="3">
        <v>1.48564140955994E-2</v>
      </c>
      <c r="K5" s="8"/>
      <c r="L5" s="8"/>
      <c r="M5" s="8"/>
      <c r="N5" s="8"/>
      <c r="O5" s="3">
        <v>-0.117419365429436</v>
      </c>
      <c r="P5" s="4">
        <v>-6.9167704316348999E-2</v>
      </c>
    </row>
    <row r="6" spans="1:16" x14ac:dyDescent="0.55000000000000004">
      <c r="A6" s="5" t="s">
        <v>25</v>
      </c>
      <c r="B6" s="6">
        <v>5</v>
      </c>
      <c r="C6" s="6">
        <v>10</v>
      </c>
      <c r="D6" s="7">
        <v>4</v>
      </c>
      <c r="E6" s="5">
        <v>-9.5695524343472199E-2</v>
      </c>
      <c r="F6" s="6">
        <v>-0.13758548668267601</v>
      </c>
      <c r="G6" s="6">
        <v>-7.5523350862626196E-2</v>
      </c>
      <c r="H6" s="6">
        <v>-3.9801376011293702E-2</v>
      </c>
      <c r="I6" s="13"/>
      <c r="J6" s="13"/>
      <c r="K6" s="13"/>
      <c r="L6" s="13"/>
      <c r="M6" s="13"/>
      <c r="N6" s="13"/>
      <c r="O6" s="6">
        <v>-0.109761074639193</v>
      </c>
      <c r="P6" s="7">
        <v>-0.12478342114341399</v>
      </c>
    </row>
    <row r="11" spans="1:16" x14ac:dyDescent="0.55000000000000004">
      <c r="I11" s="1" cm="1">
        <f t="array" ref="I11">MAX(ABS(E3:P6))</f>
        <v>0.22349079768573399</v>
      </c>
    </row>
    <row r="12" spans="1:16" x14ac:dyDescent="0.55000000000000004">
      <c r="A12" s="9" t="s">
        <v>27</v>
      </c>
      <c r="B12" s="10" t="s">
        <v>0</v>
      </c>
      <c r="C12" s="10" t="s">
        <v>1</v>
      </c>
      <c r="D12" s="10" t="s">
        <v>2</v>
      </c>
      <c r="E12" s="10" t="s">
        <v>3</v>
      </c>
      <c r="F12" s="10" t="s">
        <v>4</v>
      </c>
      <c r="G12" s="10" t="s">
        <v>5</v>
      </c>
      <c r="H12" s="10" t="s">
        <v>6</v>
      </c>
      <c r="I12" s="11" t="s">
        <v>7</v>
      </c>
    </row>
    <row r="13" spans="1:16" x14ac:dyDescent="0.55000000000000004">
      <c r="A13" s="2" t="s">
        <v>26</v>
      </c>
      <c r="B13" s="3">
        <v>0.17417392070243901</v>
      </c>
      <c r="C13" s="3">
        <v>0.102340253017347</v>
      </c>
      <c r="D13" s="14">
        <v>0.196141822507752</v>
      </c>
      <c r="E13" s="8"/>
      <c r="F13" s="8"/>
      <c r="G13" s="8"/>
      <c r="H13" s="3">
        <v>0.16321778114198501</v>
      </c>
      <c r="I13" s="4">
        <v>0.16213309459349401</v>
      </c>
    </row>
    <row r="14" spans="1:16" x14ac:dyDescent="0.55000000000000004">
      <c r="A14" s="5" t="s">
        <v>28</v>
      </c>
      <c r="B14" s="6">
        <v>1.36212440288258E-2</v>
      </c>
      <c r="C14" s="6">
        <v>7.2568994006718497E-3</v>
      </c>
      <c r="D14" s="6">
        <v>2.5705424127807699E-2</v>
      </c>
      <c r="E14" s="6">
        <v>-5.4368667957803103E-2</v>
      </c>
      <c r="F14" s="6">
        <v>-0.101860819383187</v>
      </c>
      <c r="G14" s="6">
        <v>-2.9018359765971499E-2</v>
      </c>
      <c r="H14" s="6">
        <v>-2.97194641903781E-2</v>
      </c>
      <c r="I14" s="7">
        <v>-2.29715417959678E-2</v>
      </c>
    </row>
    <row r="17" spans="6:6" x14ac:dyDescent="0.55000000000000004">
      <c r="F17" s="1" cm="1">
        <f t="array" ref="F17">MAX(ABS(B13:I14))</f>
        <v>0.196141822507752</v>
      </c>
    </row>
  </sheetData>
  <mergeCells count="2">
    <mergeCell ref="E1:P1"/>
    <mergeCell ref="A1:D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CE84-F05E-4DE8-A65D-A7AE7B560A70}">
  <dimension ref="C1:C4"/>
  <sheetViews>
    <sheetView workbookViewId="0">
      <selection activeCell="C1" sqref="C1:C4"/>
    </sheetView>
  </sheetViews>
  <sheetFormatPr defaultRowHeight="14.4" x14ac:dyDescent="0.55000000000000004"/>
  <sheetData>
    <row r="1" spans="3:3" x14ac:dyDescent="0.55000000000000004">
      <c r="C1" s="2" t="s">
        <v>8</v>
      </c>
    </row>
    <row r="2" spans="3:3" x14ac:dyDescent="0.55000000000000004">
      <c r="C2" s="2" t="s">
        <v>10</v>
      </c>
    </row>
    <row r="3" spans="3:3" x14ac:dyDescent="0.55000000000000004">
      <c r="C3" s="2" t="s">
        <v>11</v>
      </c>
    </row>
    <row r="4" spans="3:3" x14ac:dyDescent="0.55000000000000004">
      <c r="C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Backup-mapping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Ulanbek Auyeskhan</dc:creator>
  <cp:lastModifiedBy>Ulanbek Auyeskhan</cp:lastModifiedBy>
  <dcterms:created xsi:type="dcterms:W3CDTF">2015-06-05T18:17:20Z</dcterms:created>
  <dcterms:modified xsi:type="dcterms:W3CDTF">2022-03-15T03:53:52Z</dcterms:modified>
</cp:coreProperties>
</file>