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4D1088B-0BD9-4289-8843-37B83082F1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/>
  <c r="H11" i="1" l="1"/>
  <c r="Q11" i="1" l="1"/>
  <c r="R11" i="1"/>
  <c r="S11" i="1"/>
  <c r="T11" i="1"/>
  <c r="J11" i="1"/>
  <c r="K11" i="1"/>
  <c r="L11" i="1"/>
  <c r="M11" i="1"/>
  <c r="P11" i="1" l="1"/>
  <c r="O11" i="1"/>
  <c r="N11" i="1"/>
  <c r="I11" i="1"/>
  <c r="F11" i="1"/>
  <c r="E11" i="1"/>
  <c r="D11" i="1"/>
</calcChain>
</file>

<file path=xl/sharedStrings.xml><?xml version="1.0" encoding="utf-8"?>
<sst xmlns="http://schemas.openxmlformats.org/spreadsheetml/2006/main" count="58" uniqueCount="44">
  <si>
    <t>№</t>
  </si>
  <si>
    <t>ФИО</t>
  </si>
  <si>
    <t>Проанализированные правила</t>
  </si>
  <si>
    <t>SOC</t>
  </si>
  <si>
    <t>IRP</t>
  </si>
  <si>
    <t>ДЗ</t>
  </si>
  <si>
    <t>Рапорты</t>
  </si>
  <si>
    <t>Иные мероприятия</t>
  </si>
  <si>
    <t>МФ</t>
  </si>
  <si>
    <t>ГТС</t>
  </si>
  <si>
    <t>ГНС</t>
  </si>
  <si>
    <t>ГП "Инфоком"</t>
  </si>
  <si>
    <t>МИД</t>
  </si>
  <si>
    <t>УДП КР</t>
  </si>
  <si>
    <t>Лож.</t>
  </si>
  <si>
    <t xml:space="preserve">СФ </t>
  </si>
  <si>
    <t>ФОМС</t>
  </si>
  <si>
    <t>H</t>
  </si>
  <si>
    <t>M</t>
  </si>
  <si>
    <t>Семаева Н.О.</t>
  </si>
  <si>
    <t>Бейшеналиев А.К.</t>
  </si>
  <si>
    <t>Осмоналиев А.А.</t>
  </si>
  <si>
    <t>Всего</t>
  </si>
  <si>
    <t>Группа реагирования на компьютерные инциденты</t>
  </si>
  <si>
    <t>Всего выездов</t>
  </si>
  <si>
    <t>Из них, кол-во реагирований на инциденты</t>
  </si>
  <si>
    <t>Критичность</t>
  </si>
  <si>
    <t>Краткое описание</t>
  </si>
  <si>
    <t>Общий объем, проанализированных данных</t>
  </si>
  <si>
    <t>Статус инцидента</t>
  </si>
  <si>
    <t>Токтоналиев Э.Э.</t>
  </si>
  <si>
    <t>Байсеитов К.К.</t>
  </si>
  <si>
    <t xml:space="preserve">Примечание: </t>
  </si>
  <si>
    <t>Итого</t>
  </si>
  <si>
    <t>Касымбеков У.Н.</t>
  </si>
  <si>
    <t>0</t>
  </si>
  <si>
    <r>
      <rPr>
        <b/>
        <sz val="11"/>
        <rFont val="Calibri"/>
        <family val="2"/>
        <charset val="204"/>
        <scheme val="minor"/>
      </rPr>
      <t>"</t>
    </r>
    <r>
      <rPr>
        <b/>
        <sz val="11"/>
        <color rgb="FFFF0000"/>
        <rFont val="Calibri"/>
        <family val="2"/>
        <charset val="204"/>
        <scheme val="minor"/>
      </rPr>
      <t>H</t>
    </r>
    <r>
      <rPr>
        <b/>
        <sz val="11"/>
        <rFont val="Calibri"/>
        <family val="2"/>
        <charset val="204"/>
        <scheme val="minor"/>
      </rPr>
      <t>"</t>
    </r>
    <r>
      <rPr>
        <sz val="11"/>
        <color theme="1"/>
        <rFont val="Calibri"/>
        <family val="2"/>
        <scheme val="minor"/>
      </rPr>
      <t xml:space="preserve"> - выскокий уровень критичности</t>
    </r>
  </si>
  <si>
    <r>
      <rPr>
        <b/>
        <sz val="11"/>
        <rFont val="Calibri"/>
        <family val="2"/>
        <charset val="204"/>
        <scheme val="minor"/>
      </rPr>
      <t>"</t>
    </r>
    <r>
      <rPr>
        <b/>
        <sz val="11"/>
        <color theme="9" tint="-0.499984740745262"/>
        <rFont val="Calibri"/>
        <family val="2"/>
        <charset val="204"/>
        <scheme val="minor"/>
      </rPr>
      <t>M</t>
    </r>
    <r>
      <rPr>
        <b/>
        <sz val="11"/>
        <rFont val="Calibri"/>
        <family val="2"/>
        <charset val="204"/>
        <scheme val="minor"/>
      </rPr>
      <t>"</t>
    </r>
    <r>
      <rPr>
        <sz val="11"/>
        <color theme="1"/>
        <rFont val="Calibri"/>
        <family val="2"/>
        <scheme val="minor"/>
      </rPr>
      <t>- средний и низкий уровни критичности</t>
    </r>
  </si>
  <si>
    <t xml:space="preserve">Ведется модернизация IRP системы </t>
  </si>
  <si>
    <t>В связи с переездом ГП "Инфоком" обрабатываются только системные логи</t>
  </si>
  <si>
    <t>Из-за отстутвия веб-сервисов с выходом во внешнюю сеть обрабатываются только локальные обращения</t>
  </si>
  <si>
    <t>Официальные письма</t>
  </si>
  <si>
    <t xml:space="preserve">Реагирование на инцидент </t>
  </si>
  <si>
    <t>СТАТИСТИЧЕСКАЯ ФОРМА ОТЧЕТНОСТИ "1" отдела КЦОКБ за период с 26 мая по 31 мая 2025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</si>
</sst>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11"/>
      <color rgb="FFFF0000"/>
      <name val="Calibri"/>
      <family val="2"/>
      <charset val="204"/>
      <scheme val="minor"/>
    </font>
    <font>
      <i/>
      <sz val="11"/>
      <color theme="9" tint="-0.499984740745262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  <charset val="204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9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49" fontId="3" fillId="0" borderId="1" xfId="0" applyNumberFormat="1" applyFont="1" applyBorder="1"/>
    <xf numFmtId="49" fontId="4" fillId="0" borderId="1" xfId="0" applyNumberFormat="1" applyFont="1" applyBorder="1"/>
    <xf numFmtId="49" fontId="0" fillId="0" borderId="1" xfId="0" applyNumberFormat="1" applyBorder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wrapText="1"/>
    </xf>
    <xf numFmtId="0" fontId="8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9" fillId="0" borderId="0" xfId="0" applyFont="1" applyAlignment="1">
      <alignment horizontal="left" wrapText="1"/>
    </xf>
    <xf numFmtId="49" fontId="0" fillId="0" borderId="1" xfId="0" applyNumberFormat="1" applyBorder="1" applyAlignment="1">
      <alignment horizontal="right"/>
    </xf>
    <xf numFmtId="0" fontId="6" fillId="0" borderId="1" xfId="0" applyFont="1" applyBorder="1" applyAlignment="1">
      <alignment horizontal="right" vertical="center" wrapText="1"/>
    </xf>
    <xf numFmtId="0" fontId="0" fillId="0" borderId="0" xfId="0"/>
    <xf numFmtId="49" fontId="0" fillId="0" borderId="0" xfId="0" applyNumberFormat="1"/>
    <xf numFmtId="0" fontId="11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1" fillId="0" borderId="1" xfId="0" applyFont="1" applyBorder="1"/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3" fontId="8" fillId="0" borderId="2" xfId="0" applyNumberFormat="1" applyFont="1" applyBorder="1" applyAlignment="1">
      <alignment horizontal="center"/>
    </xf>
    <xf numFmtId="3" fontId="8" fillId="0" borderId="3" xfId="0" applyNumberFormat="1" applyFont="1" applyBorder="1" applyAlignment="1">
      <alignment horizontal="center"/>
    </xf>
    <xf numFmtId="3" fontId="8" fillId="0" borderId="4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Y23"/>
  <sheetViews>
    <sheetView tabSelected="1" workbookViewId="0">
      <selection activeCell="D12" sqref="D12:T12"/>
    </sheetView>
  </sheetViews>
  <sheetFormatPr defaultRowHeight="14.4" x14ac:dyDescent="0.3"/>
  <cols>
    <col min="2" max="2" width="22.109375" customWidth="1"/>
    <col min="3" max="3" width="19.44140625" customWidth="1"/>
    <col min="4" max="4" width="6.44140625" customWidth="1"/>
    <col min="5" max="5" width="7.109375" customWidth="1"/>
    <col min="6" max="6" width="6.109375" customWidth="1"/>
    <col min="7" max="7" width="6.44140625" customWidth="1"/>
    <col min="8" max="8" width="7.88671875" customWidth="1"/>
    <col min="9" max="9" width="8.5546875" customWidth="1"/>
    <col min="10" max="10" width="10.6640625" customWidth="1"/>
    <col min="11" max="11" width="12" customWidth="1"/>
    <col min="12" max="12" width="11.6640625" customWidth="1"/>
    <col min="13" max="13" width="9.109375" customWidth="1"/>
    <col min="14" max="14" width="5.5546875" customWidth="1"/>
    <col min="15" max="15" width="7.109375" customWidth="1"/>
    <col min="16" max="16" width="6.109375" customWidth="1"/>
    <col min="17" max="18" width="5" customWidth="1"/>
    <col min="19" max="19" width="4.6640625" customWidth="1"/>
    <col min="20" max="20" width="3.6640625" customWidth="1"/>
    <col min="21" max="21" width="5.6640625" style="13" customWidth="1"/>
    <col min="22" max="22" width="10.88671875" style="13" customWidth="1"/>
    <col min="23" max="23" width="34.6640625" style="13" customWidth="1"/>
    <col min="24" max="24" width="23.44140625" style="13" customWidth="1"/>
    <col min="25" max="25" width="70.5546875" customWidth="1"/>
  </cols>
  <sheetData>
    <row r="2" spans="1:25" x14ac:dyDescent="0.3">
      <c r="A2" s="42" t="s">
        <v>43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</row>
    <row r="4" spans="1:25" ht="26.4" x14ac:dyDescent="0.3">
      <c r="A4" s="2" t="s">
        <v>0</v>
      </c>
      <c r="B4" s="11" t="s">
        <v>1</v>
      </c>
      <c r="C4" s="16" t="s">
        <v>2</v>
      </c>
      <c r="D4" s="47" t="s">
        <v>3</v>
      </c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9"/>
      <c r="Q4" s="47" t="s">
        <v>4</v>
      </c>
      <c r="R4" s="48"/>
      <c r="S4" s="48"/>
      <c r="T4" s="49"/>
      <c r="U4" s="11" t="s">
        <v>5</v>
      </c>
      <c r="V4" s="11" t="s">
        <v>6</v>
      </c>
      <c r="W4" s="11" t="s">
        <v>41</v>
      </c>
      <c r="X4" s="11" t="s">
        <v>7</v>
      </c>
    </row>
    <row r="5" spans="1:25" ht="39" customHeight="1" x14ac:dyDescent="0.3">
      <c r="A5" s="2"/>
      <c r="B5" s="2"/>
      <c r="C5" s="2"/>
      <c r="D5" s="43" t="s">
        <v>8</v>
      </c>
      <c r="E5" s="44"/>
      <c r="F5" s="43" t="s">
        <v>9</v>
      </c>
      <c r="G5" s="44"/>
      <c r="H5" s="43" t="s">
        <v>10</v>
      </c>
      <c r="I5" s="44"/>
      <c r="J5" s="45" t="s">
        <v>11</v>
      </c>
      <c r="K5" s="46"/>
      <c r="L5" s="43" t="s">
        <v>12</v>
      </c>
      <c r="M5" s="44"/>
      <c r="N5" s="43" t="s">
        <v>13</v>
      </c>
      <c r="O5" s="44"/>
      <c r="P5" s="2" t="s">
        <v>14</v>
      </c>
      <c r="Q5" s="43" t="s">
        <v>15</v>
      </c>
      <c r="R5" s="44"/>
      <c r="S5" s="43" t="s">
        <v>16</v>
      </c>
      <c r="T5" s="44"/>
      <c r="U5" s="11"/>
      <c r="V5" s="11"/>
      <c r="W5" s="11"/>
      <c r="X5" s="11"/>
    </row>
    <row r="6" spans="1:25" x14ac:dyDescent="0.3">
      <c r="A6" s="1"/>
      <c r="B6" s="1"/>
      <c r="C6" s="1"/>
      <c r="D6" s="3" t="s">
        <v>17</v>
      </c>
      <c r="E6" s="4" t="s">
        <v>18</v>
      </c>
      <c r="F6" s="3" t="s">
        <v>17</v>
      </c>
      <c r="G6" s="4" t="s">
        <v>18</v>
      </c>
      <c r="H6" s="3" t="s">
        <v>17</v>
      </c>
      <c r="I6" s="4" t="s">
        <v>18</v>
      </c>
      <c r="J6" s="3" t="s">
        <v>17</v>
      </c>
      <c r="K6" s="4" t="s">
        <v>18</v>
      </c>
      <c r="L6" s="3" t="s">
        <v>17</v>
      </c>
      <c r="M6" s="4" t="s">
        <v>18</v>
      </c>
      <c r="N6" s="3" t="s">
        <v>17</v>
      </c>
      <c r="O6" s="4" t="s">
        <v>18</v>
      </c>
      <c r="P6" s="5"/>
      <c r="Q6" s="3" t="s">
        <v>17</v>
      </c>
      <c r="R6" s="4" t="s">
        <v>18</v>
      </c>
      <c r="S6" s="3" t="s">
        <v>17</v>
      </c>
      <c r="T6" s="4" t="s">
        <v>18</v>
      </c>
      <c r="U6" s="12"/>
      <c r="V6" s="12"/>
      <c r="W6" s="12"/>
      <c r="X6" s="12"/>
    </row>
    <row r="7" spans="1:25" ht="22.5" customHeight="1" x14ac:dyDescent="0.3">
      <c r="A7" s="1">
        <v>1</v>
      </c>
      <c r="B7" s="14" t="s">
        <v>19</v>
      </c>
      <c r="C7" s="15"/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33" t="s">
        <v>39</v>
      </c>
      <c r="K7" s="34"/>
      <c r="L7" s="33" t="s">
        <v>40</v>
      </c>
      <c r="M7" s="34"/>
      <c r="N7" s="31">
        <v>0</v>
      </c>
      <c r="O7" s="31">
        <v>0</v>
      </c>
      <c r="P7" s="15">
        <v>0</v>
      </c>
      <c r="Q7" s="33" t="s">
        <v>38</v>
      </c>
      <c r="R7" s="39"/>
      <c r="S7" s="39"/>
      <c r="T7" s="34"/>
      <c r="U7" s="10"/>
      <c r="V7" s="9"/>
      <c r="W7" s="10"/>
      <c r="X7" s="9">
        <v>2</v>
      </c>
      <c r="Y7" s="20"/>
    </row>
    <row r="8" spans="1:25" ht="82.5" customHeight="1" x14ac:dyDescent="0.3">
      <c r="A8" s="1">
        <v>2</v>
      </c>
      <c r="B8" s="14" t="s">
        <v>20</v>
      </c>
      <c r="C8" s="15"/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35"/>
      <c r="K8" s="36"/>
      <c r="L8" s="35"/>
      <c r="M8" s="36"/>
      <c r="N8" s="31"/>
      <c r="O8" s="31"/>
      <c r="P8" s="15">
        <v>0</v>
      </c>
      <c r="Q8" s="35"/>
      <c r="R8" s="40"/>
      <c r="S8" s="40"/>
      <c r="T8" s="36"/>
      <c r="U8" s="10"/>
      <c r="V8" s="29"/>
      <c r="W8" s="28"/>
      <c r="X8" s="32">
        <v>3</v>
      </c>
      <c r="Y8" s="20"/>
    </row>
    <row r="9" spans="1:25" ht="22.5" customHeight="1" x14ac:dyDescent="0.3">
      <c r="A9" s="1">
        <v>3</v>
      </c>
      <c r="B9" s="14" t="s">
        <v>21</v>
      </c>
      <c r="C9" s="15"/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35"/>
      <c r="K9" s="36"/>
      <c r="L9" s="35"/>
      <c r="M9" s="36"/>
      <c r="N9" s="31">
        <v>0</v>
      </c>
      <c r="O9" s="31">
        <v>0</v>
      </c>
      <c r="P9" s="15">
        <v>0</v>
      </c>
      <c r="Q9" s="35"/>
      <c r="R9" s="40"/>
      <c r="S9" s="40"/>
      <c r="T9" s="36"/>
      <c r="U9" s="10"/>
      <c r="V9" s="10"/>
      <c r="W9" s="10"/>
      <c r="X9" s="9">
        <v>2</v>
      </c>
      <c r="Y9" s="20"/>
    </row>
    <row r="10" spans="1:25" ht="21.75" customHeight="1" x14ac:dyDescent="0.3">
      <c r="A10" s="1">
        <v>4</v>
      </c>
      <c r="B10" s="1" t="s">
        <v>34</v>
      </c>
      <c r="C10" s="1"/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37"/>
      <c r="K10" s="38"/>
      <c r="L10" s="37"/>
      <c r="M10" s="38"/>
      <c r="N10" s="31">
        <v>0</v>
      </c>
      <c r="O10" s="31">
        <v>0</v>
      </c>
      <c r="P10" s="21" t="s">
        <v>35</v>
      </c>
      <c r="Q10" s="37"/>
      <c r="R10" s="41"/>
      <c r="S10" s="41"/>
      <c r="T10" s="38"/>
      <c r="U10" s="1"/>
      <c r="V10" s="1"/>
      <c r="W10" s="17"/>
      <c r="X10" s="9">
        <v>2</v>
      </c>
      <c r="Y10" s="20"/>
    </row>
    <row r="11" spans="1:25" ht="24.75" customHeight="1" x14ac:dyDescent="0.3">
      <c r="A11" s="1"/>
      <c r="B11" s="27" t="s">
        <v>22</v>
      </c>
      <c r="C11" s="15"/>
      <c r="D11" s="15">
        <f t="shared" ref="D11:T11" si="0">SUM(D7:D10)</f>
        <v>0</v>
      </c>
      <c r="E11" s="15">
        <f t="shared" si="0"/>
        <v>0</v>
      </c>
      <c r="F11" s="15">
        <f t="shared" si="0"/>
        <v>0</v>
      </c>
      <c r="G11" s="15">
        <f>SUM(G7:G10)</f>
        <v>0</v>
      </c>
      <c r="H11" s="15">
        <f>SUM(H7:H10)</f>
        <v>0</v>
      </c>
      <c r="I11" s="15">
        <f t="shared" si="0"/>
        <v>0</v>
      </c>
      <c r="J11" s="15">
        <f t="shared" si="0"/>
        <v>0</v>
      </c>
      <c r="K11" s="15">
        <f t="shared" si="0"/>
        <v>0</v>
      </c>
      <c r="L11" s="15">
        <f t="shared" si="0"/>
        <v>0</v>
      </c>
      <c r="M11" s="15">
        <f t="shared" si="0"/>
        <v>0</v>
      </c>
      <c r="N11" s="15">
        <f t="shared" si="0"/>
        <v>0</v>
      </c>
      <c r="O11" s="15">
        <f t="shared" si="0"/>
        <v>0</v>
      </c>
      <c r="P11" s="15">
        <f t="shared" si="0"/>
        <v>0</v>
      </c>
      <c r="Q11" s="15">
        <f t="shared" si="0"/>
        <v>0</v>
      </c>
      <c r="R11" s="15">
        <f t="shared" si="0"/>
        <v>0</v>
      </c>
      <c r="S11" s="15">
        <f t="shared" si="0"/>
        <v>0</v>
      </c>
      <c r="T11" s="15">
        <f t="shared" si="0"/>
        <v>0</v>
      </c>
      <c r="U11" s="10"/>
      <c r="V11" s="10"/>
      <c r="W11" s="10"/>
      <c r="X11" s="10"/>
      <c r="Y11" s="18"/>
    </row>
    <row r="12" spans="1:25" ht="21" customHeight="1" x14ac:dyDescent="0.3">
      <c r="A12" s="1"/>
      <c r="B12" s="27" t="s">
        <v>33</v>
      </c>
      <c r="C12" s="15"/>
      <c r="D12" s="57">
        <v>1997</v>
      </c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9"/>
      <c r="U12" s="10"/>
      <c r="V12" s="10"/>
      <c r="W12" s="10"/>
      <c r="X12" s="10"/>
      <c r="Y12" s="19"/>
    </row>
    <row r="13" spans="1:25" ht="15.6" x14ac:dyDescent="0.3">
      <c r="A13" s="60" t="s">
        <v>23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2"/>
    </row>
    <row r="14" spans="1:25" ht="15.6" x14ac:dyDescent="0.3">
      <c r="A14" s="6"/>
      <c r="B14" s="7"/>
      <c r="C14" s="6" t="s">
        <v>24</v>
      </c>
      <c r="D14" s="66" t="s">
        <v>25</v>
      </c>
      <c r="E14" s="67"/>
      <c r="F14" s="67"/>
      <c r="G14" s="68"/>
      <c r="H14" s="66" t="s">
        <v>26</v>
      </c>
      <c r="I14" s="69"/>
      <c r="J14" s="66" t="s">
        <v>27</v>
      </c>
      <c r="K14" s="70"/>
      <c r="L14" s="71"/>
      <c r="M14" s="66" t="s">
        <v>28</v>
      </c>
      <c r="N14" s="72"/>
      <c r="O14" s="72"/>
      <c r="P14" s="73"/>
      <c r="Q14" s="66" t="s">
        <v>29</v>
      </c>
      <c r="R14" s="74"/>
      <c r="S14" s="75"/>
      <c r="T14" s="8"/>
      <c r="U14" s="8"/>
      <c r="V14" s="8"/>
      <c r="W14" s="8"/>
      <c r="X14" s="8"/>
    </row>
    <row r="15" spans="1:25" ht="50.25" customHeight="1" x14ac:dyDescent="0.3">
      <c r="A15" s="22">
        <v>5</v>
      </c>
      <c r="B15" s="7" t="s">
        <v>30</v>
      </c>
      <c r="C15" s="8"/>
      <c r="D15" s="50"/>
      <c r="E15" s="51"/>
      <c r="F15" s="51"/>
      <c r="G15" s="52"/>
      <c r="H15" s="65"/>
      <c r="I15" s="64"/>
      <c r="J15" s="56" t="s">
        <v>42</v>
      </c>
      <c r="K15" s="56"/>
      <c r="L15" s="56"/>
      <c r="M15" s="64"/>
      <c r="N15" s="64"/>
      <c r="O15" s="64"/>
      <c r="P15" s="64"/>
      <c r="Q15" s="56"/>
      <c r="R15" s="56"/>
      <c r="S15" s="56"/>
      <c r="T15" s="7"/>
      <c r="U15" s="63"/>
      <c r="V15" s="8"/>
      <c r="W15" s="30"/>
      <c r="X15" s="8"/>
    </row>
    <row r="16" spans="1:25" ht="15.6" x14ac:dyDescent="0.3">
      <c r="A16" s="22">
        <v>6</v>
      </c>
      <c r="B16" s="7" t="s">
        <v>31</v>
      </c>
      <c r="C16" s="8"/>
      <c r="D16" s="53"/>
      <c r="E16" s="54"/>
      <c r="F16" s="54"/>
      <c r="G16" s="55"/>
      <c r="H16" s="64"/>
      <c r="I16" s="64"/>
      <c r="J16" s="56"/>
      <c r="K16" s="56"/>
      <c r="L16" s="56"/>
      <c r="M16" s="64"/>
      <c r="N16" s="64"/>
      <c r="O16" s="64"/>
      <c r="P16" s="64"/>
      <c r="Q16" s="56"/>
      <c r="R16" s="56"/>
      <c r="S16" s="56"/>
      <c r="T16" s="7"/>
      <c r="U16" s="63"/>
      <c r="V16" s="8"/>
      <c r="W16" s="30"/>
      <c r="X16" s="8"/>
    </row>
    <row r="18" spans="2:22" x14ac:dyDescent="0.3">
      <c r="B18" s="25" t="s">
        <v>32</v>
      </c>
      <c r="C18" s="26" t="s">
        <v>36</v>
      </c>
    </row>
    <row r="19" spans="2:22" x14ac:dyDescent="0.3">
      <c r="B19" s="23"/>
      <c r="C19" s="26" t="s">
        <v>37</v>
      </c>
      <c r="D19" s="26"/>
      <c r="E19" s="26"/>
      <c r="F19" s="26"/>
      <c r="G19" s="26"/>
      <c r="H19" s="26"/>
      <c r="I19" s="26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3"/>
      <c r="V19" s="23"/>
    </row>
    <row r="20" spans="2:22" x14ac:dyDescent="0.3">
      <c r="D20" s="26"/>
      <c r="E20" s="26"/>
      <c r="F20" s="26"/>
      <c r="G20" s="26"/>
      <c r="H20" s="26"/>
      <c r="I20" s="26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3"/>
      <c r="V20" s="23"/>
    </row>
    <row r="21" spans="2:22" x14ac:dyDescent="0.3">
      <c r="B21" s="23"/>
      <c r="C21" s="23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3"/>
      <c r="V21" s="23"/>
    </row>
    <row r="22" spans="2:22" x14ac:dyDescent="0.3">
      <c r="B22" s="23"/>
      <c r="C22" s="23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3"/>
      <c r="V22" s="23"/>
    </row>
    <row r="23" spans="2:22" ht="15" customHeight="1" x14ac:dyDescent="0.3">
      <c r="B23" s="23"/>
      <c r="C23" s="23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3"/>
      <c r="V23" s="23"/>
    </row>
  </sheetData>
  <mergeCells count="28">
    <mergeCell ref="D15:G16"/>
    <mergeCell ref="Q15:S16"/>
    <mergeCell ref="D12:T12"/>
    <mergeCell ref="A13:X13"/>
    <mergeCell ref="U15:U16"/>
    <mergeCell ref="M16:P16"/>
    <mergeCell ref="H15:I16"/>
    <mergeCell ref="D14:G14"/>
    <mergeCell ref="H14:I14"/>
    <mergeCell ref="J14:L14"/>
    <mergeCell ref="M14:P14"/>
    <mergeCell ref="Q14:S14"/>
    <mergeCell ref="J15:L16"/>
    <mergeCell ref="M15:P15"/>
    <mergeCell ref="L7:M10"/>
    <mergeCell ref="Q7:T10"/>
    <mergeCell ref="A2:X2"/>
    <mergeCell ref="D5:E5"/>
    <mergeCell ref="F5:G5"/>
    <mergeCell ref="H5:I5"/>
    <mergeCell ref="J5:K5"/>
    <mergeCell ref="L5:M5"/>
    <mergeCell ref="N5:O5"/>
    <mergeCell ref="Q5:R5"/>
    <mergeCell ref="S5:T5"/>
    <mergeCell ref="D4:P4"/>
    <mergeCell ref="Q4:T4"/>
    <mergeCell ref="J7:K10"/>
  </mergeCells>
  <pageMargins left="0.7" right="0.7" top="0.75" bottom="0.75" header="0.3" footer="0.3"/>
  <pageSetup paperSize="9" scale="5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2025-06-16T08:55:45Z</dcterms:modified>
</cp:coreProperties>
</file>