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Julaysa\Desktop\Задача\"/>
    </mc:Choice>
  </mc:AlternateContent>
  <bookViews>
    <workbookView xWindow="0" yWindow="0" windowWidth="20490" windowHeight="7620" activeTab="1"/>
  </bookViews>
  <sheets>
    <sheet name="План" sheetId="14" r:id="rId1"/>
    <sheet name="СравнениеПланФакт2023" sheetId="15" r:id="rId2"/>
    <sheet name="Результат Запрос для сравнения" sheetId="13" r:id="rId3"/>
  </sheets>
  <definedNames>
    <definedName name="ExternalData_1" localSheetId="2" hidden="1">'Результат Запрос для сравнения'!$A$1:$H$187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Запрос — Результат Запрос для сравнения плана и факта продаж 2023" description="Соединение с запросом &quot;Результат Запрос для сравнения плана и факта продаж 2023&quot; в книге." type="5" refreshedVersion="7" background="1" saveData="1">
    <dbPr connection="Provider=Microsoft.Mashup.OleDb.1;Data Source=$Workbook$;Location=&quot;Результат Запрос для сравнения плана и факта продаж 2023&quot;;Extended Properties=&quot;&quot;" command="SELECT * FROM [Результат Запрос для сравнения плана и факта продаж 2023]"/>
  </connection>
</connections>
</file>

<file path=xl/sharedStrings.xml><?xml version="1.0" encoding="utf-8"?>
<sst xmlns="http://schemas.openxmlformats.org/spreadsheetml/2006/main" count="1098" uniqueCount="470">
  <si>
    <t>Аира корневище Индия (#М0000001378#)</t>
  </si>
  <si>
    <t>Аира корневище Польша (#М0000000670#)</t>
  </si>
  <si>
    <t>Алтей корень чищенный (#М0000000458#)</t>
  </si>
  <si>
    <t>Алтея корень (#М0000000698#)</t>
  </si>
  <si>
    <t>Алтея корень резанный (#М0000001508#)</t>
  </si>
  <si>
    <t>Багульник (#М0000000460#)</t>
  </si>
  <si>
    <t>Береза лист Польша (#М0000000726#)</t>
  </si>
  <si>
    <t>Береза лист Россия (#М0000000461#)</t>
  </si>
  <si>
    <t>Березовая почка (#М0000000462#)</t>
  </si>
  <si>
    <t>Бессмертник цветки (#М0000000463#)</t>
  </si>
  <si>
    <t>Боярышник плоды  (#М0000000789#)</t>
  </si>
  <si>
    <t>Боярышник плоды красные Россия (#М0000000464#)</t>
  </si>
  <si>
    <t>Боярышник цветки (#М0000000465#)</t>
  </si>
  <si>
    <t>Брусника лист (#М0000000466#)</t>
  </si>
  <si>
    <t>Брусники лист резаный 3-7мм (#М0000000802#)</t>
  </si>
  <si>
    <t>Бузина плоды Китай (#М0000001528#)</t>
  </si>
  <si>
    <t>Бузина цветки, меш. (Польша)  (#М0000000672#)</t>
  </si>
  <si>
    <t>Валериана корень (фильтро-пакетная фракция) (#М0000001249#)</t>
  </si>
  <si>
    <t>Валерианы корень резаный (#М0000000467#)</t>
  </si>
  <si>
    <t>Валерианы корень целый (#М0000000468#)</t>
  </si>
  <si>
    <t>Василек лепестки (#М0000000469#)</t>
  </si>
  <si>
    <t>Вереск цветки (#М0000001050#)</t>
  </si>
  <si>
    <t>Гибискус цветки 5-9 мм (#М0000000931#)</t>
  </si>
  <si>
    <t>Гибискус цветки резаные (#М0000000470#)</t>
  </si>
  <si>
    <t>Гибискус цветки цельные Египет (#М0000000471#)</t>
  </si>
  <si>
    <t>Гибискус цветки цельные Нигерия (#М0000001008#)</t>
  </si>
  <si>
    <t>Гингко билоба (#М0000000472#)</t>
  </si>
  <si>
    <t>Девясил корень (#М0000000475#)</t>
  </si>
  <si>
    <t>Донник трава (#М0000000578#)</t>
  </si>
  <si>
    <t>Дуб кора измельченная 3-7 мм (#М0000000476#)</t>
  </si>
  <si>
    <t>Душица трава резанная (#М0000000477#)</t>
  </si>
  <si>
    <t>Ежевика лист Грузия (#М0000001626#)</t>
  </si>
  <si>
    <t>Ежевика лист резанный (#М0000001246#)</t>
  </si>
  <si>
    <t>Жасмин цветки (#М0000000479#)</t>
  </si>
  <si>
    <t>Женьшень корень (#М0000000480#)</t>
  </si>
  <si>
    <t>Зверобой резаный Польша (#М0000000481#)</t>
  </si>
  <si>
    <t>Зверобой резаный Россия (#М0000001185#)</t>
  </si>
  <si>
    <t>Земляника лист резанный (#М0000001032#)</t>
  </si>
  <si>
    <t>Золотарник трава резаная Россия (#М0000001431#)</t>
  </si>
  <si>
    <t>Исландский мох Россия (#М0000001583#)</t>
  </si>
  <si>
    <t>Календула лепестки (#М0000000849#)</t>
  </si>
  <si>
    <t>Календула цветки (#М0000000483#)</t>
  </si>
  <si>
    <t>Календула цветки ф/п фракция (#М0000001291#)</t>
  </si>
  <si>
    <t>Кипрей (Иван-Чай) лист цельный Россия (#М0000000689#)</t>
  </si>
  <si>
    <t>Кипрей (Иван-чай) резаный 7 мм Россия (#М0000001207#)</t>
  </si>
  <si>
    <t>Клубника жмых (фильтро-пакетная фракция) (#М0000001698#)</t>
  </si>
  <si>
    <t>Крапива лист резаный 3-7мм (#М0000000697#)</t>
  </si>
  <si>
    <t>Крапива трава (#М0000001117#)</t>
  </si>
  <si>
    <t>Красная щетка (#М0000001135#)</t>
  </si>
  <si>
    <t>Кровохлебка корень (#М0000000485#)</t>
  </si>
  <si>
    <t>Крушина кора (#М0000000486#)</t>
  </si>
  <si>
    <t>Кукурузные рыльца Польша (#М0000001098#)</t>
  </si>
  <si>
    <t>Къист аль хинди корень молотый (#М0000000570#)</t>
  </si>
  <si>
    <t>Лаванда цветки (#М0000000795#)</t>
  </si>
  <si>
    <t>Лапчатка корень (Калган) (#М0000000488#)</t>
  </si>
  <si>
    <t>Леспедеца двухцветная побеги (#М0000001322#)</t>
  </si>
  <si>
    <t>Лимонная трава (лемонграсс) 2-7 мм Египет (#М0000000817#)</t>
  </si>
  <si>
    <t>Липа цветки  (#М0000000491#)</t>
  </si>
  <si>
    <t>Липа цветки Россия (#М0000000739#)</t>
  </si>
  <si>
    <t>Лопух корень резаный  (#М0000000492#)</t>
  </si>
  <si>
    <t>Любисток корень (#М0000000852#)</t>
  </si>
  <si>
    <t>Малина жмых (фильтро-пакетная фракция) (#М0000001697#)</t>
  </si>
  <si>
    <t>Малина лист резанный Россия (#М0000001242#)</t>
  </si>
  <si>
    <t>Манжетка (#М0000001541#)</t>
  </si>
  <si>
    <t>Мать-и-мачеха (#М0000000493#)</t>
  </si>
  <si>
    <t>Мелисса резаная фильтро-пакетная фракция Россия (#М0000000767#)</t>
  </si>
  <si>
    <t>Мелисса трава (Россия) (#М0000000665#)</t>
  </si>
  <si>
    <t>Можжевельник плоды  (#М0000000294#)</t>
  </si>
  <si>
    <t>Мята перечная лист Россия (#М0000000551#)</t>
  </si>
  <si>
    <t>Мята перечная лист ф/п фракции (полуфабрикат) (#М0000000497#)</t>
  </si>
  <si>
    <t>Мята перечная трава резаная  (#М0000000552#)</t>
  </si>
  <si>
    <t>Облепиха плоды (#М0000001585#)</t>
  </si>
  <si>
    <t>Одуванчик корень (#М0000000500#)</t>
  </si>
  <si>
    <t>Ольха соплодия (#М0000000501#)</t>
  </si>
  <si>
    <t>Ортосифон лист Индия (#М0000000676#)</t>
  </si>
  <si>
    <t>Осина кора (#М0000001078#)</t>
  </si>
  <si>
    <t>Пастушья сумка (#М0000000503#)</t>
  </si>
  <si>
    <t>Пижма трава (#М0000001430#)</t>
  </si>
  <si>
    <t>Пион корень   (#М0000000786#)</t>
  </si>
  <si>
    <t>Пиона уклоняющего трава (#М0000001574#)</t>
  </si>
  <si>
    <t>Подорожник лист резаный 3-7мм (#М0000000668#)</t>
  </si>
  <si>
    <t>Подсолнуха лепестки (#М0000000820#)</t>
  </si>
  <si>
    <t>Полынь трава резаная (#М0000000761#)</t>
  </si>
  <si>
    <t>Пустырник трава резаная  (#М0000000506#)</t>
  </si>
  <si>
    <t>Расторопша семена (#М0000001273#)</t>
  </si>
  <si>
    <t>Репешок Россия (#М0000001194#)</t>
  </si>
  <si>
    <t>Роза бутоны целые (#М0000000507#)</t>
  </si>
  <si>
    <t>Роза лепестки Индия (#М0000000848#)</t>
  </si>
  <si>
    <t>Роза лепестки Китай (#М0000000508#)</t>
  </si>
  <si>
    <t>Ромашка измельченная (#М0000000725#)</t>
  </si>
  <si>
    <t>Ромашка резаная фильтро-пакетная фракция Польша (#М0000000845#)</t>
  </si>
  <si>
    <t>Ромашка цветки измельченные Беларусь (#М0000000593#)</t>
  </si>
  <si>
    <t>Ромашка цветки отборные без стебля Россия (#М0000001302#)</t>
  </si>
  <si>
    <t>Ромашка цветки цельные Беларусь (#М0000000512#)</t>
  </si>
  <si>
    <t>Ромашка цветки цельные Египет (#М0000000511#)</t>
  </si>
  <si>
    <t>Рыбий жир (#М0000000401#)</t>
  </si>
  <si>
    <t>Рябина плоды красные Россия (#М0000000514#)</t>
  </si>
  <si>
    <t>Рябина плоды черные Китай (#М0000001463#)</t>
  </si>
  <si>
    <t>Сафлор лепестки Индия (#М0000001044#)</t>
  </si>
  <si>
    <t>Сенна лист (#М0000000515#)</t>
  </si>
  <si>
    <t>Сенна лист резаный 0,5-2 мм (#М0000000516#)</t>
  </si>
  <si>
    <t>Сенна лист резаный 3-5 мм (#М0000000517#)</t>
  </si>
  <si>
    <t>Смородина лист (#М0000000518#)</t>
  </si>
  <si>
    <t>Смородина лист резанный (#М0000001684#)</t>
  </si>
  <si>
    <t>Солодка корень (#М0000001182#)</t>
  </si>
  <si>
    <t>Сосновая почка (Польша) (#М0000001388#)</t>
  </si>
  <si>
    <t>Спорыш трава резаная (#М0000000521#)</t>
  </si>
  <si>
    <t>Стевия лист (#М0000000597#)</t>
  </si>
  <si>
    <t>Сушеница трава резаная (#М0000001451#)</t>
  </si>
  <si>
    <t>Толокнянка лист цельный (#М0000000522#)</t>
  </si>
  <si>
    <t>Тысячелистник резаный (#М0000000523#)</t>
  </si>
  <si>
    <t>Фасоль створки (#М0000000641#)</t>
  </si>
  <si>
    <t>Фиалка трава резаная (#М0000000524#)</t>
  </si>
  <si>
    <t>Хвощ (#М0000000525#)</t>
  </si>
  <si>
    <t>Хмель соплодия (#М0000000526#)</t>
  </si>
  <si>
    <t>Цикорий корень (#М0000000693#)</t>
  </si>
  <si>
    <t>Цикорий корень порошок (#М0000001637#)</t>
  </si>
  <si>
    <t>Чабрец трава резаная  (#М0000000527#)</t>
  </si>
  <si>
    <t>Чага (#М0000000530#)</t>
  </si>
  <si>
    <t>Череда трава резаная  (#М0000000531#)</t>
  </si>
  <si>
    <t>Черемуха плоды цельные (#М0000001231#)</t>
  </si>
  <si>
    <t>Черная смородина жмых (фильтро-пакетная фракция) (#М0000001699#)</t>
  </si>
  <si>
    <t>Черника плоды (#М0000001399#)</t>
  </si>
  <si>
    <t>Черника побеги (#М0000000532#)</t>
  </si>
  <si>
    <t>Черника побеги Польша (#М0000001558#)</t>
  </si>
  <si>
    <t>Чистотел трава Россия (#М0000000669#)</t>
  </si>
  <si>
    <t>Шалфей лист резаный Польша (#М0000000390#)</t>
  </si>
  <si>
    <t>Шалфей резаный 3-7мм (Россия) (#М0000000704#)</t>
  </si>
  <si>
    <t>Шиповник зерно целое (#М0000001257#)</t>
  </si>
  <si>
    <t>Шиповник кожура (#М0000000564#)</t>
  </si>
  <si>
    <t>Шиповник плоды Россия (#М0000000535#)</t>
  </si>
  <si>
    <t>Шиповник плоды высоковитаминные Россия (#М0000001638#)</t>
  </si>
  <si>
    <t>Эвкалипта лист (#М0000000538#)</t>
  </si>
  <si>
    <t>Эвкалипта лист Грузия (#М0000001465#)</t>
  </si>
  <si>
    <t>Эвкалипта лист резаный (#М0000001427#)</t>
  </si>
  <si>
    <t>Эрвы шерстистой трава (#М0000000540#)</t>
  </si>
  <si>
    <t>Эхинацея трава резаная (#М0000000812#)</t>
  </si>
  <si>
    <t>Яблочный жмых (фильтро-пакетная фракция) (#М0000001696#)</t>
  </si>
  <si>
    <t>Апельсин корка 5x5 мм Китай (#М0000000238#)</t>
  </si>
  <si>
    <t>Лимон корка 5-5, 10-10 мм (#М0000000280#)</t>
  </si>
  <si>
    <t>Муэр гриб древесный (#М0000000647#)</t>
  </si>
  <si>
    <t>Мята перечная лист Египет (#М0000000550#)</t>
  </si>
  <si>
    <t>январь</t>
  </si>
  <si>
    <t>Лекарственные средства</t>
  </si>
  <si>
    <t>Итого Лекарственные средства</t>
  </si>
  <si>
    <t>Рябина черноплодная плоды сушеные (#М0000000583#)</t>
  </si>
  <si>
    <t>Лекарка или специи</t>
  </si>
  <si>
    <t>План</t>
  </si>
  <si>
    <t>Год</t>
  </si>
  <si>
    <t>Месяц</t>
  </si>
  <si>
    <t>КодНоменклатурнойКатегории</t>
  </si>
  <si>
    <t>НоменклатурнаяКатегория</t>
  </si>
  <si>
    <t>Номенклатура</t>
  </si>
  <si>
    <t>ПроданоКг</t>
  </si>
  <si>
    <t>ПроданоРубБезНДС</t>
  </si>
  <si>
    <t>ЛекаркаИлиСпеции</t>
  </si>
  <si>
    <t>Лекарка</t>
  </si>
  <si>
    <t>(#М0000000460#)</t>
  </si>
  <si>
    <t>Багульника побег, меш. 4кг (Россия) НТ</t>
  </si>
  <si>
    <t>(#М0000000458#)</t>
  </si>
  <si>
    <t>Алтея корень очищенный, меш. 15кг (Россия) НТ</t>
  </si>
  <si>
    <t>(#М0000000238#)</t>
  </si>
  <si>
    <t>Апельсин кожура (сушеная) (5х5 мм), меш. 25кг (Китай) НТ</t>
  </si>
  <si>
    <t>(#М0000001817#)</t>
  </si>
  <si>
    <t>Арника горная цветки (сушеные), меш. 5кг (Польша) НТ</t>
  </si>
  <si>
    <t>(#М0000000726#)</t>
  </si>
  <si>
    <t>Береза лист (сушеный), тюк 43кг (Польша) НТ</t>
  </si>
  <si>
    <t>(#М0000000461#)</t>
  </si>
  <si>
    <t>Березы лист измельченный, меш. 9кг (Россия) НТ</t>
  </si>
  <si>
    <t>(#М0000000462#)</t>
  </si>
  <si>
    <t>Березовые почки, меш. 25кг (Польша) НТ</t>
  </si>
  <si>
    <t>(#М0000000463#)</t>
  </si>
  <si>
    <t>Бессмертник цветки (сушеные), меш. 8 кг (Грузия) НТ</t>
  </si>
  <si>
    <t>Бессмертник цветки (сушеные), меш.12 кг (Грузия) НТ</t>
  </si>
  <si>
    <t>(#М0000000789#)</t>
  </si>
  <si>
    <t>Боярышник плоды, меш. 35кг (Россия) НТ</t>
  </si>
  <si>
    <t>(#М0000000464#)</t>
  </si>
  <si>
    <t>Боярышник плоды (кроваво-красный), меш. 40кг (Россия) НТ</t>
  </si>
  <si>
    <t>(#М0000000465#)</t>
  </si>
  <si>
    <t>Боярышник цветки, меш. 11кг (Россия) НТ</t>
  </si>
  <si>
    <t>Боярышник цветки, меш. 13кг (Россия) НТ</t>
  </si>
  <si>
    <t>(#М0000000466#)</t>
  </si>
  <si>
    <t>Брусника лист (сушеный), меш. 15кг (Беларусь) НТ</t>
  </si>
  <si>
    <t>Брусники лист, меш. 15 кг (Беларусь)</t>
  </si>
  <si>
    <t>(#М0000000672#)</t>
  </si>
  <si>
    <t>Бузина цветки (сушеные) (тёртые), меш. 15кг (Польша) НТ</t>
  </si>
  <si>
    <t>(#М0000000468#)</t>
  </si>
  <si>
    <t>Валерианы корень цельный, меш. 15 кг (Польша) НТ</t>
  </si>
  <si>
    <t>(#М0000000469#)</t>
  </si>
  <si>
    <t>Василек лепестки (сушеные), тюк 20кг (Польша) НТ</t>
  </si>
  <si>
    <t>Василек лепесток, меш. 20кг (Польша) НТ</t>
  </si>
  <si>
    <t>(#М0000000931#)</t>
  </si>
  <si>
    <t>Гибискус цветки (сушеные) (резаные) (5-9 мм), меш. 30кг (Нигерия) НТ</t>
  </si>
  <si>
    <t>(#М0000000471#)</t>
  </si>
  <si>
    <t>Гибискус цветки целый, меш. 25кг (Египет)</t>
  </si>
  <si>
    <t>Гибискус цветки целый, меш. 25кг (Египет) НТ</t>
  </si>
  <si>
    <t>(#М0000001008#)</t>
  </si>
  <si>
    <t>Гибискус цветки целый, меш. 20кг (Нигерия) НТ</t>
  </si>
  <si>
    <t>(#М0000000472#)</t>
  </si>
  <si>
    <t>Гинкго билоба лист, тюк 50 кг (Китай) НТ</t>
  </si>
  <si>
    <t>(#М0000000475#)</t>
  </si>
  <si>
    <t>Девясил корень, меш. 17кг (Россия) НТ</t>
  </si>
  <si>
    <t>Девясил корень, меш. 20кг (Россия) НТ</t>
  </si>
  <si>
    <t>Девясил корень, меш. 21кг (Россия) НТ</t>
  </si>
  <si>
    <t>(#М0000000578#)</t>
  </si>
  <si>
    <t>Донник трава резаная, меш. 12кг (Россия) НТ</t>
  </si>
  <si>
    <t>Донник трава резаная, меш. 13кг (Россия) НТ</t>
  </si>
  <si>
    <t>(#М0000000476#)</t>
  </si>
  <si>
    <t>Дуб кора (резаная), меш. 17кг  (Россия) НТ</t>
  </si>
  <si>
    <t>(#М0000000477#)</t>
  </si>
  <si>
    <t>Душица (трава резаная), меш. 12кг (Россия) НТ</t>
  </si>
  <si>
    <t>(#М0000001246#)</t>
  </si>
  <si>
    <t>Ежевика лист (сушеный), (резаный),  меш.9кг (Россия) НТ</t>
  </si>
  <si>
    <t>(#М0000000479#)</t>
  </si>
  <si>
    <t>Жасмин цветки цельные, кор. 10кг (Китай)</t>
  </si>
  <si>
    <t>(#М0000000480#)</t>
  </si>
  <si>
    <t>Женьшень корень, кор. 25кг (Китай) НТ</t>
  </si>
  <si>
    <t>Женьшень корень, кор. 5кг (Китай) НТ</t>
  </si>
  <si>
    <t>(#М0000000481#)</t>
  </si>
  <si>
    <t>Зверобой трава резаная, меш. 18кг (Польша) НТ</t>
  </si>
  <si>
    <t>(#М0000001185#)</t>
  </si>
  <si>
    <t>Зверобой (трава резаная), меш. 12кг (Россия) НТ</t>
  </si>
  <si>
    <t>(#М0000001032#)</t>
  </si>
  <si>
    <t>Земляника лист (сушеный), (резаный),  меш.17кг (Россия) НТ</t>
  </si>
  <si>
    <t>Земляника лист резаный, меш. 14кг (Россия) НТ</t>
  </si>
  <si>
    <t>(#М0000001431#)</t>
  </si>
  <si>
    <t>Золотарник  трава (резаная), меш. 14кг (Россия) НТ</t>
  </si>
  <si>
    <t>Золотарник трава резаная, меш. 11 кг (Россия) НТ</t>
  </si>
  <si>
    <t>(#М0000000694#)</t>
  </si>
  <si>
    <t>Исландский мох, тюк 45кг (Польша) НТ</t>
  </si>
  <si>
    <t>(#М0000001583#)</t>
  </si>
  <si>
    <t>Исландский мох, тюк 10 кг (Россия) НТ</t>
  </si>
  <si>
    <t>(#М0000000483#)</t>
  </si>
  <si>
    <t>Календула цветки, меш. 17кг (Египет)</t>
  </si>
  <si>
    <t>Календула цветки, меш. 20кг (Египет)</t>
  </si>
  <si>
    <t>Календула цветки, меш. 20кг (Египет) НТ</t>
  </si>
  <si>
    <t>(#М0000001207#)</t>
  </si>
  <si>
    <t>Кипрей (Иван-чай) резаный 7мм, меш. 35кг (Россия) НТ</t>
  </si>
  <si>
    <t>(#М0000001698#)</t>
  </si>
  <si>
    <t>Выжимка из ягод клубники (сушеная) дробленая, меш. 13кг (Польша) НТ</t>
  </si>
  <si>
    <t>(#М0000000697#)</t>
  </si>
  <si>
    <t>Крапива лист (резаный), меш. 13кг (Россия) НТ</t>
  </si>
  <si>
    <t>Крапива лист (резаный), меш. 14кг (Россия) НТ</t>
  </si>
  <si>
    <t>Крапива лист (сушеный), (резаный), меш. 13кг (Россия) НТ</t>
  </si>
  <si>
    <t>Крапива лист (сушеный), (резаный), меш.13кг (Россия)</t>
  </si>
  <si>
    <t>(#М0000000486#)</t>
  </si>
  <si>
    <t>Крушины кора (сушеная), тюк 50кг (Польша) НТ</t>
  </si>
  <si>
    <t>(#М0000001766#)</t>
  </si>
  <si>
    <t>Кукурузные рыльца (сушеные), тюк 55 кг (Грузия) НТ</t>
  </si>
  <si>
    <t>(#М0000000570#)</t>
  </si>
  <si>
    <t>Къист аль хинди корень молотый, меш. 25кг (Китай)</t>
  </si>
  <si>
    <t>(#М0000000795#)</t>
  </si>
  <si>
    <t>Лаванда цветки, меш. 28кг (Россия) НТ</t>
  </si>
  <si>
    <t>Лаванда цветки, меш. 41кг (Россия) НТ</t>
  </si>
  <si>
    <t>(#М0000000280#)</t>
  </si>
  <si>
    <t>Лимон кожура (сушеная) (5х5 мм), меш. 25кг (Китай) НТ</t>
  </si>
  <si>
    <t>(#М0000000817#)</t>
  </si>
  <si>
    <t>Лимонная трава (лемонграсс) резаная, меш. 25кг (Египет) НТ</t>
  </si>
  <si>
    <t>Лимонная трава (сушеная) (резаная), меш. 25кг (Египет) НТ</t>
  </si>
  <si>
    <t>(#М0000000491#)</t>
  </si>
  <si>
    <t>Липа цветки (сушенные), меш. 30кг (Болгария) НТ</t>
  </si>
  <si>
    <t>(#М0000000739#)</t>
  </si>
  <si>
    <t>Липа с листом, меш. 4,5 кг (Россия) НТ</t>
  </si>
  <si>
    <t>Липа цветки (с листом), меш. 5 кг (Россия) НТ</t>
  </si>
  <si>
    <t>(#М0000000492#)</t>
  </si>
  <si>
    <t>Лопух корень (сушеный) резаный, меш. 25кг (Китай) НТ</t>
  </si>
  <si>
    <t>Лопух корень резаный, меш. 25кг (Китай) НТ</t>
  </si>
  <si>
    <t>(#М0000000852#)</t>
  </si>
  <si>
    <t>Любисток  корень (сушеный),меш. 15кг (Польша) НТ</t>
  </si>
  <si>
    <t>(#М0000001697#)</t>
  </si>
  <si>
    <t>Выжимка из плодов малины (сушеная) дробленая, меш. 13кг (Польша) НТ</t>
  </si>
  <si>
    <t>(#М0000001242#)</t>
  </si>
  <si>
    <t>Малина резанная, меш. 5кг (Россия) НТ</t>
  </si>
  <si>
    <t>(#М0000001630#)</t>
  </si>
  <si>
    <t>Мальва цветки (сушеные), меш. 25кг (Польша) НТ</t>
  </si>
  <si>
    <t>(#М0000000767#)</t>
  </si>
  <si>
    <t>Мелисса лист (ф/п фракция), меш. 18кг (Россия) НТ</t>
  </si>
  <si>
    <t>Мелисса резаная фильтро-пакетная фракция, меш. 15,5кг (Россия) НТ</t>
  </si>
  <si>
    <t>(#М0000000665#)</t>
  </si>
  <si>
    <t>Мелисса лист (трава резаная, сушеная), меш. 8кг (Россия) НТ</t>
  </si>
  <si>
    <t>Мелисса лист (трава), (резаная),  меш.14кг (Россия) НТ</t>
  </si>
  <si>
    <t>Мелисса трава резаная, меш. 10кг (Россия) НТ</t>
  </si>
  <si>
    <t>Мелисса трава резаная, меш. 12кг (Россия) НТ</t>
  </si>
  <si>
    <t>Мелисса трава резаная, меш. 8кг (Россия) НТ</t>
  </si>
  <si>
    <t>(#М0000000294#)</t>
  </si>
  <si>
    <t>Можжевельник плоды, меш. 25кг (Польша) НТ</t>
  </si>
  <si>
    <t>(#М0000000647#)</t>
  </si>
  <si>
    <t>Гриб Муэр (сушеный) древесный,  кор. 10кг (Китай)</t>
  </si>
  <si>
    <t>(#М0000000550#)</t>
  </si>
  <si>
    <t>Мята лист (сушеный), меш. 25кг (Египет) НТ</t>
  </si>
  <si>
    <t>(#М0000001695#)</t>
  </si>
  <si>
    <t>Мята перечная (3мм), меш. 12,5кг (Россия) НТ</t>
  </si>
  <si>
    <t>Мята перечная (сушеная) (3мм), меш. 12,5кг (Россия) НТ</t>
  </si>
  <si>
    <t>Мята перечная лист 3мм, меш. 14кг (Россия) НТ</t>
  </si>
  <si>
    <t>(#М0000000551#)</t>
  </si>
  <si>
    <t>Мята перечная (сушеная), меш. 13кг (Россия) НТ</t>
  </si>
  <si>
    <t>Мята перечная лист, меш. 13кг (Россия) НТ</t>
  </si>
  <si>
    <t>(#М0000000497#)</t>
  </si>
  <si>
    <t>Мята резаная фильтро-пакетная фракция, меш. 18кг (Россия) НТ</t>
  </si>
  <si>
    <t>Мята резаная фильтро-пакетная фракция, меш. 19кг (Россия) НТ</t>
  </si>
  <si>
    <t>(#М0000000552#)</t>
  </si>
  <si>
    <t>Мята перечная (трава резаная, сушеная), меш. 16кг (Россия) НТ</t>
  </si>
  <si>
    <t>Мята перечная (трава резаная, сушеная), меш. 17кг (Россия) НТ</t>
  </si>
  <si>
    <t>(#М0000001673#)</t>
  </si>
  <si>
    <t>Мята перечная (ф/п фракция), (1,5мм) меш. 19кг (Россия) НТ</t>
  </si>
  <si>
    <t>(#М0000001585#)</t>
  </si>
  <si>
    <t>Облепихи плоды, меш. 15кг (Россия) НТ</t>
  </si>
  <si>
    <t>(#М0000000500#)</t>
  </si>
  <si>
    <t>Одуванчик корень, меш. 25кг (Китай) НТ</t>
  </si>
  <si>
    <t>(#М0000000695#)</t>
  </si>
  <si>
    <t>Одуванчик корень, меш. 20кг (Польша) НТ</t>
  </si>
  <si>
    <t>(#М0000000676#)</t>
  </si>
  <si>
    <t>Ортосифон лист, меш. 16кг (Индия) НТ</t>
  </si>
  <si>
    <t>(#М0000001078#)</t>
  </si>
  <si>
    <t>Осина кора, меш. 20кг (Россия) НТ</t>
  </si>
  <si>
    <t>(#М0000000503#)</t>
  </si>
  <si>
    <t>Пастушья сумка сушеная, меш. 10кг (Россия) НТ</t>
  </si>
  <si>
    <t>(#М0000001430#)</t>
  </si>
  <si>
    <t>Пижма цветки (трава резаная), меш. 15кг (Россия) НТ</t>
  </si>
  <si>
    <t>(#М0000000505#)</t>
  </si>
  <si>
    <t>Подорожник резаный, меш. 13кг (Россия) НТ</t>
  </si>
  <si>
    <t>(#М0000000668#)</t>
  </si>
  <si>
    <t>Подорожник лист (резаный), меш. 14кг (Россия) НТ</t>
  </si>
  <si>
    <t>Подорожник лист резаный, меш. 12кг (Россия) НТ</t>
  </si>
  <si>
    <t>(#М0000000820#)</t>
  </si>
  <si>
    <t>Подсолнуха лепестки, тюк. 15кг (Польша)</t>
  </si>
  <si>
    <t>(#М0000000761#)</t>
  </si>
  <si>
    <t>Полынь трава (сушеная) (резаная), меш. 12кг (Россия) НТ</t>
  </si>
  <si>
    <t>Полынь трава резаная, меш. 12кг (Россия) НТ</t>
  </si>
  <si>
    <t>(#М0000000506#)</t>
  </si>
  <si>
    <t>Пустырник трава резаная, меш. 11кг (Россия) НТ</t>
  </si>
  <si>
    <t>Пустырник трава резаная, меш. 8кг (Россия) НТ</t>
  </si>
  <si>
    <t>(#М0000001273#)</t>
  </si>
  <si>
    <t>Расторопши семена, меш. 40 (Беларусь)</t>
  </si>
  <si>
    <t>(#М0000001194#)</t>
  </si>
  <si>
    <t>Репешок трава (сушеная) (резаная), меш. 19кг (Россия) НТ</t>
  </si>
  <si>
    <t>(#М0000000507#)</t>
  </si>
  <si>
    <t>Роза цветки (сушеные), кор. 10кг (Китай)</t>
  </si>
  <si>
    <t>(#М0000000848#)</t>
  </si>
  <si>
    <t>Роза лепестки (сушеные), меш. 10кг (Индия)</t>
  </si>
  <si>
    <t>(#М0000000725#)</t>
  </si>
  <si>
    <t>Ромашка измельчённая, меш. 12кг (Россия) НТ</t>
  </si>
  <si>
    <t>(#М0000000845#)</t>
  </si>
  <si>
    <t>Ромашка цветки (сушеные) измельченные (ф/п), меш. 15кг (Польша) НТ</t>
  </si>
  <si>
    <t>(#М0000000593#)</t>
  </si>
  <si>
    <t>Ромашка цветки измельченные, меш. 15кг (Беларусь) НТ</t>
  </si>
  <si>
    <t>(#М0000000510#)</t>
  </si>
  <si>
    <t>Ромашка цветки измельченные, меш. 12кг (Россия) НТ</t>
  </si>
  <si>
    <t>(#М0000001302#)</t>
  </si>
  <si>
    <t>Ромашка цветки цельные без стебля, меш. 7кг (Россия) НТ</t>
  </si>
  <si>
    <t>(#М0000000512#)</t>
  </si>
  <si>
    <t>Ромашка цветки цельные, меш. 7кг (Беларусь)</t>
  </si>
  <si>
    <t>Ромашка цветки цельные, меш. 7кг (Беларусь) НТ</t>
  </si>
  <si>
    <t>(#М0000000511#)</t>
  </si>
  <si>
    <t>Ромашка цветки цельные, меш. 20кг (Египет) НТ</t>
  </si>
  <si>
    <t>(#М0000000514#)</t>
  </si>
  <si>
    <t>Рябина красная (сушеная), меш. 25 кг (Россия) НТ</t>
  </si>
  <si>
    <t>Рябина красная, меш. 25кг (Россия) НТ</t>
  </si>
  <si>
    <t>(#М0000000583#)</t>
  </si>
  <si>
    <t>Рябина черноплодная (сушеная), меш. 25 кг (Россия) НТ</t>
  </si>
  <si>
    <t>Рябина черноплодная, меш. 25кг (Россия) НТ</t>
  </si>
  <si>
    <t>(#М0000001044#)</t>
  </si>
  <si>
    <t>Сафлор лепестки (сушеные), меш. 10кг (Индия) НТ</t>
  </si>
  <si>
    <t>(#М0000000515#)</t>
  </si>
  <si>
    <t>Сенны лист №3, тюк 50кг (Индия) НТ</t>
  </si>
  <si>
    <t>(#М0000000516#)</t>
  </si>
  <si>
    <t>Сенны лист 0,5-2мм, меш. 40кг (Индия)</t>
  </si>
  <si>
    <t>(#М0000000517#)</t>
  </si>
  <si>
    <t>Сенна лист (сушеный) резаный (3-5 мм), меш. 30кг (Индия)</t>
  </si>
  <si>
    <t>Сенны лист 3-5 мм, меш. 30кг (Индия)</t>
  </si>
  <si>
    <t>(#М0000000518#)</t>
  </si>
  <si>
    <t>Смородина лист, тюк 50кг (Китай) НТ</t>
  </si>
  <si>
    <t>(#М0000000521#)</t>
  </si>
  <si>
    <t>Спорыш трава резаная, меш. 15кг (Россия) НТ</t>
  </si>
  <si>
    <t>(#М0000000597#)</t>
  </si>
  <si>
    <t>Стевия лист (сушеный), тюк 50кг (Китай) НТ</t>
  </si>
  <si>
    <t>Стевия лист резаный, тюк 50кг (Индия) НТ</t>
  </si>
  <si>
    <t>(#М0000000522#)</t>
  </si>
  <si>
    <t>Толокнянка лист цельный (сушеный), меш. 15кг (Россия) НТ</t>
  </si>
  <si>
    <t>(#М0000000523#)</t>
  </si>
  <si>
    <t>Тысячелистник (резаный), меш. 16кг (Россия) НТ</t>
  </si>
  <si>
    <t>Тысячелистник (сушеный), (резаный), меш.16кг (Россия) НТ</t>
  </si>
  <si>
    <t>(#М0000000641#)</t>
  </si>
  <si>
    <t>Фасоли створки (сушеные), тюк 25кг (Польша) НТ</t>
  </si>
  <si>
    <t>(#М0000000524#)</t>
  </si>
  <si>
    <t>Фиалка трава, меш.12кг (Россия) НТ</t>
  </si>
  <si>
    <t>(#М0000000525#)</t>
  </si>
  <si>
    <t>Хвощ (трава), меш. 11кг (Россия) НТ</t>
  </si>
  <si>
    <t>(#М0000000526#)</t>
  </si>
  <si>
    <t>Хмель шишки, тюк 50кг (Китай)</t>
  </si>
  <si>
    <t>(#М0000000693#)</t>
  </si>
  <si>
    <t>Цикорий корень (сушеный), меш. 25кг (Индия) НТ</t>
  </si>
  <si>
    <t>Цикорий корень, меш. 30кг (Польша) НТ</t>
  </si>
  <si>
    <t>(#М0000001637#)</t>
  </si>
  <si>
    <t>Цикорий корень (порошок), меш. 25кг (Польша) НТ</t>
  </si>
  <si>
    <t>(#М0000000529#)</t>
  </si>
  <si>
    <t>Чабрец (резаный), меш. 14кг (Россия) НТ</t>
  </si>
  <si>
    <t>Чабрец (сушеный), (резаный), меш.14кг (Россия) НТ</t>
  </si>
  <si>
    <t>(#М0000000530#)</t>
  </si>
  <si>
    <t>Чага, меш. 17кг (Россия) НТ</t>
  </si>
  <si>
    <t>(#М0000000531#)</t>
  </si>
  <si>
    <t>Череда трава (резаная), меш. 12кг (Россия) НТ</t>
  </si>
  <si>
    <t>Череда трава (резаная), меш. 13кг (Россия) НТ</t>
  </si>
  <si>
    <t>(#М0000001699#)</t>
  </si>
  <si>
    <t>Выжимка из ягод черной смородины (сушеная) дробленая, меш. 13кг (Польша) НТ</t>
  </si>
  <si>
    <t>(#М0000001558#)</t>
  </si>
  <si>
    <t>Черника побеги (сушеные), тюк. 45кг (Польша) НТ</t>
  </si>
  <si>
    <t>(#М0000000390#)</t>
  </si>
  <si>
    <t>Шалфей лист резаный, меш. 13кг (Польша) НТ</t>
  </si>
  <si>
    <t>(#М0000000704#)</t>
  </si>
  <si>
    <t>Шалфей лист резаный, меш. 11кг (Россия) НТ</t>
  </si>
  <si>
    <t>(#М0000000564#)</t>
  </si>
  <si>
    <t>Шиповник кожура, меш. 28кг (Россия) НТ</t>
  </si>
  <si>
    <t>(#М0000000535#)</t>
  </si>
  <si>
    <t>Шиповник плоды, меш. 25кг (Россия) НТ</t>
  </si>
  <si>
    <t>Шиповника плоды, меш. 20кг (Россия) НТ</t>
  </si>
  <si>
    <t>Шиповника плоды, меш. 27кг (Россия) НТ</t>
  </si>
  <si>
    <t>Шиповника плоды, меш. 40 кг (Россия) НТ</t>
  </si>
  <si>
    <t>(#М0000001563#)</t>
  </si>
  <si>
    <t>Шиповника плоды, меш. 35кг (Узбекистан) НТ</t>
  </si>
  <si>
    <t>(#М0000000538#)</t>
  </si>
  <si>
    <t>Эвкалипт лист  (сушеный), тюк 65 кг (Индия) НТ</t>
  </si>
  <si>
    <t>(#М0000001465#)</t>
  </si>
  <si>
    <t>Эвкалипт лист (сушеный), меш 29кг (Грузия) НТ</t>
  </si>
  <si>
    <t>Эвкалипт лист, меш 29кг (Грузия) НТ</t>
  </si>
  <si>
    <t>(#М0000001427#)</t>
  </si>
  <si>
    <t>Эвкалипт лист (сушеный) (резаный), меш. 20 кг (Грузия) НТ</t>
  </si>
  <si>
    <t>(#М0000000812#)</t>
  </si>
  <si>
    <t>Эхинацея трава резаная, меш. 10кг (Польша) НТ</t>
  </si>
  <si>
    <t>Эхинацея трава резаная, меш. 22кг (Польша) НТ</t>
  </si>
  <si>
    <t>Эхинацея трава резаная, меш. 9кг (Польша) НТ</t>
  </si>
  <si>
    <t>Исландский мох, тюк 7кг (Россия) НТ</t>
  </si>
  <si>
    <t>(#М0000001880#)</t>
  </si>
  <si>
    <t>Масло облепиховое пищевое концентрированное (525мг/%), кан. 20кг (Россия)</t>
  </si>
  <si>
    <t>Арника цветки (#М0000001817#)</t>
  </si>
  <si>
    <t>(#М0000000467#)</t>
  </si>
  <si>
    <t>Валериана корень (сушеный) резаный, меш. 20 кг (Польша) НТ</t>
  </si>
  <si>
    <t>Гинкго билоба (#М0000000472#)</t>
  </si>
  <si>
    <t>Исландский мох (#М0000000694#)</t>
  </si>
  <si>
    <t>(#М0000000485#)</t>
  </si>
  <si>
    <t>Кровохлебка корень (сушеный) резаный, меш. 25кг (Китай) НТ</t>
  </si>
  <si>
    <t>Крушины кора (сушеная), тюк 45кг (Польша) НТ</t>
  </si>
  <si>
    <t>Кукурузные рыльца Грузия (#М0000001766#)</t>
  </si>
  <si>
    <t>(#М0000001322#)</t>
  </si>
  <si>
    <t>Леспедеца двухцветная побеги, тюк. 50кг (Китай) НТ</t>
  </si>
  <si>
    <t>Мальва цветы Польша (#М0000001630#)</t>
  </si>
  <si>
    <t>Мята перечная лист резанная Россия (#М0000001695#)</t>
  </si>
  <si>
    <t>Мята фильтропакетная фракция (#М0000001673#)</t>
  </si>
  <si>
    <t>Облепиховое масло (#М0000001880#)</t>
  </si>
  <si>
    <t>Одуванчик корень Польша (#М0000000695#)</t>
  </si>
  <si>
    <t>Подорожник лист резаный  (#М0000000505#)</t>
  </si>
  <si>
    <t>Ромашка цветки обмолоченные (осыпь) (#М0000000510#)</t>
  </si>
  <si>
    <t>Чабрец трава резаная 2,4 мм (#М0000000529#)</t>
  </si>
  <si>
    <t>Шиповник плоды Узбекистан (#М0000001563#)</t>
  </si>
  <si>
    <t>План продаж январь 2023, кг.</t>
  </si>
  <si>
    <t>Номенклатурная категория и код номенклатурной категории</t>
  </si>
  <si>
    <t>Факт</t>
  </si>
  <si>
    <t>Январь</t>
  </si>
  <si>
    <t>Итого лекарственные средства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</si>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</sst>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2" tint="-0.249977111117893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i/>
      <sz val="11"/>
      <color theme="2" tint="-0.499984740745262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9"/>
      <color theme="4" tint="-0.499984740745262"/>
      <name val="Calibri"/>
      <family val="2"/>
      <charset val="204"/>
      <scheme val="minor"/>
    </font>
    <font>
      <b/>
      <sz val="1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3" fontId="1" fillId="0" borderId="0" xfId="0" applyNumberFormat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10" fillId="0" borderId="0" xfId="0" applyFont="1"/>
    <xf numFmtId="0" fontId="12" fillId="0" borderId="0" xfId="0" applyFont="1" applyAlignment="1">
      <alignment horizontal="left" vertical="center"/>
    </xf>
    <xf numFmtId="3" fontId="11" fillId="0" borderId="0" xfId="0" applyNumberFormat="1" applyFont="1"/>
    <xf numFmtId="0" fontId="0" fillId="0" borderId="0" xfId="0" applyNumberFormat="1"/>
    <xf numFmtId="0" fontId="9" fillId="0" borderId="4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3" fontId="3" fillId="2" borderId="5" xfId="0" applyNumberFormat="1" applyFont="1" applyFill="1" applyBorder="1" applyAlignment="1">
      <alignment horizontal="left" vertical="center"/>
    </xf>
    <xf numFmtId="3" fontId="7" fillId="3" borderId="5" xfId="0" applyNumberFormat="1" applyFont="1" applyFill="1" applyBorder="1" applyAlignment="1">
      <alignment horizontal="right" vertical="center"/>
    </xf>
    <xf numFmtId="3" fontId="4" fillId="0" borderId="5" xfId="0" applyNumberFormat="1" applyFont="1" applyBorder="1" applyAlignment="1">
      <alignment horizontal="right" vertical="center"/>
    </xf>
    <xf numFmtId="0" fontId="0" fillId="0" borderId="8" xfId="0" applyBorder="1"/>
    <xf numFmtId="0" fontId="14" fillId="0" borderId="0" xfId="0" applyFont="1"/>
    <xf numFmtId="0" fontId="13" fillId="0" borderId="8" xfId="0" applyFont="1" applyBorder="1" applyAlignment="1">
      <alignment horizontal="center"/>
    </xf>
    <xf numFmtId="0" fontId="13" fillId="4" borderId="8" xfId="0" applyFont="1" applyFill="1" applyBorder="1" applyAlignment="1">
      <alignment vertical="center"/>
    </xf>
    <xf numFmtId="0" fontId="13" fillId="5" borderId="8" xfId="0" applyFont="1" applyFill="1" applyBorder="1"/>
    <xf numFmtId="1" fontId="13" fillId="5" borderId="8" xfId="0" applyNumberFormat="1" applyFont="1" applyFill="1" applyBorder="1" applyAlignment="1">
      <alignment horizontal="center"/>
    </xf>
    <xf numFmtId="0" fontId="0" fillId="6" borderId="0" xfId="0" applyFill="1"/>
    <xf numFmtId="0" fontId="0" fillId="6" borderId="0" xfId="0" applyNumberFormat="1" applyFill="1"/>
    <xf numFmtId="0" fontId="0" fillId="0" borderId="0" xfId="0" applyFill="1"/>
    <xf numFmtId="0" fontId="0" fillId="0" borderId="0" xfId="0" applyNumberFormat="1" applyFill="1"/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3" fillId="4" borderId="8" xfId="0" applyFont="1" applyFill="1" applyBorder="1" applyAlignment="1">
      <alignment horizontal="center"/>
    </xf>
  </cellXfs>
  <cellStyles count="1">
    <cellStyle name="Обычный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000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9525</xdr:rowOff>
        </xdr:from>
        <xdr:to>
          <xdr:col>4</xdr:col>
          <xdr:colOff>600075</xdr:colOff>
          <xdr:row>4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2">
    <queryTableFields count="8">
      <queryTableField id="1" name="Год" tableColumnId="1"/>
      <queryTableField id="2" name="Месяц" tableColumnId="2"/>
      <queryTableField id="3" name="КодНоменклатурнойКатегории" tableColumnId="3"/>
      <queryTableField id="4" name="НоменклатурнаяКатегория" tableColumnId="4"/>
      <queryTableField id="5" name="Номенклатура" tableColumnId="5"/>
      <queryTableField id="6" name="ПроданоКг" tableColumnId="6"/>
      <queryTableField id="7" name="ПроданоРубБезНДС" tableColumnId="7"/>
      <queryTableField id="8" name="ЛекаркаИлиСпеции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Результат_Запрос_для_сравнения_плана_и_факта_продаж_2023" displayName="Результат_Запрос_для_сравнения_плана_и_факта_продаж_2023" ref="A1:H187" tableType="queryTable" totalsRowShown="0">
  <autoFilter ref="A1:H187"/>
  <tableColumns count="8">
    <tableColumn id="1" uniqueName="1" name="Год" queryTableFieldId="1"/>
    <tableColumn id="2" uniqueName="2" name="Месяц" queryTableFieldId="2" dataDxfId="4"/>
    <tableColumn id="3" uniqueName="3" name="КодНоменклатурнойКатегории" queryTableFieldId="3" dataDxfId="3"/>
    <tableColumn id="4" uniqueName="4" name="НоменклатурнаяКатегория" queryTableFieldId="4" dataDxfId="2"/>
    <tableColumn id="5" uniqueName="5" name="Номенклатура" queryTableFieldId="5" dataDxfId="1"/>
    <tableColumn id="6" uniqueName="6" name="ПроданоКг" queryTableFieldId="6"/>
    <tableColumn id="7" uniqueName="7" name="ПроданоРубБезНДС" queryTableFieldId="7"/>
    <tableColumn id="8" uniqueName="8" name="ЛекаркаИлиСпеции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60"/>
  <sheetViews>
    <sheetView showGridLines="0" topLeftCell="A132" workbookViewId="0">
      <selection activeCell="C6" sqref="C6:C148"/>
    </sheetView>
  </sheetViews>
  <sheetFormatPr defaultRowHeight="15" outlineLevelRow="1" x14ac:dyDescent="0.25"/>
  <cols>
    <col min="1" max="1" width="26" style="4" customWidth="1"/>
    <col min="2" max="2" width="71.42578125" customWidth="1"/>
    <col min="3" max="3" width="10.7109375" style="1" customWidth="1"/>
  </cols>
  <sheetData>
    <row r="1" spans="1:3" s="5" customFormat="1" ht="23.25" x14ac:dyDescent="0.25">
      <c r="B1" s="6" t="s">
        <v>454</v>
      </c>
      <c r="C1" s="7"/>
    </row>
    <row r="2" spans="1:3" s="3" customFormat="1" ht="21.75" customHeight="1" x14ac:dyDescent="0.25">
      <c r="A2" s="30" t="s">
        <v>146</v>
      </c>
      <c r="B2" s="32" t="s">
        <v>455</v>
      </c>
      <c r="C2" s="13" t="s">
        <v>142</v>
      </c>
    </row>
    <row r="3" spans="1:3" s="3" customFormat="1" ht="21.75" customHeight="1" x14ac:dyDescent="0.25">
      <c r="A3" s="31"/>
      <c r="B3" s="33"/>
      <c r="C3" s="11" t="s">
        <v>147</v>
      </c>
    </row>
    <row r="4" spans="1:3" s="3" customFormat="1" ht="21.75" customHeight="1" x14ac:dyDescent="0.25">
      <c r="A4" s="31"/>
      <c r="B4" s="14"/>
      <c r="C4" s="17"/>
    </row>
    <row r="5" spans="1:3" s="12" customFormat="1" ht="21.75" customHeight="1" x14ac:dyDescent="0.25">
      <c r="A5" s="15" t="s">
        <v>143</v>
      </c>
      <c r="B5" s="16" t="s">
        <v>144</v>
      </c>
      <c r="C5" s="18">
        <v>68958.899999999994</v>
      </c>
    </row>
    <row r="6" spans="1:3" ht="20.100000000000001" customHeight="1" outlineLevel="1" x14ac:dyDescent="0.25">
      <c r="A6" s="9" t="s">
        <v>143</v>
      </c>
      <c r="B6" s="10" t="s">
        <v>0</v>
      </c>
      <c r="C6" s="19">
        <v>25</v>
      </c>
    </row>
    <row r="7" spans="1:3" ht="20.100000000000001" customHeight="1" outlineLevel="1" x14ac:dyDescent="0.25">
      <c r="A7" s="9" t="s">
        <v>143</v>
      </c>
      <c r="B7" s="10" t="s">
        <v>1</v>
      </c>
      <c r="C7" s="19">
        <v>170</v>
      </c>
    </row>
    <row r="8" spans="1:3" ht="20.100000000000001" customHeight="1" outlineLevel="1" x14ac:dyDescent="0.25">
      <c r="A8" s="9" t="s">
        <v>143</v>
      </c>
      <c r="B8" s="10" t="s">
        <v>2</v>
      </c>
      <c r="C8" s="19">
        <v>14</v>
      </c>
    </row>
    <row r="9" spans="1:3" ht="20.100000000000001" customHeight="1" outlineLevel="1" x14ac:dyDescent="0.25">
      <c r="A9" s="9" t="s">
        <v>143</v>
      </c>
      <c r="B9" s="10" t="s">
        <v>3</v>
      </c>
      <c r="C9" s="19">
        <v>125</v>
      </c>
    </row>
    <row r="10" spans="1:3" ht="20.100000000000001" customHeight="1" outlineLevel="1" x14ac:dyDescent="0.25">
      <c r="A10" s="9" t="s">
        <v>143</v>
      </c>
      <c r="B10" s="10" t="s">
        <v>4</v>
      </c>
      <c r="C10" s="19">
        <v>117</v>
      </c>
    </row>
    <row r="11" spans="1:3" s="2" customFormat="1" ht="20.100000000000001" customHeight="1" outlineLevel="1" x14ac:dyDescent="0.25">
      <c r="A11" s="9" t="s">
        <v>143</v>
      </c>
      <c r="B11" s="10" t="s">
        <v>138</v>
      </c>
      <c r="C11" s="19">
        <v>2575</v>
      </c>
    </row>
    <row r="12" spans="1:3" ht="20.100000000000001" customHeight="1" outlineLevel="1" x14ac:dyDescent="0.25">
      <c r="A12" s="9" t="s">
        <v>143</v>
      </c>
      <c r="B12" s="10" t="s">
        <v>5</v>
      </c>
      <c r="C12" s="19">
        <v>28</v>
      </c>
    </row>
    <row r="13" spans="1:3" ht="20.100000000000001" customHeight="1" outlineLevel="1" x14ac:dyDescent="0.25">
      <c r="A13" s="9" t="s">
        <v>143</v>
      </c>
      <c r="B13" s="10" t="s">
        <v>6</v>
      </c>
      <c r="C13" s="19">
        <v>241</v>
      </c>
    </row>
    <row r="14" spans="1:3" ht="20.100000000000001" customHeight="1" outlineLevel="1" x14ac:dyDescent="0.25">
      <c r="A14" s="9" t="s">
        <v>143</v>
      </c>
      <c r="B14" s="10" t="s">
        <v>7</v>
      </c>
      <c r="C14" s="19">
        <v>64</v>
      </c>
    </row>
    <row r="15" spans="1:3" ht="20.100000000000001" customHeight="1" outlineLevel="1" x14ac:dyDescent="0.25">
      <c r="A15" s="9" t="s">
        <v>143</v>
      </c>
      <c r="B15" s="10" t="s">
        <v>8</v>
      </c>
      <c r="C15" s="19">
        <v>217</v>
      </c>
    </row>
    <row r="16" spans="1:3" ht="20.100000000000001" customHeight="1" outlineLevel="1" x14ac:dyDescent="0.25">
      <c r="A16" s="9" t="s">
        <v>143</v>
      </c>
      <c r="B16" s="10" t="s">
        <v>9</v>
      </c>
      <c r="C16" s="19">
        <v>750</v>
      </c>
    </row>
    <row r="17" spans="1:3" ht="20.100000000000001" customHeight="1" outlineLevel="1" x14ac:dyDescent="0.25">
      <c r="A17" s="9" t="s">
        <v>143</v>
      </c>
      <c r="B17" s="10" t="s">
        <v>10</v>
      </c>
      <c r="C17" s="19">
        <v>325</v>
      </c>
    </row>
    <row r="18" spans="1:3" ht="20.100000000000001" customHeight="1" outlineLevel="1" x14ac:dyDescent="0.25">
      <c r="A18" s="9" t="s">
        <v>143</v>
      </c>
      <c r="B18" s="10" t="s">
        <v>11</v>
      </c>
      <c r="C18" s="19">
        <v>530</v>
      </c>
    </row>
    <row r="19" spans="1:3" ht="20.100000000000001" customHeight="1" outlineLevel="1" x14ac:dyDescent="0.25">
      <c r="A19" s="9" t="s">
        <v>143</v>
      </c>
      <c r="B19" s="10" t="s">
        <v>12</v>
      </c>
      <c r="C19" s="19">
        <v>5</v>
      </c>
    </row>
    <row r="20" spans="1:3" ht="20.100000000000001" customHeight="1" outlineLevel="1" x14ac:dyDescent="0.25">
      <c r="A20" s="9" t="s">
        <v>143</v>
      </c>
      <c r="B20" s="10" t="s">
        <v>13</v>
      </c>
      <c r="C20" s="19">
        <v>875</v>
      </c>
    </row>
    <row r="21" spans="1:3" ht="20.100000000000001" customHeight="1" outlineLevel="1" x14ac:dyDescent="0.25">
      <c r="A21" s="9" t="s">
        <v>143</v>
      </c>
      <c r="B21" s="10" t="s">
        <v>14</v>
      </c>
      <c r="C21" s="19">
        <v>425</v>
      </c>
    </row>
    <row r="22" spans="1:3" ht="20.100000000000001" customHeight="1" outlineLevel="1" x14ac:dyDescent="0.25">
      <c r="A22" s="9" t="s">
        <v>143</v>
      </c>
      <c r="B22" s="10" t="s">
        <v>15</v>
      </c>
      <c r="C22" s="19">
        <v>50</v>
      </c>
    </row>
    <row r="23" spans="1:3" ht="20.100000000000001" customHeight="1" outlineLevel="1" x14ac:dyDescent="0.25">
      <c r="A23" s="9" t="s">
        <v>143</v>
      </c>
      <c r="B23" s="10" t="s">
        <v>16</v>
      </c>
      <c r="C23" s="19">
        <v>50</v>
      </c>
    </row>
    <row r="24" spans="1:3" ht="20.100000000000001" customHeight="1" outlineLevel="1" x14ac:dyDescent="0.25">
      <c r="A24" s="9" t="s">
        <v>143</v>
      </c>
      <c r="B24" s="10" t="s">
        <v>17</v>
      </c>
      <c r="C24" s="19">
        <v>75</v>
      </c>
    </row>
    <row r="25" spans="1:3" ht="20.100000000000001" customHeight="1" outlineLevel="1" x14ac:dyDescent="0.25">
      <c r="A25" s="9" t="s">
        <v>143</v>
      </c>
      <c r="B25" s="10" t="s">
        <v>18</v>
      </c>
      <c r="C25" s="19">
        <v>4000</v>
      </c>
    </row>
    <row r="26" spans="1:3" ht="20.100000000000001" customHeight="1" outlineLevel="1" x14ac:dyDescent="0.25">
      <c r="A26" s="9" t="s">
        <v>143</v>
      </c>
      <c r="B26" s="10" t="s">
        <v>19</v>
      </c>
      <c r="C26" s="19">
        <v>500</v>
      </c>
    </row>
    <row r="27" spans="1:3" ht="20.100000000000001" customHeight="1" outlineLevel="1" x14ac:dyDescent="0.25">
      <c r="A27" s="9" t="s">
        <v>143</v>
      </c>
      <c r="B27" s="10" t="s">
        <v>20</v>
      </c>
      <c r="C27" s="19">
        <v>150</v>
      </c>
    </row>
    <row r="28" spans="1:3" ht="20.100000000000001" customHeight="1" outlineLevel="1" x14ac:dyDescent="0.25">
      <c r="A28" s="9" t="s">
        <v>143</v>
      </c>
      <c r="B28" s="10" t="s">
        <v>21</v>
      </c>
      <c r="C28" s="19">
        <v>25</v>
      </c>
    </row>
    <row r="29" spans="1:3" ht="20.100000000000001" customHeight="1" outlineLevel="1" x14ac:dyDescent="0.25">
      <c r="A29" s="9" t="s">
        <v>143</v>
      </c>
      <c r="B29" s="10" t="s">
        <v>22</v>
      </c>
      <c r="C29" s="19">
        <v>750</v>
      </c>
    </row>
    <row r="30" spans="1:3" ht="20.100000000000001" customHeight="1" outlineLevel="1" x14ac:dyDescent="0.25">
      <c r="A30" s="9" t="s">
        <v>143</v>
      </c>
      <c r="B30" s="10" t="s">
        <v>23</v>
      </c>
      <c r="C30" s="19">
        <v>250</v>
      </c>
    </row>
    <row r="31" spans="1:3" ht="20.100000000000001" customHeight="1" outlineLevel="1" x14ac:dyDescent="0.25">
      <c r="A31" s="9" t="s">
        <v>143</v>
      </c>
      <c r="B31" s="10" t="s">
        <v>24</v>
      </c>
      <c r="C31" s="19">
        <v>300</v>
      </c>
    </row>
    <row r="32" spans="1:3" ht="20.100000000000001" customHeight="1" outlineLevel="1" x14ac:dyDescent="0.25">
      <c r="A32" s="9" t="s">
        <v>143</v>
      </c>
      <c r="B32" s="10" t="s">
        <v>25</v>
      </c>
      <c r="C32" s="19">
        <v>1100</v>
      </c>
    </row>
    <row r="33" spans="1:3" ht="20.100000000000001" customHeight="1" outlineLevel="1" x14ac:dyDescent="0.25">
      <c r="A33" s="9" t="s">
        <v>143</v>
      </c>
      <c r="B33" s="10" t="s">
        <v>26</v>
      </c>
      <c r="C33" s="19">
        <v>250</v>
      </c>
    </row>
    <row r="34" spans="1:3" ht="20.100000000000001" customHeight="1" outlineLevel="1" x14ac:dyDescent="0.25">
      <c r="A34" s="9" t="s">
        <v>143</v>
      </c>
      <c r="B34" s="10" t="s">
        <v>27</v>
      </c>
      <c r="C34" s="19">
        <v>175</v>
      </c>
    </row>
    <row r="35" spans="1:3" ht="20.100000000000001" customHeight="1" outlineLevel="1" x14ac:dyDescent="0.25">
      <c r="A35" s="9" t="s">
        <v>143</v>
      </c>
      <c r="B35" s="10" t="s">
        <v>28</v>
      </c>
      <c r="C35" s="19">
        <v>275</v>
      </c>
    </row>
    <row r="36" spans="1:3" ht="20.100000000000001" customHeight="1" outlineLevel="1" x14ac:dyDescent="0.25">
      <c r="A36" s="9" t="s">
        <v>143</v>
      </c>
      <c r="B36" s="10" t="s">
        <v>29</v>
      </c>
      <c r="C36" s="19">
        <v>1000</v>
      </c>
    </row>
    <row r="37" spans="1:3" ht="20.100000000000001" customHeight="1" outlineLevel="1" x14ac:dyDescent="0.25">
      <c r="A37" s="9" t="s">
        <v>143</v>
      </c>
      <c r="B37" s="10" t="s">
        <v>30</v>
      </c>
      <c r="C37" s="19">
        <v>600</v>
      </c>
    </row>
    <row r="38" spans="1:3" ht="20.100000000000001" customHeight="1" outlineLevel="1" x14ac:dyDescent="0.25">
      <c r="A38" s="9" t="s">
        <v>143</v>
      </c>
      <c r="B38" s="10" t="s">
        <v>31</v>
      </c>
      <c r="C38" s="19">
        <v>25</v>
      </c>
    </row>
    <row r="39" spans="1:3" ht="20.100000000000001" customHeight="1" outlineLevel="1" x14ac:dyDescent="0.25">
      <c r="A39" s="9" t="s">
        <v>143</v>
      </c>
      <c r="B39" s="10" t="s">
        <v>32</v>
      </c>
      <c r="C39" s="19">
        <v>50</v>
      </c>
    </row>
    <row r="40" spans="1:3" ht="20.100000000000001" customHeight="1" outlineLevel="1" x14ac:dyDescent="0.25">
      <c r="A40" s="9" t="s">
        <v>143</v>
      </c>
      <c r="B40" s="10" t="s">
        <v>33</v>
      </c>
      <c r="C40" s="19">
        <v>75</v>
      </c>
    </row>
    <row r="41" spans="1:3" ht="20.100000000000001" customHeight="1" outlineLevel="1" x14ac:dyDescent="0.25">
      <c r="A41" s="9" t="s">
        <v>143</v>
      </c>
      <c r="B41" s="10" t="s">
        <v>34</v>
      </c>
      <c r="C41" s="19">
        <v>50</v>
      </c>
    </row>
    <row r="42" spans="1:3" ht="20.100000000000001" customHeight="1" outlineLevel="1" x14ac:dyDescent="0.25">
      <c r="A42" s="9" t="s">
        <v>143</v>
      </c>
      <c r="B42" s="10" t="s">
        <v>35</v>
      </c>
      <c r="C42" s="19">
        <v>125</v>
      </c>
    </row>
    <row r="43" spans="1:3" ht="20.100000000000001" customHeight="1" outlineLevel="1" x14ac:dyDescent="0.25">
      <c r="A43" s="9" t="s">
        <v>143</v>
      </c>
      <c r="B43" s="10" t="s">
        <v>36</v>
      </c>
      <c r="C43" s="19">
        <v>125</v>
      </c>
    </row>
    <row r="44" spans="1:3" ht="20.100000000000001" customHeight="1" outlineLevel="1" x14ac:dyDescent="0.25">
      <c r="A44" s="9" t="s">
        <v>143</v>
      </c>
      <c r="B44" s="10" t="s">
        <v>37</v>
      </c>
      <c r="C44" s="19">
        <v>500</v>
      </c>
    </row>
    <row r="45" spans="1:3" ht="20.100000000000001" customHeight="1" outlineLevel="1" x14ac:dyDescent="0.25">
      <c r="A45" s="9" t="s">
        <v>143</v>
      </c>
      <c r="B45" s="10" t="s">
        <v>38</v>
      </c>
      <c r="C45" s="19">
        <v>600</v>
      </c>
    </row>
    <row r="46" spans="1:3" ht="20.100000000000001" customHeight="1" outlineLevel="1" x14ac:dyDescent="0.25">
      <c r="A46" s="9" t="s">
        <v>143</v>
      </c>
      <c r="B46" s="10" t="s">
        <v>39</v>
      </c>
      <c r="C46" s="19">
        <v>200</v>
      </c>
    </row>
    <row r="47" spans="1:3" ht="20.100000000000001" customHeight="1" outlineLevel="1" x14ac:dyDescent="0.25">
      <c r="A47" s="9" t="s">
        <v>143</v>
      </c>
      <c r="B47" s="10" t="s">
        <v>40</v>
      </c>
      <c r="C47" s="19">
        <v>75</v>
      </c>
    </row>
    <row r="48" spans="1:3" ht="20.100000000000001" customHeight="1" outlineLevel="1" x14ac:dyDescent="0.25">
      <c r="A48" s="9" t="s">
        <v>143</v>
      </c>
      <c r="B48" s="10" t="s">
        <v>41</v>
      </c>
      <c r="C48" s="19">
        <v>2750</v>
      </c>
    </row>
    <row r="49" spans="1:3" ht="20.100000000000001" customHeight="1" outlineLevel="1" x14ac:dyDescent="0.25">
      <c r="A49" s="9" t="s">
        <v>143</v>
      </c>
      <c r="B49" s="10" t="s">
        <v>42</v>
      </c>
      <c r="C49" s="19">
        <v>25</v>
      </c>
    </row>
    <row r="50" spans="1:3" ht="20.100000000000001" customHeight="1" outlineLevel="1" x14ac:dyDescent="0.25">
      <c r="A50" s="9" t="s">
        <v>143</v>
      </c>
      <c r="B50" s="10" t="s">
        <v>43</v>
      </c>
      <c r="C50" s="19">
        <v>0</v>
      </c>
    </row>
    <row r="51" spans="1:3" ht="20.100000000000001" customHeight="1" outlineLevel="1" x14ac:dyDescent="0.25">
      <c r="A51" s="9" t="s">
        <v>143</v>
      </c>
      <c r="B51" s="10" t="s">
        <v>44</v>
      </c>
      <c r="C51" s="19">
        <v>130</v>
      </c>
    </row>
    <row r="52" spans="1:3" ht="20.100000000000001" customHeight="1" outlineLevel="1" x14ac:dyDescent="0.25">
      <c r="A52" s="9" t="s">
        <v>143</v>
      </c>
      <c r="B52" s="10" t="s">
        <v>45</v>
      </c>
      <c r="C52" s="19">
        <v>25</v>
      </c>
    </row>
    <row r="53" spans="1:3" ht="20.100000000000001" customHeight="1" outlineLevel="1" x14ac:dyDescent="0.25">
      <c r="A53" s="9" t="s">
        <v>143</v>
      </c>
      <c r="B53" s="10" t="s">
        <v>46</v>
      </c>
      <c r="C53" s="19">
        <v>1250</v>
      </c>
    </row>
    <row r="54" spans="1:3" ht="20.100000000000001" customHeight="1" outlineLevel="1" x14ac:dyDescent="0.25">
      <c r="A54" s="9" t="s">
        <v>143</v>
      </c>
      <c r="B54" s="10" t="s">
        <v>47</v>
      </c>
      <c r="C54" s="19">
        <v>50</v>
      </c>
    </row>
    <row r="55" spans="1:3" ht="20.100000000000001" customHeight="1" outlineLevel="1" x14ac:dyDescent="0.25">
      <c r="A55" s="9" t="s">
        <v>143</v>
      </c>
      <c r="B55" s="10" t="s">
        <v>48</v>
      </c>
      <c r="C55" s="19">
        <v>0</v>
      </c>
    </row>
    <row r="56" spans="1:3" ht="20.100000000000001" customHeight="1" outlineLevel="1" x14ac:dyDescent="0.25">
      <c r="A56" s="9" t="s">
        <v>143</v>
      </c>
      <c r="B56" s="10" t="s">
        <v>49</v>
      </c>
      <c r="C56" s="19">
        <v>75</v>
      </c>
    </row>
    <row r="57" spans="1:3" ht="20.100000000000001" customHeight="1" outlineLevel="1" x14ac:dyDescent="0.25">
      <c r="A57" s="9" t="s">
        <v>143</v>
      </c>
      <c r="B57" s="10" t="s">
        <v>50</v>
      </c>
      <c r="C57" s="19">
        <v>10000</v>
      </c>
    </row>
    <row r="58" spans="1:3" ht="20.100000000000001" customHeight="1" outlineLevel="1" x14ac:dyDescent="0.25">
      <c r="A58" s="9" t="s">
        <v>143</v>
      </c>
      <c r="B58" s="10" t="s">
        <v>51</v>
      </c>
      <c r="C58" s="19">
        <v>750</v>
      </c>
    </row>
    <row r="59" spans="1:3" ht="20.100000000000001" customHeight="1" outlineLevel="1" x14ac:dyDescent="0.25">
      <c r="A59" s="9" t="s">
        <v>143</v>
      </c>
      <c r="B59" s="10" t="s">
        <v>52</v>
      </c>
      <c r="C59" s="19">
        <v>150</v>
      </c>
    </row>
    <row r="60" spans="1:3" ht="20.100000000000001" customHeight="1" outlineLevel="1" x14ac:dyDescent="0.25">
      <c r="A60" s="9" t="s">
        <v>143</v>
      </c>
      <c r="B60" s="10" t="s">
        <v>53</v>
      </c>
      <c r="C60" s="19">
        <v>275</v>
      </c>
    </row>
    <row r="61" spans="1:3" ht="20.100000000000001" customHeight="1" outlineLevel="1" x14ac:dyDescent="0.25">
      <c r="A61" s="9" t="s">
        <v>143</v>
      </c>
      <c r="B61" s="10" t="s">
        <v>54</v>
      </c>
      <c r="C61" s="19">
        <v>200</v>
      </c>
    </row>
    <row r="62" spans="1:3" ht="20.100000000000001" customHeight="1" outlineLevel="1" x14ac:dyDescent="0.25">
      <c r="A62" s="9" t="s">
        <v>143</v>
      </c>
      <c r="B62" s="10" t="s">
        <v>55</v>
      </c>
      <c r="C62" s="19">
        <v>25</v>
      </c>
    </row>
    <row r="63" spans="1:3" ht="20.100000000000001" customHeight="1" outlineLevel="1" x14ac:dyDescent="0.25">
      <c r="A63" s="9" t="s">
        <v>143</v>
      </c>
      <c r="B63" s="10" t="s">
        <v>139</v>
      </c>
      <c r="C63" s="19">
        <v>300</v>
      </c>
    </row>
    <row r="64" spans="1:3" ht="20.100000000000001" customHeight="1" outlineLevel="1" x14ac:dyDescent="0.25">
      <c r="A64" s="9" t="s">
        <v>143</v>
      </c>
      <c r="B64" s="10" t="s">
        <v>56</v>
      </c>
      <c r="C64" s="19">
        <v>300</v>
      </c>
    </row>
    <row r="65" spans="1:3" ht="20.100000000000001" customHeight="1" outlineLevel="1" x14ac:dyDescent="0.25">
      <c r="A65" s="9" t="s">
        <v>143</v>
      </c>
      <c r="B65" s="10" t="s">
        <v>57</v>
      </c>
      <c r="C65" s="19">
        <v>1050</v>
      </c>
    </row>
    <row r="66" spans="1:3" ht="20.100000000000001" customHeight="1" outlineLevel="1" x14ac:dyDescent="0.25">
      <c r="A66" s="9" t="s">
        <v>143</v>
      </c>
      <c r="B66" s="10" t="s">
        <v>58</v>
      </c>
      <c r="C66" s="19">
        <v>15</v>
      </c>
    </row>
    <row r="67" spans="1:3" ht="20.100000000000001" customHeight="1" outlineLevel="1" x14ac:dyDescent="0.25">
      <c r="A67" s="9" t="s">
        <v>143</v>
      </c>
      <c r="B67" s="10" t="s">
        <v>59</v>
      </c>
      <c r="C67" s="19">
        <v>1250</v>
      </c>
    </row>
    <row r="68" spans="1:3" ht="20.100000000000001" customHeight="1" outlineLevel="1" x14ac:dyDescent="0.25">
      <c r="A68" s="9" t="s">
        <v>143</v>
      </c>
      <c r="B68" s="10" t="s">
        <v>60</v>
      </c>
      <c r="C68" s="19">
        <v>25</v>
      </c>
    </row>
    <row r="69" spans="1:3" ht="20.100000000000001" customHeight="1" outlineLevel="1" x14ac:dyDescent="0.25">
      <c r="A69" s="9" t="s">
        <v>143</v>
      </c>
      <c r="B69" s="10" t="s">
        <v>61</v>
      </c>
      <c r="C69" s="19">
        <v>0</v>
      </c>
    </row>
    <row r="70" spans="1:3" ht="20.100000000000001" customHeight="1" outlineLevel="1" x14ac:dyDescent="0.25">
      <c r="A70" s="9" t="s">
        <v>143</v>
      </c>
      <c r="B70" s="10" t="s">
        <v>62</v>
      </c>
      <c r="C70" s="19">
        <v>50</v>
      </c>
    </row>
    <row r="71" spans="1:3" ht="20.100000000000001" customHeight="1" outlineLevel="1" x14ac:dyDescent="0.25">
      <c r="A71" s="9" t="s">
        <v>143</v>
      </c>
      <c r="B71" s="10" t="s">
        <v>63</v>
      </c>
      <c r="C71" s="19">
        <v>25</v>
      </c>
    </row>
    <row r="72" spans="1:3" ht="20.100000000000001" customHeight="1" outlineLevel="1" x14ac:dyDescent="0.25">
      <c r="A72" s="9" t="s">
        <v>143</v>
      </c>
      <c r="B72" s="10" t="s">
        <v>64</v>
      </c>
      <c r="C72" s="19">
        <v>50</v>
      </c>
    </row>
    <row r="73" spans="1:3" ht="20.100000000000001" customHeight="1" outlineLevel="1" x14ac:dyDescent="0.25">
      <c r="A73" s="9" t="s">
        <v>143</v>
      </c>
      <c r="B73" s="10" t="s">
        <v>65</v>
      </c>
      <c r="C73" s="19">
        <v>200</v>
      </c>
    </row>
    <row r="74" spans="1:3" ht="20.100000000000001" customHeight="1" outlineLevel="1" x14ac:dyDescent="0.25">
      <c r="A74" s="9" t="s">
        <v>143</v>
      </c>
      <c r="B74" s="10" t="s">
        <v>66</v>
      </c>
      <c r="C74" s="19">
        <v>2500</v>
      </c>
    </row>
    <row r="75" spans="1:3" ht="20.100000000000001" customHeight="1" outlineLevel="1" x14ac:dyDescent="0.25">
      <c r="A75" s="9" t="s">
        <v>143</v>
      </c>
      <c r="B75" s="10" t="s">
        <v>67</v>
      </c>
      <c r="C75" s="19">
        <v>1100</v>
      </c>
    </row>
    <row r="76" spans="1:3" ht="20.100000000000001" customHeight="1" outlineLevel="1" x14ac:dyDescent="0.25">
      <c r="A76" s="9" t="s">
        <v>143</v>
      </c>
      <c r="B76" s="10" t="s">
        <v>140</v>
      </c>
      <c r="C76" s="19">
        <v>500</v>
      </c>
    </row>
    <row r="77" spans="1:3" ht="20.100000000000001" customHeight="1" outlineLevel="1" x14ac:dyDescent="0.25">
      <c r="A77" s="9" t="s">
        <v>143</v>
      </c>
      <c r="B77" s="10" t="s">
        <v>141</v>
      </c>
      <c r="C77" s="19">
        <v>1149.9000000000001</v>
      </c>
    </row>
    <row r="78" spans="1:3" ht="20.100000000000001" customHeight="1" outlineLevel="1" x14ac:dyDescent="0.25">
      <c r="A78" s="9" t="s">
        <v>143</v>
      </c>
      <c r="B78" s="10" t="s">
        <v>68</v>
      </c>
      <c r="C78" s="19">
        <v>1250</v>
      </c>
    </row>
    <row r="79" spans="1:3" ht="20.100000000000001" customHeight="1" outlineLevel="1" x14ac:dyDescent="0.25">
      <c r="A79" s="9" t="s">
        <v>143</v>
      </c>
      <c r="B79" s="10" t="s">
        <v>69</v>
      </c>
      <c r="C79" s="19">
        <v>1250</v>
      </c>
    </row>
    <row r="80" spans="1:3" ht="20.100000000000001" customHeight="1" outlineLevel="1" x14ac:dyDescent="0.25">
      <c r="A80" s="9" t="s">
        <v>143</v>
      </c>
      <c r="B80" s="10" t="s">
        <v>70</v>
      </c>
      <c r="C80" s="19">
        <v>600</v>
      </c>
    </row>
    <row r="81" spans="1:3" ht="20.100000000000001" customHeight="1" outlineLevel="1" x14ac:dyDescent="0.25">
      <c r="A81" s="9" t="s">
        <v>143</v>
      </c>
      <c r="B81" s="10" t="s">
        <v>71</v>
      </c>
      <c r="C81" s="19">
        <v>15</v>
      </c>
    </row>
    <row r="82" spans="1:3" ht="20.100000000000001" customHeight="1" outlineLevel="1" x14ac:dyDescent="0.25">
      <c r="A82" s="9" t="s">
        <v>143</v>
      </c>
      <c r="B82" s="10" t="s">
        <v>72</v>
      </c>
      <c r="C82" s="19">
        <v>425</v>
      </c>
    </row>
    <row r="83" spans="1:3" ht="20.100000000000001" customHeight="1" outlineLevel="1" x14ac:dyDescent="0.25">
      <c r="A83" s="9" t="s">
        <v>143</v>
      </c>
      <c r="B83" s="10" t="s">
        <v>73</v>
      </c>
      <c r="C83" s="19">
        <v>5</v>
      </c>
    </row>
    <row r="84" spans="1:3" ht="20.100000000000001" customHeight="1" outlineLevel="1" x14ac:dyDescent="0.25">
      <c r="A84" s="9" t="s">
        <v>143</v>
      </c>
      <c r="B84" s="10" t="s">
        <v>74</v>
      </c>
      <c r="C84" s="19">
        <v>600</v>
      </c>
    </row>
    <row r="85" spans="1:3" ht="20.100000000000001" customHeight="1" outlineLevel="1" x14ac:dyDescent="0.25">
      <c r="A85" s="9" t="s">
        <v>143</v>
      </c>
      <c r="B85" s="10" t="s">
        <v>75</v>
      </c>
      <c r="C85" s="19">
        <v>50</v>
      </c>
    </row>
    <row r="86" spans="1:3" ht="20.100000000000001" customHeight="1" outlineLevel="1" x14ac:dyDescent="0.25">
      <c r="A86" s="9" t="s">
        <v>143</v>
      </c>
      <c r="B86" s="10" t="s">
        <v>76</v>
      </c>
      <c r="C86" s="19">
        <v>200</v>
      </c>
    </row>
    <row r="87" spans="1:3" ht="20.100000000000001" customHeight="1" outlineLevel="1" x14ac:dyDescent="0.25">
      <c r="A87" s="9" t="s">
        <v>143</v>
      </c>
      <c r="B87" s="10" t="s">
        <v>77</v>
      </c>
      <c r="C87" s="19">
        <v>150</v>
      </c>
    </row>
    <row r="88" spans="1:3" ht="20.100000000000001" customHeight="1" outlineLevel="1" x14ac:dyDescent="0.25">
      <c r="A88" s="9" t="s">
        <v>143</v>
      </c>
      <c r="B88" s="10" t="s">
        <v>78</v>
      </c>
      <c r="C88" s="19">
        <v>100</v>
      </c>
    </row>
    <row r="89" spans="1:3" ht="20.100000000000001" customHeight="1" outlineLevel="1" x14ac:dyDescent="0.25">
      <c r="A89" s="9" t="s">
        <v>143</v>
      </c>
      <c r="B89" s="10" t="s">
        <v>79</v>
      </c>
      <c r="C89" s="19">
        <v>100</v>
      </c>
    </row>
    <row r="90" spans="1:3" ht="20.100000000000001" customHeight="1" outlineLevel="1" x14ac:dyDescent="0.25">
      <c r="A90" s="9" t="s">
        <v>143</v>
      </c>
      <c r="B90" s="10" t="s">
        <v>80</v>
      </c>
      <c r="C90" s="19">
        <v>400</v>
      </c>
    </row>
    <row r="91" spans="1:3" ht="20.100000000000001" customHeight="1" outlineLevel="1" x14ac:dyDescent="0.25">
      <c r="A91" s="9" t="s">
        <v>143</v>
      </c>
      <c r="B91" s="10" t="s">
        <v>81</v>
      </c>
      <c r="C91" s="19">
        <v>30</v>
      </c>
    </row>
    <row r="92" spans="1:3" ht="20.100000000000001" customHeight="1" outlineLevel="1" x14ac:dyDescent="0.25">
      <c r="A92" s="9" t="s">
        <v>143</v>
      </c>
      <c r="B92" s="10" t="s">
        <v>82</v>
      </c>
      <c r="C92" s="19">
        <v>300</v>
      </c>
    </row>
    <row r="93" spans="1:3" ht="20.100000000000001" customHeight="1" outlineLevel="1" x14ac:dyDescent="0.25">
      <c r="A93" s="9" t="s">
        <v>143</v>
      </c>
      <c r="B93" s="10" t="s">
        <v>83</v>
      </c>
      <c r="C93" s="19">
        <v>800</v>
      </c>
    </row>
    <row r="94" spans="1:3" ht="20.100000000000001" customHeight="1" outlineLevel="1" x14ac:dyDescent="0.25">
      <c r="A94" s="9" t="s">
        <v>143</v>
      </c>
      <c r="B94" s="10" t="s">
        <v>84</v>
      </c>
      <c r="C94" s="19">
        <v>200</v>
      </c>
    </row>
    <row r="95" spans="1:3" ht="20.100000000000001" customHeight="1" outlineLevel="1" x14ac:dyDescent="0.25">
      <c r="A95" s="9" t="s">
        <v>143</v>
      </c>
      <c r="B95" s="10" t="s">
        <v>85</v>
      </c>
      <c r="C95" s="19">
        <v>400</v>
      </c>
    </row>
    <row r="96" spans="1:3" ht="20.100000000000001" customHeight="1" outlineLevel="1" x14ac:dyDescent="0.25">
      <c r="A96" s="9" t="s">
        <v>143</v>
      </c>
      <c r="B96" s="10" t="s">
        <v>86</v>
      </c>
      <c r="C96" s="19">
        <v>55</v>
      </c>
    </row>
    <row r="97" spans="1:3" ht="20.100000000000001" customHeight="1" outlineLevel="1" x14ac:dyDescent="0.25">
      <c r="A97" s="9" t="s">
        <v>143</v>
      </c>
      <c r="B97" s="10" t="s">
        <v>87</v>
      </c>
      <c r="C97" s="19">
        <v>100</v>
      </c>
    </row>
    <row r="98" spans="1:3" ht="20.100000000000001" customHeight="1" outlineLevel="1" x14ac:dyDescent="0.25">
      <c r="A98" s="9" t="s">
        <v>143</v>
      </c>
      <c r="B98" s="10" t="s">
        <v>88</v>
      </c>
      <c r="C98" s="19">
        <v>100</v>
      </c>
    </row>
    <row r="99" spans="1:3" ht="20.100000000000001" customHeight="1" outlineLevel="1" x14ac:dyDescent="0.25">
      <c r="A99" s="9" t="s">
        <v>143</v>
      </c>
      <c r="B99" s="10" t="s">
        <v>89</v>
      </c>
      <c r="C99" s="19">
        <v>200</v>
      </c>
    </row>
    <row r="100" spans="1:3" ht="20.100000000000001" customHeight="1" outlineLevel="1" x14ac:dyDescent="0.25">
      <c r="A100" s="9" t="s">
        <v>143</v>
      </c>
      <c r="B100" s="10" t="s">
        <v>90</v>
      </c>
      <c r="C100" s="19">
        <v>500</v>
      </c>
    </row>
    <row r="101" spans="1:3" ht="20.100000000000001" customHeight="1" outlineLevel="1" x14ac:dyDescent="0.25">
      <c r="A101" s="9" t="s">
        <v>143</v>
      </c>
      <c r="B101" s="10" t="s">
        <v>91</v>
      </c>
      <c r="C101" s="19">
        <v>700</v>
      </c>
    </row>
    <row r="102" spans="1:3" ht="20.100000000000001" customHeight="1" outlineLevel="1" x14ac:dyDescent="0.25">
      <c r="A102" s="9" t="s">
        <v>143</v>
      </c>
      <c r="B102" s="10" t="s">
        <v>92</v>
      </c>
      <c r="C102" s="19">
        <v>200</v>
      </c>
    </row>
    <row r="103" spans="1:3" ht="20.100000000000001" customHeight="1" outlineLevel="1" x14ac:dyDescent="0.25">
      <c r="A103" s="9" t="s">
        <v>143</v>
      </c>
      <c r="B103" s="10" t="s">
        <v>93</v>
      </c>
      <c r="C103" s="19">
        <v>700</v>
      </c>
    </row>
    <row r="104" spans="1:3" ht="20.100000000000001" customHeight="1" outlineLevel="1" x14ac:dyDescent="0.25">
      <c r="A104" s="9" t="s">
        <v>143</v>
      </c>
      <c r="B104" s="10" t="s">
        <v>94</v>
      </c>
      <c r="C104" s="19">
        <v>550</v>
      </c>
    </row>
    <row r="105" spans="1:3" ht="20.100000000000001" customHeight="1" outlineLevel="1" x14ac:dyDescent="0.25">
      <c r="A105" s="9" t="s">
        <v>143</v>
      </c>
      <c r="B105" s="10" t="s">
        <v>95</v>
      </c>
      <c r="C105" s="19">
        <v>0</v>
      </c>
    </row>
    <row r="106" spans="1:3" ht="20.100000000000001" customHeight="1" outlineLevel="1" x14ac:dyDescent="0.25">
      <c r="A106" s="9" t="s">
        <v>143</v>
      </c>
      <c r="B106" s="10" t="s">
        <v>96</v>
      </c>
      <c r="C106" s="19">
        <v>550</v>
      </c>
    </row>
    <row r="107" spans="1:3" ht="20.100000000000001" customHeight="1" outlineLevel="1" x14ac:dyDescent="0.25">
      <c r="A107" s="9" t="s">
        <v>143</v>
      </c>
      <c r="B107" s="10" t="s">
        <v>97</v>
      </c>
      <c r="C107" s="19">
        <v>400</v>
      </c>
    </row>
    <row r="108" spans="1:3" ht="20.100000000000001" customHeight="1" outlineLevel="1" x14ac:dyDescent="0.25">
      <c r="A108" s="9" t="s">
        <v>143</v>
      </c>
      <c r="B108" s="10" t="s">
        <v>145</v>
      </c>
      <c r="C108" s="19">
        <v>275</v>
      </c>
    </row>
    <row r="109" spans="1:3" ht="20.100000000000001" customHeight="1" outlineLevel="1" x14ac:dyDescent="0.25">
      <c r="A109" s="9" t="s">
        <v>143</v>
      </c>
      <c r="B109" s="10" t="s">
        <v>98</v>
      </c>
      <c r="C109" s="19">
        <v>75</v>
      </c>
    </row>
    <row r="110" spans="1:3" ht="20.100000000000001" customHeight="1" outlineLevel="1" x14ac:dyDescent="0.25">
      <c r="A110" s="9" t="s">
        <v>143</v>
      </c>
      <c r="B110" s="10" t="s">
        <v>99</v>
      </c>
      <c r="C110" s="19">
        <v>1000</v>
      </c>
    </row>
    <row r="111" spans="1:3" ht="20.100000000000001" customHeight="1" outlineLevel="1" x14ac:dyDescent="0.25">
      <c r="A111" s="9" t="s">
        <v>143</v>
      </c>
      <c r="B111" s="10" t="s">
        <v>100</v>
      </c>
      <c r="C111" s="19">
        <v>800</v>
      </c>
    </row>
    <row r="112" spans="1:3" ht="20.100000000000001" customHeight="1" outlineLevel="1" x14ac:dyDescent="0.25">
      <c r="A112" s="9" t="s">
        <v>143</v>
      </c>
      <c r="B112" s="10" t="s">
        <v>101</v>
      </c>
      <c r="C112" s="19">
        <v>100</v>
      </c>
    </row>
    <row r="113" spans="1:3" ht="20.100000000000001" customHeight="1" outlineLevel="1" x14ac:dyDescent="0.25">
      <c r="A113" s="9" t="s">
        <v>143</v>
      </c>
      <c r="B113" s="10" t="s">
        <v>102</v>
      </c>
      <c r="C113" s="19">
        <v>750</v>
      </c>
    </row>
    <row r="114" spans="1:3" ht="20.100000000000001" customHeight="1" outlineLevel="1" x14ac:dyDescent="0.25">
      <c r="A114" s="9" t="s">
        <v>143</v>
      </c>
      <c r="B114" s="10" t="s">
        <v>103</v>
      </c>
      <c r="C114" s="19">
        <v>15</v>
      </c>
    </row>
    <row r="115" spans="1:3" ht="20.100000000000001" customHeight="1" outlineLevel="1" x14ac:dyDescent="0.25">
      <c r="A115" s="9" t="s">
        <v>143</v>
      </c>
      <c r="B115" s="10" t="s">
        <v>104</v>
      </c>
      <c r="C115" s="19">
        <v>500</v>
      </c>
    </row>
    <row r="116" spans="1:3" ht="20.100000000000001" customHeight="1" outlineLevel="1" x14ac:dyDescent="0.25">
      <c r="A116" s="9" t="s">
        <v>143</v>
      </c>
      <c r="B116" s="10" t="s">
        <v>105</v>
      </c>
      <c r="C116" s="19">
        <v>50</v>
      </c>
    </row>
    <row r="117" spans="1:3" ht="20.100000000000001" customHeight="1" outlineLevel="1" x14ac:dyDescent="0.25">
      <c r="A117" s="9" t="s">
        <v>143</v>
      </c>
      <c r="B117" s="10" t="s">
        <v>106</v>
      </c>
      <c r="C117" s="19">
        <v>300</v>
      </c>
    </row>
    <row r="118" spans="1:3" ht="20.100000000000001" customHeight="1" outlineLevel="1" x14ac:dyDescent="0.25">
      <c r="A118" s="9" t="s">
        <v>143</v>
      </c>
      <c r="B118" s="10" t="s">
        <v>107</v>
      </c>
      <c r="C118" s="19">
        <v>200</v>
      </c>
    </row>
    <row r="119" spans="1:3" ht="20.100000000000001" customHeight="1" outlineLevel="1" x14ac:dyDescent="0.25">
      <c r="A119" s="9" t="s">
        <v>143</v>
      </c>
      <c r="B119" s="10" t="s">
        <v>108</v>
      </c>
      <c r="C119" s="19">
        <v>25</v>
      </c>
    </row>
    <row r="120" spans="1:3" ht="20.100000000000001" customHeight="1" outlineLevel="1" x14ac:dyDescent="0.25">
      <c r="A120" s="9" t="s">
        <v>143</v>
      </c>
      <c r="B120" s="10" t="s">
        <v>109</v>
      </c>
      <c r="C120" s="19">
        <v>493</v>
      </c>
    </row>
    <row r="121" spans="1:3" ht="20.100000000000001" customHeight="1" outlineLevel="1" x14ac:dyDescent="0.25">
      <c r="A121" s="9" t="s">
        <v>143</v>
      </c>
      <c r="B121" s="10" t="s">
        <v>110</v>
      </c>
      <c r="C121" s="19">
        <v>750</v>
      </c>
    </row>
    <row r="122" spans="1:3" ht="20.100000000000001" customHeight="1" outlineLevel="1" x14ac:dyDescent="0.25">
      <c r="A122" s="9" t="s">
        <v>143</v>
      </c>
      <c r="B122" s="10" t="s">
        <v>111</v>
      </c>
      <c r="C122" s="19">
        <v>600</v>
      </c>
    </row>
    <row r="123" spans="1:3" ht="20.100000000000001" customHeight="1" outlineLevel="1" x14ac:dyDescent="0.25">
      <c r="A123" s="9" t="s">
        <v>143</v>
      </c>
      <c r="B123" s="10" t="s">
        <v>112</v>
      </c>
      <c r="C123" s="19">
        <v>50</v>
      </c>
    </row>
    <row r="124" spans="1:3" ht="20.100000000000001" customHeight="1" outlineLevel="1" x14ac:dyDescent="0.25">
      <c r="A124" s="9" t="s">
        <v>143</v>
      </c>
      <c r="B124" s="10" t="s">
        <v>113</v>
      </c>
      <c r="C124" s="19">
        <v>50</v>
      </c>
    </row>
    <row r="125" spans="1:3" ht="20.100000000000001" customHeight="1" outlineLevel="1" x14ac:dyDescent="0.25">
      <c r="A125" s="9" t="s">
        <v>143</v>
      </c>
      <c r="B125" s="10" t="s">
        <v>114</v>
      </c>
      <c r="C125" s="19">
        <v>1000</v>
      </c>
    </row>
    <row r="126" spans="1:3" ht="20.100000000000001" customHeight="1" outlineLevel="1" x14ac:dyDescent="0.25">
      <c r="A126" s="9" t="s">
        <v>143</v>
      </c>
      <c r="B126" s="10" t="s">
        <v>115</v>
      </c>
      <c r="C126" s="19">
        <v>500</v>
      </c>
    </row>
    <row r="127" spans="1:3" ht="20.100000000000001" customHeight="1" outlineLevel="1" x14ac:dyDescent="0.25">
      <c r="A127" s="9" t="s">
        <v>143</v>
      </c>
      <c r="B127" s="10" t="s">
        <v>116</v>
      </c>
      <c r="C127" s="19">
        <v>150</v>
      </c>
    </row>
    <row r="128" spans="1:3" ht="20.100000000000001" customHeight="1" outlineLevel="1" x14ac:dyDescent="0.25">
      <c r="A128" s="9" t="s">
        <v>143</v>
      </c>
      <c r="B128" s="10" t="s">
        <v>117</v>
      </c>
      <c r="C128" s="19">
        <v>2500</v>
      </c>
    </row>
    <row r="129" spans="1:3" ht="20.100000000000001" customHeight="1" outlineLevel="1" x14ac:dyDescent="0.25">
      <c r="A129" s="9" t="s">
        <v>143</v>
      </c>
      <c r="B129" s="10" t="s">
        <v>118</v>
      </c>
      <c r="C129" s="19">
        <v>200</v>
      </c>
    </row>
    <row r="130" spans="1:3" ht="20.100000000000001" customHeight="1" outlineLevel="1" x14ac:dyDescent="0.25">
      <c r="A130" s="9" t="s">
        <v>143</v>
      </c>
      <c r="B130" s="10" t="s">
        <v>119</v>
      </c>
      <c r="C130" s="19">
        <v>350</v>
      </c>
    </row>
    <row r="131" spans="1:3" ht="20.100000000000001" customHeight="1" outlineLevel="1" x14ac:dyDescent="0.25">
      <c r="A131" s="9" t="s">
        <v>143</v>
      </c>
      <c r="B131" s="10" t="s">
        <v>120</v>
      </c>
      <c r="C131" s="19">
        <v>100</v>
      </c>
    </row>
    <row r="132" spans="1:3" ht="20.100000000000001" customHeight="1" outlineLevel="1" x14ac:dyDescent="0.25">
      <c r="A132" s="9" t="s">
        <v>143</v>
      </c>
      <c r="B132" s="10" t="s">
        <v>121</v>
      </c>
      <c r="C132" s="19">
        <v>0</v>
      </c>
    </row>
    <row r="133" spans="1:3" ht="20.100000000000001" customHeight="1" outlineLevel="1" x14ac:dyDescent="0.25">
      <c r="A133" s="9" t="s">
        <v>143</v>
      </c>
      <c r="B133" s="10" t="s">
        <v>122</v>
      </c>
      <c r="C133" s="19">
        <v>25</v>
      </c>
    </row>
    <row r="134" spans="1:3" ht="20.100000000000001" customHeight="1" outlineLevel="1" x14ac:dyDescent="0.25">
      <c r="A134" s="9" t="s">
        <v>143</v>
      </c>
      <c r="B134" s="10" t="s">
        <v>123</v>
      </c>
      <c r="C134" s="19">
        <v>450</v>
      </c>
    </row>
    <row r="135" spans="1:3" ht="20.100000000000001" customHeight="1" outlineLevel="1" x14ac:dyDescent="0.25">
      <c r="A135" s="9" t="s">
        <v>143</v>
      </c>
      <c r="B135" s="10" t="s">
        <v>124</v>
      </c>
      <c r="C135" s="19">
        <v>400</v>
      </c>
    </row>
    <row r="136" spans="1:3" ht="20.100000000000001" customHeight="1" outlineLevel="1" x14ac:dyDescent="0.25">
      <c r="A136" s="9" t="s">
        <v>143</v>
      </c>
      <c r="B136" s="10" t="s">
        <v>125</v>
      </c>
      <c r="C136" s="19">
        <v>0</v>
      </c>
    </row>
    <row r="137" spans="1:3" ht="20.100000000000001" customHeight="1" outlineLevel="1" x14ac:dyDescent="0.25">
      <c r="A137" s="9" t="s">
        <v>143</v>
      </c>
      <c r="B137" s="10" t="s">
        <v>126</v>
      </c>
      <c r="C137" s="19">
        <v>250</v>
      </c>
    </row>
    <row r="138" spans="1:3" ht="20.100000000000001" customHeight="1" outlineLevel="1" x14ac:dyDescent="0.25">
      <c r="A138" s="9" t="s">
        <v>143</v>
      </c>
      <c r="B138" s="10" t="s">
        <v>127</v>
      </c>
      <c r="C138" s="19">
        <v>200</v>
      </c>
    </row>
    <row r="139" spans="1:3" ht="20.100000000000001" customHeight="1" outlineLevel="1" x14ac:dyDescent="0.25">
      <c r="A139" s="9" t="s">
        <v>143</v>
      </c>
      <c r="B139" s="10" t="s">
        <v>128</v>
      </c>
      <c r="C139" s="19">
        <v>25</v>
      </c>
    </row>
    <row r="140" spans="1:3" ht="20.100000000000001" customHeight="1" outlineLevel="1" x14ac:dyDescent="0.25">
      <c r="A140" s="9" t="s">
        <v>143</v>
      </c>
      <c r="B140" s="10" t="s">
        <v>129</v>
      </c>
      <c r="C140" s="19">
        <v>50</v>
      </c>
    </row>
    <row r="141" spans="1:3" ht="20.100000000000001" customHeight="1" outlineLevel="1" x14ac:dyDescent="0.25">
      <c r="A141" s="9" t="s">
        <v>143</v>
      </c>
      <c r="B141" s="10" t="s">
        <v>130</v>
      </c>
      <c r="C141" s="19">
        <v>2500</v>
      </c>
    </row>
    <row r="142" spans="1:3" ht="20.100000000000001" customHeight="1" outlineLevel="1" x14ac:dyDescent="0.25">
      <c r="A142" s="9" t="s">
        <v>143</v>
      </c>
      <c r="B142" s="10" t="s">
        <v>131</v>
      </c>
      <c r="C142" s="19">
        <v>15</v>
      </c>
    </row>
    <row r="143" spans="1:3" ht="20.100000000000001" customHeight="1" outlineLevel="1" x14ac:dyDescent="0.25">
      <c r="A143" s="9" t="s">
        <v>143</v>
      </c>
      <c r="B143" s="10" t="s">
        <v>132</v>
      </c>
      <c r="C143" s="19">
        <v>300</v>
      </c>
    </row>
    <row r="144" spans="1:3" ht="20.100000000000001" customHeight="1" outlineLevel="1" x14ac:dyDescent="0.25">
      <c r="A144" s="9" t="s">
        <v>143</v>
      </c>
      <c r="B144" s="10" t="s">
        <v>133</v>
      </c>
      <c r="C144" s="19">
        <v>200</v>
      </c>
    </row>
    <row r="145" spans="1:3" ht="20.100000000000001" customHeight="1" outlineLevel="1" x14ac:dyDescent="0.25">
      <c r="A145" s="9" t="s">
        <v>143</v>
      </c>
      <c r="B145" s="10" t="s">
        <v>134</v>
      </c>
      <c r="C145" s="19">
        <v>300</v>
      </c>
    </row>
    <row r="146" spans="1:3" ht="20.100000000000001" customHeight="1" outlineLevel="1" x14ac:dyDescent="0.25">
      <c r="A146" s="9" t="s">
        <v>143</v>
      </c>
      <c r="B146" s="10" t="s">
        <v>135</v>
      </c>
      <c r="C146" s="19">
        <v>50</v>
      </c>
    </row>
    <row r="147" spans="1:3" ht="20.100000000000001" customHeight="1" outlineLevel="1" x14ac:dyDescent="0.25">
      <c r="A147" s="9" t="s">
        <v>143</v>
      </c>
      <c r="B147" s="10" t="s">
        <v>136</v>
      </c>
      <c r="C147" s="19">
        <v>350</v>
      </c>
    </row>
    <row r="148" spans="1:3" ht="20.100000000000001" customHeight="1" outlineLevel="1" x14ac:dyDescent="0.25">
      <c r="A148" s="9" t="s">
        <v>143</v>
      </c>
      <c r="B148" s="10" t="s">
        <v>137</v>
      </c>
      <c r="C148" s="19">
        <v>0</v>
      </c>
    </row>
    <row r="149" spans="1:3" ht="20.100000000000001" customHeight="1" outlineLevel="1" x14ac:dyDescent="0.25">
      <c r="A149" s="9" t="s">
        <v>143</v>
      </c>
      <c r="B149" s="10" t="s">
        <v>434</v>
      </c>
      <c r="C149" s="19"/>
    </row>
    <row r="150" spans="1:3" ht="20.100000000000001" customHeight="1" outlineLevel="1" x14ac:dyDescent="0.25">
      <c r="A150" s="9" t="s">
        <v>143</v>
      </c>
      <c r="B150" s="10" t="s">
        <v>438</v>
      </c>
      <c r="C150" s="19"/>
    </row>
    <row r="151" spans="1:3" ht="20.100000000000001" customHeight="1" outlineLevel="1" x14ac:dyDescent="0.25">
      <c r="A151" s="9" t="s">
        <v>143</v>
      </c>
      <c r="B151" s="10" t="s">
        <v>442</v>
      </c>
      <c r="C151" s="19"/>
    </row>
    <row r="152" spans="1:3" ht="20.100000000000001" customHeight="1" outlineLevel="1" x14ac:dyDescent="0.25">
      <c r="A152" s="9" t="s">
        <v>143</v>
      </c>
      <c r="B152" s="10" t="s">
        <v>445</v>
      </c>
      <c r="C152" s="19"/>
    </row>
    <row r="153" spans="1:3" ht="20.100000000000001" customHeight="1" outlineLevel="1" x14ac:dyDescent="0.25">
      <c r="A153" s="9" t="s">
        <v>143</v>
      </c>
      <c r="B153" s="10" t="s">
        <v>446</v>
      </c>
      <c r="C153" s="19"/>
    </row>
    <row r="154" spans="1:3" ht="20.100000000000001" customHeight="1" outlineLevel="1" x14ac:dyDescent="0.25">
      <c r="A154" s="9" t="s">
        <v>143</v>
      </c>
      <c r="B154" s="10" t="s">
        <v>447</v>
      </c>
      <c r="C154" s="19"/>
    </row>
    <row r="155" spans="1:3" ht="20.100000000000001" customHeight="1" outlineLevel="1" x14ac:dyDescent="0.25">
      <c r="A155" s="9" t="s">
        <v>143</v>
      </c>
      <c r="B155" s="10" t="s">
        <v>448</v>
      </c>
      <c r="C155" s="19"/>
    </row>
    <row r="156" spans="1:3" ht="20.100000000000001" customHeight="1" outlineLevel="1" x14ac:dyDescent="0.25">
      <c r="A156" s="9" t="s">
        <v>143</v>
      </c>
      <c r="B156" s="10" t="s">
        <v>449</v>
      </c>
      <c r="C156" s="19"/>
    </row>
    <row r="157" spans="1:3" ht="20.100000000000001" customHeight="1" outlineLevel="1" x14ac:dyDescent="0.25">
      <c r="A157" s="9" t="s">
        <v>143</v>
      </c>
      <c r="B157" s="10" t="s">
        <v>450</v>
      </c>
      <c r="C157" s="19"/>
    </row>
    <row r="158" spans="1:3" ht="20.100000000000001" customHeight="1" outlineLevel="1" x14ac:dyDescent="0.25">
      <c r="A158" s="9" t="s">
        <v>143</v>
      </c>
      <c r="B158" s="10" t="s">
        <v>451</v>
      </c>
      <c r="C158" s="19"/>
    </row>
    <row r="159" spans="1:3" ht="20.100000000000001" customHeight="1" outlineLevel="1" x14ac:dyDescent="0.25">
      <c r="A159" s="9" t="s">
        <v>143</v>
      </c>
      <c r="B159" s="10" t="s">
        <v>452</v>
      </c>
      <c r="C159" s="19"/>
    </row>
    <row r="160" spans="1:3" ht="20.100000000000001" customHeight="1" outlineLevel="1" x14ac:dyDescent="0.25">
      <c r="A160" s="9" t="s">
        <v>143</v>
      </c>
      <c r="B160" s="10" t="s">
        <v>453</v>
      </c>
      <c r="C160" s="19"/>
    </row>
  </sheetData>
  <mergeCells count="2">
    <mergeCell ref="A2:A4"/>
    <mergeCell ref="B2:B3"/>
  </mergeCells>
  <conditionalFormatting sqref="B1 B4:B1048576">
    <cfRule type="duplicateValues" dxfId="8" priority="3"/>
    <cfRule type="duplicateValues" dxfId="7" priority="4"/>
  </conditionalFormatting>
  <conditionalFormatting sqref="B2">
    <cfRule type="duplicateValues" dxfId="6" priority="1"/>
    <cfRule type="duplicateValues" dxfId="5" priority="2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H25"/>
  <sheetViews>
    <sheetView tabSelected="1" zoomScale="85" zoomScaleNormal="85" workbookViewId="0">
      <selection activeCell="E12" sqref="E12"/>
    </sheetView>
  </sheetViews>
  <sheetFormatPr defaultRowHeight="15" x14ac:dyDescent="0.25"/>
  <cols>
    <col min="1" max="1" width="65.5703125" style="20" customWidth="1"/>
    <col min="2" max="3" width="9.140625" style="20"/>
  </cols>
  <sheetData>
    <row r="1" spans="1:8" x14ac:dyDescent="0.25">
      <c r="A1" s="23" t="s">
        <v>455</v>
      </c>
      <c r="B1" s="34" t="s">
        <v>457</v>
      </c>
      <c r="C1" s="34"/>
    </row>
    <row r="2" spans="1:8" x14ac:dyDescent="0.25">
      <c r="B2" s="22" t="s">
        <v>147</v>
      </c>
      <c r="C2" s="22" t="s">
        <v>456</v>
      </c>
      <c r="H2" s="21" t="s">
        <v>457</v>
      </c>
    </row>
    <row r="3" spans="1:8" x14ac:dyDescent="0.25">
      <c r="A3" s="24" t="s">
        <v>458</v>
      </c>
      <c r="B3" s="25"/>
      <c r="C3" s="25"/>
      <c r="H3" s="21" t="s">
        <v>459</v>
      </c>
    </row>
    <row r="4" spans="1:8" x14ac:dyDescent="0.25">
      <c r="H4" s="21" t="s">
        <v>460</v>
      </c>
    </row>
    <row r="5" spans="1:8" x14ac:dyDescent="0.25">
      <c r="H5" s="21" t="s">
        <v>461</v>
      </c>
    </row>
    <row r="6" spans="1:8" x14ac:dyDescent="0.25">
      <c r="H6" s="21" t="s">
        <v>462</v>
      </c>
    </row>
    <row r="7" spans="1:8" x14ac:dyDescent="0.25">
      <c r="H7" s="21" t="s">
        <v>463</v>
      </c>
    </row>
    <row r="8" spans="1:8" x14ac:dyDescent="0.25">
      <c r="H8" s="21" t="s">
        <v>464</v>
      </c>
    </row>
    <row r="9" spans="1:8" x14ac:dyDescent="0.25">
      <c r="H9" s="21" t="s">
        <v>465</v>
      </c>
    </row>
    <row r="10" spans="1:8" x14ac:dyDescent="0.25">
      <c r="H10" s="21" t="s">
        <v>466</v>
      </c>
    </row>
    <row r="11" spans="1:8" x14ac:dyDescent="0.25">
      <c r="H11" s="21" t="s">
        <v>467</v>
      </c>
    </row>
    <row r="12" spans="1:8" x14ac:dyDescent="0.25">
      <c r="H12" s="21" t="s">
        <v>468</v>
      </c>
    </row>
    <row r="13" spans="1:8" x14ac:dyDescent="0.25">
      <c r="H13" s="21" t="s">
        <v>469</v>
      </c>
    </row>
    <row r="14" spans="1:8" x14ac:dyDescent="0.25">
      <c r="H14" s="21" t="s">
        <v>457</v>
      </c>
    </row>
    <row r="15" spans="1:8" x14ac:dyDescent="0.25">
      <c r="H15" s="21" t="s">
        <v>459</v>
      </c>
    </row>
    <row r="16" spans="1:8" x14ac:dyDescent="0.25">
      <c r="H16" s="21" t="s">
        <v>460</v>
      </c>
    </row>
    <row r="17" spans="8:8" x14ac:dyDescent="0.25">
      <c r="H17" s="21" t="s">
        <v>461</v>
      </c>
    </row>
    <row r="18" spans="8:8" x14ac:dyDescent="0.25">
      <c r="H18" s="21" t="s">
        <v>462</v>
      </c>
    </row>
    <row r="19" spans="8:8" x14ac:dyDescent="0.25">
      <c r="H19" s="21" t="s">
        <v>463</v>
      </c>
    </row>
    <row r="20" spans="8:8" x14ac:dyDescent="0.25">
      <c r="H20" s="21" t="s">
        <v>464</v>
      </c>
    </row>
    <row r="21" spans="8:8" x14ac:dyDescent="0.25">
      <c r="H21" s="21" t="s">
        <v>465</v>
      </c>
    </row>
    <row r="22" spans="8:8" x14ac:dyDescent="0.25">
      <c r="H22" s="21" t="s">
        <v>466</v>
      </c>
    </row>
    <row r="23" spans="8:8" x14ac:dyDescent="0.25">
      <c r="H23" s="21" t="s">
        <v>467</v>
      </c>
    </row>
    <row r="24" spans="8:8" x14ac:dyDescent="0.25">
      <c r="H24" s="21" t="s">
        <v>468</v>
      </c>
    </row>
    <row r="25" spans="8:8" x14ac:dyDescent="0.25">
      <c r="H25" s="21" t="s">
        <v>469</v>
      </c>
    </row>
  </sheetData>
  <mergeCells count="1">
    <mergeCell ref="B1:C1"/>
  </mergeCells>
  <dataValidations count="1">
    <dataValidation type="list" allowBlank="1" showInputMessage="1" showErrorMessage="1" sqref="B1:C1">
      <formula1>$H$2:$H$25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">
                <anchor moveWithCells="1" sizeWithCells="1">
                  <from>
                    <xdr:col>3</xdr:col>
                    <xdr:colOff>28575</xdr:colOff>
                    <xdr:row>2</xdr:row>
                    <xdr:rowOff>9525</xdr:rowOff>
                  </from>
                  <to>
                    <xdr:col>4</xdr:col>
                    <xdr:colOff>600075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187"/>
  <sheetViews>
    <sheetView topLeftCell="A123" zoomScale="70" zoomScaleNormal="70" workbookViewId="0">
      <selection activeCell="G2" sqref="G2:G187"/>
    </sheetView>
  </sheetViews>
  <sheetFormatPr defaultRowHeight="15" x14ac:dyDescent="0.25"/>
  <cols>
    <col min="1" max="1" width="6.5703125" bestFit="1" customWidth="1"/>
    <col min="2" max="2" width="9.28515625" bestFit="1" customWidth="1"/>
    <col min="3" max="3" width="32.85546875" bestFit="1" customWidth="1"/>
    <col min="4" max="4" width="68.140625" bestFit="1" customWidth="1"/>
    <col min="5" max="5" width="78.42578125" bestFit="1" customWidth="1"/>
    <col min="6" max="6" width="13.28515625" bestFit="1" customWidth="1"/>
    <col min="7" max="7" width="22" bestFit="1" customWidth="1"/>
    <col min="8" max="8" width="21.7109375" bestFit="1" customWidth="1"/>
  </cols>
  <sheetData>
    <row r="1" spans="1:8" x14ac:dyDescent="0.2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25">
      <c r="A2">
        <v>2023</v>
      </c>
      <c r="B2" s="8">
        <v>1</v>
      </c>
      <c r="C2" s="8" t="s">
        <v>159</v>
      </c>
      <c r="D2" s="8" t="s">
        <v>2</v>
      </c>
      <c r="E2" s="8" t="s">
        <v>160</v>
      </c>
      <c r="F2">
        <v>11.65</v>
      </c>
      <c r="G2">
        <v>2563</v>
      </c>
      <c r="H2" s="8" t="s">
        <v>156</v>
      </c>
    </row>
    <row r="3" spans="1:8" x14ac:dyDescent="0.25">
      <c r="A3">
        <v>2023</v>
      </c>
      <c r="B3" s="8">
        <v>1</v>
      </c>
      <c r="C3" s="8" t="s">
        <v>161</v>
      </c>
      <c r="D3" s="8" t="s">
        <v>138</v>
      </c>
      <c r="E3" s="8" t="s">
        <v>162</v>
      </c>
      <c r="F3">
        <v>3875.5</v>
      </c>
      <c r="G3">
        <v>1135553.75</v>
      </c>
      <c r="H3" s="8" t="s">
        <v>156</v>
      </c>
    </row>
    <row r="4" spans="1:8" x14ac:dyDescent="0.25">
      <c r="A4">
        <v>2023</v>
      </c>
      <c r="B4" s="8">
        <v>1</v>
      </c>
      <c r="C4" s="8" t="s">
        <v>163</v>
      </c>
      <c r="D4" s="8" t="s">
        <v>434</v>
      </c>
      <c r="E4" s="8" t="s">
        <v>164</v>
      </c>
      <c r="F4">
        <v>248.3</v>
      </c>
      <c r="G4">
        <v>7978731.2699999996</v>
      </c>
      <c r="H4" s="8" t="s">
        <v>156</v>
      </c>
    </row>
    <row r="5" spans="1:8" x14ac:dyDescent="0.25">
      <c r="A5">
        <v>2023</v>
      </c>
      <c r="B5" s="8">
        <v>1</v>
      </c>
      <c r="C5" s="8" t="s">
        <v>157</v>
      </c>
      <c r="D5" s="8" t="s">
        <v>5</v>
      </c>
      <c r="E5" s="8" t="s">
        <v>158</v>
      </c>
      <c r="F5">
        <v>48</v>
      </c>
      <c r="G5">
        <v>6047.03</v>
      </c>
      <c r="H5" s="8" t="s">
        <v>156</v>
      </c>
    </row>
    <row r="6" spans="1:8" x14ac:dyDescent="0.25">
      <c r="A6">
        <v>2023</v>
      </c>
      <c r="B6" s="8">
        <v>1</v>
      </c>
      <c r="C6" s="8" t="s">
        <v>165</v>
      </c>
      <c r="D6" s="8" t="s">
        <v>6</v>
      </c>
      <c r="E6" s="8" t="s">
        <v>166</v>
      </c>
      <c r="F6">
        <v>528.79999999999995</v>
      </c>
      <c r="G6">
        <v>109063.34</v>
      </c>
      <c r="H6" s="8" t="s">
        <v>156</v>
      </c>
    </row>
    <row r="7" spans="1:8" x14ac:dyDescent="0.25">
      <c r="A7">
        <v>2023</v>
      </c>
      <c r="B7" s="8">
        <v>1</v>
      </c>
      <c r="C7" s="8" t="s">
        <v>167</v>
      </c>
      <c r="D7" s="8" t="s">
        <v>7</v>
      </c>
      <c r="E7" s="8" t="s">
        <v>168</v>
      </c>
      <c r="F7">
        <v>117</v>
      </c>
      <c r="G7">
        <v>24123.75</v>
      </c>
      <c r="H7" s="8" t="s">
        <v>156</v>
      </c>
    </row>
    <row r="8" spans="1:8" x14ac:dyDescent="0.25">
      <c r="A8">
        <v>2023</v>
      </c>
      <c r="B8" s="8">
        <v>1</v>
      </c>
      <c r="C8" s="8" t="s">
        <v>169</v>
      </c>
      <c r="D8" s="8" t="s">
        <v>8</v>
      </c>
      <c r="E8" s="8" t="s">
        <v>170</v>
      </c>
      <c r="F8">
        <v>126.1</v>
      </c>
      <c r="G8">
        <v>206281.12</v>
      </c>
      <c r="H8" s="8" t="s">
        <v>156</v>
      </c>
    </row>
    <row r="9" spans="1:8" x14ac:dyDescent="0.25">
      <c r="A9">
        <v>2023</v>
      </c>
      <c r="B9" s="8">
        <v>1</v>
      </c>
      <c r="C9" s="8" t="s">
        <v>171</v>
      </c>
      <c r="D9" s="8" t="s">
        <v>9</v>
      </c>
      <c r="E9" s="8" t="s">
        <v>172</v>
      </c>
      <c r="F9">
        <v>232</v>
      </c>
      <c r="G9">
        <v>149573.32999999999</v>
      </c>
      <c r="H9" s="8" t="s">
        <v>156</v>
      </c>
    </row>
    <row r="10" spans="1:8" x14ac:dyDescent="0.25">
      <c r="A10">
        <v>2023</v>
      </c>
      <c r="B10" s="8">
        <v>1</v>
      </c>
      <c r="C10" s="8" t="s">
        <v>171</v>
      </c>
      <c r="D10" s="8" t="s">
        <v>9</v>
      </c>
      <c r="E10" s="8" t="s">
        <v>173</v>
      </c>
      <c r="F10">
        <v>48</v>
      </c>
      <c r="G10">
        <v>30775.1</v>
      </c>
      <c r="H10" s="8" t="s">
        <v>156</v>
      </c>
    </row>
    <row r="11" spans="1:8" x14ac:dyDescent="0.25">
      <c r="A11">
        <v>2023</v>
      </c>
      <c r="B11" s="8">
        <v>1</v>
      </c>
      <c r="C11" s="8" t="s">
        <v>174</v>
      </c>
      <c r="D11" s="8" t="s">
        <v>10</v>
      </c>
      <c r="E11" s="8" t="s">
        <v>175</v>
      </c>
      <c r="F11">
        <v>280</v>
      </c>
      <c r="G11">
        <v>56462.87</v>
      </c>
      <c r="H11" s="8" t="s">
        <v>156</v>
      </c>
    </row>
    <row r="12" spans="1:8" x14ac:dyDescent="0.25">
      <c r="A12">
        <v>2023</v>
      </c>
      <c r="B12" s="8">
        <v>1</v>
      </c>
      <c r="C12" s="8" t="s">
        <v>176</v>
      </c>
      <c r="D12" s="8" t="s">
        <v>11</v>
      </c>
      <c r="E12" s="8" t="s">
        <v>177</v>
      </c>
      <c r="F12">
        <v>80</v>
      </c>
      <c r="G12">
        <v>17600</v>
      </c>
      <c r="H12" s="8" t="s">
        <v>156</v>
      </c>
    </row>
    <row r="13" spans="1:8" x14ac:dyDescent="0.25">
      <c r="A13">
        <v>2023</v>
      </c>
      <c r="B13" s="8">
        <v>1</v>
      </c>
      <c r="C13" s="8" t="s">
        <v>178</v>
      </c>
      <c r="D13" s="8" t="s">
        <v>12</v>
      </c>
      <c r="E13" s="8" t="s">
        <v>179</v>
      </c>
      <c r="F13">
        <v>11</v>
      </c>
      <c r="G13">
        <v>2603.33</v>
      </c>
      <c r="H13" s="8" t="s">
        <v>156</v>
      </c>
    </row>
    <row r="14" spans="1:8" x14ac:dyDescent="0.25">
      <c r="A14">
        <v>2023</v>
      </c>
      <c r="B14" s="8">
        <v>1</v>
      </c>
      <c r="C14" s="8" t="s">
        <v>178</v>
      </c>
      <c r="D14" s="8" t="s">
        <v>12</v>
      </c>
      <c r="E14" s="8" t="s">
        <v>180</v>
      </c>
      <c r="F14">
        <v>13</v>
      </c>
      <c r="G14">
        <v>3076.67</v>
      </c>
      <c r="H14" s="8" t="s">
        <v>156</v>
      </c>
    </row>
    <row r="15" spans="1:8" x14ac:dyDescent="0.25">
      <c r="A15">
        <v>2023</v>
      </c>
      <c r="B15" s="8">
        <v>1</v>
      </c>
      <c r="C15" s="8" t="s">
        <v>181</v>
      </c>
      <c r="D15" s="8" t="s">
        <v>13</v>
      </c>
      <c r="E15" s="8" t="s">
        <v>182</v>
      </c>
      <c r="F15">
        <v>15</v>
      </c>
      <c r="G15">
        <v>6162.87</v>
      </c>
      <c r="H15" s="8" t="s">
        <v>156</v>
      </c>
    </row>
    <row r="16" spans="1:8" x14ac:dyDescent="0.25">
      <c r="A16">
        <v>2023</v>
      </c>
      <c r="B16" s="8">
        <v>1</v>
      </c>
      <c r="C16" s="8" t="s">
        <v>181</v>
      </c>
      <c r="D16" s="8" t="s">
        <v>13</v>
      </c>
      <c r="E16" s="8" t="s">
        <v>183</v>
      </c>
      <c r="F16">
        <v>945</v>
      </c>
      <c r="G16">
        <v>360264.87</v>
      </c>
      <c r="H16" s="8" t="s">
        <v>156</v>
      </c>
    </row>
    <row r="17" spans="1:8" x14ac:dyDescent="0.25">
      <c r="A17">
        <v>2023</v>
      </c>
      <c r="B17" s="8">
        <v>1</v>
      </c>
      <c r="C17" s="8" t="s">
        <v>184</v>
      </c>
      <c r="D17" s="8" t="s">
        <v>16</v>
      </c>
      <c r="E17" s="8" t="s">
        <v>185</v>
      </c>
      <c r="F17">
        <v>675</v>
      </c>
      <c r="G17">
        <v>630225</v>
      </c>
      <c r="H17" s="8" t="s">
        <v>156</v>
      </c>
    </row>
    <row r="18" spans="1:8" x14ac:dyDescent="0.25">
      <c r="A18">
        <v>2023</v>
      </c>
      <c r="B18" s="8">
        <v>1</v>
      </c>
      <c r="C18" s="8" t="s">
        <v>435</v>
      </c>
      <c r="D18" s="8" t="s">
        <v>18</v>
      </c>
      <c r="E18" s="8" t="s">
        <v>436</v>
      </c>
      <c r="F18">
        <v>20</v>
      </c>
      <c r="G18">
        <v>17164.169999999998</v>
      </c>
      <c r="H18" s="8" t="s">
        <v>156</v>
      </c>
    </row>
    <row r="19" spans="1:8" x14ac:dyDescent="0.25">
      <c r="A19">
        <v>2023</v>
      </c>
      <c r="B19" s="8">
        <v>1</v>
      </c>
      <c r="C19" s="8" t="s">
        <v>186</v>
      </c>
      <c r="D19" s="8" t="s">
        <v>19</v>
      </c>
      <c r="E19" s="8" t="s">
        <v>187</v>
      </c>
      <c r="F19">
        <v>15</v>
      </c>
      <c r="G19">
        <v>13050</v>
      </c>
      <c r="H19" s="8" t="s">
        <v>156</v>
      </c>
    </row>
    <row r="20" spans="1:8" x14ac:dyDescent="0.25">
      <c r="A20">
        <v>2023</v>
      </c>
      <c r="B20" s="8">
        <v>1</v>
      </c>
      <c r="C20" s="8" t="s">
        <v>188</v>
      </c>
      <c r="D20" s="8" t="s">
        <v>20</v>
      </c>
      <c r="E20" s="8" t="s">
        <v>189</v>
      </c>
      <c r="F20">
        <v>179.8</v>
      </c>
      <c r="G20">
        <v>285006.67</v>
      </c>
      <c r="H20" s="8" t="s">
        <v>156</v>
      </c>
    </row>
    <row r="21" spans="1:8" x14ac:dyDescent="0.25">
      <c r="A21">
        <v>2023</v>
      </c>
      <c r="B21" s="8">
        <v>1</v>
      </c>
      <c r="C21" s="8" t="s">
        <v>188</v>
      </c>
      <c r="D21" s="8" t="s">
        <v>20</v>
      </c>
      <c r="E21" s="8" t="s">
        <v>190</v>
      </c>
      <c r="F21">
        <v>20</v>
      </c>
      <c r="G21">
        <v>28760.5</v>
      </c>
      <c r="H21" s="8" t="s">
        <v>156</v>
      </c>
    </row>
    <row r="22" spans="1:8" x14ac:dyDescent="0.25">
      <c r="A22">
        <v>2023</v>
      </c>
      <c r="B22" s="8">
        <v>1</v>
      </c>
      <c r="C22" s="8" t="s">
        <v>191</v>
      </c>
      <c r="D22" s="8" t="s">
        <v>22</v>
      </c>
      <c r="E22" s="8" t="s">
        <v>192</v>
      </c>
      <c r="F22">
        <v>2720</v>
      </c>
      <c r="G22">
        <v>982033.33</v>
      </c>
      <c r="H22" s="8" t="s">
        <v>156</v>
      </c>
    </row>
    <row r="23" spans="1:8" x14ac:dyDescent="0.25">
      <c r="A23">
        <v>2023</v>
      </c>
      <c r="B23" s="8">
        <v>1</v>
      </c>
      <c r="C23" s="8" t="s">
        <v>193</v>
      </c>
      <c r="D23" s="8" t="s">
        <v>24</v>
      </c>
      <c r="E23" s="8" t="s">
        <v>194</v>
      </c>
      <c r="F23">
        <v>1325</v>
      </c>
      <c r="G23">
        <v>435301.05</v>
      </c>
      <c r="H23" s="8" t="s">
        <v>156</v>
      </c>
    </row>
    <row r="24" spans="1:8" x14ac:dyDescent="0.25">
      <c r="A24">
        <v>2023</v>
      </c>
      <c r="B24" s="8">
        <v>1</v>
      </c>
      <c r="C24" s="8" t="s">
        <v>193</v>
      </c>
      <c r="D24" s="8" t="s">
        <v>24</v>
      </c>
      <c r="E24" s="8" t="s">
        <v>195</v>
      </c>
      <c r="F24">
        <v>225</v>
      </c>
      <c r="G24">
        <v>69041.25</v>
      </c>
      <c r="H24" s="8" t="s">
        <v>156</v>
      </c>
    </row>
    <row r="25" spans="1:8" x14ac:dyDescent="0.25">
      <c r="A25">
        <v>2023</v>
      </c>
      <c r="B25" s="8">
        <v>1</v>
      </c>
      <c r="C25" s="8" t="s">
        <v>196</v>
      </c>
      <c r="D25" s="8" t="s">
        <v>25</v>
      </c>
      <c r="E25" s="8" t="s">
        <v>197</v>
      </c>
      <c r="F25">
        <v>20</v>
      </c>
      <c r="G25">
        <v>2711.5</v>
      </c>
      <c r="H25" s="8" t="s">
        <v>156</v>
      </c>
    </row>
    <row r="26" spans="1:8" x14ac:dyDescent="0.25">
      <c r="A26">
        <v>2023</v>
      </c>
      <c r="B26" s="8">
        <v>1</v>
      </c>
      <c r="C26" s="8" t="s">
        <v>198</v>
      </c>
      <c r="D26" s="8" t="s">
        <v>437</v>
      </c>
      <c r="E26" s="8" t="s">
        <v>199</v>
      </c>
      <c r="F26">
        <v>403.7</v>
      </c>
      <c r="G26">
        <v>146342.19</v>
      </c>
      <c r="H26" s="8" t="s">
        <v>156</v>
      </c>
    </row>
    <row r="27" spans="1:8" x14ac:dyDescent="0.25">
      <c r="A27">
        <v>2023</v>
      </c>
      <c r="B27" s="8">
        <v>1</v>
      </c>
      <c r="C27" s="8" t="s">
        <v>200</v>
      </c>
      <c r="D27" s="8" t="s">
        <v>27</v>
      </c>
      <c r="E27" s="8" t="s">
        <v>201</v>
      </c>
      <c r="F27">
        <v>34</v>
      </c>
      <c r="G27">
        <v>7877.09</v>
      </c>
      <c r="H27" s="8" t="s">
        <v>156</v>
      </c>
    </row>
    <row r="28" spans="1:8" x14ac:dyDescent="0.25">
      <c r="A28">
        <v>2023</v>
      </c>
      <c r="B28" s="8">
        <v>1</v>
      </c>
      <c r="C28" s="8" t="s">
        <v>200</v>
      </c>
      <c r="D28" s="8" t="s">
        <v>27</v>
      </c>
      <c r="E28" s="8" t="s">
        <v>202</v>
      </c>
      <c r="F28">
        <v>20</v>
      </c>
      <c r="G28">
        <v>4733.33</v>
      </c>
      <c r="H28" s="8" t="s">
        <v>156</v>
      </c>
    </row>
    <row r="29" spans="1:8" x14ac:dyDescent="0.25">
      <c r="A29">
        <v>2023</v>
      </c>
      <c r="B29" s="8">
        <v>1</v>
      </c>
      <c r="C29" s="8" t="s">
        <v>200</v>
      </c>
      <c r="D29" s="8" t="s">
        <v>27</v>
      </c>
      <c r="E29" s="8" t="s">
        <v>203</v>
      </c>
      <c r="F29">
        <v>592.4</v>
      </c>
      <c r="G29">
        <v>128353.33</v>
      </c>
      <c r="H29" s="8" t="s">
        <v>156</v>
      </c>
    </row>
    <row r="30" spans="1:8" x14ac:dyDescent="0.25">
      <c r="A30">
        <v>2023</v>
      </c>
      <c r="B30" s="8">
        <v>1</v>
      </c>
      <c r="C30" s="8" t="s">
        <v>204</v>
      </c>
      <c r="D30" s="8" t="s">
        <v>28</v>
      </c>
      <c r="E30" s="8" t="s">
        <v>205</v>
      </c>
      <c r="F30">
        <v>48</v>
      </c>
      <c r="G30">
        <v>6381.6</v>
      </c>
      <c r="H30" s="8" t="s">
        <v>156</v>
      </c>
    </row>
    <row r="31" spans="1:8" x14ac:dyDescent="0.25">
      <c r="A31">
        <v>2023</v>
      </c>
      <c r="B31" s="8">
        <v>1</v>
      </c>
      <c r="C31" s="8" t="s">
        <v>204</v>
      </c>
      <c r="D31" s="8" t="s">
        <v>28</v>
      </c>
      <c r="E31" s="8" t="s">
        <v>206</v>
      </c>
      <c r="F31">
        <v>13</v>
      </c>
      <c r="G31">
        <v>1765.62</v>
      </c>
      <c r="H31" s="8" t="s">
        <v>156</v>
      </c>
    </row>
    <row r="32" spans="1:8" x14ac:dyDescent="0.25">
      <c r="A32">
        <v>2023</v>
      </c>
      <c r="B32" s="8">
        <v>1</v>
      </c>
      <c r="C32" s="8" t="s">
        <v>207</v>
      </c>
      <c r="D32" s="8" t="s">
        <v>29</v>
      </c>
      <c r="E32" s="8" t="s">
        <v>208</v>
      </c>
      <c r="F32">
        <v>6736.5</v>
      </c>
      <c r="G32">
        <v>547412.77</v>
      </c>
      <c r="H32" s="8" t="s">
        <v>156</v>
      </c>
    </row>
    <row r="33" spans="1:8" x14ac:dyDescent="0.25">
      <c r="A33">
        <v>2023</v>
      </c>
      <c r="B33" s="8">
        <v>1</v>
      </c>
      <c r="C33" s="8" t="s">
        <v>209</v>
      </c>
      <c r="D33" s="8" t="s">
        <v>30</v>
      </c>
      <c r="E33" s="8" t="s">
        <v>210</v>
      </c>
      <c r="F33">
        <v>432</v>
      </c>
      <c r="G33">
        <v>102980.7</v>
      </c>
      <c r="H33" s="8" t="s">
        <v>156</v>
      </c>
    </row>
    <row r="34" spans="1:8" x14ac:dyDescent="0.25">
      <c r="A34">
        <v>2023</v>
      </c>
      <c r="B34" s="8">
        <v>1</v>
      </c>
      <c r="C34" s="8" t="s">
        <v>211</v>
      </c>
      <c r="D34" s="8" t="s">
        <v>32</v>
      </c>
      <c r="E34" s="8" t="s">
        <v>212</v>
      </c>
      <c r="F34">
        <v>76.67</v>
      </c>
      <c r="G34">
        <v>18811.59</v>
      </c>
      <c r="H34" s="8" t="s">
        <v>156</v>
      </c>
    </row>
    <row r="35" spans="1:8" x14ac:dyDescent="0.25">
      <c r="A35">
        <v>2023</v>
      </c>
      <c r="B35" s="8">
        <v>1</v>
      </c>
      <c r="C35" s="8" t="s">
        <v>213</v>
      </c>
      <c r="D35" s="8" t="s">
        <v>33</v>
      </c>
      <c r="E35" s="8" t="s">
        <v>214</v>
      </c>
      <c r="F35">
        <v>60</v>
      </c>
      <c r="G35">
        <v>78863.75</v>
      </c>
      <c r="H35" s="8" t="s">
        <v>156</v>
      </c>
    </row>
    <row r="36" spans="1:8" x14ac:dyDescent="0.25">
      <c r="A36">
        <v>2023</v>
      </c>
      <c r="B36" s="8">
        <v>1</v>
      </c>
      <c r="C36" s="8" t="s">
        <v>215</v>
      </c>
      <c r="D36" s="8" t="s">
        <v>34</v>
      </c>
      <c r="E36" s="8" t="s">
        <v>216</v>
      </c>
      <c r="F36">
        <v>50</v>
      </c>
      <c r="G36">
        <v>163545</v>
      </c>
      <c r="H36" s="8" t="s">
        <v>156</v>
      </c>
    </row>
    <row r="37" spans="1:8" x14ac:dyDescent="0.25">
      <c r="A37">
        <v>2023</v>
      </c>
      <c r="B37" s="8">
        <v>1</v>
      </c>
      <c r="C37" s="8" t="s">
        <v>215</v>
      </c>
      <c r="D37" s="8" t="s">
        <v>34</v>
      </c>
      <c r="E37" s="8" t="s">
        <v>217</v>
      </c>
      <c r="F37">
        <v>25</v>
      </c>
      <c r="G37">
        <v>82273.5</v>
      </c>
      <c r="H37" s="8" t="s">
        <v>156</v>
      </c>
    </row>
    <row r="38" spans="1:8" x14ac:dyDescent="0.25">
      <c r="A38">
        <v>2023</v>
      </c>
      <c r="B38" s="8">
        <v>1</v>
      </c>
      <c r="C38" s="8" t="s">
        <v>218</v>
      </c>
      <c r="D38" s="8" t="s">
        <v>35</v>
      </c>
      <c r="E38" s="8" t="s">
        <v>219</v>
      </c>
      <c r="F38">
        <v>252</v>
      </c>
      <c r="G38">
        <v>67919.55</v>
      </c>
      <c r="H38" s="8" t="s">
        <v>156</v>
      </c>
    </row>
    <row r="39" spans="1:8" x14ac:dyDescent="0.25">
      <c r="A39">
        <v>2023</v>
      </c>
      <c r="B39" s="8">
        <v>1</v>
      </c>
      <c r="C39" s="8" t="s">
        <v>220</v>
      </c>
      <c r="D39" s="8" t="s">
        <v>36</v>
      </c>
      <c r="E39" s="8" t="s">
        <v>221</v>
      </c>
      <c r="F39">
        <v>165</v>
      </c>
      <c r="G39">
        <v>42888.27</v>
      </c>
      <c r="H39" s="8" t="s">
        <v>156</v>
      </c>
    </row>
    <row r="40" spans="1:8" x14ac:dyDescent="0.25">
      <c r="A40">
        <v>2023</v>
      </c>
      <c r="B40" s="8">
        <v>1</v>
      </c>
      <c r="C40" s="8" t="s">
        <v>222</v>
      </c>
      <c r="D40" s="8" t="s">
        <v>37</v>
      </c>
      <c r="E40" s="8" t="s">
        <v>223</v>
      </c>
      <c r="F40">
        <v>792.9</v>
      </c>
      <c r="G40">
        <v>83909</v>
      </c>
      <c r="H40" s="8" t="s">
        <v>156</v>
      </c>
    </row>
    <row r="41" spans="1:8" x14ac:dyDescent="0.25">
      <c r="A41">
        <v>2023</v>
      </c>
      <c r="B41" s="8">
        <v>1</v>
      </c>
      <c r="C41" s="8" t="s">
        <v>222</v>
      </c>
      <c r="D41" s="8" t="s">
        <v>37</v>
      </c>
      <c r="E41" s="8" t="s">
        <v>224</v>
      </c>
      <c r="F41">
        <v>14</v>
      </c>
      <c r="G41">
        <v>1563.33</v>
      </c>
      <c r="H41" s="8" t="s">
        <v>156</v>
      </c>
    </row>
    <row r="42" spans="1:8" x14ac:dyDescent="0.25">
      <c r="A42">
        <v>2023</v>
      </c>
      <c r="B42" s="8">
        <v>1</v>
      </c>
      <c r="C42" s="8" t="s">
        <v>225</v>
      </c>
      <c r="D42" s="8" t="s">
        <v>38</v>
      </c>
      <c r="E42" s="8" t="s">
        <v>226</v>
      </c>
      <c r="F42">
        <v>14</v>
      </c>
      <c r="G42">
        <v>1738.33</v>
      </c>
      <c r="H42" s="8" t="s">
        <v>156</v>
      </c>
    </row>
    <row r="43" spans="1:8" x14ac:dyDescent="0.25">
      <c r="A43">
        <v>2023</v>
      </c>
      <c r="B43" s="8">
        <v>1</v>
      </c>
      <c r="C43" s="8" t="s">
        <v>225</v>
      </c>
      <c r="D43" s="8" t="s">
        <v>38</v>
      </c>
      <c r="E43" s="8" t="s">
        <v>227</v>
      </c>
      <c r="F43">
        <v>77</v>
      </c>
      <c r="G43">
        <v>9119.18</v>
      </c>
      <c r="H43" s="8" t="s">
        <v>156</v>
      </c>
    </row>
    <row r="44" spans="1:8" x14ac:dyDescent="0.25">
      <c r="A44">
        <v>2023</v>
      </c>
      <c r="B44" s="8">
        <v>1</v>
      </c>
      <c r="C44" s="8" t="s">
        <v>228</v>
      </c>
      <c r="D44" s="8" t="s">
        <v>438</v>
      </c>
      <c r="E44" s="8" t="s">
        <v>229</v>
      </c>
      <c r="F44">
        <v>594.20000000000005</v>
      </c>
      <c r="G44">
        <v>331964.18</v>
      </c>
      <c r="H44" s="8" t="s">
        <v>156</v>
      </c>
    </row>
    <row r="45" spans="1:8" x14ac:dyDescent="0.25">
      <c r="A45">
        <v>2023</v>
      </c>
      <c r="B45" s="8">
        <v>1</v>
      </c>
      <c r="C45" s="8" t="s">
        <v>230</v>
      </c>
      <c r="D45" s="8" t="s">
        <v>39</v>
      </c>
      <c r="E45" s="8" t="s">
        <v>231</v>
      </c>
      <c r="F45">
        <v>100</v>
      </c>
      <c r="G45">
        <v>53833.34</v>
      </c>
      <c r="H45" s="8" t="s">
        <v>156</v>
      </c>
    </row>
    <row r="46" spans="1:8" x14ac:dyDescent="0.25">
      <c r="A46">
        <v>2023</v>
      </c>
      <c r="B46" s="8">
        <v>1</v>
      </c>
      <c r="C46" s="8" t="s">
        <v>230</v>
      </c>
      <c r="D46" s="8" t="s">
        <v>39</v>
      </c>
      <c r="E46" s="8" t="s">
        <v>431</v>
      </c>
      <c r="F46">
        <v>42</v>
      </c>
      <c r="G46">
        <v>22015</v>
      </c>
      <c r="H46" s="8" t="s">
        <v>156</v>
      </c>
    </row>
    <row r="47" spans="1:8" x14ac:dyDescent="0.25">
      <c r="A47">
        <v>2023</v>
      </c>
      <c r="B47" s="8">
        <v>1</v>
      </c>
      <c r="C47" s="8" t="s">
        <v>232</v>
      </c>
      <c r="D47" s="8" t="s">
        <v>41</v>
      </c>
      <c r="E47" s="8" t="s">
        <v>233</v>
      </c>
      <c r="F47">
        <v>2504.65</v>
      </c>
      <c r="G47">
        <v>421775.49</v>
      </c>
      <c r="H47" s="8" t="s">
        <v>156</v>
      </c>
    </row>
    <row r="48" spans="1:8" x14ac:dyDescent="0.25">
      <c r="A48">
        <v>2023</v>
      </c>
      <c r="B48" s="8">
        <v>1</v>
      </c>
      <c r="C48" s="8" t="s">
        <v>232</v>
      </c>
      <c r="D48" s="8" t="s">
        <v>41</v>
      </c>
      <c r="E48" s="8" t="s">
        <v>234</v>
      </c>
      <c r="F48">
        <v>1540</v>
      </c>
      <c r="G48">
        <v>254086.67</v>
      </c>
      <c r="H48" s="8" t="s">
        <v>156</v>
      </c>
    </row>
    <row r="49" spans="1:8" x14ac:dyDescent="0.25">
      <c r="A49">
        <v>2023</v>
      </c>
      <c r="B49" s="8">
        <v>1</v>
      </c>
      <c r="C49" s="8" t="s">
        <v>232</v>
      </c>
      <c r="D49" s="8" t="s">
        <v>41</v>
      </c>
      <c r="E49" s="8" t="s">
        <v>235</v>
      </c>
      <c r="F49">
        <v>3763</v>
      </c>
      <c r="G49">
        <v>643674.38</v>
      </c>
      <c r="H49" s="8" t="s">
        <v>156</v>
      </c>
    </row>
    <row r="50" spans="1:8" x14ac:dyDescent="0.25">
      <c r="A50">
        <v>2023</v>
      </c>
      <c r="B50" s="8">
        <v>1</v>
      </c>
      <c r="C50" s="8" t="s">
        <v>236</v>
      </c>
      <c r="D50" s="8" t="s">
        <v>44</v>
      </c>
      <c r="E50" s="8" t="s">
        <v>237</v>
      </c>
      <c r="F50">
        <v>185</v>
      </c>
      <c r="G50">
        <v>38978.68</v>
      </c>
      <c r="H50" s="8" t="s">
        <v>156</v>
      </c>
    </row>
    <row r="51" spans="1:8" x14ac:dyDescent="0.25">
      <c r="A51">
        <v>2023</v>
      </c>
      <c r="B51" s="8">
        <v>1</v>
      </c>
      <c r="C51" s="8" t="s">
        <v>238</v>
      </c>
      <c r="D51" s="8" t="s">
        <v>45</v>
      </c>
      <c r="E51" s="8" t="s">
        <v>239</v>
      </c>
      <c r="F51">
        <v>39</v>
      </c>
      <c r="G51">
        <v>5703.75</v>
      </c>
      <c r="H51" s="8" t="s">
        <v>156</v>
      </c>
    </row>
    <row r="52" spans="1:8" x14ac:dyDescent="0.25">
      <c r="A52">
        <v>2023</v>
      </c>
      <c r="B52" s="8">
        <v>1</v>
      </c>
      <c r="C52" s="8" t="s">
        <v>240</v>
      </c>
      <c r="D52" s="8" t="s">
        <v>46</v>
      </c>
      <c r="E52" s="8" t="s">
        <v>241</v>
      </c>
      <c r="F52">
        <v>793</v>
      </c>
      <c r="G52">
        <v>83265</v>
      </c>
      <c r="H52" s="8" t="s">
        <v>156</v>
      </c>
    </row>
    <row r="53" spans="1:8" x14ac:dyDescent="0.25">
      <c r="A53">
        <v>2023</v>
      </c>
      <c r="B53" s="8">
        <v>1</v>
      </c>
      <c r="C53" s="8" t="s">
        <v>240</v>
      </c>
      <c r="D53" s="8" t="s">
        <v>46</v>
      </c>
      <c r="E53" s="8" t="s">
        <v>242</v>
      </c>
      <c r="F53">
        <v>223.7</v>
      </c>
      <c r="G53">
        <v>30948.91</v>
      </c>
      <c r="H53" s="8" t="s">
        <v>156</v>
      </c>
    </row>
    <row r="54" spans="1:8" x14ac:dyDescent="0.25">
      <c r="A54">
        <v>2023</v>
      </c>
      <c r="B54" s="8">
        <v>1</v>
      </c>
      <c r="C54" s="8" t="s">
        <v>240</v>
      </c>
      <c r="D54" s="8" t="s">
        <v>46</v>
      </c>
      <c r="E54" s="8" t="s">
        <v>243</v>
      </c>
      <c r="F54">
        <v>299</v>
      </c>
      <c r="G54">
        <v>44639.4</v>
      </c>
      <c r="H54" s="8" t="s">
        <v>156</v>
      </c>
    </row>
    <row r="55" spans="1:8" x14ac:dyDescent="0.25">
      <c r="A55">
        <v>2023</v>
      </c>
      <c r="B55" s="8">
        <v>1</v>
      </c>
      <c r="C55" s="8" t="s">
        <v>240</v>
      </c>
      <c r="D55" s="8" t="s">
        <v>46</v>
      </c>
      <c r="E55" s="8" t="s">
        <v>244</v>
      </c>
      <c r="F55">
        <v>970</v>
      </c>
      <c r="G55">
        <v>104275</v>
      </c>
      <c r="H55" s="8" t="s">
        <v>156</v>
      </c>
    </row>
    <row r="56" spans="1:8" x14ac:dyDescent="0.25">
      <c r="A56">
        <v>2023</v>
      </c>
      <c r="B56" s="8">
        <v>1</v>
      </c>
      <c r="C56" s="8" t="s">
        <v>439</v>
      </c>
      <c r="D56" s="8" t="s">
        <v>49</v>
      </c>
      <c r="E56" s="8" t="s">
        <v>440</v>
      </c>
      <c r="F56">
        <v>25</v>
      </c>
      <c r="G56">
        <v>8919.7900000000009</v>
      </c>
      <c r="H56" s="8" t="s">
        <v>156</v>
      </c>
    </row>
    <row r="57" spans="1:8" x14ac:dyDescent="0.25">
      <c r="A57">
        <v>2023</v>
      </c>
      <c r="B57" s="8">
        <v>1</v>
      </c>
      <c r="C57" s="8" t="s">
        <v>245</v>
      </c>
      <c r="D57" s="8" t="s">
        <v>50</v>
      </c>
      <c r="E57" s="8" t="s">
        <v>441</v>
      </c>
      <c r="F57">
        <v>12000</v>
      </c>
      <c r="G57">
        <v>2930795.24</v>
      </c>
      <c r="H57" s="8" t="s">
        <v>156</v>
      </c>
    </row>
    <row r="58" spans="1:8" x14ac:dyDescent="0.25">
      <c r="A58">
        <v>2023</v>
      </c>
      <c r="B58" s="8">
        <v>1</v>
      </c>
      <c r="C58" s="8" t="s">
        <v>245</v>
      </c>
      <c r="D58" s="8" t="s">
        <v>50</v>
      </c>
      <c r="E58" s="8" t="s">
        <v>246</v>
      </c>
      <c r="F58">
        <v>11000</v>
      </c>
      <c r="G58">
        <v>2300941.67</v>
      </c>
      <c r="H58" s="8" t="s">
        <v>156</v>
      </c>
    </row>
    <row r="59" spans="1:8" x14ac:dyDescent="0.25">
      <c r="A59">
        <v>2023</v>
      </c>
      <c r="B59" s="8">
        <v>1</v>
      </c>
      <c r="C59" s="8" t="s">
        <v>247</v>
      </c>
      <c r="D59" s="8" t="s">
        <v>442</v>
      </c>
      <c r="E59" s="8" t="s">
        <v>248</v>
      </c>
      <c r="F59">
        <v>113.5</v>
      </c>
      <c r="G59">
        <v>29879.17</v>
      </c>
      <c r="H59" s="8" t="s">
        <v>156</v>
      </c>
    </row>
    <row r="60" spans="1:8" x14ac:dyDescent="0.25">
      <c r="A60">
        <v>2023</v>
      </c>
      <c r="B60" s="8">
        <v>1</v>
      </c>
      <c r="C60" s="8" t="s">
        <v>249</v>
      </c>
      <c r="D60" s="8" t="s">
        <v>52</v>
      </c>
      <c r="E60" s="8" t="s">
        <v>250</v>
      </c>
      <c r="F60">
        <v>25</v>
      </c>
      <c r="G60">
        <v>11293.75</v>
      </c>
      <c r="H60" s="8" t="s">
        <v>156</v>
      </c>
    </row>
    <row r="61" spans="1:8" x14ac:dyDescent="0.25">
      <c r="A61">
        <v>2023</v>
      </c>
      <c r="B61" s="8">
        <v>1</v>
      </c>
      <c r="C61" s="8" t="s">
        <v>251</v>
      </c>
      <c r="D61" s="8" t="s">
        <v>53</v>
      </c>
      <c r="E61" s="8" t="s">
        <v>252</v>
      </c>
      <c r="F61">
        <v>224</v>
      </c>
      <c r="G61">
        <v>162540.01</v>
      </c>
      <c r="H61" s="8" t="s">
        <v>156</v>
      </c>
    </row>
    <row r="62" spans="1:8" x14ac:dyDescent="0.25">
      <c r="A62">
        <v>2023</v>
      </c>
      <c r="B62" s="8">
        <v>1</v>
      </c>
      <c r="C62" s="8" t="s">
        <v>251</v>
      </c>
      <c r="D62" s="8" t="s">
        <v>53</v>
      </c>
      <c r="E62" s="8" t="s">
        <v>253</v>
      </c>
      <c r="F62">
        <v>41</v>
      </c>
      <c r="G62">
        <v>29144.17</v>
      </c>
      <c r="H62" s="8" t="s">
        <v>156</v>
      </c>
    </row>
    <row r="63" spans="1:8" x14ac:dyDescent="0.25">
      <c r="A63">
        <v>2023</v>
      </c>
      <c r="B63" s="8">
        <v>1</v>
      </c>
      <c r="C63" s="8" t="s">
        <v>443</v>
      </c>
      <c r="D63" s="8" t="s">
        <v>55</v>
      </c>
      <c r="E63" s="8" t="s">
        <v>444</v>
      </c>
      <c r="F63">
        <v>250</v>
      </c>
      <c r="G63">
        <v>142243.75</v>
      </c>
      <c r="H63" s="8" t="s">
        <v>156</v>
      </c>
    </row>
    <row r="64" spans="1:8" x14ac:dyDescent="0.25">
      <c r="A64">
        <v>2023</v>
      </c>
      <c r="B64" s="8">
        <v>1</v>
      </c>
      <c r="C64" s="8" t="s">
        <v>254</v>
      </c>
      <c r="D64" s="8" t="s">
        <v>139</v>
      </c>
      <c r="E64" s="8" t="s">
        <v>255</v>
      </c>
      <c r="F64">
        <v>750</v>
      </c>
      <c r="G64">
        <v>230096.98</v>
      </c>
      <c r="H64" s="8" t="s">
        <v>156</v>
      </c>
    </row>
    <row r="65" spans="1:8" x14ac:dyDescent="0.25">
      <c r="A65">
        <v>2023</v>
      </c>
      <c r="B65" s="8">
        <v>1</v>
      </c>
      <c r="C65" s="8" t="s">
        <v>256</v>
      </c>
      <c r="D65" s="8" t="s">
        <v>56</v>
      </c>
      <c r="E65" s="8" t="s">
        <v>257</v>
      </c>
      <c r="F65">
        <v>25</v>
      </c>
      <c r="G65">
        <v>4916.46</v>
      </c>
      <c r="H65" s="8" t="s">
        <v>156</v>
      </c>
    </row>
    <row r="66" spans="1:8" x14ac:dyDescent="0.25">
      <c r="A66">
        <v>2023</v>
      </c>
      <c r="B66" s="8">
        <v>1</v>
      </c>
      <c r="C66" s="8" t="s">
        <v>256</v>
      </c>
      <c r="D66" s="8" t="s">
        <v>56</v>
      </c>
      <c r="E66" s="8" t="s">
        <v>258</v>
      </c>
      <c r="F66">
        <v>650</v>
      </c>
      <c r="G66">
        <v>121489.16</v>
      </c>
      <c r="H66" s="8" t="s">
        <v>156</v>
      </c>
    </row>
    <row r="67" spans="1:8" x14ac:dyDescent="0.25">
      <c r="A67">
        <v>2023</v>
      </c>
      <c r="B67" s="8">
        <v>1</v>
      </c>
      <c r="C67" s="8" t="s">
        <v>259</v>
      </c>
      <c r="D67" s="8" t="s">
        <v>57</v>
      </c>
      <c r="E67" s="8" t="s">
        <v>260</v>
      </c>
      <c r="F67">
        <v>750</v>
      </c>
      <c r="G67">
        <v>1295074.24</v>
      </c>
      <c r="H67" s="8" t="s">
        <v>156</v>
      </c>
    </row>
    <row r="68" spans="1:8" x14ac:dyDescent="0.25">
      <c r="A68">
        <v>2023</v>
      </c>
      <c r="B68" s="8">
        <v>1</v>
      </c>
      <c r="C68" s="8" t="s">
        <v>261</v>
      </c>
      <c r="D68" s="8" t="s">
        <v>58</v>
      </c>
      <c r="E68" s="8" t="s">
        <v>262</v>
      </c>
      <c r="F68">
        <v>36</v>
      </c>
      <c r="G68">
        <v>23913.87</v>
      </c>
      <c r="H68" s="8" t="s">
        <v>156</v>
      </c>
    </row>
    <row r="69" spans="1:8" x14ac:dyDescent="0.25">
      <c r="A69">
        <v>2023</v>
      </c>
      <c r="B69" s="8">
        <v>1</v>
      </c>
      <c r="C69" s="8" t="s">
        <v>261</v>
      </c>
      <c r="D69" s="8" t="s">
        <v>58</v>
      </c>
      <c r="E69" s="8" t="s">
        <v>263</v>
      </c>
      <c r="F69">
        <v>85</v>
      </c>
      <c r="G69">
        <v>56863.7</v>
      </c>
      <c r="H69" s="8" t="s">
        <v>156</v>
      </c>
    </row>
    <row r="70" spans="1:8" x14ac:dyDescent="0.25">
      <c r="A70">
        <v>2023</v>
      </c>
      <c r="B70" s="8">
        <v>1</v>
      </c>
      <c r="C70" s="8" t="s">
        <v>264</v>
      </c>
      <c r="D70" s="8" t="s">
        <v>59</v>
      </c>
      <c r="E70" s="8" t="s">
        <v>265</v>
      </c>
      <c r="F70">
        <v>201.9</v>
      </c>
      <c r="G70">
        <v>50026.83</v>
      </c>
      <c r="H70" s="8" t="s">
        <v>156</v>
      </c>
    </row>
    <row r="71" spans="1:8" x14ac:dyDescent="0.25">
      <c r="A71">
        <v>2023</v>
      </c>
      <c r="B71" s="8">
        <v>1</v>
      </c>
      <c r="C71" s="8" t="s">
        <v>264</v>
      </c>
      <c r="D71" s="8" t="s">
        <v>59</v>
      </c>
      <c r="E71" s="8" t="s">
        <v>266</v>
      </c>
      <c r="F71">
        <v>425</v>
      </c>
      <c r="G71">
        <v>105868.95</v>
      </c>
      <c r="H71" s="8" t="s">
        <v>156</v>
      </c>
    </row>
    <row r="72" spans="1:8" x14ac:dyDescent="0.25">
      <c r="A72">
        <v>2023</v>
      </c>
      <c r="B72" s="8">
        <v>1</v>
      </c>
      <c r="C72" s="8" t="s">
        <v>267</v>
      </c>
      <c r="D72" s="8" t="s">
        <v>60</v>
      </c>
      <c r="E72" s="8" t="s">
        <v>268</v>
      </c>
      <c r="F72">
        <v>210</v>
      </c>
      <c r="G72">
        <v>162575</v>
      </c>
      <c r="H72" s="8" t="s">
        <v>156</v>
      </c>
    </row>
    <row r="73" spans="1:8" x14ac:dyDescent="0.25">
      <c r="A73">
        <v>2023</v>
      </c>
      <c r="B73" s="8">
        <v>1</v>
      </c>
      <c r="C73" s="8" t="s">
        <v>269</v>
      </c>
      <c r="D73" s="8" t="s">
        <v>61</v>
      </c>
      <c r="E73" s="8" t="s">
        <v>270</v>
      </c>
      <c r="F73">
        <v>26</v>
      </c>
      <c r="G73">
        <v>4168.45</v>
      </c>
      <c r="H73" s="8" t="s">
        <v>156</v>
      </c>
    </row>
    <row r="74" spans="1:8" x14ac:dyDescent="0.25">
      <c r="A74">
        <v>2023</v>
      </c>
      <c r="B74" s="8">
        <v>1</v>
      </c>
      <c r="C74" s="8" t="s">
        <v>271</v>
      </c>
      <c r="D74" s="8" t="s">
        <v>62</v>
      </c>
      <c r="E74" s="8" t="s">
        <v>272</v>
      </c>
      <c r="F74">
        <v>25</v>
      </c>
      <c r="G74">
        <v>5635.13</v>
      </c>
      <c r="H74" s="8" t="s">
        <v>156</v>
      </c>
    </row>
    <row r="75" spans="1:8" x14ac:dyDescent="0.25">
      <c r="A75">
        <v>2023</v>
      </c>
      <c r="B75" s="8">
        <v>1</v>
      </c>
      <c r="C75" s="8" t="s">
        <v>273</v>
      </c>
      <c r="D75" s="8" t="s">
        <v>445</v>
      </c>
      <c r="E75" s="8" t="s">
        <v>274</v>
      </c>
      <c r="F75">
        <v>75</v>
      </c>
      <c r="G75">
        <v>83710.42</v>
      </c>
      <c r="H75" s="8" t="s">
        <v>156</v>
      </c>
    </row>
    <row r="76" spans="1:8" x14ac:dyDescent="0.25">
      <c r="A76">
        <v>2023</v>
      </c>
      <c r="B76" s="8">
        <v>1</v>
      </c>
      <c r="C76" s="8" t="s">
        <v>275</v>
      </c>
      <c r="D76" s="8" t="s">
        <v>65</v>
      </c>
      <c r="E76" s="8" t="s">
        <v>276</v>
      </c>
      <c r="F76">
        <v>380.6</v>
      </c>
      <c r="G76">
        <v>86269.33</v>
      </c>
      <c r="H76" s="8" t="s">
        <v>156</v>
      </c>
    </row>
    <row r="77" spans="1:8" x14ac:dyDescent="0.25">
      <c r="A77">
        <v>2023</v>
      </c>
      <c r="B77" s="8">
        <v>1</v>
      </c>
      <c r="C77" s="8" t="s">
        <v>275</v>
      </c>
      <c r="D77" s="8" t="s">
        <v>65</v>
      </c>
      <c r="E77" s="8" t="s">
        <v>277</v>
      </c>
      <c r="F77">
        <v>15.5</v>
      </c>
      <c r="G77">
        <v>3583.08</v>
      </c>
      <c r="H77" s="8" t="s">
        <v>156</v>
      </c>
    </row>
    <row r="78" spans="1:8" x14ac:dyDescent="0.25">
      <c r="A78">
        <v>2023</v>
      </c>
      <c r="B78" s="8">
        <v>1</v>
      </c>
      <c r="C78" s="8" t="s">
        <v>278</v>
      </c>
      <c r="D78" s="8" t="s">
        <v>66</v>
      </c>
      <c r="E78" s="8" t="s">
        <v>279</v>
      </c>
      <c r="F78">
        <v>135.5</v>
      </c>
      <c r="G78">
        <v>30032.7</v>
      </c>
      <c r="H78" s="8" t="s">
        <v>156</v>
      </c>
    </row>
    <row r="79" spans="1:8" x14ac:dyDescent="0.25">
      <c r="A79">
        <v>2023</v>
      </c>
      <c r="B79" s="8">
        <v>1</v>
      </c>
      <c r="C79" s="8" t="s">
        <v>278</v>
      </c>
      <c r="D79" s="8" t="s">
        <v>66</v>
      </c>
      <c r="E79" s="8" t="s">
        <v>280</v>
      </c>
      <c r="F79">
        <v>868</v>
      </c>
      <c r="G79">
        <v>201250</v>
      </c>
      <c r="H79" s="8" t="s">
        <v>156</v>
      </c>
    </row>
    <row r="80" spans="1:8" x14ac:dyDescent="0.25">
      <c r="A80">
        <v>2023</v>
      </c>
      <c r="B80" s="8">
        <v>1</v>
      </c>
      <c r="C80" s="8" t="s">
        <v>278</v>
      </c>
      <c r="D80" s="8" t="s">
        <v>66</v>
      </c>
      <c r="E80" s="8" t="s">
        <v>281</v>
      </c>
      <c r="F80">
        <v>230</v>
      </c>
      <c r="G80">
        <v>53532.49</v>
      </c>
      <c r="H80" s="8" t="s">
        <v>156</v>
      </c>
    </row>
    <row r="81" spans="1:8" x14ac:dyDescent="0.25">
      <c r="A81">
        <v>2023</v>
      </c>
      <c r="B81" s="8">
        <v>1</v>
      </c>
      <c r="C81" s="8" t="s">
        <v>278</v>
      </c>
      <c r="D81" s="8" t="s">
        <v>66</v>
      </c>
      <c r="E81" s="8" t="s">
        <v>282</v>
      </c>
      <c r="F81">
        <v>12</v>
      </c>
      <c r="G81">
        <v>2814.2</v>
      </c>
      <c r="H81" s="8" t="s">
        <v>156</v>
      </c>
    </row>
    <row r="82" spans="1:8" x14ac:dyDescent="0.25">
      <c r="A82">
        <v>2023</v>
      </c>
      <c r="B82" s="8">
        <v>1</v>
      </c>
      <c r="C82" s="8" t="s">
        <v>278</v>
      </c>
      <c r="D82" s="8" t="s">
        <v>66</v>
      </c>
      <c r="E82" s="8" t="s">
        <v>283</v>
      </c>
      <c r="F82">
        <v>128</v>
      </c>
      <c r="G82">
        <v>27460.01</v>
      </c>
      <c r="H82" s="8" t="s">
        <v>156</v>
      </c>
    </row>
    <row r="83" spans="1:8" x14ac:dyDescent="0.25">
      <c r="A83">
        <v>2023</v>
      </c>
      <c r="B83" s="8">
        <v>1</v>
      </c>
      <c r="C83" s="8" t="s">
        <v>284</v>
      </c>
      <c r="D83" s="8" t="s">
        <v>67</v>
      </c>
      <c r="E83" s="8" t="s">
        <v>285</v>
      </c>
      <c r="F83">
        <v>874.4</v>
      </c>
      <c r="G83">
        <v>699235.17</v>
      </c>
      <c r="H83" s="8" t="s">
        <v>156</v>
      </c>
    </row>
    <row r="84" spans="1:8" x14ac:dyDescent="0.25">
      <c r="A84">
        <v>2023</v>
      </c>
      <c r="B84" s="8">
        <v>1</v>
      </c>
      <c r="C84" s="8" t="s">
        <v>286</v>
      </c>
      <c r="D84" s="8" t="s">
        <v>140</v>
      </c>
      <c r="E84" s="8" t="s">
        <v>287</v>
      </c>
      <c r="F84">
        <v>490</v>
      </c>
      <c r="G84">
        <v>227510.42</v>
      </c>
      <c r="H84" s="8" t="s">
        <v>156</v>
      </c>
    </row>
    <row r="85" spans="1:8" x14ac:dyDescent="0.25">
      <c r="A85">
        <v>2023</v>
      </c>
      <c r="B85" s="8">
        <v>1</v>
      </c>
      <c r="C85" s="8" t="s">
        <v>288</v>
      </c>
      <c r="D85" s="8" t="s">
        <v>141</v>
      </c>
      <c r="E85" s="8" t="s">
        <v>289</v>
      </c>
      <c r="F85">
        <v>1075</v>
      </c>
      <c r="G85">
        <v>191174.62</v>
      </c>
      <c r="H85" s="8" t="s">
        <v>156</v>
      </c>
    </row>
    <row r="86" spans="1:8" x14ac:dyDescent="0.25">
      <c r="A86">
        <v>2023</v>
      </c>
      <c r="B86" s="8">
        <v>1</v>
      </c>
      <c r="C86" s="8" t="s">
        <v>290</v>
      </c>
      <c r="D86" s="8" t="s">
        <v>446</v>
      </c>
      <c r="E86" s="8" t="s">
        <v>291</v>
      </c>
      <c r="F86">
        <v>508.9</v>
      </c>
      <c r="G86">
        <v>89255.82</v>
      </c>
      <c r="H86" s="8" t="s">
        <v>156</v>
      </c>
    </row>
    <row r="87" spans="1:8" x14ac:dyDescent="0.25">
      <c r="A87">
        <v>2023</v>
      </c>
      <c r="B87" s="8">
        <v>1</v>
      </c>
      <c r="C87" s="8" t="s">
        <v>290</v>
      </c>
      <c r="D87" s="8" t="s">
        <v>446</v>
      </c>
      <c r="E87" s="8" t="s">
        <v>292</v>
      </c>
      <c r="F87">
        <v>100</v>
      </c>
      <c r="G87">
        <v>17916.669999999998</v>
      </c>
      <c r="H87" s="8" t="s">
        <v>156</v>
      </c>
    </row>
    <row r="88" spans="1:8" x14ac:dyDescent="0.25">
      <c r="A88">
        <v>2023</v>
      </c>
      <c r="B88" s="8">
        <v>1</v>
      </c>
      <c r="C88" s="8" t="s">
        <v>290</v>
      </c>
      <c r="D88" s="8" t="s">
        <v>446</v>
      </c>
      <c r="E88" s="8" t="s">
        <v>293</v>
      </c>
      <c r="F88">
        <v>490</v>
      </c>
      <c r="G88">
        <v>85947.06</v>
      </c>
      <c r="H88" s="8" t="s">
        <v>156</v>
      </c>
    </row>
    <row r="89" spans="1:8" x14ac:dyDescent="0.25">
      <c r="A89">
        <v>2023</v>
      </c>
      <c r="B89" s="8">
        <v>1</v>
      </c>
      <c r="C89" s="8" t="s">
        <v>294</v>
      </c>
      <c r="D89" s="8" t="s">
        <v>68</v>
      </c>
      <c r="E89" s="8" t="s">
        <v>295</v>
      </c>
      <c r="F89">
        <v>533</v>
      </c>
      <c r="G89">
        <v>93795</v>
      </c>
      <c r="H89" s="8" t="s">
        <v>156</v>
      </c>
    </row>
    <row r="90" spans="1:8" x14ac:dyDescent="0.25">
      <c r="A90">
        <v>2023</v>
      </c>
      <c r="B90" s="8">
        <v>1</v>
      </c>
      <c r="C90" s="8" t="s">
        <v>294</v>
      </c>
      <c r="D90" s="8" t="s">
        <v>68</v>
      </c>
      <c r="E90" s="8" t="s">
        <v>296</v>
      </c>
      <c r="F90">
        <v>13</v>
      </c>
      <c r="G90">
        <v>2272.29</v>
      </c>
      <c r="H90" s="8" t="s">
        <v>156</v>
      </c>
    </row>
    <row r="91" spans="1:8" x14ac:dyDescent="0.25">
      <c r="A91">
        <v>2023</v>
      </c>
      <c r="B91" s="8">
        <v>1</v>
      </c>
      <c r="C91" s="8" t="s">
        <v>297</v>
      </c>
      <c r="D91" s="8" t="s">
        <v>69</v>
      </c>
      <c r="E91" s="8" t="s">
        <v>298</v>
      </c>
      <c r="F91">
        <v>503.6</v>
      </c>
      <c r="G91">
        <v>60927.72</v>
      </c>
      <c r="H91" s="8" t="s">
        <v>156</v>
      </c>
    </row>
    <row r="92" spans="1:8" x14ac:dyDescent="0.25">
      <c r="A92">
        <v>2023</v>
      </c>
      <c r="B92" s="8">
        <v>1</v>
      </c>
      <c r="C92" s="8" t="s">
        <v>297</v>
      </c>
      <c r="D92" s="8" t="s">
        <v>69</v>
      </c>
      <c r="E92" s="8" t="s">
        <v>299</v>
      </c>
      <c r="F92">
        <v>38</v>
      </c>
      <c r="G92">
        <v>4691.42</v>
      </c>
      <c r="H92" s="8" t="s">
        <v>156</v>
      </c>
    </row>
    <row r="93" spans="1:8" x14ac:dyDescent="0.25">
      <c r="A93">
        <v>2023</v>
      </c>
      <c r="B93" s="8">
        <v>1</v>
      </c>
      <c r="C93" s="8" t="s">
        <v>300</v>
      </c>
      <c r="D93" s="8" t="s">
        <v>70</v>
      </c>
      <c r="E93" s="8" t="s">
        <v>301</v>
      </c>
      <c r="F93">
        <v>512</v>
      </c>
      <c r="G93">
        <v>51200</v>
      </c>
      <c r="H93" s="8" t="s">
        <v>156</v>
      </c>
    </row>
    <row r="94" spans="1:8" x14ac:dyDescent="0.25">
      <c r="A94">
        <v>2023</v>
      </c>
      <c r="B94" s="8">
        <v>1</v>
      </c>
      <c r="C94" s="8" t="s">
        <v>300</v>
      </c>
      <c r="D94" s="8" t="s">
        <v>70</v>
      </c>
      <c r="E94" s="8" t="s">
        <v>302</v>
      </c>
      <c r="F94">
        <v>17</v>
      </c>
      <c r="G94">
        <v>1676.2</v>
      </c>
      <c r="H94" s="8" t="s">
        <v>156</v>
      </c>
    </row>
    <row r="95" spans="1:8" x14ac:dyDescent="0.25">
      <c r="A95">
        <v>2023</v>
      </c>
      <c r="B95" s="8">
        <v>1</v>
      </c>
      <c r="C95" s="8" t="s">
        <v>303</v>
      </c>
      <c r="D95" s="8" t="s">
        <v>447</v>
      </c>
      <c r="E95" s="8" t="s">
        <v>304</v>
      </c>
      <c r="F95">
        <v>76</v>
      </c>
      <c r="G95">
        <v>13870</v>
      </c>
      <c r="H95" s="8" t="s">
        <v>156</v>
      </c>
    </row>
    <row r="96" spans="1:8" x14ac:dyDescent="0.25">
      <c r="A96">
        <v>2023</v>
      </c>
      <c r="B96" s="8">
        <v>1</v>
      </c>
      <c r="C96" s="8" t="s">
        <v>305</v>
      </c>
      <c r="D96" s="8" t="s">
        <v>71</v>
      </c>
      <c r="E96" s="8" t="s">
        <v>306</v>
      </c>
      <c r="F96">
        <v>210</v>
      </c>
      <c r="G96">
        <v>93912.5</v>
      </c>
      <c r="H96" s="8" t="s">
        <v>156</v>
      </c>
    </row>
    <row r="97" spans="1:8" x14ac:dyDescent="0.25">
      <c r="A97">
        <v>2023</v>
      </c>
      <c r="B97" s="8">
        <v>1</v>
      </c>
      <c r="C97" s="8" t="s">
        <v>432</v>
      </c>
      <c r="D97" s="8" t="s">
        <v>448</v>
      </c>
      <c r="E97" s="8" t="s">
        <v>433</v>
      </c>
      <c r="F97">
        <v>100</v>
      </c>
      <c r="G97">
        <v>927482.72</v>
      </c>
      <c r="H97" s="8" t="s">
        <v>156</v>
      </c>
    </row>
    <row r="98" spans="1:8" x14ac:dyDescent="0.25">
      <c r="A98">
        <v>2023</v>
      </c>
      <c r="B98" s="8">
        <v>1</v>
      </c>
      <c r="C98" s="8" t="s">
        <v>307</v>
      </c>
      <c r="D98" s="8" t="s">
        <v>72</v>
      </c>
      <c r="E98" s="8" t="s">
        <v>308</v>
      </c>
      <c r="F98">
        <v>1950</v>
      </c>
      <c r="G98">
        <v>938400</v>
      </c>
      <c r="H98" s="8" t="s">
        <v>156</v>
      </c>
    </row>
    <row r="99" spans="1:8" x14ac:dyDescent="0.25">
      <c r="A99">
        <v>2023</v>
      </c>
      <c r="B99" s="8">
        <v>1</v>
      </c>
      <c r="C99" s="8" t="s">
        <v>309</v>
      </c>
      <c r="D99" s="8" t="s">
        <v>449</v>
      </c>
      <c r="E99" s="8" t="s">
        <v>310</v>
      </c>
      <c r="F99">
        <v>40</v>
      </c>
      <c r="G99">
        <v>22833.33</v>
      </c>
      <c r="H99" s="8" t="s">
        <v>156</v>
      </c>
    </row>
    <row r="100" spans="1:8" x14ac:dyDescent="0.25">
      <c r="A100">
        <v>2023</v>
      </c>
      <c r="B100" s="8">
        <v>1</v>
      </c>
      <c r="C100" s="8" t="s">
        <v>311</v>
      </c>
      <c r="D100" s="8" t="s">
        <v>74</v>
      </c>
      <c r="E100" s="8" t="s">
        <v>312</v>
      </c>
      <c r="F100">
        <v>109.5</v>
      </c>
      <c r="G100">
        <v>52156.26</v>
      </c>
      <c r="H100" s="8" t="s">
        <v>156</v>
      </c>
    </row>
    <row r="101" spans="1:8" x14ac:dyDescent="0.25">
      <c r="A101">
        <v>2023</v>
      </c>
      <c r="B101" s="8">
        <v>1</v>
      </c>
      <c r="C101" s="8" t="s">
        <v>313</v>
      </c>
      <c r="D101" s="8" t="s">
        <v>75</v>
      </c>
      <c r="E101" s="8" t="s">
        <v>314</v>
      </c>
      <c r="F101">
        <v>140</v>
      </c>
      <c r="G101">
        <v>13981</v>
      </c>
      <c r="H101" s="8" t="s">
        <v>156</v>
      </c>
    </row>
    <row r="102" spans="1:8" x14ac:dyDescent="0.25">
      <c r="A102">
        <v>2023</v>
      </c>
      <c r="B102" s="8">
        <v>1</v>
      </c>
      <c r="C102" s="8" t="s">
        <v>315</v>
      </c>
      <c r="D102" s="8" t="s">
        <v>76</v>
      </c>
      <c r="E102" s="8" t="s">
        <v>316</v>
      </c>
      <c r="F102">
        <v>20</v>
      </c>
      <c r="G102">
        <v>3233.33</v>
      </c>
      <c r="H102" s="8" t="s">
        <v>156</v>
      </c>
    </row>
    <row r="103" spans="1:8" x14ac:dyDescent="0.25">
      <c r="A103">
        <v>2023</v>
      </c>
      <c r="B103" s="8">
        <v>1</v>
      </c>
      <c r="C103" s="8" t="s">
        <v>317</v>
      </c>
      <c r="D103" s="8" t="s">
        <v>77</v>
      </c>
      <c r="E103" s="8" t="s">
        <v>318</v>
      </c>
      <c r="F103">
        <v>550</v>
      </c>
      <c r="G103">
        <v>189750</v>
      </c>
      <c r="H103" s="8" t="s">
        <v>156</v>
      </c>
    </row>
    <row r="104" spans="1:8" x14ac:dyDescent="0.25">
      <c r="A104">
        <v>2023</v>
      </c>
      <c r="B104" s="8">
        <v>1</v>
      </c>
      <c r="C104" s="8" t="s">
        <v>319</v>
      </c>
      <c r="D104" s="8" t="s">
        <v>450</v>
      </c>
      <c r="E104" s="8" t="s">
        <v>320</v>
      </c>
      <c r="F104">
        <v>13</v>
      </c>
      <c r="G104">
        <v>3112.85</v>
      </c>
      <c r="H104" s="8" t="s">
        <v>156</v>
      </c>
    </row>
    <row r="105" spans="1:8" x14ac:dyDescent="0.25">
      <c r="A105">
        <v>2023</v>
      </c>
      <c r="B105" s="8">
        <v>1</v>
      </c>
      <c r="C105" s="8" t="s">
        <v>321</v>
      </c>
      <c r="D105" s="8" t="s">
        <v>80</v>
      </c>
      <c r="E105" s="8" t="s">
        <v>322</v>
      </c>
      <c r="F105">
        <v>69.8</v>
      </c>
      <c r="G105">
        <v>16533.5</v>
      </c>
      <c r="H105" s="8" t="s">
        <v>156</v>
      </c>
    </row>
    <row r="106" spans="1:8" x14ac:dyDescent="0.25">
      <c r="A106">
        <v>2023</v>
      </c>
      <c r="B106" s="8">
        <v>1</v>
      </c>
      <c r="C106" s="8" t="s">
        <v>321</v>
      </c>
      <c r="D106" s="8" t="s">
        <v>80</v>
      </c>
      <c r="E106" s="8" t="s">
        <v>323</v>
      </c>
      <c r="F106">
        <v>12</v>
      </c>
      <c r="G106">
        <v>2873.4</v>
      </c>
      <c r="H106" s="8" t="s">
        <v>156</v>
      </c>
    </row>
    <row r="107" spans="1:8" x14ac:dyDescent="0.25">
      <c r="A107">
        <v>2023</v>
      </c>
      <c r="B107" s="8">
        <v>1</v>
      </c>
      <c r="C107" s="8" t="s">
        <v>324</v>
      </c>
      <c r="D107" s="8" t="s">
        <v>81</v>
      </c>
      <c r="E107" s="8" t="s">
        <v>325</v>
      </c>
      <c r="F107">
        <v>45</v>
      </c>
      <c r="G107">
        <v>66725.37</v>
      </c>
      <c r="H107" s="8" t="s">
        <v>156</v>
      </c>
    </row>
    <row r="108" spans="1:8" x14ac:dyDescent="0.25">
      <c r="A108">
        <v>2023</v>
      </c>
      <c r="B108" s="8">
        <v>1</v>
      </c>
      <c r="C108" s="8" t="s">
        <v>326</v>
      </c>
      <c r="D108" s="8" t="s">
        <v>82</v>
      </c>
      <c r="E108" s="8" t="s">
        <v>327</v>
      </c>
      <c r="F108">
        <v>96</v>
      </c>
      <c r="G108">
        <v>10464</v>
      </c>
      <c r="H108" s="8" t="s">
        <v>156</v>
      </c>
    </row>
    <row r="109" spans="1:8" x14ac:dyDescent="0.25">
      <c r="A109">
        <v>2023</v>
      </c>
      <c r="B109" s="8">
        <v>1</v>
      </c>
      <c r="C109" s="8" t="s">
        <v>326</v>
      </c>
      <c r="D109" s="8" t="s">
        <v>82</v>
      </c>
      <c r="E109" s="8" t="s">
        <v>328</v>
      </c>
      <c r="F109">
        <v>597.9</v>
      </c>
      <c r="G109">
        <v>64583.55</v>
      </c>
      <c r="H109" s="8" t="s">
        <v>156</v>
      </c>
    </row>
    <row r="110" spans="1:8" x14ac:dyDescent="0.25">
      <c r="A110">
        <v>2023</v>
      </c>
      <c r="B110" s="8">
        <v>1</v>
      </c>
      <c r="C110" s="8" t="s">
        <v>329</v>
      </c>
      <c r="D110" s="8" t="s">
        <v>83</v>
      </c>
      <c r="E110" s="8" t="s">
        <v>330</v>
      </c>
      <c r="F110">
        <v>43</v>
      </c>
      <c r="G110">
        <v>7847.5</v>
      </c>
      <c r="H110" s="8" t="s">
        <v>156</v>
      </c>
    </row>
    <row r="111" spans="1:8" x14ac:dyDescent="0.25">
      <c r="A111">
        <v>2023</v>
      </c>
      <c r="B111" s="8">
        <v>1</v>
      </c>
      <c r="C111" s="8" t="s">
        <v>329</v>
      </c>
      <c r="D111" s="8" t="s">
        <v>83</v>
      </c>
      <c r="E111" s="8" t="s">
        <v>331</v>
      </c>
      <c r="F111">
        <v>64</v>
      </c>
      <c r="G111">
        <v>11658.13</v>
      </c>
      <c r="H111" s="8" t="s">
        <v>156</v>
      </c>
    </row>
    <row r="112" spans="1:8" x14ac:dyDescent="0.25">
      <c r="A112">
        <v>2023</v>
      </c>
      <c r="B112" s="8">
        <v>1</v>
      </c>
      <c r="C112" s="8" t="s">
        <v>332</v>
      </c>
      <c r="D112" s="8" t="s">
        <v>84</v>
      </c>
      <c r="E112" s="8" t="s">
        <v>333</v>
      </c>
      <c r="F112">
        <v>640</v>
      </c>
      <c r="G112">
        <v>79625.399999999994</v>
      </c>
      <c r="H112" s="8" t="s">
        <v>156</v>
      </c>
    </row>
    <row r="113" spans="1:8" x14ac:dyDescent="0.25">
      <c r="A113">
        <v>2023</v>
      </c>
      <c r="B113" s="8">
        <v>1</v>
      </c>
      <c r="C113" s="8" t="s">
        <v>334</v>
      </c>
      <c r="D113" s="8" t="s">
        <v>85</v>
      </c>
      <c r="E113" s="8" t="s">
        <v>335</v>
      </c>
      <c r="F113">
        <v>228</v>
      </c>
      <c r="G113">
        <v>25127.66</v>
      </c>
      <c r="H113" s="8" t="s">
        <v>156</v>
      </c>
    </row>
    <row r="114" spans="1:8" x14ac:dyDescent="0.25">
      <c r="A114">
        <v>2023</v>
      </c>
      <c r="B114" s="8">
        <v>1</v>
      </c>
      <c r="C114" s="8" t="s">
        <v>336</v>
      </c>
      <c r="D114" s="8" t="s">
        <v>86</v>
      </c>
      <c r="E114" s="8" t="s">
        <v>337</v>
      </c>
      <c r="F114">
        <v>110</v>
      </c>
      <c r="G114">
        <v>116082.01</v>
      </c>
      <c r="H114" s="8" t="s">
        <v>156</v>
      </c>
    </row>
    <row r="115" spans="1:8" x14ac:dyDescent="0.25">
      <c r="A115">
        <v>2023</v>
      </c>
      <c r="B115" s="8">
        <v>1</v>
      </c>
      <c r="C115" s="8" t="s">
        <v>338</v>
      </c>
      <c r="D115" s="8" t="s">
        <v>87</v>
      </c>
      <c r="E115" s="8" t="s">
        <v>339</v>
      </c>
      <c r="F115">
        <v>1070</v>
      </c>
      <c r="G115">
        <v>879272.09</v>
      </c>
      <c r="H115" s="8" t="s">
        <v>156</v>
      </c>
    </row>
    <row r="116" spans="1:8" x14ac:dyDescent="0.25">
      <c r="A116">
        <v>2023</v>
      </c>
      <c r="B116" s="8">
        <v>1</v>
      </c>
      <c r="C116" s="8" t="s">
        <v>340</v>
      </c>
      <c r="D116" s="8" t="s">
        <v>89</v>
      </c>
      <c r="E116" s="8" t="s">
        <v>341</v>
      </c>
      <c r="F116">
        <v>146</v>
      </c>
      <c r="G116">
        <v>22572.6</v>
      </c>
      <c r="H116" s="8" t="s">
        <v>156</v>
      </c>
    </row>
    <row r="117" spans="1:8" x14ac:dyDescent="0.25">
      <c r="A117">
        <v>2023</v>
      </c>
      <c r="B117" s="8">
        <v>1</v>
      </c>
      <c r="C117" s="8" t="s">
        <v>342</v>
      </c>
      <c r="D117" s="8" t="s">
        <v>90</v>
      </c>
      <c r="E117" s="8" t="s">
        <v>343</v>
      </c>
      <c r="F117">
        <v>3115</v>
      </c>
      <c r="G117">
        <v>564491.67000000004</v>
      </c>
      <c r="H117" s="8" t="s">
        <v>156</v>
      </c>
    </row>
    <row r="118" spans="1:8" x14ac:dyDescent="0.25">
      <c r="A118">
        <v>2023</v>
      </c>
      <c r="B118" s="8">
        <v>1</v>
      </c>
      <c r="C118" s="8" t="s">
        <v>344</v>
      </c>
      <c r="D118" s="8" t="s">
        <v>91</v>
      </c>
      <c r="E118" s="8" t="s">
        <v>345</v>
      </c>
      <c r="F118">
        <v>510</v>
      </c>
      <c r="G118">
        <v>78625</v>
      </c>
      <c r="H118" s="8" t="s">
        <v>156</v>
      </c>
    </row>
    <row r="119" spans="1:8" x14ac:dyDescent="0.25">
      <c r="A119">
        <v>2023</v>
      </c>
      <c r="B119" s="8">
        <v>1</v>
      </c>
      <c r="C119" s="8" t="s">
        <v>346</v>
      </c>
      <c r="D119" s="8" t="s">
        <v>451</v>
      </c>
      <c r="E119" s="8" t="s">
        <v>347</v>
      </c>
      <c r="F119">
        <v>12</v>
      </c>
      <c r="G119">
        <v>3490</v>
      </c>
      <c r="H119" s="8" t="s">
        <v>156</v>
      </c>
    </row>
    <row r="120" spans="1:8" x14ac:dyDescent="0.25">
      <c r="A120">
        <v>2023</v>
      </c>
      <c r="B120" s="8">
        <v>1</v>
      </c>
      <c r="C120" s="8" t="s">
        <v>348</v>
      </c>
      <c r="D120" s="8" t="s">
        <v>92</v>
      </c>
      <c r="E120" s="8" t="s">
        <v>349</v>
      </c>
      <c r="F120">
        <v>462</v>
      </c>
      <c r="G120">
        <v>254223.09</v>
      </c>
      <c r="H120" s="8" t="s">
        <v>156</v>
      </c>
    </row>
    <row r="121" spans="1:8" x14ac:dyDescent="0.25">
      <c r="A121">
        <v>2023</v>
      </c>
      <c r="B121" s="8">
        <v>1</v>
      </c>
      <c r="C121" s="8" t="s">
        <v>350</v>
      </c>
      <c r="D121" s="8" t="s">
        <v>93</v>
      </c>
      <c r="E121" s="8" t="s">
        <v>351</v>
      </c>
      <c r="F121">
        <v>28</v>
      </c>
      <c r="G121">
        <v>10476.67</v>
      </c>
      <c r="H121" s="8" t="s">
        <v>156</v>
      </c>
    </row>
    <row r="122" spans="1:8" x14ac:dyDescent="0.25">
      <c r="A122">
        <v>2023</v>
      </c>
      <c r="B122" s="8">
        <v>1</v>
      </c>
      <c r="C122" s="8" t="s">
        <v>350</v>
      </c>
      <c r="D122" s="8" t="s">
        <v>93</v>
      </c>
      <c r="E122" s="8" t="s">
        <v>352</v>
      </c>
      <c r="F122">
        <v>2198</v>
      </c>
      <c r="G122">
        <v>988032.62</v>
      </c>
      <c r="H122" s="8" t="s">
        <v>156</v>
      </c>
    </row>
    <row r="123" spans="1:8" x14ac:dyDescent="0.25">
      <c r="A123">
        <v>2023</v>
      </c>
      <c r="B123" s="8">
        <v>1</v>
      </c>
      <c r="C123" s="8" t="s">
        <v>353</v>
      </c>
      <c r="D123" s="8" t="s">
        <v>94</v>
      </c>
      <c r="E123" s="8" t="s">
        <v>354</v>
      </c>
      <c r="F123">
        <v>3120</v>
      </c>
      <c r="G123">
        <v>925160.17</v>
      </c>
      <c r="H123" s="8" t="s">
        <v>156</v>
      </c>
    </row>
    <row r="124" spans="1:8" x14ac:dyDescent="0.25">
      <c r="A124">
        <v>2023</v>
      </c>
      <c r="B124" s="8">
        <v>1</v>
      </c>
      <c r="C124" s="8" t="s">
        <v>355</v>
      </c>
      <c r="D124" s="8" t="s">
        <v>96</v>
      </c>
      <c r="E124" s="8" t="s">
        <v>356</v>
      </c>
      <c r="F124">
        <v>2850</v>
      </c>
      <c r="G124">
        <v>717802.28</v>
      </c>
      <c r="H124" s="8" t="s">
        <v>156</v>
      </c>
    </row>
    <row r="125" spans="1:8" x14ac:dyDescent="0.25">
      <c r="A125">
        <v>2023</v>
      </c>
      <c r="B125" s="8">
        <v>1</v>
      </c>
      <c r="C125" s="8" t="s">
        <v>355</v>
      </c>
      <c r="D125" s="8" t="s">
        <v>96</v>
      </c>
      <c r="E125" s="8" t="s">
        <v>357</v>
      </c>
      <c r="F125">
        <v>25</v>
      </c>
      <c r="G125">
        <v>6645.83</v>
      </c>
      <c r="H125" s="8" t="s">
        <v>156</v>
      </c>
    </row>
    <row r="126" spans="1:8" x14ac:dyDescent="0.25">
      <c r="A126">
        <v>2023</v>
      </c>
      <c r="B126" s="8">
        <v>1</v>
      </c>
      <c r="C126" s="8" t="s">
        <v>358</v>
      </c>
      <c r="D126" s="8" t="s">
        <v>145</v>
      </c>
      <c r="E126" s="8" t="s">
        <v>359</v>
      </c>
      <c r="F126">
        <v>700.1</v>
      </c>
      <c r="G126">
        <v>243851.99</v>
      </c>
      <c r="H126" s="8" t="s">
        <v>156</v>
      </c>
    </row>
    <row r="127" spans="1:8" x14ac:dyDescent="0.25">
      <c r="A127">
        <v>2023</v>
      </c>
      <c r="B127" s="8">
        <v>1</v>
      </c>
      <c r="C127" s="8" t="s">
        <v>358</v>
      </c>
      <c r="D127" s="8" t="s">
        <v>145</v>
      </c>
      <c r="E127" s="8" t="s">
        <v>360</v>
      </c>
      <c r="F127">
        <v>525</v>
      </c>
      <c r="G127">
        <v>185665.21</v>
      </c>
      <c r="H127" s="8" t="s">
        <v>156</v>
      </c>
    </row>
    <row r="128" spans="1:8" x14ac:dyDescent="0.25">
      <c r="A128">
        <v>2023</v>
      </c>
      <c r="B128" s="8">
        <v>1</v>
      </c>
      <c r="C128" s="8" t="s">
        <v>361</v>
      </c>
      <c r="D128" s="8" t="s">
        <v>98</v>
      </c>
      <c r="E128" s="8" t="s">
        <v>362</v>
      </c>
      <c r="F128">
        <v>20</v>
      </c>
      <c r="G128">
        <v>50948.58</v>
      </c>
      <c r="H128" s="8" t="s">
        <v>156</v>
      </c>
    </row>
    <row r="129" spans="1:8" x14ac:dyDescent="0.25">
      <c r="A129">
        <v>2023</v>
      </c>
      <c r="B129" s="8">
        <v>1</v>
      </c>
      <c r="C129" s="8" t="s">
        <v>363</v>
      </c>
      <c r="D129" s="8" t="s">
        <v>99</v>
      </c>
      <c r="E129" s="8" t="s">
        <v>364</v>
      </c>
      <c r="F129">
        <v>1951.6</v>
      </c>
      <c r="G129">
        <v>261370.22</v>
      </c>
      <c r="H129" s="8" t="s">
        <v>156</v>
      </c>
    </row>
    <row r="130" spans="1:8" x14ac:dyDescent="0.25">
      <c r="A130">
        <v>2023</v>
      </c>
      <c r="B130" s="8">
        <v>1</v>
      </c>
      <c r="C130" s="8" t="s">
        <v>365</v>
      </c>
      <c r="D130" s="8" t="s">
        <v>100</v>
      </c>
      <c r="E130" s="8" t="s">
        <v>366</v>
      </c>
      <c r="F130">
        <v>40</v>
      </c>
      <c r="G130">
        <v>6133.33</v>
      </c>
      <c r="H130" s="8" t="s">
        <v>156</v>
      </c>
    </row>
    <row r="131" spans="1:8" x14ac:dyDescent="0.25">
      <c r="A131">
        <v>2023</v>
      </c>
      <c r="B131" s="8">
        <v>1</v>
      </c>
      <c r="C131" s="8" t="s">
        <v>367</v>
      </c>
      <c r="D131" s="8" t="s">
        <v>101</v>
      </c>
      <c r="E131" s="8" t="s">
        <v>368</v>
      </c>
      <c r="F131">
        <v>30</v>
      </c>
      <c r="G131">
        <v>5747.5</v>
      </c>
      <c r="H131" s="8" t="s">
        <v>156</v>
      </c>
    </row>
    <row r="132" spans="1:8" x14ac:dyDescent="0.25">
      <c r="A132">
        <v>2023</v>
      </c>
      <c r="B132" s="8">
        <v>1</v>
      </c>
      <c r="C132" s="8" t="s">
        <v>367</v>
      </c>
      <c r="D132" s="8" t="s">
        <v>101</v>
      </c>
      <c r="E132" s="8" t="s">
        <v>369</v>
      </c>
      <c r="F132">
        <v>120</v>
      </c>
      <c r="G132">
        <v>19785.5</v>
      </c>
      <c r="H132" s="8" t="s">
        <v>156</v>
      </c>
    </row>
    <row r="133" spans="1:8" x14ac:dyDescent="0.25">
      <c r="A133">
        <v>2023</v>
      </c>
      <c r="B133" s="8">
        <v>1</v>
      </c>
      <c r="C133" s="8" t="s">
        <v>370</v>
      </c>
      <c r="D133" s="8" t="s">
        <v>102</v>
      </c>
      <c r="E133" s="8" t="s">
        <v>371</v>
      </c>
      <c r="F133">
        <v>150.9</v>
      </c>
      <c r="G133">
        <v>63474.83</v>
      </c>
      <c r="H133" s="8" t="s">
        <v>156</v>
      </c>
    </row>
    <row r="134" spans="1:8" x14ac:dyDescent="0.25">
      <c r="A134">
        <v>2023</v>
      </c>
      <c r="B134" s="8">
        <v>1</v>
      </c>
      <c r="C134" s="8" t="s">
        <v>372</v>
      </c>
      <c r="D134" s="8" t="s">
        <v>106</v>
      </c>
      <c r="E134" s="8" t="s">
        <v>373</v>
      </c>
      <c r="F134">
        <v>60</v>
      </c>
      <c r="G134">
        <v>8859.5</v>
      </c>
      <c r="H134" s="8" t="s">
        <v>156</v>
      </c>
    </row>
    <row r="135" spans="1:8" x14ac:dyDescent="0.25">
      <c r="A135">
        <v>2023</v>
      </c>
      <c r="B135" s="8">
        <v>1</v>
      </c>
      <c r="C135" s="8" t="s">
        <v>374</v>
      </c>
      <c r="D135" s="8" t="s">
        <v>107</v>
      </c>
      <c r="E135" s="8" t="s">
        <v>375</v>
      </c>
      <c r="F135">
        <v>242</v>
      </c>
      <c r="G135">
        <v>113441.07</v>
      </c>
      <c r="H135" s="8" t="s">
        <v>156</v>
      </c>
    </row>
    <row r="136" spans="1:8" s="26" customFormat="1" x14ac:dyDescent="0.25">
      <c r="A136" s="26">
        <v>2023</v>
      </c>
      <c r="B136" s="27">
        <v>1</v>
      </c>
      <c r="C136" s="27" t="s">
        <v>374</v>
      </c>
      <c r="D136" s="27" t="s">
        <v>107</v>
      </c>
      <c r="E136" s="27" t="s">
        <v>376</v>
      </c>
      <c r="F136" s="26">
        <v>-40</v>
      </c>
      <c r="G136" s="26">
        <v>-12698.33</v>
      </c>
      <c r="H136" s="27" t="s">
        <v>156</v>
      </c>
    </row>
    <row r="137" spans="1:8" x14ac:dyDescent="0.25">
      <c r="A137">
        <v>2023</v>
      </c>
      <c r="B137" s="8">
        <v>1</v>
      </c>
      <c r="C137" s="8" t="s">
        <v>377</v>
      </c>
      <c r="D137" s="8" t="s">
        <v>109</v>
      </c>
      <c r="E137" s="8" t="s">
        <v>378</v>
      </c>
      <c r="F137">
        <v>70.8</v>
      </c>
      <c r="G137">
        <v>27143.5</v>
      </c>
      <c r="H137" s="8" t="s">
        <v>156</v>
      </c>
    </row>
    <row r="138" spans="1:8" x14ac:dyDescent="0.25">
      <c r="A138">
        <v>2023</v>
      </c>
      <c r="B138" s="8">
        <v>1</v>
      </c>
      <c r="C138" s="8" t="s">
        <v>379</v>
      </c>
      <c r="D138" s="8" t="s">
        <v>110</v>
      </c>
      <c r="E138" s="8" t="s">
        <v>380</v>
      </c>
      <c r="F138">
        <v>208</v>
      </c>
      <c r="G138">
        <v>22157.86</v>
      </c>
      <c r="H138" s="8" t="s">
        <v>156</v>
      </c>
    </row>
    <row r="139" spans="1:8" x14ac:dyDescent="0.25">
      <c r="A139">
        <v>2023</v>
      </c>
      <c r="B139" s="8">
        <v>1</v>
      </c>
      <c r="C139" s="8" t="s">
        <v>379</v>
      </c>
      <c r="D139" s="8" t="s">
        <v>110</v>
      </c>
      <c r="E139" s="8" t="s">
        <v>381</v>
      </c>
      <c r="F139">
        <v>80</v>
      </c>
      <c r="G139">
        <v>9000.01</v>
      </c>
      <c r="H139" s="8" t="s">
        <v>156</v>
      </c>
    </row>
    <row r="140" spans="1:8" x14ac:dyDescent="0.25">
      <c r="A140">
        <v>2023</v>
      </c>
      <c r="B140" s="8">
        <v>1</v>
      </c>
      <c r="C140" s="8" t="s">
        <v>382</v>
      </c>
      <c r="D140" s="8" t="s">
        <v>111</v>
      </c>
      <c r="E140" s="8" t="s">
        <v>383</v>
      </c>
      <c r="F140">
        <v>1498</v>
      </c>
      <c r="G140">
        <v>320941.67</v>
      </c>
      <c r="H140" s="8" t="s">
        <v>156</v>
      </c>
    </row>
    <row r="141" spans="1:8" x14ac:dyDescent="0.25">
      <c r="A141">
        <v>2023</v>
      </c>
      <c r="B141" s="8">
        <v>1</v>
      </c>
      <c r="C141" s="8" t="s">
        <v>384</v>
      </c>
      <c r="D141" s="8" t="s">
        <v>112</v>
      </c>
      <c r="E141" s="8" t="s">
        <v>385</v>
      </c>
      <c r="F141">
        <v>24</v>
      </c>
      <c r="G141">
        <v>8007.1</v>
      </c>
      <c r="H141" s="8" t="s">
        <v>156</v>
      </c>
    </row>
    <row r="142" spans="1:8" x14ac:dyDescent="0.25">
      <c r="A142">
        <v>2023</v>
      </c>
      <c r="B142" s="8">
        <v>1</v>
      </c>
      <c r="C142" s="8" t="s">
        <v>386</v>
      </c>
      <c r="D142" s="8" t="s">
        <v>113</v>
      </c>
      <c r="E142" s="8" t="s">
        <v>387</v>
      </c>
      <c r="F142">
        <v>77</v>
      </c>
      <c r="G142">
        <v>17775.45</v>
      </c>
      <c r="H142" s="8" t="s">
        <v>156</v>
      </c>
    </row>
    <row r="143" spans="1:8" x14ac:dyDescent="0.25">
      <c r="A143">
        <v>2023</v>
      </c>
      <c r="B143" s="8">
        <v>1</v>
      </c>
      <c r="C143" s="8" t="s">
        <v>388</v>
      </c>
      <c r="D143" s="8" t="s">
        <v>114</v>
      </c>
      <c r="E143" s="8" t="s">
        <v>389</v>
      </c>
      <c r="F143">
        <v>300</v>
      </c>
      <c r="G143">
        <v>97500</v>
      </c>
      <c r="H143" s="8" t="s">
        <v>156</v>
      </c>
    </row>
    <row r="144" spans="1:8" x14ac:dyDescent="0.25">
      <c r="A144">
        <v>2023</v>
      </c>
      <c r="B144" s="8">
        <v>1</v>
      </c>
      <c r="C144" s="8" t="s">
        <v>390</v>
      </c>
      <c r="D144" s="8" t="s">
        <v>115</v>
      </c>
      <c r="E144" s="8" t="s">
        <v>391</v>
      </c>
      <c r="F144">
        <v>225</v>
      </c>
      <c r="G144">
        <v>41481.67</v>
      </c>
      <c r="H144" s="8" t="s">
        <v>156</v>
      </c>
    </row>
    <row r="145" spans="1:8" x14ac:dyDescent="0.25">
      <c r="A145">
        <v>2023</v>
      </c>
      <c r="B145" s="8">
        <v>1</v>
      </c>
      <c r="C145" s="8" t="s">
        <v>390</v>
      </c>
      <c r="D145" s="8" t="s">
        <v>115</v>
      </c>
      <c r="E145" s="8" t="s">
        <v>392</v>
      </c>
      <c r="F145">
        <v>60</v>
      </c>
      <c r="G145">
        <v>9610.5</v>
      </c>
      <c r="H145" s="8" t="s">
        <v>156</v>
      </c>
    </row>
    <row r="146" spans="1:8" x14ac:dyDescent="0.25">
      <c r="A146">
        <v>2023</v>
      </c>
      <c r="B146" s="8">
        <v>1</v>
      </c>
      <c r="C146" s="8" t="s">
        <v>393</v>
      </c>
      <c r="D146" s="8" t="s">
        <v>116</v>
      </c>
      <c r="E146" s="8" t="s">
        <v>394</v>
      </c>
      <c r="F146">
        <v>25</v>
      </c>
      <c r="G146">
        <v>5270.83</v>
      </c>
      <c r="H146" s="8" t="s">
        <v>156</v>
      </c>
    </row>
    <row r="147" spans="1:8" x14ac:dyDescent="0.25">
      <c r="A147">
        <v>2023</v>
      </c>
      <c r="B147" s="8">
        <v>1</v>
      </c>
      <c r="C147" s="8" t="s">
        <v>395</v>
      </c>
      <c r="D147" s="8" t="s">
        <v>452</v>
      </c>
      <c r="E147" s="8" t="s">
        <v>396</v>
      </c>
      <c r="F147">
        <v>531.20000000000005</v>
      </c>
      <c r="G147">
        <v>96652.25</v>
      </c>
      <c r="H147" s="8" t="s">
        <v>156</v>
      </c>
    </row>
    <row r="148" spans="1:8" x14ac:dyDescent="0.25">
      <c r="A148">
        <v>2023</v>
      </c>
      <c r="B148" s="8">
        <v>1</v>
      </c>
      <c r="C148" s="8" t="s">
        <v>395</v>
      </c>
      <c r="D148" s="8" t="s">
        <v>452</v>
      </c>
      <c r="E148" s="8" t="s">
        <v>397</v>
      </c>
      <c r="F148">
        <v>210</v>
      </c>
      <c r="G148">
        <v>39974.660000000003</v>
      </c>
      <c r="H148" s="8" t="s">
        <v>156</v>
      </c>
    </row>
    <row r="149" spans="1:8" x14ac:dyDescent="0.25">
      <c r="A149">
        <v>2023</v>
      </c>
      <c r="B149" s="8">
        <v>1</v>
      </c>
      <c r="C149" s="8" t="s">
        <v>398</v>
      </c>
      <c r="D149" s="8" t="s">
        <v>118</v>
      </c>
      <c r="E149" s="8" t="s">
        <v>399</v>
      </c>
      <c r="F149">
        <v>68</v>
      </c>
      <c r="G149">
        <v>22822.5</v>
      </c>
      <c r="H149" s="8" t="s">
        <v>156</v>
      </c>
    </row>
    <row r="150" spans="1:8" x14ac:dyDescent="0.25">
      <c r="A150">
        <v>2023</v>
      </c>
      <c r="B150" s="8">
        <v>1</v>
      </c>
      <c r="C150" s="8" t="s">
        <v>400</v>
      </c>
      <c r="D150" s="8" t="s">
        <v>119</v>
      </c>
      <c r="E150" s="8" t="s">
        <v>401</v>
      </c>
      <c r="F150">
        <v>7990</v>
      </c>
      <c r="G150">
        <v>907570.9</v>
      </c>
      <c r="H150" s="8" t="s">
        <v>156</v>
      </c>
    </row>
    <row r="151" spans="1:8" x14ac:dyDescent="0.25">
      <c r="A151">
        <v>2023</v>
      </c>
      <c r="B151" s="8">
        <v>1</v>
      </c>
      <c r="C151" s="8" t="s">
        <v>400</v>
      </c>
      <c r="D151" s="8" t="s">
        <v>119</v>
      </c>
      <c r="E151" s="8" t="s">
        <v>402</v>
      </c>
      <c r="F151">
        <v>52</v>
      </c>
      <c r="G151">
        <v>6815.25</v>
      </c>
      <c r="H151" s="8" t="s">
        <v>156</v>
      </c>
    </row>
    <row r="152" spans="1:8" x14ac:dyDescent="0.25">
      <c r="A152">
        <v>2023</v>
      </c>
      <c r="B152" s="8">
        <v>1</v>
      </c>
      <c r="C152" s="8" t="s">
        <v>403</v>
      </c>
      <c r="D152" s="8" t="s">
        <v>121</v>
      </c>
      <c r="E152" s="8" t="s">
        <v>404</v>
      </c>
      <c r="F152">
        <v>65</v>
      </c>
      <c r="G152">
        <v>5733.22</v>
      </c>
      <c r="H152" s="8" t="s">
        <v>156</v>
      </c>
    </row>
    <row r="153" spans="1:8" x14ac:dyDescent="0.25">
      <c r="A153">
        <v>2023</v>
      </c>
      <c r="B153" s="8">
        <v>1</v>
      </c>
      <c r="C153" s="8" t="s">
        <v>405</v>
      </c>
      <c r="D153" s="8" t="s">
        <v>124</v>
      </c>
      <c r="E153" s="8" t="s">
        <v>406</v>
      </c>
      <c r="F153">
        <v>46</v>
      </c>
      <c r="G153">
        <v>14614.58</v>
      </c>
      <c r="H153" s="8" t="s">
        <v>156</v>
      </c>
    </row>
    <row r="154" spans="1:8" x14ac:dyDescent="0.25">
      <c r="A154">
        <v>2023</v>
      </c>
      <c r="B154" s="8">
        <v>1</v>
      </c>
      <c r="C154" s="8" t="s">
        <v>407</v>
      </c>
      <c r="D154" s="8" t="s">
        <v>126</v>
      </c>
      <c r="E154" s="8" t="s">
        <v>408</v>
      </c>
      <c r="F154">
        <v>467.6</v>
      </c>
      <c r="G154">
        <v>111205.17</v>
      </c>
      <c r="H154" s="8" t="s">
        <v>156</v>
      </c>
    </row>
    <row r="155" spans="1:8" x14ac:dyDescent="0.25">
      <c r="A155">
        <v>2023</v>
      </c>
      <c r="B155" s="8">
        <v>1</v>
      </c>
      <c r="C155" s="8" t="s">
        <v>409</v>
      </c>
      <c r="D155" s="8" t="s">
        <v>127</v>
      </c>
      <c r="E155" s="8" t="s">
        <v>410</v>
      </c>
      <c r="F155">
        <v>22</v>
      </c>
      <c r="G155">
        <v>4471.13</v>
      </c>
      <c r="H155" s="8" t="s">
        <v>156</v>
      </c>
    </row>
    <row r="156" spans="1:8" x14ac:dyDescent="0.25">
      <c r="A156">
        <v>2023</v>
      </c>
      <c r="B156" s="8">
        <v>1</v>
      </c>
      <c r="C156" s="8" t="s">
        <v>411</v>
      </c>
      <c r="D156" s="8" t="s">
        <v>129</v>
      </c>
      <c r="E156" s="8" t="s">
        <v>412</v>
      </c>
      <c r="F156">
        <v>28</v>
      </c>
      <c r="G156">
        <v>18304.3</v>
      </c>
      <c r="H156" s="8" t="s">
        <v>156</v>
      </c>
    </row>
    <row r="157" spans="1:8" x14ac:dyDescent="0.25">
      <c r="A157">
        <v>2023</v>
      </c>
      <c r="B157" s="8">
        <v>1</v>
      </c>
      <c r="C157" s="8" t="s">
        <v>413</v>
      </c>
      <c r="D157" s="8" t="s">
        <v>130</v>
      </c>
      <c r="E157" s="8" t="s">
        <v>414</v>
      </c>
      <c r="F157">
        <v>50</v>
      </c>
      <c r="G157">
        <v>11833.33</v>
      </c>
      <c r="H157" s="8" t="s">
        <v>156</v>
      </c>
    </row>
    <row r="158" spans="1:8" x14ac:dyDescent="0.25">
      <c r="A158">
        <v>2023</v>
      </c>
      <c r="B158" s="8">
        <v>1</v>
      </c>
      <c r="C158" s="8" t="s">
        <v>413</v>
      </c>
      <c r="D158" s="8" t="s">
        <v>130</v>
      </c>
      <c r="E158" s="8" t="s">
        <v>415</v>
      </c>
      <c r="F158">
        <v>99.5</v>
      </c>
      <c r="G158">
        <v>23274.42</v>
      </c>
      <c r="H158" s="8" t="s">
        <v>156</v>
      </c>
    </row>
    <row r="159" spans="1:8" x14ac:dyDescent="0.25">
      <c r="A159">
        <v>2023</v>
      </c>
      <c r="B159" s="8">
        <v>1</v>
      </c>
      <c r="C159" s="8" t="s">
        <v>413</v>
      </c>
      <c r="D159" s="8" t="s">
        <v>130</v>
      </c>
      <c r="E159" s="8" t="s">
        <v>416</v>
      </c>
      <c r="F159">
        <v>142.4</v>
      </c>
      <c r="G159">
        <v>30735.41</v>
      </c>
      <c r="H159" s="8" t="s">
        <v>156</v>
      </c>
    </row>
    <row r="160" spans="1:8" x14ac:dyDescent="0.25">
      <c r="A160">
        <v>2023</v>
      </c>
      <c r="B160" s="8">
        <v>1</v>
      </c>
      <c r="C160" s="8" t="s">
        <v>413</v>
      </c>
      <c r="D160" s="8" t="s">
        <v>130</v>
      </c>
      <c r="E160" s="8" t="s">
        <v>417</v>
      </c>
      <c r="F160">
        <v>40</v>
      </c>
      <c r="G160">
        <v>9300</v>
      </c>
      <c r="H160" s="8" t="s">
        <v>156</v>
      </c>
    </row>
    <row r="161" spans="1:8" x14ac:dyDescent="0.25">
      <c r="A161">
        <v>2023</v>
      </c>
      <c r="B161" s="8">
        <v>1</v>
      </c>
      <c r="C161" s="8" t="s">
        <v>418</v>
      </c>
      <c r="D161" s="8" t="s">
        <v>453</v>
      </c>
      <c r="E161" s="8" t="s">
        <v>419</v>
      </c>
      <c r="F161">
        <v>105</v>
      </c>
      <c r="G161">
        <v>25059.119999999999</v>
      </c>
      <c r="H161" s="8" t="s">
        <v>156</v>
      </c>
    </row>
    <row r="162" spans="1:8" x14ac:dyDescent="0.25">
      <c r="A162">
        <v>2023</v>
      </c>
      <c r="B162" s="8">
        <v>1</v>
      </c>
      <c r="C162" s="8" t="s">
        <v>420</v>
      </c>
      <c r="D162" s="8" t="s">
        <v>132</v>
      </c>
      <c r="E162" s="8" t="s">
        <v>421</v>
      </c>
      <c r="F162">
        <v>308.8</v>
      </c>
      <c r="G162">
        <v>69753.22</v>
      </c>
      <c r="H162" s="8" t="s">
        <v>156</v>
      </c>
    </row>
    <row r="163" spans="1:8" x14ac:dyDescent="0.25">
      <c r="A163">
        <v>2023</v>
      </c>
      <c r="B163" s="8">
        <v>1</v>
      </c>
      <c r="C163" s="8" t="s">
        <v>422</v>
      </c>
      <c r="D163" s="8" t="s">
        <v>133</v>
      </c>
      <c r="E163" s="8" t="s">
        <v>423</v>
      </c>
      <c r="F163">
        <v>12.8</v>
      </c>
      <c r="G163">
        <v>3033.6</v>
      </c>
      <c r="H163" s="8" t="s">
        <v>156</v>
      </c>
    </row>
    <row r="164" spans="1:8" x14ac:dyDescent="0.25">
      <c r="A164">
        <v>2023</v>
      </c>
      <c r="B164" s="8">
        <v>1</v>
      </c>
      <c r="C164" s="8" t="s">
        <v>422</v>
      </c>
      <c r="D164" s="8" t="s">
        <v>133</v>
      </c>
      <c r="E164" s="8" t="s">
        <v>424</v>
      </c>
      <c r="F164">
        <v>138.9</v>
      </c>
      <c r="G164">
        <v>32525.75</v>
      </c>
      <c r="H164" s="8" t="s">
        <v>156</v>
      </c>
    </row>
    <row r="165" spans="1:8" x14ac:dyDescent="0.25">
      <c r="A165">
        <v>2023</v>
      </c>
      <c r="B165" s="8">
        <v>1</v>
      </c>
      <c r="C165" s="8" t="s">
        <v>425</v>
      </c>
      <c r="D165" s="8" t="s">
        <v>134</v>
      </c>
      <c r="E165" s="8" t="s">
        <v>426</v>
      </c>
      <c r="F165">
        <v>360</v>
      </c>
      <c r="G165">
        <v>48459</v>
      </c>
      <c r="H165" s="8" t="s">
        <v>156</v>
      </c>
    </row>
    <row r="166" spans="1:8" x14ac:dyDescent="0.25">
      <c r="A166">
        <v>2023</v>
      </c>
      <c r="B166" s="8">
        <v>1</v>
      </c>
      <c r="C166" s="8" t="s">
        <v>427</v>
      </c>
      <c r="D166" s="8" t="s">
        <v>136</v>
      </c>
      <c r="E166" s="8" t="s">
        <v>428</v>
      </c>
      <c r="F166">
        <v>20</v>
      </c>
      <c r="G166">
        <v>5296.67</v>
      </c>
      <c r="H166" s="8" t="s">
        <v>156</v>
      </c>
    </row>
    <row r="167" spans="1:8" x14ac:dyDescent="0.25">
      <c r="A167">
        <v>2023</v>
      </c>
      <c r="B167" s="8">
        <v>1</v>
      </c>
      <c r="C167" s="8" t="s">
        <v>427</v>
      </c>
      <c r="D167" s="8" t="s">
        <v>136</v>
      </c>
      <c r="E167" s="8" t="s">
        <v>429</v>
      </c>
      <c r="F167">
        <v>22</v>
      </c>
      <c r="G167">
        <v>5885</v>
      </c>
      <c r="H167" s="8" t="s">
        <v>156</v>
      </c>
    </row>
    <row r="168" spans="1:8" x14ac:dyDescent="0.25">
      <c r="A168">
        <v>2023</v>
      </c>
      <c r="B168" s="8">
        <v>1</v>
      </c>
      <c r="C168" s="8" t="s">
        <v>427</v>
      </c>
      <c r="D168" s="8" t="s">
        <v>136</v>
      </c>
      <c r="E168" s="8" t="s">
        <v>430</v>
      </c>
      <c r="F168">
        <v>9</v>
      </c>
      <c r="G168">
        <v>2199.3000000000002</v>
      </c>
      <c r="H168" s="8" t="s">
        <v>156</v>
      </c>
    </row>
    <row r="169" spans="1:8" s="28" customFormat="1" x14ac:dyDescent="0.25">
      <c r="A169" s="28">
        <v>2023</v>
      </c>
      <c r="B169" s="29">
        <v>2</v>
      </c>
      <c r="C169" s="29" t="s">
        <v>161</v>
      </c>
      <c r="D169" s="29" t="s">
        <v>138</v>
      </c>
      <c r="E169" s="29" t="s">
        <v>162</v>
      </c>
      <c r="F169" s="28">
        <v>25</v>
      </c>
      <c r="G169" s="28">
        <v>7604.17</v>
      </c>
      <c r="H169" s="29" t="s">
        <v>156</v>
      </c>
    </row>
    <row r="170" spans="1:8" x14ac:dyDescent="0.25">
      <c r="A170">
        <v>2023</v>
      </c>
      <c r="B170" s="8">
        <v>2</v>
      </c>
      <c r="C170" s="8" t="s">
        <v>169</v>
      </c>
      <c r="D170" s="8" t="s">
        <v>8</v>
      </c>
      <c r="E170" s="8" t="s">
        <v>170</v>
      </c>
      <c r="F170">
        <v>25</v>
      </c>
      <c r="G170">
        <v>39974.79</v>
      </c>
      <c r="H170" s="8" t="s">
        <v>156</v>
      </c>
    </row>
    <row r="171" spans="1:8" x14ac:dyDescent="0.25">
      <c r="A171">
        <v>2023</v>
      </c>
      <c r="B171" s="8">
        <v>2</v>
      </c>
      <c r="C171" s="8" t="s">
        <v>171</v>
      </c>
      <c r="D171" s="8" t="s">
        <v>9</v>
      </c>
      <c r="E171" s="8" t="s">
        <v>172</v>
      </c>
      <c r="F171">
        <v>24</v>
      </c>
      <c r="G171">
        <v>15408.8</v>
      </c>
      <c r="H171" s="8" t="s">
        <v>156</v>
      </c>
    </row>
    <row r="172" spans="1:8" x14ac:dyDescent="0.25">
      <c r="A172">
        <v>2023</v>
      </c>
      <c r="B172" s="8">
        <v>2</v>
      </c>
      <c r="C172" s="8" t="s">
        <v>174</v>
      </c>
      <c r="D172" s="8" t="s">
        <v>10</v>
      </c>
      <c r="E172" s="8" t="s">
        <v>175</v>
      </c>
      <c r="F172">
        <v>35</v>
      </c>
      <c r="G172">
        <v>7081.09</v>
      </c>
      <c r="H172" s="8" t="s">
        <v>156</v>
      </c>
    </row>
    <row r="173" spans="1:8" x14ac:dyDescent="0.25">
      <c r="A173">
        <v>2023</v>
      </c>
      <c r="B173" s="8">
        <v>2</v>
      </c>
      <c r="C173" s="8" t="s">
        <v>181</v>
      </c>
      <c r="D173" s="8" t="s">
        <v>13</v>
      </c>
      <c r="E173" s="8" t="s">
        <v>183</v>
      </c>
      <c r="F173">
        <v>15</v>
      </c>
      <c r="G173">
        <v>6075</v>
      </c>
      <c r="H173" s="8" t="s">
        <v>156</v>
      </c>
    </row>
    <row r="174" spans="1:8" x14ac:dyDescent="0.25">
      <c r="A174">
        <v>2023</v>
      </c>
      <c r="B174" s="8">
        <v>2</v>
      </c>
      <c r="C174" s="8" t="s">
        <v>200</v>
      </c>
      <c r="D174" s="8" t="s">
        <v>27</v>
      </c>
      <c r="E174" s="8" t="s">
        <v>201</v>
      </c>
      <c r="F174">
        <v>17</v>
      </c>
      <c r="G174">
        <v>3924.59</v>
      </c>
      <c r="H174" s="8" t="s">
        <v>156</v>
      </c>
    </row>
    <row r="175" spans="1:8" x14ac:dyDescent="0.25">
      <c r="A175">
        <v>2023</v>
      </c>
      <c r="B175" s="8">
        <v>2</v>
      </c>
      <c r="C175" s="8" t="s">
        <v>204</v>
      </c>
      <c r="D175" s="8" t="s">
        <v>28</v>
      </c>
      <c r="E175" s="8" t="s">
        <v>205</v>
      </c>
      <c r="F175">
        <v>12</v>
      </c>
      <c r="G175">
        <v>1600.3</v>
      </c>
      <c r="H175" s="8" t="s">
        <v>156</v>
      </c>
    </row>
    <row r="176" spans="1:8" x14ac:dyDescent="0.25">
      <c r="A176">
        <v>2023</v>
      </c>
      <c r="B176" s="8">
        <v>2</v>
      </c>
      <c r="C176" s="8" t="s">
        <v>207</v>
      </c>
      <c r="D176" s="8" t="s">
        <v>29</v>
      </c>
      <c r="E176" s="8" t="s">
        <v>208</v>
      </c>
      <c r="F176">
        <v>34</v>
      </c>
      <c r="G176">
        <v>3290.92</v>
      </c>
      <c r="H176" s="8" t="s">
        <v>156</v>
      </c>
    </row>
    <row r="177" spans="1:8" x14ac:dyDescent="0.25">
      <c r="A177">
        <v>2023</v>
      </c>
      <c r="B177" s="8">
        <v>2</v>
      </c>
      <c r="C177" s="8" t="s">
        <v>218</v>
      </c>
      <c r="D177" s="8" t="s">
        <v>35</v>
      </c>
      <c r="E177" s="8" t="s">
        <v>219</v>
      </c>
      <c r="F177">
        <v>36</v>
      </c>
      <c r="G177">
        <v>10776</v>
      </c>
      <c r="H177" s="8" t="s">
        <v>156</v>
      </c>
    </row>
    <row r="178" spans="1:8" x14ac:dyDescent="0.25">
      <c r="A178">
        <v>2023</v>
      </c>
      <c r="B178" s="8">
        <v>2</v>
      </c>
      <c r="C178" s="8" t="s">
        <v>278</v>
      </c>
      <c r="D178" s="8" t="s">
        <v>66</v>
      </c>
      <c r="E178" s="8" t="s">
        <v>280</v>
      </c>
      <c r="F178">
        <v>56</v>
      </c>
      <c r="G178">
        <v>13434.87</v>
      </c>
      <c r="H178" s="8" t="s">
        <v>156</v>
      </c>
    </row>
    <row r="179" spans="1:8" x14ac:dyDescent="0.25">
      <c r="A179">
        <v>2023</v>
      </c>
      <c r="B179" s="8">
        <v>2</v>
      </c>
      <c r="C179" s="8" t="s">
        <v>288</v>
      </c>
      <c r="D179" s="8" t="s">
        <v>141</v>
      </c>
      <c r="E179" s="8" t="s">
        <v>289</v>
      </c>
      <c r="F179">
        <v>125</v>
      </c>
      <c r="G179">
        <v>23649.38</v>
      </c>
      <c r="H179" s="8" t="s">
        <v>156</v>
      </c>
    </row>
    <row r="180" spans="1:8" x14ac:dyDescent="0.25">
      <c r="A180">
        <v>2023</v>
      </c>
      <c r="B180" s="8">
        <v>2</v>
      </c>
      <c r="C180" s="8" t="s">
        <v>319</v>
      </c>
      <c r="D180" s="8" t="s">
        <v>450</v>
      </c>
      <c r="E180" s="8" t="s">
        <v>320</v>
      </c>
      <c r="F180">
        <v>364</v>
      </c>
      <c r="G180">
        <v>81596.67</v>
      </c>
      <c r="H180" s="8" t="s">
        <v>156</v>
      </c>
    </row>
    <row r="181" spans="1:8" x14ac:dyDescent="0.25">
      <c r="A181">
        <v>2023</v>
      </c>
      <c r="B181" s="8">
        <v>2</v>
      </c>
      <c r="C181" s="8" t="s">
        <v>321</v>
      </c>
      <c r="D181" s="8" t="s">
        <v>80</v>
      </c>
      <c r="E181" s="8" t="s">
        <v>322</v>
      </c>
      <c r="F181">
        <v>2109.9</v>
      </c>
      <c r="G181">
        <v>472969.25</v>
      </c>
      <c r="H181" s="8" t="s">
        <v>156</v>
      </c>
    </row>
    <row r="182" spans="1:8" x14ac:dyDescent="0.25">
      <c r="A182">
        <v>2023</v>
      </c>
      <c r="B182" s="8">
        <v>2</v>
      </c>
      <c r="C182" s="8" t="s">
        <v>329</v>
      </c>
      <c r="D182" s="8" t="s">
        <v>83</v>
      </c>
      <c r="E182" s="8" t="s">
        <v>330</v>
      </c>
      <c r="F182">
        <v>22</v>
      </c>
      <c r="G182">
        <v>3914.72</v>
      </c>
      <c r="H182" s="8" t="s">
        <v>156</v>
      </c>
    </row>
    <row r="183" spans="1:8" x14ac:dyDescent="0.25">
      <c r="A183">
        <v>2023</v>
      </c>
      <c r="B183" s="8">
        <v>2</v>
      </c>
      <c r="C183" s="8" t="s">
        <v>363</v>
      </c>
      <c r="D183" s="8" t="s">
        <v>99</v>
      </c>
      <c r="E183" s="8" t="s">
        <v>364</v>
      </c>
      <c r="F183">
        <v>50.6</v>
      </c>
      <c r="G183">
        <v>8978.5499999999993</v>
      </c>
      <c r="H183" s="8" t="s">
        <v>156</v>
      </c>
    </row>
    <row r="184" spans="1:8" x14ac:dyDescent="0.25">
      <c r="A184">
        <v>2023</v>
      </c>
      <c r="B184" s="8">
        <v>2</v>
      </c>
      <c r="C184" s="8" t="s">
        <v>374</v>
      </c>
      <c r="D184" s="8" t="s">
        <v>107</v>
      </c>
      <c r="E184" s="8" t="s">
        <v>375</v>
      </c>
      <c r="F184">
        <v>50.5</v>
      </c>
      <c r="G184">
        <v>25197.82</v>
      </c>
      <c r="H184" s="8" t="s">
        <v>156</v>
      </c>
    </row>
    <row r="185" spans="1:8" x14ac:dyDescent="0.25">
      <c r="A185">
        <v>2023</v>
      </c>
      <c r="B185" s="8">
        <v>2</v>
      </c>
      <c r="C185" s="8" t="s">
        <v>377</v>
      </c>
      <c r="D185" s="8" t="s">
        <v>109</v>
      </c>
      <c r="E185" s="8" t="s">
        <v>378</v>
      </c>
      <c r="F185">
        <v>15</v>
      </c>
      <c r="G185">
        <v>5800</v>
      </c>
      <c r="H185" s="8" t="s">
        <v>156</v>
      </c>
    </row>
    <row r="186" spans="1:8" x14ac:dyDescent="0.25">
      <c r="A186">
        <v>2023</v>
      </c>
      <c r="B186" s="8">
        <v>2</v>
      </c>
      <c r="C186" s="8" t="s">
        <v>395</v>
      </c>
      <c r="D186" s="8" t="s">
        <v>452</v>
      </c>
      <c r="E186" s="8" t="s">
        <v>397</v>
      </c>
      <c r="F186">
        <v>28</v>
      </c>
      <c r="G186">
        <v>5460</v>
      </c>
      <c r="H186" s="8" t="s">
        <v>156</v>
      </c>
    </row>
    <row r="187" spans="1:8" x14ac:dyDescent="0.25">
      <c r="A187">
        <v>2023</v>
      </c>
      <c r="B187" s="8">
        <v>2</v>
      </c>
      <c r="C187" s="8" t="s">
        <v>413</v>
      </c>
      <c r="D187" s="8" t="s">
        <v>130</v>
      </c>
      <c r="E187" s="8" t="s">
        <v>416</v>
      </c>
      <c r="F187">
        <v>108</v>
      </c>
      <c r="G187">
        <v>24482.7</v>
      </c>
      <c r="H187" s="8" t="s">
        <v>156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052BBA-1E15-4292-AF86-518CBBAC2C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План</vt:lpstr>
      <vt:lpstr>СравнениеПланФакт2023</vt:lpstr>
      <vt:lpstr>Результат Запрос для сравнения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Петров</dc:creator>
  <cp:lastModifiedBy>Julaysa</cp:lastModifiedBy>
  <dcterms:created xsi:type="dcterms:W3CDTF">2022-12-01T08:46:18Z</dcterms:created>
  <dcterms:modified xsi:type="dcterms:W3CDTF">2023-02-03T05:06:48Z</dcterms:modified>
</cp:coreProperties>
</file>