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D\Tarea7Eq3\Tarea7Eq3\"/>
    </mc:Choice>
  </mc:AlternateContent>
  <bookViews>
    <workbookView xWindow="0" yWindow="0" windowWidth="25200" windowHeight="11850"/>
  </bookViews>
  <sheets>
    <sheet name="tmp9E99" sheetId="1" r:id="rId1"/>
  </sheets>
  <calcPr calcId="0"/>
  <pivotCaches>
    <pivotCache cacheId="40" r:id="rId2"/>
  </pivotCaches>
</workbook>
</file>

<file path=xl/connections.xml><?xml version="1.0" encoding="utf-8"?>
<connections xmlns="http://schemas.openxmlformats.org/spreadsheetml/2006/main">
  <connection id="1" odcFile="C:\Users\oracle\AppData\Local\Temp\tmp9E99.odc" keepAlive="1" name="localhost Tarea7Eq3" type="5" refreshedVersion="6" background="1">
    <dbPr connection="Provider=MSOLAP.8;Integrated Security=SSPI;Persist Security Info=True;Initial Catalog=Tarea7Eq3;Data Source=localhost;MDX Compatibility=1;Safety Options=2;MDX Missing Member Mode=Error;Update Isolation Level=2" command="Food Mart" commandType="1"/>
    <olapPr sendLocale="1" rowDrillCount="1000"/>
  </connection>
</connections>
</file>

<file path=xl/sharedStrings.xml><?xml version="1.0" encoding="utf-8"?>
<sst xmlns="http://schemas.openxmlformats.org/spreadsheetml/2006/main" count="19" uniqueCount="19">
  <si>
    <t>Margen_de_Ganancia</t>
  </si>
  <si>
    <t>Total general</t>
  </si>
  <si>
    <t>Etiquetas de fila</t>
  </si>
  <si>
    <t>2008</t>
  </si>
  <si>
    <t>Q1</t>
  </si>
  <si>
    <t>Q2</t>
  </si>
  <si>
    <t>Q3</t>
  </si>
  <si>
    <t>Q4</t>
  </si>
  <si>
    <t>4</t>
  </si>
  <si>
    <t>5</t>
  </si>
  <si>
    <t>6</t>
  </si>
  <si>
    <t>1</t>
  </si>
  <si>
    <t>2</t>
  </si>
  <si>
    <t>3</t>
  </si>
  <si>
    <t>7</t>
  </si>
  <si>
    <t>8</t>
  </si>
  <si>
    <t>9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</si>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</sst>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  <xf numFmtId="164" fontId="0" fillId="0" borderId="0" xfId="0" applyNumberFormat="1" applyAlignment="1">
      <alignment horizontal="left" indent="2"/>
    </xf>
    <xf numFmtId="4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9">
    <dxf>
      <numFmt numFmtId="34" formatCode="_-* #,##0.00\ &quot;€&quot;_-;\-* #,##0.00\ &quot;€&quot;_-;_-* &quot;-&quot;??\ &quot;€&quot;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-[$€-2]\ * #,##0.00_-;\-[$€-2]\ * #,##0.00_-;_-[$€-2]\ * &quot;-&quot;??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-[$€-2]\ * #,##0.00_-;\-[$€-2]\ * #,##0.00_-;_-[$€-2]\ * &quot;-&quot;??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[MargenGanancia_Time.xlsx]tmp9E99!TablaDinámica1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tmp9E99!$B$1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tmp9E99!$A$2:$A$18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  <c:lvl>
                  <c:pt idx="0">
                    <c:v>Q1</c:v>
                  </c:pt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</c:lvl>
                <c:lvl>
                  <c:pt idx="0">
                    <c:v>2008</c:v>
                  </c:pt>
                </c:lvl>
              </c:multiLvlStrCache>
            </c:multiLvlStrRef>
          </c:cat>
          <c:val>
            <c:numRef>
              <c:f>tmp9E99!$B$2:$B$18</c:f>
              <c:numCache>
                <c:formatCode>_-* #,##0.00\ [$€-C0A]_-;\-* #,##0.00\ [$€-C0A]_-;_-* "-"??\ [$€-C0A]_-;_-@_-</c:formatCode>
                <c:ptCount val="11"/>
                <c:pt idx="0">
                  <c:v>2728581552.3398008</c:v>
                </c:pt>
                <c:pt idx="1">
                  <c:v>2515297398.9683986</c:v>
                </c:pt>
                <c:pt idx="2">
                  <c:v>2725971395.8789968</c:v>
                </c:pt>
                <c:pt idx="3">
                  <c:v>2559523481.2071986</c:v>
                </c:pt>
                <c:pt idx="4">
                  <c:v>2572505294.5269966</c:v>
                </c:pt>
                <c:pt idx="5">
                  <c:v>2647910991.9311914</c:v>
                </c:pt>
                <c:pt idx="6">
                  <c:v>2762399066.0015936</c:v>
                </c:pt>
                <c:pt idx="7">
                  <c:v>2541684736.2296963</c:v>
                </c:pt>
                <c:pt idx="8">
                  <c:v>2914602693.685195</c:v>
                </c:pt>
                <c:pt idx="9">
                  <c:v>2436979427.5695019</c:v>
                </c:pt>
                <c:pt idx="10">
                  <c:v>3665223520.3181024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E-422D-B48E-41213245E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108256"/>
        <c:axId val="464106616"/>
      </c:lineChart>
      <c:catAx>
        <c:axId val="46410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106616"/>
        <c:crosses val="autoZero"/>
        <c:auto val="1"/>
        <c:lblAlgn val="ctr"/>
        <c:lblOffset val="100"/>
        <c:noMultiLvlLbl val="0"/>
      </c:catAx>
      <c:valAx>
        <c:axId val="46410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C0A]_-;\-* #,##0.0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1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280986</xdr:colOff>
      <xdr:row>0</xdr:row>
      <xdr:rowOff>161925</xdr:rowOff>
    </xdr:from>
    <xdr:to>
      <xdr:col>8</xdr:col>
      <xdr:colOff>428624</xdr:colOff>
      <xdr:row>21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oracle" refreshedDate="43434.473956712965" backgroundQuery="1" createdVersion="6" refreshedVersion="6" minRefreshableVersion="3" recordCount="0" supportSubquery="1" supportAdvancedDrill="1">
  <cacheSource type="external" connectionId="1"/>
  <cacheFields count="5">
    <cacheField name="[Measures].[Margen_de_Ganancia]" caption="Margen_de_Ganancia" numFmtId="0" hierarchy="40" level="32767"/>
    <cacheField name="[Time By Day].[Time].[Year]" caption="Year" numFmtId="0" hierarchy="34" level="1">
      <sharedItems count="1">
        <s v="[Time By Day].[Time].[Year].&amp;[2008]" c="2008"/>
      </sharedItems>
    </cacheField>
    <cacheField name="[Time By Day].[Time].[Quarter]" caption="Quarter" numFmtId="0" hierarchy="34" level="2">
      <sharedItems count="4">
        <s v="[Time By Day].[Time].[Year].&amp;[2008].&amp;[Q1]" c="Q1"/>
        <s v="[Time By Day].[Time].[Year].&amp;[2008].&amp;[Q2]" c="Q2"/>
        <s v="[Time By Day].[Time].[Year].&amp;[2008].&amp;[Q3]" c="Q3"/>
        <s v="[Time By Day].[Time].[Year].&amp;[2008].&amp;[Q4]" c="Q4"/>
      </sharedItems>
    </cacheField>
    <cacheField name="[Time By Day].[Time].[Month]" caption="Month" numFmtId="0" hierarchy="34" level="3">
      <sharedItems count="11">
        <s v="[Time By Day].[Time].[Year].&amp;[2008].&amp;[Q1].&amp;[1]" c="1"/>
        <s v="[Time By Day].[Time].[Year].&amp;[2008].&amp;[Q1].&amp;[2]" c="2"/>
        <s v="[Time By Day].[Time].[Year].&amp;[2008].&amp;[Q1].&amp;[3]" c="3"/>
        <s v="[Time By Day].[Time].[Year].&amp;[2008].&amp;[Q2].&amp;[4]" c="4"/>
        <s v="[Time By Day].[Time].[Year].&amp;[2008].&amp;[Q2].&amp;[5]" c="5"/>
        <s v="[Time By Day].[Time].[Year].&amp;[2008].&amp;[Q2].&amp;[6]" c="6"/>
        <s v="[Time By Day].[Time].[Year].&amp;[2008].&amp;[Q3].&amp;[7]" c="7"/>
        <s v="[Time By Day].[Time].[Year].&amp;[2008].&amp;[Q3].&amp;[8]" c="8"/>
        <s v="[Time By Day].[Time].[Year].&amp;[2008].&amp;[Q3].&amp;[9]" c="9"/>
        <s v="[Time By Day].[Time].[Year].&amp;[2008].&amp;[Q4].&amp;[10]" c="10"/>
        <s v="[Time By Day].[Time].[Year].&amp;[2008].&amp;[Q4].&amp;[11]" c="11"/>
      </sharedItems>
    </cacheField>
    <cacheField name="[Time By Day].[Time].[Date]" caption="Date" numFmtId="0" hierarchy="34" level="4">
      <sharedItems containsSemiMixedTypes="0" containsString="0"/>
    </cacheField>
  </cacheFields>
  <cacheHierarchies count="41"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Jerarquía]" caption="Jerarquía" defaultMemberUniqueName="[Customer].[Jerarquía].[All]" allUniqueName="[Customer].[Jerarquía].[All]" dimensionUniqueName="[Customer]" displayFolder="" count="6" unbalanced="0"/>
    <cacheHierarchy uniqueName="[Customer].[Region Id]" caption="Region Id" attribute="1" defaultMemberUniqueName="[Customer].[Region Id].[All]" allUniqueName="[Customer].[Region Id].[All]" dimensionUniqueName="[Customer]" displayFolder="" count="0" unbalanced="0"/>
    <cacheHierarchy uniqueName="[Customer].[Sales Country]" caption="Sales Country" attribute="1" defaultMemberUniqueName="[Customer].[Sales Country].[All]" allUniqueName="[Customer].[Sales Country].[All]" dimensionUniqueName="[Customer]" displayFolder="" count="0" unbalanced="0"/>
    <cacheHierarchy uniqueName="[Customer].[Sales Region]" caption="Sales Region" attribute="1" defaultMemberUniqueName="[Customer].[Sales Region].[All]" allUniqueName="[Customer].[Sales Region].[All]" dimensionUniqueName="[Customer]" displayFolder="" count="0" unbalanced="0"/>
    <cacheHierarchy uniqueName="[Customer].[State Province]" caption="State Province" attribute="1" defaultMemberUniqueName="[Customer].[State Province].[All]" allUniqueName="[Customer].[State Province].[All]" dimensionUniqueName="[Customer]" displayFolder="" count="0" unbalanced="0"/>
    <cacheHierarchy uniqueName="[Product].[Brand Name]" caption="Brand Name" attribute="1" defaultMemberUniqueName="[Product].[Brand Name].[All]" allUniqueName="[Product].[Brand Name].[All]" dimensionUniqueName="[Product]" displayFolder="" count="0" unbalanced="0"/>
    <cacheHierarchy uniqueName="[Product].[Depts-Products]" caption="Depts-Products" defaultMemberUniqueName="[Product].[Depts-Products].[All]" allUniqueName="[Product].[Depts-Products].[All]" dimensionUniqueName="[Product]" displayFolder="" count="0" unbalanced="0"/>
    <cacheHierarchy uniqueName="[Product].[Jerarquía]" caption="Jerarquía" defaultMemberUniqueName="[Product].[Jerarquía].[All]" allUniqueName="[Product].[Jerarquía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Product].[Product Category]" caption="Product Category" attribute="1" defaultMemberUniqueName="[Product].[Product Category].[All]" allUniqueName="[Product].[Product Category].[All]" dimensionUniqueName="[Product]" displayFolder="" count="0" unbalanced="0"/>
    <cacheHierarchy uniqueName="[Product].[Product Class Id]" caption="Product Class Id" attribute="1" defaultMemberUniqueName="[Product].[Product Class Id].[All]" allUniqueName="[Product].[Product Class Id].[All]" dimensionUniqueName="[Product]" displayFolder="" count="0" unbalanced="0"/>
    <cacheHierarchy uniqueName="[Product].[Product Department]" caption="Product Department" attribute="1" defaultMemberUniqueName="[Product].[Product Department].[All]" allUniqueName="[Product].[Product Department].[All]" dimensionUniqueName="[Product]" displayFolder="" count="0" unbalanced="0"/>
    <cacheHierarchy uniqueName="[Product].[Product Family]" caption="Product Family" attribute="1" defaultMemberUniqueName="[Product].[Product Family].[All]" allUniqueName="[Product].[Product Family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Product Subcategory]" caption="Product Subcategory" attribute="1" defaultMemberUniqueName="[Product].[Product Subcategory].[All]" allUniqueName="[Product].[Product Subcategory].[All]" dimensionUniqueName="[Product]" displayFolder="" count="0" unbalanced="0"/>
    <cacheHierarchy uniqueName="[Region].[Region Id]" caption="Region Id" attribute="1" keyAttribute="1" defaultMemberUniqueName="[Region].[Region Id].[All]" allUniqueName="[Region].[Region Id].[All]" dimensionUniqueName="[Region]" displayFolder="" count="0" unbalanced="0"/>
    <cacheHierarchy uniqueName="[Region].[Sales City]" caption="Sales City" attribute="1" defaultMemberUniqueName="[Region].[Sales City].[All]" allUniqueName="[Region].[Sales City].[All]" dimensionUniqueName="[Region]" displayFolder="" count="0" unbalanced="0"/>
    <cacheHierarchy uniqueName="[Region].[Sales Country]" caption="Sales Country" attribute="1" defaultMemberUniqueName="[Region].[Sales Country].[All]" allUniqueName="[Region].[Sales Country].[All]" dimensionUniqueName="[Region]" displayFolder="" count="0" unbalanced="0"/>
    <cacheHierarchy uniqueName="[Region].[Sales District]" caption="Sales District" attribute="1" defaultMemberUniqueName="[Region].[Sales District].[All]" allUniqueName="[Region].[Sales District].[All]" dimensionUniqueName="[Region]" displayFolder="" count="0" unbalanced="0"/>
    <cacheHierarchy uniqueName="[Region].[Sales District Id]" caption="Sales District Id" attribute="1" defaultMemberUniqueName="[Region].[Sales District Id].[All]" allUniqueName="[Region].[Sales District Id].[All]" dimensionUniqueName="[Region]" displayFolder="" count="0" unbalanced="0"/>
    <cacheHierarchy uniqueName="[Region].[Sales Region]" caption="Sales Region" attribute="1" defaultMemberUniqueName="[Region].[Sales Region].[All]" allUniqueName="[Region].[Sales Region].[All]" dimensionUniqueName="[Region]" displayFolder="" count="0" unbalanced="0"/>
    <cacheHierarchy uniqueName="[Region].[Sales State Province]" caption="Sales State Province" attribute="1" defaultMemberUniqueName="[Region].[Sales State Province].[All]" allUniqueName="[Region].[Sales State Province].[All]" dimensionUniqueName="[Region]" displayFolder="" count="0" unbalanced="0"/>
    <cacheHierarchy uniqueName="[Store].[Sales Country]" caption="Sales Country" attribute="1" defaultMemberUniqueName="[Store].[Sales Country].[All]" allUniqueName="[Store].[Sales Country].[All]" dimensionUniqueName="[Store]" displayFolder="" count="0" unbalanced="0"/>
    <cacheHierarchy uniqueName="[Store].[Sales District]" caption="Sales District" attribute="1" defaultMemberUniqueName="[Store].[Sales District].[All]" allUniqueName="[Store].[Sales District].[All]" dimensionUniqueName="[Store]" displayFolder="" count="0" unbalanced="0"/>
    <cacheHierarchy uniqueName="[Store].[Sales Region]" caption="Sales Region" attribute="1" defaultMemberUniqueName="[Store].[Sales Region].[All]" allUniqueName="[Store].[Sales Region].[All]" dimensionUniqueName="[Store]" displayFolder="" count="0" unbalanced="0"/>
    <cacheHierarchy uniqueName="[Store].[Store]" caption="Store" defaultMemberUniqueName="[Store].[Store].[All]" allUniqueName="[Store].[Store].[All]" dimensionUniqueName="[Store]" displayFolder="" count="0" unbalanced="0"/>
    <cacheHierarchy uniqueName="[Store].[Store City]" caption="Store City" attribute="1" defaultMemberUniqueName="[Store].[Store City].[All]" allUniqueName="[Store].[Store City].[All]" dimensionUniqueName="[Store]" displayFolder="" count="0" unbalanced="0"/>
    <cacheHierarchy uniqueName="[Store].[Store Id]" caption="Store Id" attribute="1" keyAttribute="1" defaultMemberUniqueName="[Store].[Store Id].[All]" allUniqueName="[Store].[Store Id].[All]" dimensionUniqueName="[Store]" displayFolder="" count="0" unbalanced="0"/>
    <cacheHierarchy uniqueName="[Time By Day].[Date]" caption="Date" attribute="1" defaultMemberUniqueName="[Time By Day].[Date].[All]" allUniqueName="[Time By Day].[Date].[All]" dimensionUniqueName="[Time By Day]" displayFolder="" count="0" unbalanced="0"/>
    <cacheHierarchy uniqueName="[Time By Day].[Month]" caption="Month" attribute="1" defaultMemberUniqueName="[Time By Day].[Month].[All]" allUniqueName="[Time By Day].[Month].[All]" dimensionUniqueName="[Time By Day]" displayFolder="" count="0" unbalanced="0"/>
    <cacheHierarchy uniqueName="[Time By Day].[Quarter]" caption="Quarter" attribute="1" defaultMemberUniqueName="[Time By Day].[Quarter].[All]" allUniqueName="[Time By Day].[Quarter].[All]" dimensionUniqueName="[Time By Day]" displayFolder="" count="0" unbalanced="0"/>
    <cacheHierarchy uniqueName="[Time By Day].[The Month]" caption="The Month" attribute="1" defaultMemberUniqueName="[Time By Day].[The Month].[All]" allUniqueName="[Time By Day].[The Month].[All]" dimensionUniqueName="[Time By Day]" displayFolder="" count="0" unbalanced="0"/>
    <cacheHierarchy uniqueName="[Time By Day].[Time]" caption="Time" defaultMemberUniqueName="[Time By Day].[Time].[All]" allUniqueName="[Time By Day].[Time].[All]" dimensionUniqueName="[Time By Day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Time By Day].[Time Id]" caption="Time Id" attribute="1" keyAttribute="1" defaultMemberUniqueName="[Time By Day].[Time Id].[All]" allUniqueName="[Time By Day].[Time Id].[All]" dimensionUniqueName="[Time By Day]" displayFolder="" count="0" unbalanced="0"/>
    <cacheHierarchy uniqueName="[Time By Day].[Year]" caption="Year" attribute="1" defaultMemberUniqueName="[Time By Day].[Year].[All]" allUniqueName="[Time By Day].[Year].[All]" dimensionUniqueName="[Time By Day]" displayFolder="" count="0" unbalanced="0"/>
    <cacheHierarchy uniqueName="[Measures].[Store Sales]" caption="Store Sales" measure="1" displayFolder="" measureGroup="Sales Fact 2008" count="0"/>
    <cacheHierarchy uniqueName="[Measures].[Store Cost]" caption="Store Cost" measure="1" displayFolder="" measureGroup="Sales Fact 2008" count="0"/>
    <cacheHierarchy uniqueName="[Measures].[Unit Sales]" caption="Unit Sales" measure="1" displayFolder="" measureGroup="Sales Fact 2008" count="0"/>
    <cacheHierarchy uniqueName="[Measures].[Margen_de_Ganancia]" caption="Margen_de_Ganancia" measure="1" displayFolder="" count="0" oneField="1">
      <fieldsUsage count="1">
        <fieldUsage x="0"/>
      </fieldsUsage>
    </cacheHierarchy>
  </cacheHierarchies>
  <kpis count="0"/>
  <dimensions count="6">
    <dimension name="Customer" uniqueName="[Customer]" caption="Customer"/>
    <dimension measure="1" name="Measures" uniqueName="[Measures]" caption="Measures"/>
    <dimension name="Product" uniqueName="[Product]" caption="Product"/>
    <dimension name="Region" uniqueName="[Region]" caption="Region"/>
    <dimension name="Store" uniqueName="[Store]" caption="Store"/>
    <dimension name="Time By Day" uniqueName="[Time By Day]" caption="Time By Day"/>
  </dimensions>
  <measureGroups count="1">
    <measureGroup name="Sales Fact 2008" caption="Sales Fact 2008"/>
  </measureGroups>
  <maps count="4">
    <map measureGroup="0" dimension="0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fieldListSortAscending="1">
  <location ref="A1:B18" firstHeaderRow="1" firstDataRow="1" firstDataCol="1"/>
  <pivotFields count="5">
    <pivotField dataField="1" showAll="0"/>
    <pivotField axis="axisRow" allDrilled="1" showAll="0" dataSourceSort="1">
      <items count="2">
        <item c="1" x="0" d="1"/>
        <item t="default"/>
      </items>
    </pivotField>
    <pivotField axis="axisRow" showAll="0" dataSourceSort="1">
      <items count="5">
        <item c="1" x="0" d="1"/>
        <item c="1" x="1" d="1"/>
        <item c="1" x="2" d="1"/>
        <item c="1" x="3" d="1"/>
        <item t="default"/>
      </items>
    </pivotField>
    <pivotField axis="axisRow" showAll="0" dataSourceSort="1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t="default"/>
      </items>
    </pivotField>
    <pivotField axis="axisRow" showAll="0" dataSourceSort="1">
      <items count="1">
        <item t="default"/>
      </items>
    </pivotField>
  </pivotFields>
  <rowFields count="3">
    <field x="1"/>
    <field x="2"/>
    <field x="3"/>
  </rowFields>
  <rowItems count="17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t="grand">
      <x/>
    </i>
  </rowItems>
  <colItems count="1">
    <i/>
  </colItems>
  <dataFields count="1">
    <dataField fld="0" baseField="0" baseItem="0" numFmtId="164"/>
  </dataFields>
  <formats count="14">
    <format dxfId="38">
      <pivotArea grandRow="1" outline="0" collapsedLevelsAreSubtotals="1" fieldPosition="0"/>
    </format>
    <format dxfId="14">
      <pivotArea type="all" dataOnly="0" outline="0" fieldPosition="0"/>
    </format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outline="0" axis="axisValues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1">
          <reference field="2" count="0"/>
        </references>
      </pivotArea>
    </format>
    <format dxfId="5">
      <pivotArea dataOnly="0" labelOnly="1" fieldPosition="0">
        <references count="1">
          <reference field="3" count="3">
            <x v="0"/>
            <x v="1"/>
            <x v="2"/>
          </reference>
        </references>
      </pivotArea>
    </format>
    <format dxfId="4">
      <pivotArea dataOnly="0" labelOnly="1" fieldPosition="0">
        <references count="1">
          <reference field="3" count="3">
            <x v="3"/>
            <x v="4"/>
            <x v="5"/>
          </reference>
        </references>
      </pivotArea>
    </format>
    <format dxfId="3">
      <pivotArea dataOnly="0" labelOnly="1" fieldPosition="0">
        <references count="1">
          <reference field="3" count="3">
            <x v="6"/>
            <x v="7"/>
            <x v="8"/>
          </reference>
        </references>
      </pivotArea>
    </format>
    <format dxfId="2">
      <pivotArea dataOnly="0" labelOnly="1" fieldPosition="0">
        <references count="1">
          <reference field="3" count="2">
            <x v="9"/>
            <x v="10"/>
          </reference>
        </references>
      </pivotArea>
    </format>
    <format dxfId="1">
      <pivotArea dataOnly="0" labelOnly="1" outline="0" axis="axisValues" fieldPosition="0"/>
    </format>
    <format dxfId="0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18" sqref="B18"/>
    </sheetView>
  </sheetViews>
  <sheetFormatPr baseColWidth="10" defaultRowHeight="15" x14ac:dyDescent="0.25"/>
  <cols>
    <col min="1" max="1" width="17.5703125" customWidth="1"/>
    <col min="2" max="2" width="20.42578125" customWidth="1"/>
    <col min="3" max="4" width="18.28515625" bestFit="1" customWidth="1"/>
    <col min="5" max="5" width="19.28515625" bestFit="1" customWidth="1"/>
  </cols>
  <sheetData>
    <row r="1" spans="1:2" x14ac:dyDescent="0.25">
      <c r="A1" s="2" t="s">
        <v>2</v>
      </c>
      <c r="B1" s="1" t="s">
        <v>0</v>
      </c>
    </row>
    <row r="2" spans="1:2" x14ac:dyDescent="0.25">
      <c r="A2" s="3" t="s">
        <v>3</v>
      </c>
      <c r="B2" s="1">
        <v>329748282398.36658</v>
      </c>
    </row>
    <row r="3" spans="1:2" x14ac:dyDescent="0.25">
      <c r="A3" s="4" t="s">
        <v>4</v>
      </c>
      <c r="B3" s="1">
        <v>23900987179.681145</v>
      </c>
    </row>
    <row r="4" spans="1:2" x14ac:dyDescent="0.25">
      <c r="A4" s="5" t="s">
        <v>11</v>
      </c>
      <c r="B4" s="1">
        <v>2728581552.3398008</v>
      </c>
    </row>
    <row r="5" spans="1:2" x14ac:dyDescent="0.25">
      <c r="A5" s="5" t="s">
        <v>12</v>
      </c>
      <c r="B5" s="1">
        <v>2515297398.9683986</v>
      </c>
    </row>
    <row r="6" spans="1:2" x14ac:dyDescent="0.25">
      <c r="A6" s="5" t="s">
        <v>13</v>
      </c>
      <c r="B6" s="1">
        <v>2725971395.8789968</v>
      </c>
    </row>
    <row r="7" spans="1:2" x14ac:dyDescent="0.25">
      <c r="A7" s="4" t="s">
        <v>5</v>
      </c>
      <c r="B7" s="1">
        <v>23338591452.359169</v>
      </c>
    </row>
    <row r="8" spans="1:2" x14ac:dyDescent="0.25">
      <c r="A8" s="5" t="s">
        <v>8</v>
      </c>
      <c r="B8" s="1">
        <v>2559523481.2071986</v>
      </c>
    </row>
    <row r="9" spans="1:2" x14ac:dyDescent="0.25">
      <c r="A9" s="5" t="s">
        <v>9</v>
      </c>
      <c r="B9" s="1">
        <v>2572505294.5269966</v>
      </c>
    </row>
    <row r="10" spans="1:2" x14ac:dyDescent="0.25">
      <c r="A10" s="5" t="s">
        <v>10</v>
      </c>
      <c r="B10" s="1">
        <v>2647910991.9311914</v>
      </c>
    </row>
    <row r="11" spans="1:2" x14ac:dyDescent="0.25">
      <c r="A11" s="4" t="s">
        <v>6</v>
      </c>
      <c r="B11" s="1">
        <v>24636666974.920006</v>
      </c>
    </row>
    <row r="12" spans="1:2" x14ac:dyDescent="0.25">
      <c r="A12" s="5" t="s">
        <v>14</v>
      </c>
      <c r="B12" s="1">
        <v>2762399066.0015936</v>
      </c>
    </row>
    <row r="13" spans="1:2" x14ac:dyDescent="0.25">
      <c r="A13" s="5" t="s">
        <v>15</v>
      </c>
      <c r="B13" s="1">
        <v>2541684736.2296963</v>
      </c>
    </row>
    <row r="14" spans="1:2" x14ac:dyDescent="0.25">
      <c r="A14" s="5" t="s">
        <v>16</v>
      </c>
      <c r="B14" s="1">
        <v>2914602693.685195</v>
      </c>
    </row>
    <row r="15" spans="1:2" x14ac:dyDescent="0.25">
      <c r="A15" s="4" t="s">
        <v>7</v>
      </c>
      <c r="B15" s="1">
        <v>12079525823.71681</v>
      </c>
    </row>
    <row r="16" spans="1:2" x14ac:dyDescent="0.25">
      <c r="A16" s="5" t="s">
        <v>17</v>
      </c>
      <c r="B16" s="1">
        <v>2436979427.5695019</v>
      </c>
    </row>
    <row r="17" spans="1:2" x14ac:dyDescent="0.25">
      <c r="A17" s="5" t="s">
        <v>18</v>
      </c>
      <c r="B17" s="1">
        <v>3665223520.3181024</v>
      </c>
    </row>
    <row r="18" spans="1:2" x14ac:dyDescent="0.25">
      <c r="A18" s="3" t="s">
        <v>1</v>
      </c>
      <c r="B18" s="6">
        <v>329748282398.36401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tmp9E99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oracle</cp:lastModifiedBy>
  <dcterms:created xsi:type="dcterms:W3CDTF">2018-11-30T17:23:33Z</dcterms:created>
  <dcterms:modified xsi:type="dcterms:W3CDTF">2018-11-30T17:23:33Z</dcterms:modified>
</cp:coreProperties>
</file>