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lise\OneDrive\Documentos\"/>
    </mc:Choice>
  </mc:AlternateContent>
  <xr:revisionPtr revIDLastSave="0" documentId="13_ncr:1_{20B08DF1-3105-485A-85BB-81B0A75CF8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Sheet1!$J$3</definedName>
    <definedName name="_xlchart.v1.1" hidden="1">Sheet1!$J$4</definedName>
    <definedName name="_xlchart.v1.10" hidden="1">Sheet1!$T$12</definedName>
    <definedName name="_xlchart.v1.11" hidden="1">Sheet1!$AH$3</definedName>
    <definedName name="_xlchart.v1.12" hidden="1">Sheet1!$J$8</definedName>
    <definedName name="_xlchart.v1.13" hidden="1">Sheet1!$T$12</definedName>
    <definedName name="_xlchart.v1.2" hidden="1">Sheet1!$J$5</definedName>
    <definedName name="_xlchart.v1.3" hidden="1">Sheet1!$K$2:$JF$2</definedName>
    <definedName name="_xlchart.v1.4" hidden="1">Sheet1!$K$2:$JG$2</definedName>
    <definedName name="_xlchart.v1.5" hidden="1">Sheet1!$K$3:$JG$3</definedName>
    <definedName name="_xlchart.v1.6" hidden="1">Sheet1!$K$3:$N$3</definedName>
    <definedName name="_xlchart.v1.7" hidden="1">Sheet1!$K$4:$JG$4</definedName>
    <definedName name="_xlchart.v1.8" hidden="1">Sheet1!$K$5:$JG$5</definedName>
    <definedName name="_xlchart.v1.9" hidden="1">Sheet1!$K$2:$JF$2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G5" i="1" l="1"/>
  <c r="L5" i="1"/>
  <c r="O5" i="1"/>
  <c r="Q5" i="1"/>
  <c r="R5" i="1"/>
  <c r="T5" i="1"/>
  <c r="U5" i="1"/>
  <c r="V5" i="1"/>
  <c r="W5" i="1"/>
  <c r="X5" i="1"/>
  <c r="Z5" i="1"/>
  <c r="AA5" i="1"/>
  <c r="AC5" i="1"/>
  <c r="AD5" i="1"/>
  <c r="AE5" i="1"/>
  <c r="AF5" i="1"/>
  <c r="AG5" i="1"/>
  <c r="AH5" i="1"/>
  <c r="AT5" i="1"/>
  <c r="AZ5" i="1"/>
  <c r="CR5" i="1"/>
  <c r="DB5" i="1"/>
  <c r="DD5" i="1"/>
  <c r="DE5" i="1"/>
  <c r="DH5" i="1"/>
  <c r="DK5" i="1"/>
  <c r="DY5" i="1"/>
  <c r="EF5" i="1"/>
  <c r="FB5" i="1"/>
  <c r="FY5" i="1"/>
  <c r="HC5" i="1"/>
  <c r="HK5" i="1"/>
  <c r="HM5" i="1"/>
  <c r="HU5" i="1"/>
  <c r="IA5" i="1"/>
  <c r="IC5" i="1"/>
  <c r="IP5" i="1"/>
  <c r="JE5" i="1"/>
  <c r="JF5" i="1"/>
  <c r="N3" i="1"/>
  <c r="N4" i="1"/>
  <c r="O3" i="1"/>
  <c r="O4" i="1"/>
  <c r="P3" i="1"/>
  <c r="P4" i="1"/>
  <c r="Q3" i="1"/>
  <c r="Q4" i="1"/>
  <c r="R3" i="1"/>
  <c r="R4" i="1"/>
  <c r="S3" i="1"/>
  <c r="S4" i="1"/>
  <c r="T3" i="1"/>
  <c r="T4" i="1"/>
  <c r="U3" i="1"/>
  <c r="U4" i="1"/>
  <c r="V3" i="1"/>
  <c r="V4" i="1"/>
  <c r="W3" i="1"/>
  <c r="W4" i="1"/>
  <c r="X3" i="1"/>
  <c r="X4" i="1"/>
  <c r="Y3" i="1"/>
  <c r="Y4" i="1"/>
  <c r="Z3" i="1"/>
  <c r="Z4" i="1"/>
  <c r="AA3" i="1"/>
  <c r="AA4" i="1"/>
  <c r="AB3" i="1"/>
  <c r="AB4" i="1"/>
  <c r="AC3" i="1"/>
  <c r="AC4" i="1"/>
  <c r="AD3" i="1"/>
  <c r="AD4" i="1"/>
  <c r="AE3" i="1"/>
  <c r="AE4" i="1"/>
  <c r="AF3" i="1"/>
  <c r="AF4" i="1"/>
  <c r="AG3" i="1"/>
  <c r="AG4" i="1"/>
  <c r="AH3" i="1"/>
  <c r="AH4" i="1"/>
  <c r="AI3" i="1"/>
  <c r="AI4" i="1"/>
  <c r="AJ3" i="1"/>
  <c r="AJ4" i="1"/>
  <c r="AK3" i="1"/>
  <c r="AK4" i="1"/>
  <c r="AL3" i="1"/>
  <c r="AL4" i="1"/>
  <c r="AM3" i="1"/>
  <c r="AM4" i="1"/>
  <c r="AN3" i="1"/>
  <c r="AN4" i="1"/>
  <c r="AO3" i="1"/>
  <c r="AO4" i="1"/>
  <c r="AP3" i="1"/>
  <c r="AP4" i="1"/>
  <c r="AQ3" i="1"/>
  <c r="AQ4" i="1"/>
  <c r="AR3" i="1"/>
  <c r="AR4" i="1"/>
  <c r="AS3" i="1"/>
  <c r="AS4" i="1"/>
  <c r="AT3" i="1"/>
  <c r="AT4" i="1"/>
  <c r="AU3" i="1"/>
  <c r="AU4" i="1"/>
  <c r="AV3" i="1"/>
  <c r="AV4" i="1"/>
  <c r="AW3" i="1"/>
  <c r="AW4" i="1"/>
  <c r="AX3" i="1"/>
  <c r="AX4" i="1"/>
  <c r="AY3" i="1"/>
  <c r="AY4" i="1"/>
  <c r="AZ3" i="1"/>
  <c r="AZ4" i="1"/>
  <c r="BA3" i="1"/>
  <c r="BA4" i="1"/>
  <c r="BB3" i="1"/>
  <c r="BB4" i="1"/>
  <c r="BC3" i="1"/>
  <c r="BC4" i="1"/>
  <c r="BD3" i="1"/>
  <c r="BD4" i="1"/>
  <c r="BE3" i="1"/>
  <c r="BE4" i="1"/>
  <c r="BF3" i="1"/>
  <c r="BF4" i="1"/>
  <c r="BG3" i="1"/>
  <c r="BG4" i="1"/>
  <c r="BH3" i="1"/>
  <c r="BH4" i="1"/>
  <c r="BI3" i="1"/>
  <c r="BI4" i="1"/>
  <c r="BJ3" i="1"/>
  <c r="BJ4" i="1"/>
  <c r="BK3" i="1"/>
  <c r="BK4" i="1"/>
  <c r="BL3" i="1"/>
  <c r="BL4" i="1"/>
  <c r="BM3" i="1"/>
  <c r="BM4" i="1"/>
  <c r="BN3" i="1"/>
  <c r="BN4" i="1"/>
  <c r="BO3" i="1"/>
  <c r="BO4" i="1"/>
  <c r="BP3" i="1"/>
  <c r="BP4" i="1"/>
  <c r="BQ3" i="1"/>
  <c r="BQ4" i="1"/>
  <c r="BR3" i="1"/>
  <c r="BR4" i="1"/>
  <c r="BS3" i="1"/>
  <c r="BS4" i="1"/>
  <c r="BT3" i="1"/>
  <c r="BT4" i="1"/>
  <c r="BU3" i="1"/>
  <c r="BU4" i="1"/>
  <c r="BV3" i="1"/>
  <c r="BV4" i="1"/>
  <c r="BW3" i="1"/>
  <c r="BW4" i="1"/>
  <c r="BX3" i="1"/>
  <c r="BX4" i="1"/>
  <c r="BY3" i="1"/>
  <c r="BY4" i="1"/>
  <c r="BZ3" i="1"/>
  <c r="BZ4" i="1"/>
  <c r="CA3" i="1"/>
  <c r="CA4" i="1"/>
  <c r="CB3" i="1"/>
  <c r="CB4" i="1"/>
  <c r="CC3" i="1"/>
  <c r="CC4" i="1"/>
  <c r="CD3" i="1"/>
  <c r="CD4" i="1"/>
  <c r="CE3" i="1"/>
  <c r="CE4" i="1"/>
  <c r="CF3" i="1"/>
  <c r="CF4" i="1"/>
  <c r="CG3" i="1"/>
  <c r="CG4" i="1"/>
  <c r="CH3" i="1"/>
  <c r="CH4" i="1"/>
  <c r="CI3" i="1"/>
  <c r="CI4" i="1"/>
  <c r="CJ3" i="1"/>
  <c r="CJ4" i="1"/>
  <c r="CK3" i="1"/>
  <c r="CK4" i="1"/>
  <c r="CL3" i="1"/>
  <c r="CL4" i="1"/>
  <c r="CM3" i="1"/>
  <c r="CM4" i="1"/>
  <c r="CN3" i="1"/>
  <c r="CN4" i="1"/>
  <c r="CO3" i="1"/>
  <c r="CO4" i="1"/>
  <c r="CP3" i="1"/>
  <c r="CP4" i="1"/>
  <c r="CQ3" i="1"/>
  <c r="CQ4" i="1"/>
  <c r="CR3" i="1"/>
  <c r="CR4" i="1"/>
  <c r="CS3" i="1"/>
  <c r="CS4" i="1"/>
  <c r="CT3" i="1"/>
  <c r="CT4" i="1"/>
  <c r="CU3" i="1"/>
  <c r="CU4" i="1"/>
  <c r="CV3" i="1"/>
  <c r="CV4" i="1"/>
  <c r="CW3" i="1"/>
  <c r="CW4" i="1"/>
  <c r="CX3" i="1"/>
  <c r="CX4" i="1"/>
  <c r="CY3" i="1"/>
  <c r="CY4" i="1"/>
  <c r="CZ3" i="1"/>
  <c r="CZ4" i="1"/>
  <c r="DA3" i="1"/>
  <c r="DA4" i="1"/>
  <c r="DB3" i="1"/>
  <c r="DB4" i="1"/>
  <c r="DC3" i="1"/>
  <c r="DC4" i="1"/>
  <c r="DD3" i="1"/>
  <c r="DD4" i="1"/>
  <c r="DE3" i="1"/>
  <c r="DE4" i="1"/>
  <c r="DF3" i="1"/>
  <c r="DF4" i="1"/>
  <c r="DG3" i="1"/>
  <c r="DG4" i="1"/>
  <c r="DH3" i="1"/>
  <c r="DH4" i="1"/>
  <c r="DI3" i="1"/>
  <c r="DI4" i="1"/>
  <c r="DJ3" i="1"/>
  <c r="DJ4" i="1"/>
  <c r="DK3" i="1"/>
  <c r="DK4" i="1"/>
  <c r="DL3" i="1"/>
  <c r="DL4" i="1"/>
  <c r="DM3" i="1"/>
  <c r="DM4" i="1"/>
  <c r="DN3" i="1"/>
  <c r="DN4" i="1"/>
  <c r="DO3" i="1"/>
  <c r="DO4" i="1"/>
  <c r="DP3" i="1"/>
  <c r="DP4" i="1"/>
  <c r="DQ3" i="1"/>
  <c r="DQ4" i="1"/>
  <c r="DR3" i="1"/>
  <c r="DR4" i="1"/>
  <c r="DS3" i="1"/>
  <c r="DS4" i="1"/>
  <c r="DT3" i="1"/>
  <c r="DT4" i="1"/>
  <c r="DU3" i="1"/>
  <c r="DU4" i="1"/>
  <c r="DV3" i="1"/>
  <c r="DV4" i="1"/>
  <c r="DW3" i="1"/>
  <c r="DW4" i="1"/>
  <c r="DX3" i="1"/>
  <c r="DX4" i="1"/>
  <c r="DY3" i="1"/>
  <c r="DY4" i="1"/>
  <c r="DZ3" i="1"/>
  <c r="DZ4" i="1"/>
  <c r="EA3" i="1"/>
  <c r="EA4" i="1"/>
  <c r="EB3" i="1"/>
  <c r="EB4" i="1"/>
  <c r="EC3" i="1"/>
  <c r="EC4" i="1"/>
  <c r="ED3" i="1"/>
  <c r="ED4" i="1"/>
  <c r="EE3" i="1"/>
  <c r="EE4" i="1"/>
  <c r="EF3" i="1"/>
  <c r="EF4" i="1"/>
  <c r="EG3" i="1"/>
  <c r="EG4" i="1"/>
  <c r="EH3" i="1"/>
  <c r="EH4" i="1"/>
  <c r="EI3" i="1"/>
  <c r="EI4" i="1"/>
  <c r="EJ3" i="1"/>
  <c r="EJ4" i="1"/>
  <c r="EK3" i="1"/>
  <c r="EK4" i="1"/>
  <c r="EL3" i="1"/>
  <c r="EL4" i="1"/>
  <c r="EM3" i="1"/>
  <c r="EM4" i="1"/>
  <c r="EN3" i="1"/>
  <c r="EN4" i="1"/>
  <c r="EO3" i="1"/>
  <c r="EO4" i="1"/>
  <c r="EP3" i="1"/>
  <c r="EP4" i="1"/>
  <c r="EQ3" i="1"/>
  <c r="EQ4" i="1"/>
  <c r="ER3" i="1"/>
  <c r="ER4" i="1"/>
  <c r="ES3" i="1"/>
  <c r="ES4" i="1"/>
  <c r="ET3" i="1"/>
  <c r="ET4" i="1"/>
  <c r="EU3" i="1"/>
  <c r="EU4" i="1"/>
  <c r="EV3" i="1"/>
  <c r="EV4" i="1"/>
  <c r="EW3" i="1"/>
  <c r="EW4" i="1"/>
  <c r="EX3" i="1"/>
  <c r="EX4" i="1"/>
  <c r="EY3" i="1"/>
  <c r="EY4" i="1"/>
  <c r="EZ3" i="1"/>
  <c r="EZ4" i="1"/>
  <c r="FA3" i="1"/>
  <c r="FA4" i="1"/>
  <c r="FB3" i="1"/>
  <c r="FB4" i="1"/>
  <c r="FC3" i="1"/>
  <c r="FC4" i="1"/>
  <c r="FD3" i="1"/>
  <c r="FD4" i="1"/>
  <c r="FE3" i="1"/>
  <c r="FE4" i="1"/>
  <c r="FF3" i="1"/>
  <c r="FF4" i="1"/>
  <c r="FG3" i="1"/>
  <c r="FG4" i="1"/>
  <c r="FH3" i="1"/>
  <c r="FH4" i="1"/>
  <c r="FI3" i="1"/>
  <c r="FI4" i="1"/>
  <c r="FJ3" i="1"/>
  <c r="FJ4" i="1"/>
  <c r="FK3" i="1"/>
  <c r="FK4" i="1"/>
  <c r="FL3" i="1"/>
  <c r="FL4" i="1"/>
  <c r="FM3" i="1"/>
  <c r="FM4" i="1"/>
  <c r="FN3" i="1"/>
  <c r="FN4" i="1"/>
  <c r="FO3" i="1"/>
  <c r="FO4" i="1"/>
  <c r="FP3" i="1"/>
  <c r="FP4" i="1"/>
  <c r="FQ3" i="1"/>
  <c r="FQ4" i="1"/>
  <c r="FR3" i="1"/>
  <c r="FR4" i="1"/>
  <c r="FS3" i="1"/>
  <c r="FS4" i="1"/>
  <c r="FT3" i="1"/>
  <c r="FT4" i="1"/>
  <c r="FU3" i="1"/>
  <c r="FU4" i="1"/>
  <c r="FV3" i="1"/>
  <c r="FV4" i="1"/>
  <c r="FW3" i="1"/>
  <c r="FW4" i="1"/>
  <c r="FX3" i="1"/>
  <c r="FX4" i="1"/>
  <c r="FY3" i="1"/>
  <c r="FY4" i="1"/>
  <c r="FZ3" i="1"/>
  <c r="FZ4" i="1"/>
  <c r="GA3" i="1"/>
  <c r="GA4" i="1"/>
  <c r="GB3" i="1"/>
  <c r="GB4" i="1"/>
  <c r="GC3" i="1"/>
  <c r="GC4" i="1"/>
  <c r="GD3" i="1"/>
  <c r="GD4" i="1"/>
  <c r="GE3" i="1"/>
  <c r="GE4" i="1"/>
  <c r="GF3" i="1"/>
  <c r="GF4" i="1"/>
  <c r="GG3" i="1"/>
  <c r="GG4" i="1"/>
  <c r="GH3" i="1"/>
  <c r="GH4" i="1"/>
  <c r="GI3" i="1"/>
  <c r="GI4" i="1"/>
  <c r="GJ3" i="1"/>
  <c r="GJ4" i="1"/>
  <c r="GK3" i="1"/>
  <c r="GK4" i="1"/>
  <c r="GL3" i="1"/>
  <c r="GL4" i="1"/>
  <c r="GM3" i="1"/>
  <c r="GM4" i="1"/>
  <c r="GN3" i="1"/>
  <c r="GN4" i="1"/>
  <c r="GO3" i="1"/>
  <c r="GO4" i="1"/>
  <c r="GP3" i="1"/>
  <c r="GP4" i="1"/>
  <c r="GQ3" i="1"/>
  <c r="GQ4" i="1"/>
  <c r="GR3" i="1"/>
  <c r="GR4" i="1"/>
  <c r="GS3" i="1"/>
  <c r="GS4" i="1"/>
  <c r="GT3" i="1"/>
  <c r="GT4" i="1"/>
  <c r="GU3" i="1"/>
  <c r="GU4" i="1"/>
  <c r="GV3" i="1"/>
  <c r="GV4" i="1"/>
  <c r="GW3" i="1"/>
  <c r="GW4" i="1"/>
  <c r="GX3" i="1"/>
  <c r="GX4" i="1"/>
  <c r="GY3" i="1"/>
  <c r="GY4" i="1"/>
  <c r="GZ3" i="1"/>
  <c r="GZ4" i="1"/>
  <c r="HA3" i="1"/>
  <c r="HA4" i="1"/>
  <c r="HB3" i="1"/>
  <c r="HB4" i="1"/>
  <c r="HC3" i="1"/>
  <c r="HC4" i="1"/>
  <c r="HD3" i="1"/>
  <c r="HD4" i="1"/>
  <c r="HE3" i="1"/>
  <c r="HE4" i="1"/>
  <c r="HF3" i="1"/>
  <c r="HF4" i="1"/>
  <c r="HG3" i="1"/>
  <c r="HG4" i="1"/>
  <c r="HH3" i="1"/>
  <c r="HH4" i="1"/>
  <c r="HI3" i="1"/>
  <c r="HI4" i="1"/>
  <c r="HJ3" i="1"/>
  <c r="HJ4" i="1"/>
  <c r="HK3" i="1"/>
  <c r="HK4" i="1"/>
  <c r="HL3" i="1"/>
  <c r="HL4" i="1"/>
  <c r="HM3" i="1"/>
  <c r="HM4" i="1"/>
  <c r="HN3" i="1"/>
  <c r="HN4" i="1"/>
  <c r="HO3" i="1"/>
  <c r="HO4" i="1"/>
  <c r="HP3" i="1"/>
  <c r="HP4" i="1"/>
  <c r="HQ3" i="1"/>
  <c r="HQ4" i="1"/>
  <c r="HR3" i="1"/>
  <c r="HR4" i="1"/>
  <c r="HS3" i="1"/>
  <c r="HS4" i="1"/>
  <c r="HT3" i="1"/>
  <c r="HT4" i="1"/>
  <c r="HU3" i="1"/>
  <c r="HU4" i="1"/>
  <c r="HV3" i="1"/>
  <c r="HV4" i="1"/>
  <c r="HW3" i="1"/>
  <c r="HW4" i="1"/>
  <c r="HX3" i="1"/>
  <c r="HX4" i="1"/>
  <c r="HY3" i="1"/>
  <c r="HY4" i="1"/>
  <c r="HZ3" i="1"/>
  <c r="HZ4" i="1"/>
  <c r="IA3" i="1"/>
  <c r="IA4" i="1"/>
  <c r="IB3" i="1"/>
  <c r="IB4" i="1"/>
  <c r="IC3" i="1"/>
  <c r="IC4" i="1"/>
  <c r="ID3" i="1"/>
  <c r="ID4" i="1"/>
  <c r="IE3" i="1"/>
  <c r="IE4" i="1"/>
  <c r="IF3" i="1"/>
  <c r="IF4" i="1"/>
  <c r="IG3" i="1"/>
  <c r="IG4" i="1"/>
  <c r="IH3" i="1"/>
  <c r="IH4" i="1"/>
  <c r="II3" i="1"/>
  <c r="II4" i="1"/>
  <c r="IJ3" i="1"/>
  <c r="IJ4" i="1"/>
  <c r="IK3" i="1"/>
  <c r="IK4" i="1"/>
  <c r="IL3" i="1"/>
  <c r="IL4" i="1"/>
  <c r="IM3" i="1"/>
  <c r="IM4" i="1"/>
  <c r="IN3" i="1"/>
  <c r="IN4" i="1"/>
  <c r="IO3" i="1"/>
  <c r="IO4" i="1"/>
  <c r="IP3" i="1"/>
  <c r="IP4" i="1"/>
  <c r="IQ3" i="1"/>
  <c r="IQ4" i="1"/>
  <c r="IR3" i="1"/>
  <c r="IR4" i="1"/>
  <c r="IS3" i="1"/>
  <c r="IS4" i="1"/>
  <c r="IT3" i="1"/>
  <c r="IT4" i="1"/>
  <c r="IU3" i="1"/>
  <c r="IU4" i="1"/>
  <c r="IV3" i="1"/>
  <c r="IV4" i="1"/>
  <c r="IW3" i="1"/>
  <c r="IW4" i="1"/>
  <c r="IX3" i="1"/>
  <c r="IX4" i="1"/>
  <c r="IY3" i="1"/>
  <c r="IY4" i="1"/>
  <c r="IZ3" i="1"/>
  <c r="IZ4" i="1"/>
  <c r="JA3" i="1"/>
  <c r="JA4" i="1"/>
  <c r="JB3" i="1"/>
  <c r="JB4" i="1"/>
  <c r="JC3" i="1"/>
  <c r="JC4" i="1"/>
  <c r="JD3" i="1"/>
  <c r="JD4" i="1"/>
  <c r="JE3" i="1"/>
  <c r="JE4" i="1"/>
  <c r="JF3" i="1"/>
  <c r="JF4" i="1"/>
  <c r="L3" i="1"/>
  <c r="L4" i="1"/>
  <c r="M3" i="1"/>
  <c r="M4" i="1"/>
  <c r="K3" i="1"/>
  <c r="K4" i="1"/>
</calcChain>
</file>

<file path=xl/sharedStrings.xml><?xml version="1.0" encoding="utf-8"?>
<sst xmlns="http://schemas.openxmlformats.org/spreadsheetml/2006/main" count="5" uniqueCount="5">
  <si>
    <t>N(g)</t>
  </si>
  <si>
    <t>Entropía</t>
  </si>
  <si>
    <t>n</t>
  </si>
  <si>
    <t>P(g)</t>
  </si>
  <si>
    <t>Entropia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</si>
</sst>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D8F3"/>
        <bgColor indexed="64"/>
      </patternFill>
    </fill>
  </fills>
  <borders count="6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35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0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2-4289-9F74-CBB6B2A0465B}"/>
              </c:ext>
            </c:extLst>
          </c:dPt>
          <c:val>
            <c:numRef>
              <c:f>Sheet1!$K$3:$JF$3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2-4289-9F74-CBB6B2A0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-24"/>
        <c:axId val="1325071007"/>
        <c:axId val="1325075167"/>
      </c:barChart>
      <c:catAx>
        <c:axId val="132507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075167"/>
        <c:crosses val="autoZero"/>
        <c:auto val="1"/>
        <c:lblAlgn val="ctr"/>
        <c:lblOffset val="100"/>
        <c:noMultiLvlLbl val="0"/>
      </c:catAx>
      <c:valAx>
        <c:axId val="13250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07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190501</xdr:colOff>
      <xdr:row>6</xdr:row>
      <xdr:rowOff>14287</xdr:rowOff>
    </xdr:from>
    <xdr:to>
      <xdr:col>25</xdr:col>
      <xdr:colOff>266700</xdr:colOff>
      <xdr:row>20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68AA5E-273F-E00A-DF0E-9C98E43B1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004DA-A0D4-7D40-9B7B-EE21B4AA4470}">
  <dimension ref="A2:JG9"/>
  <sheetViews>
    <sheetView tabSelected="1" zoomScaleNormal="80" zoomScaleSheetLayoutView="100" workbookViewId="0">
      <selection activeCell="G11" sqref="G11"/>
    </sheetView>
  </sheetViews>
  <sheetFormatPr baseColWidth="10" defaultColWidth="9.140625" defaultRowHeight="15" x14ac:dyDescent="0.25"/>
  <cols>
    <col min="1" max="2" width="4" bestFit="1" customWidth="1"/>
    <col min="3" max="8" width="3.85546875" bestFit="1" customWidth="1"/>
    <col min="9" max="9" width="3" bestFit="1" customWidth="1"/>
    <col min="10" max="10" width="20.28515625" bestFit="1" customWidth="1"/>
  </cols>
  <sheetData>
    <row r="2" spans="1:267" x14ac:dyDescent="0.25">
      <c r="A2" s="1">
        <v>170</v>
      </c>
      <c r="B2" s="1">
        <v>125</v>
      </c>
      <c r="C2" s="1">
        <v>1</v>
      </c>
      <c r="D2" s="1">
        <v>85</v>
      </c>
      <c r="E2" s="1">
        <v>224</v>
      </c>
      <c r="F2" s="1">
        <v>255</v>
      </c>
      <c r="G2" s="1">
        <v>239</v>
      </c>
      <c r="H2" s="1">
        <v>15</v>
      </c>
      <c r="J2" s="2" t="s">
        <v>0</v>
      </c>
      <c r="K2" s="2">
        <v>0</v>
      </c>
      <c r="L2" s="2">
        <v>1</v>
      </c>
      <c r="M2" s="2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8</v>
      </c>
      <c r="T2" s="2">
        <v>9</v>
      </c>
      <c r="U2" s="2">
        <v>10</v>
      </c>
      <c r="V2" s="2">
        <v>11</v>
      </c>
      <c r="W2" s="2">
        <v>12</v>
      </c>
      <c r="X2" s="2">
        <v>13</v>
      </c>
      <c r="Y2" s="2">
        <v>14</v>
      </c>
      <c r="Z2" s="2">
        <v>15</v>
      </c>
      <c r="AA2" s="2">
        <v>16</v>
      </c>
      <c r="AB2" s="2">
        <v>17</v>
      </c>
      <c r="AC2" s="2">
        <v>18</v>
      </c>
      <c r="AD2" s="2">
        <v>19</v>
      </c>
      <c r="AE2" s="2">
        <v>20</v>
      </c>
      <c r="AF2" s="2">
        <v>21</v>
      </c>
      <c r="AG2" s="2">
        <v>22</v>
      </c>
      <c r="AH2" s="2">
        <v>23</v>
      </c>
      <c r="AI2" s="2">
        <v>24</v>
      </c>
      <c r="AJ2" s="2">
        <v>25</v>
      </c>
      <c r="AK2" s="2">
        <v>26</v>
      </c>
      <c r="AL2" s="2">
        <v>27</v>
      </c>
      <c r="AM2" s="2">
        <v>28</v>
      </c>
      <c r="AN2" s="2">
        <v>29</v>
      </c>
      <c r="AO2" s="2">
        <v>30</v>
      </c>
      <c r="AP2" s="2">
        <v>31</v>
      </c>
      <c r="AQ2" s="2">
        <v>32</v>
      </c>
      <c r="AR2" s="2">
        <v>33</v>
      </c>
      <c r="AS2" s="2">
        <v>34</v>
      </c>
      <c r="AT2" s="2">
        <v>35</v>
      </c>
      <c r="AU2" s="2">
        <v>36</v>
      </c>
      <c r="AV2" s="2">
        <v>37</v>
      </c>
      <c r="AW2" s="2">
        <v>38</v>
      </c>
      <c r="AX2" s="2">
        <v>39</v>
      </c>
      <c r="AY2" s="2">
        <v>40</v>
      </c>
      <c r="AZ2" s="2">
        <v>41</v>
      </c>
      <c r="BA2" s="2">
        <v>42</v>
      </c>
      <c r="BB2" s="2">
        <v>43</v>
      </c>
      <c r="BC2" s="2">
        <v>44</v>
      </c>
      <c r="BD2" s="2">
        <v>45</v>
      </c>
      <c r="BE2" s="2">
        <v>46</v>
      </c>
      <c r="BF2" s="2">
        <v>47</v>
      </c>
      <c r="BG2" s="2">
        <v>48</v>
      </c>
      <c r="BH2" s="2">
        <v>49</v>
      </c>
      <c r="BI2" s="2">
        <v>50</v>
      </c>
      <c r="BJ2" s="2">
        <v>51</v>
      </c>
      <c r="BK2" s="2">
        <v>52</v>
      </c>
      <c r="BL2" s="2">
        <v>53</v>
      </c>
      <c r="BM2" s="2">
        <v>54</v>
      </c>
      <c r="BN2" s="2">
        <v>55</v>
      </c>
      <c r="BO2" s="2">
        <v>56</v>
      </c>
      <c r="BP2" s="2">
        <v>57</v>
      </c>
      <c r="BQ2" s="2">
        <v>58</v>
      </c>
      <c r="BR2" s="2">
        <v>59</v>
      </c>
      <c r="BS2" s="2">
        <v>60</v>
      </c>
      <c r="BT2" s="2">
        <v>61</v>
      </c>
      <c r="BU2" s="2">
        <v>62</v>
      </c>
      <c r="BV2" s="2">
        <v>63</v>
      </c>
      <c r="BW2" s="2">
        <v>64</v>
      </c>
      <c r="BX2" s="2">
        <v>65</v>
      </c>
      <c r="BY2" s="2">
        <v>66</v>
      </c>
      <c r="BZ2" s="2">
        <v>67</v>
      </c>
      <c r="CA2" s="2">
        <v>68</v>
      </c>
      <c r="CB2" s="2">
        <v>69</v>
      </c>
      <c r="CC2" s="2">
        <v>70</v>
      </c>
      <c r="CD2" s="2">
        <v>71</v>
      </c>
      <c r="CE2" s="2">
        <v>72</v>
      </c>
      <c r="CF2" s="2">
        <v>73</v>
      </c>
      <c r="CG2" s="2">
        <v>74</v>
      </c>
      <c r="CH2" s="2">
        <v>75</v>
      </c>
      <c r="CI2" s="2">
        <v>76</v>
      </c>
      <c r="CJ2" s="2">
        <v>77</v>
      </c>
      <c r="CK2" s="2">
        <v>78</v>
      </c>
      <c r="CL2" s="2">
        <v>79</v>
      </c>
      <c r="CM2" s="2">
        <v>80</v>
      </c>
      <c r="CN2" s="2">
        <v>81</v>
      </c>
      <c r="CO2" s="2">
        <v>82</v>
      </c>
      <c r="CP2" s="2">
        <v>83</v>
      </c>
      <c r="CQ2" s="2">
        <v>84</v>
      </c>
      <c r="CR2" s="2">
        <v>85</v>
      </c>
      <c r="CS2" s="2">
        <v>86</v>
      </c>
      <c r="CT2" s="2">
        <v>87</v>
      </c>
      <c r="CU2" s="2">
        <v>88</v>
      </c>
      <c r="CV2" s="2">
        <v>89</v>
      </c>
      <c r="CW2" s="2">
        <v>90</v>
      </c>
      <c r="CX2" s="2">
        <v>91</v>
      </c>
      <c r="CY2" s="2">
        <v>92</v>
      </c>
      <c r="CZ2" s="2">
        <v>93</v>
      </c>
      <c r="DA2" s="2">
        <v>94</v>
      </c>
      <c r="DB2" s="2">
        <v>95</v>
      </c>
      <c r="DC2" s="2">
        <v>96</v>
      </c>
      <c r="DD2" s="2">
        <v>97</v>
      </c>
      <c r="DE2" s="2">
        <v>98</v>
      </c>
      <c r="DF2" s="2">
        <v>99</v>
      </c>
      <c r="DG2" s="2">
        <v>100</v>
      </c>
      <c r="DH2" s="2">
        <v>101</v>
      </c>
      <c r="DI2" s="2">
        <v>102</v>
      </c>
      <c r="DJ2" s="2">
        <v>103</v>
      </c>
      <c r="DK2" s="2">
        <v>104</v>
      </c>
      <c r="DL2" s="2">
        <v>105</v>
      </c>
      <c r="DM2" s="2">
        <v>106</v>
      </c>
      <c r="DN2" s="2">
        <v>107</v>
      </c>
      <c r="DO2" s="2">
        <v>108</v>
      </c>
      <c r="DP2" s="2">
        <v>109</v>
      </c>
      <c r="DQ2" s="2">
        <v>110</v>
      </c>
      <c r="DR2" s="2">
        <v>111</v>
      </c>
      <c r="DS2" s="2">
        <v>112</v>
      </c>
      <c r="DT2" s="2">
        <v>113</v>
      </c>
      <c r="DU2" s="2">
        <v>114</v>
      </c>
      <c r="DV2" s="2">
        <v>115</v>
      </c>
      <c r="DW2" s="2">
        <v>116</v>
      </c>
      <c r="DX2" s="2">
        <v>117</v>
      </c>
      <c r="DY2" s="2">
        <v>118</v>
      </c>
      <c r="DZ2" s="2">
        <v>119</v>
      </c>
      <c r="EA2" s="2">
        <v>120</v>
      </c>
      <c r="EB2" s="2">
        <v>121</v>
      </c>
      <c r="EC2" s="2">
        <v>122</v>
      </c>
      <c r="ED2" s="2">
        <v>123</v>
      </c>
      <c r="EE2" s="2">
        <v>124</v>
      </c>
      <c r="EF2" s="2">
        <v>125</v>
      </c>
      <c r="EG2" s="2">
        <v>126</v>
      </c>
      <c r="EH2" s="2">
        <v>127</v>
      </c>
      <c r="EI2" s="2">
        <v>128</v>
      </c>
      <c r="EJ2" s="2">
        <v>129</v>
      </c>
      <c r="EK2" s="2">
        <v>130</v>
      </c>
      <c r="EL2" s="2">
        <v>131</v>
      </c>
      <c r="EM2" s="2">
        <v>132</v>
      </c>
      <c r="EN2" s="2">
        <v>133</v>
      </c>
      <c r="EO2" s="2">
        <v>134</v>
      </c>
      <c r="EP2" s="2">
        <v>135</v>
      </c>
      <c r="EQ2" s="2">
        <v>136</v>
      </c>
      <c r="ER2" s="2">
        <v>137</v>
      </c>
      <c r="ES2" s="2">
        <v>138</v>
      </c>
      <c r="ET2" s="2">
        <v>139</v>
      </c>
      <c r="EU2" s="2">
        <v>140</v>
      </c>
      <c r="EV2" s="2">
        <v>141</v>
      </c>
      <c r="EW2" s="2">
        <v>142</v>
      </c>
      <c r="EX2" s="2">
        <v>143</v>
      </c>
      <c r="EY2" s="2">
        <v>144</v>
      </c>
      <c r="EZ2" s="2">
        <v>145</v>
      </c>
      <c r="FA2" s="2">
        <v>146</v>
      </c>
      <c r="FB2" s="2">
        <v>147</v>
      </c>
      <c r="FC2" s="2">
        <v>148</v>
      </c>
      <c r="FD2" s="2">
        <v>149</v>
      </c>
      <c r="FE2" s="2">
        <v>150</v>
      </c>
      <c r="FF2" s="2">
        <v>151</v>
      </c>
      <c r="FG2" s="2">
        <v>152</v>
      </c>
      <c r="FH2" s="2">
        <v>153</v>
      </c>
      <c r="FI2" s="2">
        <v>154</v>
      </c>
      <c r="FJ2" s="2">
        <v>155</v>
      </c>
      <c r="FK2" s="2">
        <v>156</v>
      </c>
      <c r="FL2" s="2">
        <v>157</v>
      </c>
      <c r="FM2" s="2">
        <v>158</v>
      </c>
      <c r="FN2" s="2">
        <v>159</v>
      </c>
      <c r="FO2" s="2">
        <v>160</v>
      </c>
      <c r="FP2" s="2">
        <v>161</v>
      </c>
      <c r="FQ2" s="2">
        <v>162</v>
      </c>
      <c r="FR2" s="2">
        <v>163</v>
      </c>
      <c r="FS2" s="2">
        <v>164</v>
      </c>
      <c r="FT2" s="2">
        <v>165</v>
      </c>
      <c r="FU2" s="2">
        <v>166</v>
      </c>
      <c r="FV2" s="2">
        <v>167</v>
      </c>
      <c r="FW2" s="2">
        <v>168</v>
      </c>
      <c r="FX2" s="2">
        <v>169</v>
      </c>
      <c r="FY2" s="2">
        <v>170</v>
      </c>
      <c r="FZ2" s="2">
        <v>171</v>
      </c>
      <c r="GA2" s="2">
        <v>172</v>
      </c>
      <c r="GB2" s="2">
        <v>173</v>
      </c>
      <c r="GC2" s="2">
        <v>174</v>
      </c>
      <c r="GD2" s="2">
        <v>175</v>
      </c>
      <c r="GE2" s="2">
        <v>176</v>
      </c>
      <c r="GF2" s="2">
        <v>177</v>
      </c>
      <c r="GG2" s="2">
        <v>178</v>
      </c>
      <c r="GH2" s="2">
        <v>179</v>
      </c>
      <c r="GI2" s="2">
        <v>180</v>
      </c>
      <c r="GJ2" s="2">
        <v>181</v>
      </c>
      <c r="GK2" s="2">
        <v>182</v>
      </c>
      <c r="GL2" s="2">
        <v>183</v>
      </c>
      <c r="GM2" s="2">
        <v>184</v>
      </c>
      <c r="GN2" s="2">
        <v>185</v>
      </c>
      <c r="GO2" s="2">
        <v>186</v>
      </c>
      <c r="GP2" s="2">
        <v>187</v>
      </c>
      <c r="GQ2" s="2">
        <v>188</v>
      </c>
      <c r="GR2" s="2">
        <v>189</v>
      </c>
      <c r="GS2" s="2">
        <v>190</v>
      </c>
      <c r="GT2" s="2">
        <v>191</v>
      </c>
      <c r="GU2" s="2">
        <v>192</v>
      </c>
      <c r="GV2" s="2">
        <v>193</v>
      </c>
      <c r="GW2" s="2">
        <v>194</v>
      </c>
      <c r="GX2" s="2">
        <v>195</v>
      </c>
      <c r="GY2" s="2">
        <v>196</v>
      </c>
      <c r="GZ2" s="2">
        <v>197</v>
      </c>
      <c r="HA2" s="2">
        <v>198</v>
      </c>
      <c r="HB2" s="2">
        <v>199</v>
      </c>
      <c r="HC2" s="2">
        <v>200</v>
      </c>
      <c r="HD2" s="2">
        <v>201</v>
      </c>
      <c r="HE2" s="2">
        <v>202</v>
      </c>
      <c r="HF2" s="2">
        <v>203</v>
      </c>
      <c r="HG2" s="2">
        <v>204</v>
      </c>
      <c r="HH2" s="2">
        <v>205</v>
      </c>
      <c r="HI2" s="2">
        <v>206</v>
      </c>
      <c r="HJ2" s="2">
        <v>207</v>
      </c>
      <c r="HK2" s="2">
        <v>208</v>
      </c>
      <c r="HL2" s="2">
        <v>209</v>
      </c>
      <c r="HM2" s="2">
        <v>210</v>
      </c>
      <c r="HN2" s="2">
        <v>211</v>
      </c>
      <c r="HO2" s="2">
        <v>212</v>
      </c>
      <c r="HP2" s="2">
        <v>213</v>
      </c>
      <c r="HQ2" s="2">
        <v>214</v>
      </c>
      <c r="HR2" s="2">
        <v>215</v>
      </c>
      <c r="HS2" s="2">
        <v>216</v>
      </c>
      <c r="HT2" s="2">
        <v>217</v>
      </c>
      <c r="HU2" s="2">
        <v>218</v>
      </c>
      <c r="HV2" s="2">
        <v>219</v>
      </c>
      <c r="HW2" s="2">
        <v>220</v>
      </c>
      <c r="HX2" s="2">
        <v>221</v>
      </c>
      <c r="HY2" s="2">
        <v>222</v>
      </c>
      <c r="HZ2" s="2">
        <v>223</v>
      </c>
      <c r="IA2" s="2">
        <v>224</v>
      </c>
      <c r="IB2" s="2">
        <v>225</v>
      </c>
      <c r="IC2" s="2">
        <v>226</v>
      </c>
      <c r="ID2" s="2">
        <v>227</v>
      </c>
      <c r="IE2" s="2">
        <v>228</v>
      </c>
      <c r="IF2" s="2">
        <v>229</v>
      </c>
      <c r="IG2" s="2">
        <v>230</v>
      </c>
      <c r="IH2" s="2">
        <v>231</v>
      </c>
      <c r="II2" s="2">
        <v>232</v>
      </c>
      <c r="IJ2" s="2">
        <v>233</v>
      </c>
      <c r="IK2" s="2">
        <v>234</v>
      </c>
      <c r="IL2" s="2">
        <v>235</v>
      </c>
      <c r="IM2" s="2">
        <v>236</v>
      </c>
      <c r="IN2" s="2">
        <v>237</v>
      </c>
      <c r="IO2" s="2">
        <v>238</v>
      </c>
      <c r="IP2" s="2">
        <v>239</v>
      </c>
      <c r="IQ2" s="2">
        <v>240</v>
      </c>
      <c r="IR2" s="2">
        <v>241</v>
      </c>
      <c r="IS2" s="2">
        <v>242</v>
      </c>
      <c r="IT2" s="2">
        <v>243</v>
      </c>
      <c r="IU2" s="2">
        <v>244</v>
      </c>
      <c r="IV2" s="2">
        <v>245</v>
      </c>
      <c r="IW2" s="2">
        <v>246</v>
      </c>
      <c r="IX2" s="2">
        <v>247</v>
      </c>
      <c r="IY2" s="2">
        <v>248</v>
      </c>
      <c r="IZ2" s="2">
        <v>249</v>
      </c>
      <c r="JA2" s="2">
        <v>250</v>
      </c>
      <c r="JB2" s="2">
        <v>251</v>
      </c>
      <c r="JC2" s="2">
        <v>252</v>
      </c>
      <c r="JD2" s="2">
        <v>253</v>
      </c>
      <c r="JE2" s="2">
        <v>254</v>
      </c>
      <c r="JF2" s="2">
        <v>255</v>
      </c>
      <c r="JG2" s="2" t="s">
        <v>1</v>
      </c>
    </row>
    <row r="3" spans="1:267" x14ac:dyDescent="0.25">
      <c r="A3" s="1">
        <v>218</v>
      </c>
      <c r="B3" s="1">
        <v>118</v>
      </c>
      <c r="C3" s="1">
        <v>98</v>
      </c>
      <c r="D3" s="1">
        <v>1</v>
      </c>
      <c r="E3" s="1">
        <v>200</v>
      </c>
      <c r="F3" s="1">
        <v>254</v>
      </c>
      <c r="G3" s="1">
        <v>35</v>
      </c>
      <c r="H3" s="1">
        <v>97</v>
      </c>
      <c r="J3" s="2" t="s">
        <v>2</v>
      </c>
      <c r="K3" s="3">
        <f>COUNTIF($A$2:$H$9,K2)</f>
        <v>0</v>
      </c>
      <c r="L3" s="3">
        <f t="shared" ref="L3:P3" si="0">COUNTIF($A$2:$H$9,L2)</f>
        <v>3</v>
      </c>
      <c r="M3" s="3">
        <f t="shared" si="0"/>
        <v>0</v>
      </c>
      <c r="N3" s="3">
        <f t="shared" si="0"/>
        <v>0</v>
      </c>
      <c r="O3" s="3">
        <f t="shared" si="0"/>
        <v>2</v>
      </c>
      <c r="P3" s="3">
        <f t="shared" si="0"/>
        <v>0</v>
      </c>
      <c r="Q3" s="3">
        <f>COUNTIF($A$2:$H$9,Q2)</f>
        <v>1</v>
      </c>
      <c r="R3" s="3">
        <f t="shared" ref="R3" si="1">COUNTIF($A$2:$H$9,R2)</f>
        <v>1</v>
      </c>
      <c r="S3" s="3">
        <f t="shared" ref="S3" si="2">COUNTIF($A$2:$H$9,S2)</f>
        <v>0</v>
      </c>
      <c r="T3" s="3">
        <f t="shared" ref="T3" si="3">COUNTIF($A$2:$H$9,T2)</f>
        <v>2</v>
      </c>
      <c r="U3" s="3">
        <f t="shared" ref="U3" si="4">COUNTIF($A$2:$H$9,U2)</f>
        <v>2</v>
      </c>
      <c r="V3" s="3">
        <f t="shared" ref="V3" si="5">COUNTIF($A$2:$H$9,V2)</f>
        <v>1</v>
      </c>
      <c r="W3" s="3">
        <f t="shared" ref="W3" si="6">COUNTIF($A$2:$H$9,W2)</f>
        <v>1</v>
      </c>
      <c r="X3" s="3">
        <f t="shared" ref="X3" si="7">COUNTIF($A$2:$H$9,X2)</f>
        <v>1</v>
      </c>
      <c r="Y3" s="3">
        <f t="shared" ref="Y3" si="8">COUNTIF($A$2:$H$9,Y2)</f>
        <v>0</v>
      </c>
      <c r="Z3" s="3">
        <f t="shared" ref="Z3" si="9">COUNTIF($A$2:$H$9,Z2)</f>
        <v>2</v>
      </c>
      <c r="AA3" s="3">
        <f t="shared" ref="AA3" si="10">COUNTIF($A$2:$H$9,AA2)</f>
        <v>1</v>
      </c>
      <c r="AB3" s="3">
        <f t="shared" ref="AB3" si="11">COUNTIF($A$2:$H$9,AB2)</f>
        <v>0</v>
      </c>
      <c r="AC3" s="3">
        <f t="shared" ref="AC3" si="12">COUNTIF($A$2:$H$9,AC2)</f>
        <v>1</v>
      </c>
      <c r="AD3" s="3">
        <f t="shared" ref="AD3" si="13">COUNTIF($A$2:$H$9,AD2)</f>
        <v>1</v>
      </c>
      <c r="AE3" s="3">
        <f t="shared" ref="AE3" si="14">COUNTIF($A$2:$H$9,AE2)</f>
        <v>3</v>
      </c>
      <c r="AF3" s="3">
        <f t="shared" ref="AF3" si="15">COUNTIF($A$2:$H$9,AF2)</f>
        <v>1</v>
      </c>
      <c r="AG3" s="3">
        <f t="shared" ref="AG3" si="16">COUNTIF($A$2:$H$9,AG2)</f>
        <v>5</v>
      </c>
      <c r="AH3" s="3">
        <f t="shared" ref="AH3" si="17">COUNTIF($A$2:$H$9,AH2)</f>
        <v>4</v>
      </c>
      <c r="AI3" s="3">
        <f t="shared" ref="AI3" si="18">COUNTIF($A$2:$H$9,AI2)</f>
        <v>0</v>
      </c>
      <c r="AJ3" s="3">
        <f>COUNTIF($A$2:$H$9,AJ2)</f>
        <v>0</v>
      </c>
      <c r="AK3" s="3">
        <f t="shared" ref="AK3" si="19">COUNTIF($A$2:$H$9,AK2)</f>
        <v>0</v>
      </c>
      <c r="AL3" s="3">
        <f t="shared" ref="AL3" si="20">COUNTIF($A$2:$H$9,AL2)</f>
        <v>0</v>
      </c>
      <c r="AM3" s="3">
        <f t="shared" ref="AM3:AN3" si="21">COUNTIF($A$2:$H$9,AM2)</f>
        <v>0</v>
      </c>
      <c r="AN3" s="3">
        <f t="shared" si="21"/>
        <v>0</v>
      </c>
      <c r="AO3" s="3">
        <f t="shared" ref="AO3" si="22">COUNTIF($A$2:$H$9,AO2)</f>
        <v>0</v>
      </c>
      <c r="AP3" s="3">
        <f t="shared" ref="AP3" si="23">COUNTIF($A$2:$H$9,AP2)</f>
        <v>0</v>
      </c>
      <c r="AQ3" s="3">
        <f t="shared" ref="AQ3:AR3" si="24">COUNTIF($A$2:$H$9,AQ2)</f>
        <v>0</v>
      </c>
      <c r="AR3" s="3">
        <f t="shared" si="24"/>
        <v>0</v>
      </c>
      <c r="AS3" s="3">
        <f t="shared" ref="AS3" si="25">COUNTIF($A$2:$H$9,AS2)</f>
        <v>0</v>
      </c>
      <c r="AT3" s="3">
        <f t="shared" ref="AT3" si="26">COUNTIF($A$2:$H$9,AT2)</f>
        <v>2</v>
      </c>
      <c r="AU3" s="3">
        <f t="shared" ref="AU3:AV3" si="27">COUNTIF($A$2:$H$9,AU2)</f>
        <v>0</v>
      </c>
      <c r="AV3" s="3">
        <f t="shared" si="27"/>
        <v>0</v>
      </c>
      <c r="AW3" s="3">
        <f t="shared" ref="AW3" si="28">COUNTIF($A$2:$H$9,AW2)</f>
        <v>0</v>
      </c>
      <c r="AX3" s="3">
        <f t="shared" ref="AX3" si="29">COUNTIF($A$2:$H$9,AX2)</f>
        <v>0</v>
      </c>
      <c r="AY3" s="3">
        <f t="shared" ref="AY3:AZ3" si="30">COUNTIF($A$2:$H$9,AY2)</f>
        <v>0</v>
      </c>
      <c r="AZ3" s="3">
        <f t="shared" si="30"/>
        <v>1</v>
      </c>
      <c r="BA3" s="3">
        <f t="shared" ref="BA3" si="31">COUNTIF($A$2:$H$9,BA2)</f>
        <v>0</v>
      </c>
      <c r="BB3" s="3">
        <f t="shared" ref="BB3" si="32">COUNTIF($A$2:$H$9,BB2)</f>
        <v>0</v>
      </c>
      <c r="BC3" s="3">
        <f t="shared" ref="BC3:BD3" si="33">COUNTIF($A$2:$H$9,BC2)</f>
        <v>0</v>
      </c>
      <c r="BD3" s="3">
        <f t="shared" si="33"/>
        <v>0</v>
      </c>
      <c r="BE3" s="3">
        <f t="shared" ref="BE3" si="34">COUNTIF($A$2:$H$9,BE2)</f>
        <v>0</v>
      </c>
      <c r="BF3" s="3">
        <f t="shared" ref="BF3" si="35">COUNTIF($A$2:$H$9,BF2)</f>
        <v>0</v>
      </c>
      <c r="BG3" s="3">
        <f t="shared" ref="BG3:BH3" si="36">COUNTIF($A$2:$H$9,BG2)</f>
        <v>0</v>
      </c>
      <c r="BH3" s="3">
        <f t="shared" si="36"/>
        <v>0</v>
      </c>
      <c r="BI3" s="3">
        <f t="shared" ref="BI3" si="37">COUNTIF($A$2:$H$9,BI2)</f>
        <v>0</v>
      </c>
      <c r="BJ3" s="3">
        <f t="shared" ref="BJ3" si="38">COUNTIF($A$2:$H$9,BJ2)</f>
        <v>0</v>
      </c>
      <c r="BK3" s="3">
        <f t="shared" ref="BK3:BL3" si="39">COUNTIF($A$2:$H$9,BK2)</f>
        <v>0</v>
      </c>
      <c r="BL3" s="3">
        <f t="shared" si="39"/>
        <v>0</v>
      </c>
      <c r="BM3" s="3">
        <f t="shared" ref="BM3" si="40">COUNTIF($A$2:$H$9,BM2)</f>
        <v>0</v>
      </c>
      <c r="BN3" s="3">
        <f t="shared" ref="BN3" si="41">COUNTIF($A$2:$H$9,BN2)</f>
        <v>0</v>
      </c>
      <c r="BO3" s="3">
        <f t="shared" ref="BO3:BP3" si="42">COUNTIF($A$2:$H$9,BO2)</f>
        <v>0</v>
      </c>
      <c r="BP3" s="3">
        <f t="shared" si="42"/>
        <v>0</v>
      </c>
      <c r="BQ3" s="3">
        <f t="shared" ref="BQ3" si="43">COUNTIF($A$2:$H$9,BQ2)</f>
        <v>0</v>
      </c>
      <c r="BR3" s="3">
        <f t="shared" ref="BR3" si="44">COUNTIF($A$2:$H$9,BR2)</f>
        <v>0</v>
      </c>
      <c r="BS3" s="3">
        <f t="shared" ref="BS3:BT3" si="45">COUNTIF($A$2:$H$9,BS2)</f>
        <v>0</v>
      </c>
      <c r="BT3" s="3">
        <f t="shared" si="45"/>
        <v>0</v>
      </c>
      <c r="BU3" s="3">
        <f t="shared" ref="BU3" si="46">COUNTIF($A$2:$H$9,BU2)</f>
        <v>0</v>
      </c>
      <c r="BV3" s="3">
        <f t="shared" ref="BV3" si="47">COUNTIF($A$2:$H$9,BV2)</f>
        <v>0</v>
      </c>
      <c r="BW3" s="3">
        <f t="shared" ref="BW3:BX3" si="48">COUNTIF($A$2:$H$9,BW2)</f>
        <v>0</v>
      </c>
      <c r="BX3" s="3">
        <f t="shared" si="48"/>
        <v>0</v>
      </c>
      <c r="BY3" s="3">
        <f t="shared" ref="BY3" si="49">COUNTIF($A$2:$H$9,BY2)</f>
        <v>0</v>
      </c>
      <c r="BZ3" s="3">
        <f t="shared" ref="BZ3" si="50">COUNTIF($A$2:$H$9,BZ2)</f>
        <v>0</v>
      </c>
      <c r="CA3" s="3">
        <f t="shared" ref="CA3:CB3" si="51">COUNTIF($A$2:$H$9,CA2)</f>
        <v>0</v>
      </c>
      <c r="CB3" s="3">
        <f t="shared" si="51"/>
        <v>0</v>
      </c>
      <c r="CC3" s="3">
        <f t="shared" ref="CC3" si="52">COUNTIF($A$2:$H$9,CC2)</f>
        <v>0</v>
      </c>
      <c r="CD3" s="3">
        <f t="shared" ref="CD3" si="53">COUNTIF($A$2:$H$9,CD2)</f>
        <v>0</v>
      </c>
      <c r="CE3" s="3">
        <f t="shared" ref="CE3:CF3" si="54">COUNTIF($A$2:$H$9,CE2)</f>
        <v>0</v>
      </c>
      <c r="CF3" s="3">
        <f t="shared" si="54"/>
        <v>0</v>
      </c>
      <c r="CG3" s="3">
        <f t="shared" ref="CG3" si="55">COUNTIF($A$2:$H$9,CG2)</f>
        <v>0</v>
      </c>
      <c r="CH3" s="3">
        <f t="shared" ref="CH3" si="56">COUNTIF($A$2:$H$9,CH2)</f>
        <v>0</v>
      </c>
      <c r="CI3" s="3">
        <f t="shared" ref="CI3:CJ3" si="57">COUNTIF($A$2:$H$9,CI2)</f>
        <v>0</v>
      </c>
      <c r="CJ3" s="3">
        <f t="shared" si="57"/>
        <v>0</v>
      </c>
      <c r="CK3" s="3">
        <f t="shared" ref="CK3" si="58">COUNTIF($A$2:$H$9,CK2)</f>
        <v>0</v>
      </c>
      <c r="CL3" s="3">
        <f t="shared" ref="CL3" si="59">COUNTIF($A$2:$H$9,CL2)</f>
        <v>0</v>
      </c>
      <c r="CM3" s="3">
        <f t="shared" ref="CM3:CN3" si="60">COUNTIF($A$2:$H$9,CM2)</f>
        <v>0</v>
      </c>
      <c r="CN3" s="3">
        <f t="shared" si="60"/>
        <v>0</v>
      </c>
      <c r="CO3" s="3">
        <f t="shared" ref="CO3" si="61">COUNTIF($A$2:$H$9,CO2)</f>
        <v>0</v>
      </c>
      <c r="CP3" s="3">
        <f t="shared" ref="CP3" si="62">COUNTIF($A$2:$H$9,CP2)</f>
        <v>0</v>
      </c>
      <c r="CQ3" s="3">
        <f t="shared" ref="CQ3:CR3" si="63">COUNTIF($A$2:$H$9,CQ2)</f>
        <v>0</v>
      </c>
      <c r="CR3" s="3">
        <f t="shared" si="63"/>
        <v>1</v>
      </c>
      <c r="CS3" s="3">
        <f t="shared" ref="CS3" si="64">COUNTIF($A$2:$H$9,CS2)</f>
        <v>0</v>
      </c>
      <c r="CT3" s="3">
        <f t="shared" ref="CT3" si="65">COUNTIF($A$2:$H$9,CT2)</f>
        <v>0</v>
      </c>
      <c r="CU3" s="3">
        <f t="shared" ref="CU3:CV3" si="66">COUNTIF($A$2:$H$9,CU2)</f>
        <v>0</v>
      </c>
      <c r="CV3" s="3">
        <f t="shared" si="66"/>
        <v>0</v>
      </c>
      <c r="CW3" s="3">
        <f t="shared" ref="CW3" si="67">COUNTIF($A$2:$H$9,CW2)</f>
        <v>0</v>
      </c>
      <c r="CX3" s="3">
        <f t="shared" ref="CX3" si="68">COUNTIF($A$2:$H$9,CX2)</f>
        <v>0</v>
      </c>
      <c r="CY3" s="3">
        <f t="shared" ref="CY3:CZ3" si="69">COUNTIF($A$2:$H$9,CY2)</f>
        <v>0</v>
      </c>
      <c r="CZ3" s="3">
        <f t="shared" si="69"/>
        <v>0</v>
      </c>
      <c r="DA3" s="3">
        <f t="shared" ref="DA3" si="70">COUNTIF($A$2:$H$9,DA2)</f>
        <v>0</v>
      </c>
      <c r="DB3" s="3">
        <f t="shared" ref="DB3" si="71">COUNTIF($A$2:$H$9,DB2)</f>
        <v>1</v>
      </c>
      <c r="DC3" s="3">
        <f t="shared" ref="DC3:DD3" si="72">COUNTIF($A$2:$H$9,DC2)</f>
        <v>0</v>
      </c>
      <c r="DD3" s="3">
        <f t="shared" si="72"/>
        <v>1</v>
      </c>
      <c r="DE3" s="3">
        <f t="shared" ref="DE3" si="73">COUNTIF($A$2:$H$9,DE2)</f>
        <v>2</v>
      </c>
      <c r="DF3" s="3">
        <f t="shared" ref="DF3" si="74">COUNTIF($A$2:$H$9,DF2)</f>
        <v>0</v>
      </c>
      <c r="DG3" s="3">
        <f t="shared" ref="DG3:DH3" si="75">COUNTIF($A$2:$H$9,DG2)</f>
        <v>0</v>
      </c>
      <c r="DH3" s="3">
        <f t="shared" si="75"/>
        <v>1</v>
      </c>
      <c r="DI3" s="3">
        <f t="shared" ref="DI3" si="76">COUNTIF($A$2:$H$9,DI2)</f>
        <v>0</v>
      </c>
      <c r="DJ3" s="3">
        <f t="shared" ref="DJ3" si="77">COUNTIF($A$2:$H$9,DJ2)</f>
        <v>0</v>
      </c>
      <c r="DK3" s="3">
        <f t="shared" ref="DK3:DL3" si="78">COUNTIF($A$2:$H$9,DK2)</f>
        <v>1</v>
      </c>
      <c r="DL3" s="3">
        <f t="shared" si="78"/>
        <v>0</v>
      </c>
      <c r="DM3" s="3">
        <f t="shared" ref="DM3" si="79">COUNTIF($A$2:$H$9,DM2)</f>
        <v>0</v>
      </c>
      <c r="DN3" s="3">
        <f t="shared" ref="DN3" si="80">COUNTIF($A$2:$H$9,DN2)</f>
        <v>0</v>
      </c>
      <c r="DO3" s="3">
        <f t="shared" ref="DO3:DP3" si="81">COUNTIF($A$2:$H$9,DO2)</f>
        <v>0</v>
      </c>
      <c r="DP3" s="3">
        <f t="shared" si="81"/>
        <v>0</v>
      </c>
      <c r="DQ3" s="3">
        <f t="shared" ref="DQ3" si="82">COUNTIF($A$2:$H$9,DQ2)</f>
        <v>0</v>
      </c>
      <c r="DR3" s="3">
        <f t="shared" ref="DR3" si="83">COUNTIF($A$2:$H$9,DR2)</f>
        <v>0</v>
      </c>
      <c r="DS3" s="3">
        <f t="shared" ref="DS3:DT3" si="84">COUNTIF($A$2:$H$9,DS2)</f>
        <v>0</v>
      </c>
      <c r="DT3" s="3">
        <f t="shared" si="84"/>
        <v>0</v>
      </c>
      <c r="DU3" s="3">
        <f t="shared" ref="DU3" si="85">COUNTIF($A$2:$H$9,DU2)</f>
        <v>0</v>
      </c>
      <c r="DV3" s="3">
        <f t="shared" ref="DV3" si="86">COUNTIF($A$2:$H$9,DV2)</f>
        <v>0</v>
      </c>
      <c r="DW3" s="3">
        <f t="shared" ref="DW3:DX3" si="87">COUNTIF($A$2:$H$9,DW2)</f>
        <v>0</v>
      </c>
      <c r="DX3" s="3">
        <f t="shared" si="87"/>
        <v>0</v>
      </c>
      <c r="DY3" s="3">
        <f t="shared" ref="DY3" si="88">COUNTIF($A$2:$H$9,DY2)</f>
        <v>1</v>
      </c>
      <c r="DZ3" s="3">
        <f t="shared" ref="DZ3" si="89">COUNTIF($A$2:$H$9,DZ2)</f>
        <v>0</v>
      </c>
      <c r="EA3" s="3">
        <f t="shared" ref="EA3:EB3" si="90">COUNTIF($A$2:$H$9,EA2)</f>
        <v>0</v>
      </c>
      <c r="EB3" s="3">
        <f t="shared" si="90"/>
        <v>0</v>
      </c>
      <c r="EC3" s="3">
        <f t="shared" ref="EC3" si="91">COUNTIF($A$2:$H$9,EC2)</f>
        <v>0</v>
      </c>
      <c r="ED3" s="3">
        <f t="shared" ref="ED3" si="92">COUNTIF($A$2:$H$9,ED2)</f>
        <v>0</v>
      </c>
      <c r="EE3" s="3">
        <f t="shared" ref="EE3:EF3" si="93">COUNTIF($A$2:$H$9,EE2)</f>
        <v>0</v>
      </c>
      <c r="EF3" s="3">
        <f t="shared" si="93"/>
        <v>2</v>
      </c>
      <c r="EG3" s="3">
        <f t="shared" ref="EG3" si="94">COUNTIF($A$2:$H$9,EG2)</f>
        <v>0</v>
      </c>
      <c r="EH3" s="3">
        <f t="shared" ref="EH3" si="95">COUNTIF($A$2:$H$9,EH2)</f>
        <v>0</v>
      </c>
      <c r="EI3" s="3">
        <f t="shared" ref="EI3:EJ3" si="96">COUNTIF($A$2:$H$9,EI2)</f>
        <v>0</v>
      </c>
      <c r="EJ3" s="3">
        <f t="shared" si="96"/>
        <v>0</v>
      </c>
      <c r="EK3" s="3">
        <f t="shared" ref="EK3" si="97">COUNTIF($A$2:$H$9,EK2)</f>
        <v>0</v>
      </c>
      <c r="EL3" s="3">
        <f t="shared" ref="EL3" si="98">COUNTIF($A$2:$H$9,EL2)</f>
        <v>0</v>
      </c>
      <c r="EM3" s="3">
        <f t="shared" ref="EM3:EN3" si="99">COUNTIF($A$2:$H$9,EM2)</f>
        <v>0</v>
      </c>
      <c r="EN3" s="3">
        <f t="shared" si="99"/>
        <v>0</v>
      </c>
      <c r="EO3" s="3">
        <f t="shared" ref="EO3" si="100">COUNTIF($A$2:$H$9,EO2)</f>
        <v>0</v>
      </c>
      <c r="EP3" s="3">
        <f t="shared" ref="EP3" si="101">COUNTIF($A$2:$H$9,EP2)</f>
        <v>0</v>
      </c>
      <c r="EQ3" s="3">
        <f t="shared" ref="EQ3:ER3" si="102">COUNTIF($A$2:$H$9,EQ2)</f>
        <v>0</v>
      </c>
      <c r="ER3" s="3">
        <f t="shared" si="102"/>
        <v>0</v>
      </c>
      <c r="ES3" s="3">
        <f t="shared" ref="ES3" si="103">COUNTIF($A$2:$H$9,ES2)</f>
        <v>0</v>
      </c>
      <c r="ET3" s="3">
        <f t="shared" ref="ET3" si="104">COUNTIF($A$2:$H$9,ET2)</f>
        <v>0</v>
      </c>
      <c r="EU3" s="3">
        <f t="shared" ref="EU3:EV3" si="105">COUNTIF($A$2:$H$9,EU2)</f>
        <v>0</v>
      </c>
      <c r="EV3" s="3">
        <f t="shared" si="105"/>
        <v>0</v>
      </c>
      <c r="EW3" s="3">
        <f t="shared" ref="EW3" si="106">COUNTIF($A$2:$H$9,EW2)</f>
        <v>0</v>
      </c>
      <c r="EX3" s="3">
        <f t="shared" ref="EX3" si="107">COUNTIF($A$2:$H$9,EX2)</f>
        <v>0</v>
      </c>
      <c r="EY3" s="3">
        <f t="shared" ref="EY3:EZ3" si="108">COUNTIF($A$2:$H$9,EY2)</f>
        <v>0</v>
      </c>
      <c r="EZ3" s="3">
        <f t="shared" si="108"/>
        <v>0</v>
      </c>
      <c r="FA3" s="3">
        <f t="shared" ref="FA3" si="109">COUNTIF($A$2:$H$9,FA2)</f>
        <v>0</v>
      </c>
      <c r="FB3" s="3">
        <f t="shared" ref="FB3" si="110">COUNTIF($A$2:$H$9,FB2)</f>
        <v>1</v>
      </c>
      <c r="FC3" s="3">
        <f t="shared" ref="FC3:FD3" si="111">COUNTIF($A$2:$H$9,FC2)</f>
        <v>0</v>
      </c>
      <c r="FD3" s="3">
        <f t="shared" si="111"/>
        <v>0</v>
      </c>
      <c r="FE3" s="3">
        <f t="shared" ref="FE3" si="112">COUNTIF($A$2:$H$9,FE2)</f>
        <v>0</v>
      </c>
      <c r="FF3" s="3">
        <f t="shared" ref="FF3" si="113">COUNTIF($A$2:$H$9,FF2)</f>
        <v>0</v>
      </c>
      <c r="FG3" s="3">
        <f t="shared" ref="FG3:FH3" si="114">COUNTIF($A$2:$H$9,FG2)</f>
        <v>0</v>
      </c>
      <c r="FH3" s="3">
        <f t="shared" si="114"/>
        <v>0</v>
      </c>
      <c r="FI3" s="3">
        <f t="shared" ref="FI3" si="115">COUNTIF($A$2:$H$9,FI2)</f>
        <v>0</v>
      </c>
      <c r="FJ3" s="3">
        <f t="shared" ref="FJ3" si="116">COUNTIF($A$2:$H$9,FJ2)</f>
        <v>0</v>
      </c>
      <c r="FK3" s="3">
        <f t="shared" ref="FK3:FL3" si="117">COUNTIF($A$2:$H$9,FK2)</f>
        <v>0</v>
      </c>
      <c r="FL3" s="3">
        <f t="shared" si="117"/>
        <v>0</v>
      </c>
      <c r="FM3" s="3">
        <f t="shared" ref="FM3" si="118">COUNTIF($A$2:$H$9,FM2)</f>
        <v>0</v>
      </c>
      <c r="FN3" s="3">
        <f t="shared" ref="FN3" si="119">COUNTIF($A$2:$H$9,FN2)</f>
        <v>0</v>
      </c>
      <c r="FO3" s="3">
        <f t="shared" ref="FO3:FP3" si="120">COUNTIF($A$2:$H$9,FO2)</f>
        <v>0</v>
      </c>
      <c r="FP3" s="3">
        <f t="shared" si="120"/>
        <v>0</v>
      </c>
      <c r="FQ3" s="3">
        <f t="shared" ref="FQ3" si="121">COUNTIF($A$2:$H$9,FQ2)</f>
        <v>0</v>
      </c>
      <c r="FR3" s="3">
        <f t="shared" ref="FR3" si="122">COUNTIF($A$2:$H$9,FR2)</f>
        <v>0</v>
      </c>
      <c r="FS3" s="3">
        <f t="shared" ref="FS3:FT3" si="123">COUNTIF($A$2:$H$9,FS2)</f>
        <v>0</v>
      </c>
      <c r="FT3" s="3">
        <f t="shared" si="123"/>
        <v>0</v>
      </c>
      <c r="FU3" s="3">
        <f t="shared" ref="FU3" si="124">COUNTIF($A$2:$H$9,FU2)</f>
        <v>0</v>
      </c>
      <c r="FV3" s="3">
        <f t="shared" ref="FV3" si="125">COUNTIF($A$2:$H$9,FV2)</f>
        <v>0</v>
      </c>
      <c r="FW3" s="3">
        <f t="shared" ref="FW3:FX3" si="126">COUNTIF($A$2:$H$9,FW2)</f>
        <v>0</v>
      </c>
      <c r="FX3" s="3">
        <f t="shared" si="126"/>
        <v>0</v>
      </c>
      <c r="FY3" s="3">
        <f t="shared" ref="FY3" si="127">COUNTIF($A$2:$H$9,FY2)</f>
        <v>1</v>
      </c>
      <c r="FZ3" s="3">
        <f t="shared" ref="FZ3" si="128">COUNTIF($A$2:$H$9,FZ2)</f>
        <v>0</v>
      </c>
      <c r="GA3" s="3">
        <f t="shared" ref="GA3:GB3" si="129">COUNTIF($A$2:$H$9,GA2)</f>
        <v>0</v>
      </c>
      <c r="GB3" s="3">
        <f t="shared" si="129"/>
        <v>0</v>
      </c>
      <c r="GC3" s="3">
        <f t="shared" ref="GC3" si="130">COUNTIF($A$2:$H$9,GC2)</f>
        <v>0</v>
      </c>
      <c r="GD3" s="3">
        <f t="shared" ref="GD3" si="131">COUNTIF($A$2:$H$9,GD2)</f>
        <v>0</v>
      </c>
      <c r="GE3" s="3">
        <f t="shared" ref="GE3:GF3" si="132">COUNTIF($A$2:$H$9,GE2)</f>
        <v>0</v>
      </c>
      <c r="GF3" s="3">
        <f t="shared" si="132"/>
        <v>0</v>
      </c>
      <c r="GG3" s="3">
        <f t="shared" ref="GG3" si="133">COUNTIF($A$2:$H$9,GG2)</f>
        <v>0</v>
      </c>
      <c r="GH3" s="3">
        <f t="shared" ref="GH3" si="134">COUNTIF($A$2:$H$9,GH2)</f>
        <v>0</v>
      </c>
      <c r="GI3" s="3">
        <f t="shared" ref="GI3:GJ3" si="135">COUNTIF($A$2:$H$9,GI2)</f>
        <v>0</v>
      </c>
      <c r="GJ3" s="3">
        <f t="shared" si="135"/>
        <v>0</v>
      </c>
      <c r="GK3" s="3">
        <f t="shared" ref="GK3" si="136">COUNTIF($A$2:$H$9,GK2)</f>
        <v>0</v>
      </c>
      <c r="GL3" s="3">
        <f t="shared" ref="GL3" si="137">COUNTIF($A$2:$H$9,GL2)</f>
        <v>0</v>
      </c>
      <c r="GM3" s="3">
        <f t="shared" ref="GM3:GN3" si="138">COUNTIF($A$2:$H$9,GM2)</f>
        <v>0</v>
      </c>
      <c r="GN3" s="3">
        <f t="shared" si="138"/>
        <v>0</v>
      </c>
      <c r="GO3" s="3">
        <f t="shared" ref="GO3" si="139">COUNTIF($A$2:$H$9,GO2)</f>
        <v>0</v>
      </c>
      <c r="GP3" s="3">
        <f t="shared" ref="GP3" si="140">COUNTIF($A$2:$H$9,GP2)</f>
        <v>0</v>
      </c>
      <c r="GQ3" s="3">
        <f t="shared" ref="GQ3:GR3" si="141">COUNTIF($A$2:$H$9,GQ2)</f>
        <v>0</v>
      </c>
      <c r="GR3" s="3">
        <f t="shared" si="141"/>
        <v>0</v>
      </c>
      <c r="GS3" s="3">
        <f t="shared" ref="GS3" si="142">COUNTIF($A$2:$H$9,GS2)</f>
        <v>0</v>
      </c>
      <c r="GT3" s="3">
        <f t="shared" ref="GT3" si="143">COUNTIF($A$2:$H$9,GT2)</f>
        <v>0</v>
      </c>
      <c r="GU3" s="3">
        <f t="shared" ref="GU3:GV3" si="144">COUNTIF($A$2:$H$9,GU2)</f>
        <v>0</v>
      </c>
      <c r="GV3" s="3">
        <f t="shared" si="144"/>
        <v>0</v>
      </c>
      <c r="GW3" s="3">
        <f t="shared" ref="GW3" si="145">COUNTIF($A$2:$H$9,GW2)</f>
        <v>0</v>
      </c>
      <c r="GX3" s="3">
        <f t="shared" ref="GX3" si="146">COUNTIF($A$2:$H$9,GX2)</f>
        <v>0</v>
      </c>
      <c r="GY3" s="3">
        <f t="shared" ref="GY3:GZ3" si="147">COUNTIF($A$2:$H$9,GY2)</f>
        <v>0</v>
      </c>
      <c r="GZ3" s="3">
        <f t="shared" si="147"/>
        <v>0</v>
      </c>
      <c r="HA3" s="3">
        <f t="shared" ref="HA3" si="148">COUNTIF($A$2:$H$9,HA2)</f>
        <v>0</v>
      </c>
      <c r="HB3" s="3">
        <f t="shared" ref="HB3" si="149">COUNTIF($A$2:$H$9,HB2)</f>
        <v>0</v>
      </c>
      <c r="HC3" s="3">
        <f t="shared" ref="HC3:HD3" si="150">COUNTIF($A$2:$H$9,HC2)</f>
        <v>4</v>
      </c>
      <c r="HD3" s="3">
        <f t="shared" si="150"/>
        <v>0</v>
      </c>
      <c r="HE3" s="3">
        <f t="shared" ref="HE3" si="151">COUNTIF($A$2:$H$9,HE2)</f>
        <v>0</v>
      </c>
      <c r="HF3" s="3">
        <f t="shared" ref="HF3" si="152">COUNTIF($A$2:$H$9,HF2)</f>
        <v>0</v>
      </c>
      <c r="HG3" s="3">
        <f t="shared" ref="HG3:HH3" si="153">COUNTIF($A$2:$H$9,HG2)</f>
        <v>0</v>
      </c>
      <c r="HH3" s="3">
        <f t="shared" si="153"/>
        <v>0</v>
      </c>
      <c r="HI3" s="3">
        <f t="shared" ref="HI3" si="154">COUNTIF($A$2:$H$9,HI2)</f>
        <v>0</v>
      </c>
      <c r="HJ3" s="3">
        <f t="shared" ref="HJ3" si="155">COUNTIF($A$2:$H$9,HJ2)</f>
        <v>0</v>
      </c>
      <c r="HK3" s="3">
        <f t="shared" ref="HK3:HL3" si="156">COUNTIF($A$2:$H$9,HK2)</f>
        <v>1</v>
      </c>
      <c r="HL3" s="3">
        <f t="shared" si="156"/>
        <v>0</v>
      </c>
      <c r="HM3" s="3">
        <f t="shared" ref="HM3" si="157">COUNTIF($A$2:$H$9,HM2)</f>
        <v>3</v>
      </c>
      <c r="HN3" s="3">
        <f t="shared" ref="HN3" si="158">COUNTIF($A$2:$H$9,HN2)</f>
        <v>0</v>
      </c>
      <c r="HO3" s="3">
        <f t="shared" ref="HO3:HP3" si="159">COUNTIF($A$2:$H$9,HO2)</f>
        <v>0</v>
      </c>
      <c r="HP3" s="3">
        <f t="shared" si="159"/>
        <v>0</v>
      </c>
      <c r="HQ3" s="3">
        <f t="shared" ref="HQ3" si="160">COUNTIF($A$2:$H$9,HQ2)</f>
        <v>0</v>
      </c>
      <c r="HR3" s="3">
        <f t="shared" ref="HR3" si="161">COUNTIF($A$2:$H$9,HR2)</f>
        <v>0</v>
      </c>
      <c r="HS3" s="3">
        <f t="shared" ref="HS3:HT3" si="162">COUNTIF($A$2:$H$9,HS2)</f>
        <v>0</v>
      </c>
      <c r="HT3" s="3">
        <f t="shared" si="162"/>
        <v>0</v>
      </c>
      <c r="HU3" s="3">
        <f t="shared" ref="HU3" si="163">COUNTIF($A$2:$H$9,HU2)</f>
        <v>1</v>
      </c>
      <c r="HV3" s="3">
        <f t="shared" ref="HV3" si="164">COUNTIF($A$2:$H$9,HV2)</f>
        <v>0</v>
      </c>
      <c r="HW3" s="3">
        <f t="shared" ref="HW3:HX3" si="165">COUNTIF($A$2:$H$9,HW2)</f>
        <v>0</v>
      </c>
      <c r="HX3" s="3">
        <f t="shared" si="165"/>
        <v>0</v>
      </c>
      <c r="HY3" s="3">
        <f t="shared" ref="HY3" si="166">COUNTIF($A$2:$H$9,HY2)</f>
        <v>0</v>
      </c>
      <c r="HZ3" s="3">
        <f t="shared" ref="HZ3" si="167">COUNTIF($A$2:$H$9,HZ2)</f>
        <v>0</v>
      </c>
      <c r="IA3" s="3">
        <f t="shared" ref="IA3:IB3" si="168">COUNTIF($A$2:$H$9,IA2)</f>
        <v>1</v>
      </c>
      <c r="IB3" s="3">
        <f t="shared" si="168"/>
        <v>0</v>
      </c>
      <c r="IC3" s="3">
        <f t="shared" ref="IC3" si="169">COUNTIF($A$2:$H$9,IC2)</f>
        <v>4</v>
      </c>
      <c r="ID3" s="3">
        <f t="shared" ref="ID3" si="170">COUNTIF($A$2:$H$9,ID2)</f>
        <v>0</v>
      </c>
      <c r="IE3" s="3">
        <f t="shared" ref="IE3:IF3" si="171">COUNTIF($A$2:$H$9,IE2)</f>
        <v>0</v>
      </c>
      <c r="IF3" s="3">
        <f t="shared" si="171"/>
        <v>0</v>
      </c>
      <c r="IG3" s="3">
        <f t="shared" ref="IG3" si="172">COUNTIF($A$2:$H$9,IG2)</f>
        <v>0</v>
      </c>
      <c r="IH3" s="3">
        <f t="shared" ref="IH3" si="173">COUNTIF($A$2:$H$9,IH2)</f>
        <v>0</v>
      </c>
      <c r="II3" s="3">
        <f t="shared" ref="II3:IJ3" si="174">COUNTIF($A$2:$H$9,II2)</f>
        <v>0</v>
      </c>
      <c r="IJ3" s="3">
        <f t="shared" si="174"/>
        <v>0</v>
      </c>
      <c r="IK3" s="3">
        <f t="shared" ref="IK3" si="175">COUNTIF($A$2:$H$9,IK2)</f>
        <v>0</v>
      </c>
      <c r="IL3" s="3">
        <f t="shared" ref="IL3" si="176">COUNTIF($A$2:$H$9,IL2)</f>
        <v>0</v>
      </c>
      <c r="IM3" s="3">
        <f t="shared" ref="IM3:IN3" si="177">COUNTIF($A$2:$H$9,IM2)</f>
        <v>0</v>
      </c>
      <c r="IN3" s="3">
        <f t="shared" si="177"/>
        <v>0</v>
      </c>
      <c r="IO3" s="3">
        <f t="shared" ref="IO3" si="178">COUNTIF($A$2:$H$9,IO2)</f>
        <v>0</v>
      </c>
      <c r="IP3" s="3">
        <f t="shared" ref="IP3" si="179">COUNTIF($A$2:$H$9,IP2)</f>
        <v>1</v>
      </c>
      <c r="IQ3" s="3">
        <f t="shared" ref="IQ3:IR3" si="180">COUNTIF($A$2:$H$9,IQ2)</f>
        <v>0</v>
      </c>
      <c r="IR3" s="3">
        <f t="shared" si="180"/>
        <v>0</v>
      </c>
      <c r="IS3" s="3">
        <f t="shared" ref="IS3" si="181">COUNTIF($A$2:$H$9,IS2)</f>
        <v>0</v>
      </c>
      <c r="IT3" s="3">
        <f t="shared" ref="IT3" si="182">COUNTIF($A$2:$H$9,IT2)</f>
        <v>0</v>
      </c>
      <c r="IU3" s="3">
        <f t="shared" ref="IU3:IV3" si="183">COUNTIF($A$2:$H$9,IU2)</f>
        <v>0</v>
      </c>
      <c r="IV3" s="3">
        <f t="shared" si="183"/>
        <v>0</v>
      </c>
      <c r="IW3" s="3">
        <f t="shared" ref="IW3" si="184">COUNTIF($A$2:$H$9,IW2)</f>
        <v>0</v>
      </c>
      <c r="IX3" s="3">
        <f t="shared" ref="IX3" si="185">COUNTIF($A$2:$H$9,IX2)</f>
        <v>0</v>
      </c>
      <c r="IY3" s="3">
        <f t="shared" ref="IY3:IZ3" si="186">COUNTIF($A$2:$H$9,IY2)</f>
        <v>0</v>
      </c>
      <c r="IZ3" s="3">
        <f t="shared" si="186"/>
        <v>0</v>
      </c>
      <c r="JA3" s="3">
        <f t="shared" ref="JA3" si="187">COUNTIF($A$2:$H$9,JA2)</f>
        <v>0</v>
      </c>
      <c r="JB3" s="3">
        <f t="shared" ref="JB3" si="188">COUNTIF($A$2:$H$9,JB2)</f>
        <v>0</v>
      </c>
      <c r="JC3" s="3">
        <f t="shared" ref="JC3:JD3" si="189">COUNTIF($A$2:$H$9,JC2)</f>
        <v>0</v>
      </c>
      <c r="JD3" s="3">
        <f t="shared" si="189"/>
        <v>0</v>
      </c>
      <c r="JE3" s="3">
        <f t="shared" ref="JE3" si="190">COUNTIF($A$2:$H$9,JE2)</f>
        <v>1</v>
      </c>
      <c r="JF3" s="3">
        <f t="shared" ref="JF3" si="191">COUNTIF($A$2:$H$9,JF2)</f>
        <v>1</v>
      </c>
    </row>
    <row r="4" spans="1:267" x14ac:dyDescent="0.25">
      <c r="A4" s="1">
        <v>41</v>
      </c>
      <c r="B4" s="1">
        <v>101</v>
      </c>
      <c r="C4" s="1">
        <v>98</v>
      </c>
      <c r="D4" s="1">
        <v>11</v>
      </c>
      <c r="E4" s="1">
        <v>210</v>
      </c>
      <c r="F4" s="1">
        <v>200</v>
      </c>
      <c r="G4" s="1">
        <v>35</v>
      </c>
      <c r="H4" s="1">
        <v>95</v>
      </c>
      <c r="J4" s="5" t="s">
        <v>3</v>
      </c>
      <c r="K4" s="6">
        <f>K3/64</f>
        <v>0</v>
      </c>
      <c r="L4" s="6">
        <f t="shared" ref="L4:N4" si="192">L3/64</f>
        <v>4.6875E-2</v>
      </c>
      <c r="M4" s="6">
        <f t="shared" si="192"/>
        <v>0</v>
      </c>
      <c r="N4" s="6">
        <f t="shared" si="192"/>
        <v>0</v>
      </c>
      <c r="O4" s="6">
        <f t="shared" ref="O4" si="193">O3/64</f>
        <v>3.125E-2</v>
      </c>
      <c r="P4" s="6">
        <f t="shared" ref="P4:Q4" si="194">P3/64</f>
        <v>0</v>
      </c>
      <c r="Q4" s="6">
        <f t="shared" si="194"/>
        <v>1.5625E-2</v>
      </c>
      <c r="R4" s="6">
        <f t="shared" ref="R4" si="195">R3/64</f>
        <v>1.5625E-2</v>
      </c>
      <c r="S4" s="6">
        <f t="shared" ref="S4:T4" si="196">S3/64</f>
        <v>0</v>
      </c>
      <c r="T4" s="6">
        <f t="shared" si="196"/>
        <v>3.125E-2</v>
      </c>
      <c r="U4" s="6">
        <f t="shared" ref="U4" si="197">U3/64</f>
        <v>3.125E-2</v>
      </c>
      <c r="V4" s="6">
        <f t="shared" ref="V4:W4" si="198">V3/64</f>
        <v>1.5625E-2</v>
      </c>
      <c r="W4" s="6">
        <f t="shared" si="198"/>
        <v>1.5625E-2</v>
      </c>
      <c r="X4" s="6">
        <f t="shared" ref="X4" si="199">X3/64</f>
        <v>1.5625E-2</v>
      </c>
      <c r="Y4" s="6">
        <f t="shared" ref="Y4:Z4" si="200">Y3/64</f>
        <v>0</v>
      </c>
      <c r="Z4" s="6">
        <f t="shared" si="200"/>
        <v>3.125E-2</v>
      </c>
      <c r="AA4" s="6">
        <f t="shared" ref="AA4" si="201">AA3/64</f>
        <v>1.5625E-2</v>
      </c>
      <c r="AB4" s="6">
        <f t="shared" ref="AB4:AC4" si="202">AB3/64</f>
        <v>0</v>
      </c>
      <c r="AC4" s="6">
        <f t="shared" si="202"/>
        <v>1.5625E-2</v>
      </c>
      <c r="AD4" s="6">
        <f t="shared" ref="AD4" si="203">AD3/64</f>
        <v>1.5625E-2</v>
      </c>
      <c r="AE4" s="6">
        <f t="shared" ref="AE4:AF4" si="204">AE3/64</f>
        <v>4.6875E-2</v>
      </c>
      <c r="AF4" s="6">
        <f t="shared" si="204"/>
        <v>1.5625E-2</v>
      </c>
      <c r="AG4" s="6">
        <f t="shared" ref="AG4" si="205">AG3/64</f>
        <v>7.8125E-2</v>
      </c>
      <c r="AH4" s="6">
        <f t="shared" ref="AH4:AI4" si="206">AH3/64</f>
        <v>6.25E-2</v>
      </c>
      <c r="AI4" s="6">
        <f t="shared" si="206"/>
        <v>0</v>
      </c>
      <c r="AJ4" s="6">
        <f t="shared" ref="AJ4" si="207">AJ3/64</f>
        <v>0</v>
      </c>
      <c r="AK4" s="6">
        <f t="shared" ref="AK4:AL4" si="208">AK3/64</f>
        <v>0</v>
      </c>
      <c r="AL4" s="6">
        <f t="shared" si="208"/>
        <v>0</v>
      </c>
      <c r="AM4" s="6">
        <f t="shared" ref="AM4" si="209">AM3/64</f>
        <v>0</v>
      </c>
      <c r="AN4" s="6">
        <f t="shared" ref="AN4:AO4" si="210">AN3/64</f>
        <v>0</v>
      </c>
      <c r="AO4" s="6">
        <f t="shared" si="210"/>
        <v>0</v>
      </c>
      <c r="AP4" s="6">
        <f t="shared" ref="AP4" si="211">AP3/64</f>
        <v>0</v>
      </c>
      <c r="AQ4" s="6">
        <f t="shared" ref="AQ4:AR4" si="212">AQ3/64</f>
        <v>0</v>
      </c>
      <c r="AR4" s="6">
        <f t="shared" si="212"/>
        <v>0</v>
      </c>
      <c r="AS4" s="6">
        <f t="shared" ref="AS4" si="213">AS3/64</f>
        <v>0</v>
      </c>
      <c r="AT4" s="6">
        <f t="shared" ref="AT4:AU4" si="214">AT3/64</f>
        <v>3.125E-2</v>
      </c>
      <c r="AU4" s="6">
        <f t="shared" si="214"/>
        <v>0</v>
      </c>
      <c r="AV4" s="6">
        <f t="shared" ref="AV4" si="215">AV3/64</f>
        <v>0</v>
      </c>
      <c r="AW4" s="6">
        <f t="shared" ref="AW4:AX4" si="216">AW3/64</f>
        <v>0</v>
      </c>
      <c r="AX4" s="6">
        <f t="shared" si="216"/>
        <v>0</v>
      </c>
      <c r="AY4" s="6">
        <f t="shared" ref="AY4" si="217">AY3/64</f>
        <v>0</v>
      </c>
      <c r="AZ4" s="6">
        <f t="shared" ref="AZ4:BA4" si="218">AZ3/64</f>
        <v>1.5625E-2</v>
      </c>
      <c r="BA4" s="6">
        <f t="shared" si="218"/>
        <v>0</v>
      </c>
      <c r="BB4" s="6">
        <f t="shared" ref="BB4" si="219">BB3/64</f>
        <v>0</v>
      </c>
      <c r="BC4" s="6">
        <f t="shared" ref="BC4:BD4" si="220">BC3/64</f>
        <v>0</v>
      </c>
      <c r="BD4" s="6">
        <f t="shared" si="220"/>
        <v>0</v>
      </c>
      <c r="BE4" s="6">
        <f t="shared" ref="BE4" si="221">BE3/64</f>
        <v>0</v>
      </c>
      <c r="BF4" s="6">
        <f t="shared" ref="BF4:BG4" si="222">BF3/64</f>
        <v>0</v>
      </c>
      <c r="BG4" s="6">
        <f t="shared" si="222"/>
        <v>0</v>
      </c>
      <c r="BH4" s="6">
        <f t="shared" ref="BH4" si="223">BH3/64</f>
        <v>0</v>
      </c>
      <c r="BI4" s="6">
        <f t="shared" ref="BI4:BJ4" si="224">BI3/64</f>
        <v>0</v>
      </c>
      <c r="BJ4" s="6">
        <f t="shared" si="224"/>
        <v>0</v>
      </c>
      <c r="BK4" s="6">
        <f t="shared" ref="BK4" si="225">BK3/64</f>
        <v>0</v>
      </c>
      <c r="BL4" s="6">
        <f t="shared" ref="BL4:BM4" si="226">BL3/64</f>
        <v>0</v>
      </c>
      <c r="BM4" s="6">
        <f t="shared" si="226"/>
        <v>0</v>
      </c>
      <c r="BN4" s="6">
        <f t="shared" ref="BN4" si="227">BN3/64</f>
        <v>0</v>
      </c>
      <c r="BO4" s="6">
        <f t="shared" ref="BO4:BP4" si="228">BO3/64</f>
        <v>0</v>
      </c>
      <c r="BP4" s="6">
        <f t="shared" si="228"/>
        <v>0</v>
      </c>
      <c r="BQ4" s="6">
        <f t="shared" ref="BQ4" si="229">BQ3/64</f>
        <v>0</v>
      </c>
      <c r="BR4" s="6">
        <f t="shared" ref="BR4:BS4" si="230">BR3/64</f>
        <v>0</v>
      </c>
      <c r="BS4" s="6">
        <f t="shared" si="230"/>
        <v>0</v>
      </c>
      <c r="BT4" s="6">
        <f t="shared" ref="BT4" si="231">BT3/64</f>
        <v>0</v>
      </c>
      <c r="BU4" s="6">
        <f t="shared" ref="BU4:BV4" si="232">BU3/64</f>
        <v>0</v>
      </c>
      <c r="BV4" s="6">
        <f t="shared" si="232"/>
        <v>0</v>
      </c>
      <c r="BW4" s="6">
        <f t="shared" ref="BW4" si="233">BW3/64</f>
        <v>0</v>
      </c>
      <c r="BX4" s="6">
        <f t="shared" ref="BX4:BY4" si="234">BX3/64</f>
        <v>0</v>
      </c>
      <c r="BY4" s="6">
        <f t="shared" si="234"/>
        <v>0</v>
      </c>
      <c r="BZ4" s="6">
        <f t="shared" ref="BZ4" si="235">BZ3/64</f>
        <v>0</v>
      </c>
      <c r="CA4" s="6">
        <f t="shared" ref="CA4:CB4" si="236">CA3/64</f>
        <v>0</v>
      </c>
      <c r="CB4" s="6">
        <f t="shared" si="236"/>
        <v>0</v>
      </c>
      <c r="CC4" s="6">
        <f t="shared" ref="CC4" si="237">CC3/64</f>
        <v>0</v>
      </c>
      <c r="CD4" s="6">
        <f t="shared" ref="CD4:CE4" si="238">CD3/64</f>
        <v>0</v>
      </c>
      <c r="CE4" s="6">
        <f t="shared" si="238"/>
        <v>0</v>
      </c>
      <c r="CF4" s="6">
        <f t="shared" ref="CF4" si="239">CF3/64</f>
        <v>0</v>
      </c>
      <c r="CG4" s="6">
        <f t="shared" ref="CG4:CH4" si="240">CG3/64</f>
        <v>0</v>
      </c>
      <c r="CH4" s="6">
        <f t="shared" si="240"/>
        <v>0</v>
      </c>
      <c r="CI4" s="6">
        <f t="shared" ref="CI4" si="241">CI3/64</f>
        <v>0</v>
      </c>
      <c r="CJ4" s="6">
        <f t="shared" ref="CJ4:CK4" si="242">CJ3/64</f>
        <v>0</v>
      </c>
      <c r="CK4" s="6">
        <f t="shared" si="242"/>
        <v>0</v>
      </c>
      <c r="CL4" s="6">
        <f t="shared" ref="CL4" si="243">CL3/64</f>
        <v>0</v>
      </c>
      <c r="CM4" s="6">
        <f t="shared" ref="CM4:CN4" si="244">CM3/64</f>
        <v>0</v>
      </c>
      <c r="CN4" s="6">
        <f t="shared" si="244"/>
        <v>0</v>
      </c>
      <c r="CO4" s="6">
        <f t="shared" ref="CO4" si="245">CO3/64</f>
        <v>0</v>
      </c>
      <c r="CP4" s="6">
        <f t="shared" ref="CP4:CQ4" si="246">CP3/64</f>
        <v>0</v>
      </c>
      <c r="CQ4" s="6">
        <f t="shared" si="246"/>
        <v>0</v>
      </c>
      <c r="CR4" s="6">
        <f t="shared" ref="CR4" si="247">CR3/64</f>
        <v>1.5625E-2</v>
      </c>
      <c r="CS4" s="6">
        <f t="shared" ref="CS4:CT4" si="248">CS3/64</f>
        <v>0</v>
      </c>
      <c r="CT4" s="6">
        <f t="shared" si="248"/>
        <v>0</v>
      </c>
      <c r="CU4" s="6">
        <f t="shared" ref="CU4" si="249">CU3/64</f>
        <v>0</v>
      </c>
      <c r="CV4" s="6">
        <f t="shared" ref="CV4:CW4" si="250">CV3/64</f>
        <v>0</v>
      </c>
      <c r="CW4" s="6">
        <f t="shared" si="250"/>
        <v>0</v>
      </c>
      <c r="CX4" s="6">
        <f t="shared" ref="CX4" si="251">CX3/64</f>
        <v>0</v>
      </c>
      <c r="CY4" s="6">
        <f t="shared" ref="CY4:CZ4" si="252">CY3/64</f>
        <v>0</v>
      </c>
      <c r="CZ4" s="6">
        <f t="shared" si="252"/>
        <v>0</v>
      </c>
      <c r="DA4" s="6">
        <f t="shared" ref="DA4" si="253">DA3/64</f>
        <v>0</v>
      </c>
      <c r="DB4" s="6">
        <f t="shared" ref="DB4:DC4" si="254">DB3/64</f>
        <v>1.5625E-2</v>
      </c>
      <c r="DC4" s="6">
        <f t="shared" si="254"/>
        <v>0</v>
      </c>
      <c r="DD4" s="6">
        <f t="shared" ref="DD4" si="255">DD3/64</f>
        <v>1.5625E-2</v>
      </c>
      <c r="DE4" s="6">
        <f t="shared" ref="DE4:DF4" si="256">DE3/64</f>
        <v>3.125E-2</v>
      </c>
      <c r="DF4" s="6">
        <f t="shared" si="256"/>
        <v>0</v>
      </c>
      <c r="DG4" s="6">
        <f t="shared" ref="DG4" si="257">DG3/64</f>
        <v>0</v>
      </c>
      <c r="DH4" s="6">
        <f t="shared" ref="DH4:DI4" si="258">DH3/64</f>
        <v>1.5625E-2</v>
      </c>
      <c r="DI4" s="6">
        <f t="shared" si="258"/>
        <v>0</v>
      </c>
      <c r="DJ4" s="6">
        <f t="shared" ref="DJ4" si="259">DJ3/64</f>
        <v>0</v>
      </c>
      <c r="DK4" s="6">
        <f t="shared" ref="DK4:DL4" si="260">DK3/64</f>
        <v>1.5625E-2</v>
      </c>
      <c r="DL4" s="6">
        <f t="shared" si="260"/>
        <v>0</v>
      </c>
      <c r="DM4" s="6">
        <f t="shared" ref="DM4" si="261">DM3/64</f>
        <v>0</v>
      </c>
      <c r="DN4" s="6">
        <f t="shared" ref="DN4:DO4" si="262">DN3/64</f>
        <v>0</v>
      </c>
      <c r="DO4" s="6">
        <f t="shared" si="262"/>
        <v>0</v>
      </c>
      <c r="DP4" s="6">
        <f t="shared" ref="DP4" si="263">DP3/64</f>
        <v>0</v>
      </c>
      <c r="DQ4" s="6">
        <f t="shared" ref="DQ4:DR4" si="264">DQ3/64</f>
        <v>0</v>
      </c>
      <c r="DR4" s="6">
        <f t="shared" si="264"/>
        <v>0</v>
      </c>
      <c r="DS4" s="6">
        <f t="shared" ref="DS4" si="265">DS3/64</f>
        <v>0</v>
      </c>
      <c r="DT4" s="6">
        <f t="shared" ref="DT4:DU4" si="266">DT3/64</f>
        <v>0</v>
      </c>
      <c r="DU4" s="6">
        <f t="shared" si="266"/>
        <v>0</v>
      </c>
      <c r="DV4" s="6">
        <f t="shared" ref="DV4" si="267">DV3/64</f>
        <v>0</v>
      </c>
      <c r="DW4" s="6">
        <f t="shared" ref="DW4:DX4" si="268">DW3/64</f>
        <v>0</v>
      </c>
      <c r="DX4" s="6">
        <f t="shared" si="268"/>
        <v>0</v>
      </c>
      <c r="DY4" s="6">
        <f t="shared" ref="DY4" si="269">DY3/64</f>
        <v>1.5625E-2</v>
      </c>
      <c r="DZ4" s="6">
        <f t="shared" ref="DZ4:EA4" si="270">DZ3/64</f>
        <v>0</v>
      </c>
      <c r="EA4" s="6">
        <f t="shared" si="270"/>
        <v>0</v>
      </c>
      <c r="EB4" s="6">
        <f t="shared" ref="EB4" si="271">EB3/64</f>
        <v>0</v>
      </c>
      <c r="EC4" s="6">
        <f t="shared" ref="EC4:ED4" si="272">EC3/64</f>
        <v>0</v>
      </c>
      <c r="ED4" s="6">
        <f t="shared" si="272"/>
        <v>0</v>
      </c>
      <c r="EE4" s="6">
        <f t="shared" ref="EE4" si="273">EE3/64</f>
        <v>0</v>
      </c>
      <c r="EF4" s="6">
        <f t="shared" ref="EF4:EG4" si="274">EF3/64</f>
        <v>3.125E-2</v>
      </c>
      <c r="EG4" s="6">
        <f t="shared" si="274"/>
        <v>0</v>
      </c>
      <c r="EH4" s="6">
        <f t="shared" ref="EH4" si="275">EH3/64</f>
        <v>0</v>
      </c>
      <c r="EI4" s="6">
        <f t="shared" ref="EI4:EJ4" si="276">EI3/64</f>
        <v>0</v>
      </c>
      <c r="EJ4" s="6">
        <f t="shared" si="276"/>
        <v>0</v>
      </c>
      <c r="EK4" s="6">
        <f t="shared" ref="EK4" si="277">EK3/64</f>
        <v>0</v>
      </c>
      <c r="EL4" s="6">
        <f t="shared" ref="EL4:EM4" si="278">EL3/64</f>
        <v>0</v>
      </c>
      <c r="EM4" s="6">
        <f t="shared" si="278"/>
        <v>0</v>
      </c>
      <c r="EN4" s="6">
        <f t="shared" ref="EN4" si="279">EN3/64</f>
        <v>0</v>
      </c>
      <c r="EO4" s="6">
        <f t="shared" ref="EO4:EP4" si="280">EO3/64</f>
        <v>0</v>
      </c>
      <c r="EP4" s="6">
        <f t="shared" si="280"/>
        <v>0</v>
      </c>
      <c r="EQ4" s="6">
        <f t="shared" ref="EQ4" si="281">EQ3/64</f>
        <v>0</v>
      </c>
      <c r="ER4" s="6">
        <f t="shared" ref="ER4:ES4" si="282">ER3/64</f>
        <v>0</v>
      </c>
      <c r="ES4" s="6">
        <f t="shared" si="282"/>
        <v>0</v>
      </c>
      <c r="ET4" s="6">
        <f t="shared" ref="ET4" si="283">ET3/64</f>
        <v>0</v>
      </c>
      <c r="EU4" s="6">
        <f t="shared" ref="EU4:EV4" si="284">EU3/64</f>
        <v>0</v>
      </c>
      <c r="EV4" s="6">
        <f t="shared" si="284"/>
        <v>0</v>
      </c>
      <c r="EW4" s="6">
        <f t="shared" ref="EW4" si="285">EW3/64</f>
        <v>0</v>
      </c>
      <c r="EX4" s="6">
        <f t="shared" ref="EX4:EY4" si="286">EX3/64</f>
        <v>0</v>
      </c>
      <c r="EY4" s="6">
        <f t="shared" si="286"/>
        <v>0</v>
      </c>
      <c r="EZ4" s="6">
        <f t="shared" ref="EZ4" si="287">EZ3/64</f>
        <v>0</v>
      </c>
      <c r="FA4" s="6">
        <f t="shared" ref="FA4:FB4" si="288">FA3/64</f>
        <v>0</v>
      </c>
      <c r="FB4" s="6">
        <f t="shared" si="288"/>
        <v>1.5625E-2</v>
      </c>
      <c r="FC4" s="6">
        <f t="shared" ref="FC4" si="289">FC3/64</f>
        <v>0</v>
      </c>
      <c r="FD4" s="6">
        <f t="shared" ref="FD4:FE4" si="290">FD3/64</f>
        <v>0</v>
      </c>
      <c r="FE4" s="6">
        <f t="shared" si="290"/>
        <v>0</v>
      </c>
      <c r="FF4" s="6">
        <f t="shared" ref="FF4" si="291">FF3/64</f>
        <v>0</v>
      </c>
      <c r="FG4" s="6">
        <f t="shared" ref="FG4:FH4" si="292">FG3/64</f>
        <v>0</v>
      </c>
      <c r="FH4" s="6">
        <f t="shared" si="292"/>
        <v>0</v>
      </c>
      <c r="FI4" s="6">
        <f t="shared" ref="FI4" si="293">FI3/64</f>
        <v>0</v>
      </c>
      <c r="FJ4" s="6">
        <f t="shared" ref="FJ4:FK4" si="294">FJ3/64</f>
        <v>0</v>
      </c>
      <c r="FK4" s="6">
        <f t="shared" si="294"/>
        <v>0</v>
      </c>
      <c r="FL4" s="6">
        <f t="shared" ref="FL4" si="295">FL3/64</f>
        <v>0</v>
      </c>
      <c r="FM4" s="6">
        <f t="shared" ref="FM4:FN4" si="296">FM3/64</f>
        <v>0</v>
      </c>
      <c r="FN4" s="6">
        <f t="shared" si="296"/>
        <v>0</v>
      </c>
      <c r="FO4" s="6">
        <f t="shared" ref="FO4" si="297">FO3/64</f>
        <v>0</v>
      </c>
      <c r="FP4" s="6">
        <f t="shared" ref="FP4:FQ4" si="298">FP3/64</f>
        <v>0</v>
      </c>
      <c r="FQ4" s="6">
        <f t="shared" si="298"/>
        <v>0</v>
      </c>
      <c r="FR4" s="6">
        <f t="shared" ref="FR4" si="299">FR3/64</f>
        <v>0</v>
      </c>
      <c r="FS4" s="6">
        <f t="shared" ref="FS4:FT4" si="300">FS3/64</f>
        <v>0</v>
      </c>
      <c r="FT4" s="6">
        <f t="shared" si="300"/>
        <v>0</v>
      </c>
      <c r="FU4" s="6">
        <f t="shared" ref="FU4" si="301">FU3/64</f>
        <v>0</v>
      </c>
      <c r="FV4" s="6">
        <f t="shared" ref="FV4:FW4" si="302">FV3/64</f>
        <v>0</v>
      </c>
      <c r="FW4" s="6">
        <f t="shared" si="302"/>
        <v>0</v>
      </c>
      <c r="FX4" s="6">
        <f t="shared" ref="FX4" si="303">FX3/64</f>
        <v>0</v>
      </c>
      <c r="FY4" s="6">
        <f t="shared" ref="FY4:FZ4" si="304">FY3/64</f>
        <v>1.5625E-2</v>
      </c>
      <c r="FZ4" s="6">
        <f t="shared" si="304"/>
        <v>0</v>
      </c>
      <c r="GA4" s="6">
        <f t="shared" ref="GA4" si="305">GA3/64</f>
        <v>0</v>
      </c>
      <c r="GB4" s="6">
        <f t="shared" ref="GB4:GC4" si="306">GB3/64</f>
        <v>0</v>
      </c>
      <c r="GC4" s="6">
        <f t="shared" si="306"/>
        <v>0</v>
      </c>
      <c r="GD4" s="6">
        <f t="shared" ref="GD4" si="307">GD3/64</f>
        <v>0</v>
      </c>
      <c r="GE4" s="6">
        <f t="shared" ref="GE4:GF4" si="308">GE3/64</f>
        <v>0</v>
      </c>
      <c r="GF4" s="6">
        <f t="shared" si="308"/>
        <v>0</v>
      </c>
      <c r="GG4" s="6">
        <f t="shared" ref="GG4" si="309">GG3/64</f>
        <v>0</v>
      </c>
      <c r="GH4" s="6">
        <f t="shared" ref="GH4:GI4" si="310">GH3/64</f>
        <v>0</v>
      </c>
      <c r="GI4" s="6">
        <f t="shared" si="310"/>
        <v>0</v>
      </c>
      <c r="GJ4" s="6">
        <f t="shared" ref="GJ4" si="311">GJ3/64</f>
        <v>0</v>
      </c>
      <c r="GK4" s="6">
        <f t="shared" ref="GK4:GL4" si="312">GK3/64</f>
        <v>0</v>
      </c>
      <c r="GL4" s="6">
        <f t="shared" si="312"/>
        <v>0</v>
      </c>
      <c r="GM4" s="6">
        <f t="shared" ref="GM4" si="313">GM3/64</f>
        <v>0</v>
      </c>
      <c r="GN4" s="6">
        <f t="shared" ref="GN4:GO4" si="314">GN3/64</f>
        <v>0</v>
      </c>
      <c r="GO4" s="6">
        <f t="shared" si="314"/>
        <v>0</v>
      </c>
      <c r="GP4" s="6">
        <f t="shared" ref="GP4" si="315">GP3/64</f>
        <v>0</v>
      </c>
      <c r="GQ4" s="6">
        <f t="shared" ref="GQ4:GR4" si="316">GQ3/64</f>
        <v>0</v>
      </c>
      <c r="GR4" s="6">
        <f t="shared" si="316"/>
        <v>0</v>
      </c>
      <c r="GS4" s="6">
        <f t="shared" ref="GS4" si="317">GS3/64</f>
        <v>0</v>
      </c>
      <c r="GT4" s="6">
        <f t="shared" ref="GT4:GU4" si="318">GT3/64</f>
        <v>0</v>
      </c>
      <c r="GU4" s="6">
        <f t="shared" si="318"/>
        <v>0</v>
      </c>
      <c r="GV4" s="6">
        <f t="shared" ref="GV4" si="319">GV3/64</f>
        <v>0</v>
      </c>
      <c r="GW4" s="6">
        <f t="shared" ref="GW4:GX4" si="320">GW3/64</f>
        <v>0</v>
      </c>
      <c r="GX4" s="6">
        <f t="shared" si="320"/>
        <v>0</v>
      </c>
      <c r="GY4" s="6">
        <f t="shared" ref="GY4" si="321">GY3/64</f>
        <v>0</v>
      </c>
      <c r="GZ4" s="6">
        <f t="shared" ref="GZ4:HA4" si="322">GZ3/64</f>
        <v>0</v>
      </c>
      <c r="HA4" s="6">
        <f t="shared" si="322"/>
        <v>0</v>
      </c>
      <c r="HB4" s="6">
        <f t="shared" ref="HB4" si="323">HB3/64</f>
        <v>0</v>
      </c>
      <c r="HC4" s="6">
        <f t="shared" ref="HC4:HD4" si="324">HC3/64</f>
        <v>6.25E-2</v>
      </c>
      <c r="HD4" s="6">
        <f t="shared" si="324"/>
        <v>0</v>
      </c>
      <c r="HE4" s="6">
        <f t="shared" ref="HE4" si="325">HE3/64</f>
        <v>0</v>
      </c>
      <c r="HF4" s="6">
        <f t="shared" ref="HF4:HG4" si="326">HF3/64</f>
        <v>0</v>
      </c>
      <c r="HG4" s="6">
        <f t="shared" si="326"/>
        <v>0</v>
      </c>
      <c r="HH4" s="6">
        <f t="shared" ref="HH4" si="327">HH3/64</f>
        <v>0</v>
      </c>
      <c r="HI4" s="6">
        <f t="shared" ref="HI4:HJ4" si="328">HI3/64</f>
        <v>0</v>
      </c>
      <c r="HJ4" s="6">
        <f t="shared" si="328"/>
        <v>0</v>
      </c>
      <c r="HK4" s="6">
        <f t="shared" ref="HK4" si="329">HK3/64</f>
        <v>1.5625E-2</v>
      </c>
      <c r="HL4" s="6">
        <f t="shared" ref="HL4:HM4" si="330">HL3/64</f>
        <v>0</v>
      </c>
      <c r="HM4" s="6">
        <f t="shared" si="330"/>
        <v>4.6875E-2</v>
      </c>
      <c r="HN4" s="6">
        <f t="shared" ref="HN4" si="331">HN3/64</f>
        <v>0</v>
      </c>
      <c r="HO4" s="6">
        <f t="shared" ref="HO4:HP4" si="332">HO3/64</f>
        <v>0</v>
      </c>
      <c r="HP4" s="6">
        <f t="shared" si="332"/>
        <v>0</v>
      </c>
      <c r="HQ4" s="6">
        <f t="shared" ref="HQ4" si="333">HQ3/64</f>
        <v>0</v>
      </c>
      <c r="HR4" s="6">
        <f t="shared" ref="HR4:HS4" si="334">HR3/64</f>
        <v>0</v>
      </c>
      <c r="HS4" s="6">
        <f t="shared" si="334"/>
        <v>0</v>
      </c>
      <c r="HT4" s="6">
        <f t="shared" ref="HT4" si="335">HT3/64</f>
        <v>0</v>
      </c>
      <c r="HU4" s="6">
        <f t="shared" ref="HU4:HV4" si="336">HU3/64</f>
        <v>1.5625E-2</v>
      </c>
      <c r="HV4" s="6">
        <f t="shared" si="336"/>
        <v>0</v>
      </c>
      <c r="HW4" s="6">
        <f t="shared" ref="HW4" si="337">HW3/64</f>
        <v>0</v>
      </c>
      <c r="HX4" s="6">
        <f t="shared" ref="HX4:HY4" si="338">HX3/64</f>
        <v>0</v>
      </c>
      <c r="HY4" s="6">
        <f t="shared" si="338"/>
        <v>0</v>
      </c>
      <c r="HZ4" s="6">
        <f t="shared" ref="HZ4" si="339">HZ3/64</f>
        <v>0</v>
      </c>
      <c r="IA4" s="6">
        <f t="shared" ref="IA4:IB4" si="340">IA3/64</f>
        <v>1.5625E-2</v>
      </c>
      <c r="IB4" s="6">
        <f t="shared" si="340"/>
        <v>0</v>
      </c>
      <c r="IC4" s="6">
        <f t="shared" ref="IC4" si="341">IC3/64</f>
        <v>6.25E-2</v>
      </c>
      <c r="ID4" s="6">
        <f t="shared" ref="ID4:IE4" si="342">ID3/64</f>
        <v>0</v>
      </c>
      <c r="IE4" s="6">
        <f t="shared" si="342"/>
        <v>0</v>
      </c>
      <c r="IF4" s="6">
        <f t="shared" ref="IF4" si="343">IF3/64</f>
        <v>0</v>
      </c>
      <c r="IG4" s="6">
        <f t="shared" ref="IG4:IH4" si="344">IG3/64</f>
        <v>0</v>
      </c>
      <c r="IH4" s="6">
        <f t="shared" si="344"/>
        <v>0</v>
      </c>
      <c r="II4" s="6">
        <f t="shared" ref="II4" si="345">II3/64</f>
        <v>0</v>
      </c>
      <c r="IJ4" s="6">
        <f t="shared" ref="IJ4:IK4" si="346">IJ3/64</f>
        <v>0</v>
      </c>
      <c r="IK4" s="6">
        <f t="shared" si="346"/>
        <v>0</v>
      </c>
      <c r="IL4" s="6">
        <f t="shared" ref="IL4" si="347">IL3/64</f>
        <v>0</v>
      </c>
      <c r="IM4" s="6">
        <f t="shared" ref="IM4:IN4" si="348">IM3/64</f>
        <v>0</v>
      </c>
      <c r="IN4" s="6">
        <f t="shared" si="348"/>
        <v>0</v>
      </c>
      <c r="IO4" s="6">
        <f t="shared" ref="IO4" si="349">IO3/64</f>
        <v>0</v>
      </c>
      <c r="IP4" s="6">
        <f t="shared" ref="IP4:IQ4" si="350">IP3/64</f>
        <v>1.5625E-2</v>
      </c>
      <c r="IQ4" s="6">
        <f t="shared" si="350"/>
        <v>0</v>
      </c>
      <c r="IR4" s="6">
        <f t="shared" ref="IR4" si="351">IR3/64</f>
        <v>0</v>
      </c>
      <c r="IS4" s="6">
        <f t="shared" ref="IS4:IT4" si="352">IS3/64</f>
        <v>0</v>
      </c>
      <c r="IT4" s="6">
        <f t="shared" si="352"/>
        <v>0</v>
      </c>
      <c r="IU4" s="6">
        <f t="shared" ref="IU4" si="353">IU3/64</f>
        <v>0</v>
      </c>
      <c r="IV4" s="6">
        <f t="shared" ref="IV4:IW4" si="354">IV3/64</f>
        <v>0</v>
      </c>
      <c r="IW4" s="6">
        <f t="shared" si="354"/>
        <v>0</v>
      </c>
      <c r="IX4" s="6">
        <f t="shared" ref="IX4" si="355">IX3/64</f>
        <v>0</v>
      </c>
      <c r="IY4" s="6">
        <f t="shared" ref="IY4:IZ4" si="356">IY3/64</f>
        <v>0</v>
      </c>
      <c r="IZ4" s="6">
        <f t="shared" si="356"/>
        <v>0</v>
      </c>
      <c r="JA4" s="6">
        <f t="shared" ref="JA4" si="357">JA3/64</f>
        <v>0</v>
      </c>
      <c r="JB4" s="6">
        <f t="shared" ref="JB4:JC4" si="358">JB3/64</f>
        <v>0</v>
      </c>
      <c r="JC4" s="6">
        <f t="shared" si="358"/>
        <v>0</v>
      </c>
      <c r="JD4" s="6">
        <f t="shared" ref="JD4" si="359">JD3/64</f>
        <v>0</v>
      </c>
      <c r="JE4" s="6">
        <f t="shared" ref="JE4:JF4" si="360">JE3/64</f>
        <v>1.5625E-2</v>
      </c>
      <c r="JF4" s="6">
        <f t="shared" si="360"/>
        <v>1.5625E-2</v>
      </c>
    </row>
    <row r="5" spans="1:267" x14ac:dyDescent="0.25">
      <c r="A5" s="1">
        <v>23</v>
      </c>
      <c r="B5" s="1">
        <v>15</v>
      </c>
      <c r="C5" s="1">
        <v>7</v>
      </c>
      <c r="D5" s="1">
        <v>147</v>
      </c>
      <c r="E5" s="1">
        <v>208</v>
      </c>
      <c r="F5" s="1">
        <v>200</v>
      </c>
      <c r="G5" s="1">
        <v>200</v>
      </c>
      <c r="H5" s="1">
        <v>16</v>
      </c>
      <c r="J5" s="9" t="s">
        <v>4</v>
      </c>
      <c r="K5" s="10">
        <v>0</v>
      </c>
      <c r="L5" s="4">
        <f t="shared" ref="L5:AZ5" si="361">LOG(L4,2)*L4</f>
        <v>-0.20695488277869581</v>
      </c>
      <c r="M5" s="4">
        <v>0</v>
      </c>
      <c r="N5" s="4">
        <v>0</v>
      </c>
      <c r="O5" s="4">
        <f t="shared" si="361"/>
        <v>-0.15625</v>
      </c>
      <c r="P5" s="4">
        <v>0</v>
      </c>
      <c r="Q5" s="4">
        <f t="shared" si="361"/>
        <v>-9.375E-2</v>
      </c>
      <c r="R5" s="4">
        <f t="shared" si="361"/>
        <v>-9.375E-2</v>
      </c>
      <c r="S5" s="4">
        <v>0</v>
      </c>
      <c r="T5" s="4">
        <f t="shared" si="361"/>
        <v>-0.15625</v>
      </c>
      <c r="U5" s="4">
        <f t="shared" si="361"/>
        <v>-0.15625</v>
      </c>
      <c r="V5" s="4">
        <f t="shared" si="361"/>
        <v>-9.375E-2</v>
      </c>
      <c r="W5" s="4">
        <f t="shared" si="361"/>
        <v>-9.375E-2</v>
      </c>
      <c r="X5" s="4">
        <f t="shared" si="361"/>
        <v>-9.375E-2</v>
      </c>
      <c r="Y5" s="4">
        <v>0</v>
      </c>
      <c r="Z5" s="4">
        <f t="shared" si="361"/>
        <v>-0.15625</v>
      </c>
      <c r="AA5" s="4">
        <f t="shared" si="361"/>
        <v>-9.375E-2</v>
      </c>
      <c r="AB5" s="4">
        <v>0</v>
      </c>
      <c r="AC5" s="4">
        <f t="shared" si="361"/>
        <v>-9.375E-2</v>
      </c>
      <c r="AD5" s="4">
        <f t="shared" si="361"/>
        <v>-9.375E-2</v>
      </c>
      <c r="AE5" s="4">
        <f t="shared" si="361"/>
        <v>-0.20695488277869581</v>
      </c>
      <c r="AF5" s="4">
        <f t="shared" si="361"/>
        <v>-9.375E-2</v>
      </c>
      <c r="AG5" s="4">
        <f t="shared" si="361"/>
        <v>-0.28734936758692481</v>
      </c>
      <c r="AH5" s="4">
        <f t="shared" si="361"/>
        <v>-0.25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f t="shared" si="361"/>
        <v>-0.15625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f t="shared" si="361"/>
        <v>-9.375E-2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f t="shared" ref="CR5:EF5" si="362">LOG(CR4,2)*CR4</f>
        <v>-9.375E-2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f t="shared" si="362"/>
        <v>-9.375E-2</v>
      </c>
      <c r="DC5" s="4">
        <v>0</v>
      </c>
      <c r="DD5" s="4">
        <f t="shared" si="362"/>
        <v>-9.375E-2</v>
      </c>
      <c r="DE5" s="4">
        <f t="shared" si="362"/>
        <v>-0.15625</v>
      </c>
      <c r="DF5" s="4">
        <v>0</v>
      </c>
      <c r="DG5" s="4">
        <v>0</v>
      </c>
      <c r="DH5" s="4">
        <f t="shared" si="362"/>
        <v>-9.375E-2</v>
      </c>
      <c r="DI5" s="4">
        <v>0</v>
      </c>
      <c r="DJ5" s="4">
        <v>0</v>
      </c>
      <c r="DK5" s="4">
        <f t="shared" si="362"/>
        <v>-9.375E-2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f t="shared" si="362"/>
        <v>-9.375E-2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f t="shared" si="362"/>
        <v>-0.15625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f t="shared" ref="FB5:FY5" si="363">LOG(FB4,2)*FB4</f>
        <v>-9.375E-2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f t="shared" si="363"/>
        <v>-9.375E-2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f t="shared" ref="HC5:JF5" si="364">LOG(HC4,2)*HC4</f>
        <v>-0.25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f t="shared" si="364"/>
        <v>-9.375E-2</v>
      </c>
      <c r="HL5" s="4">
        <v>0</v>
      </c>
      <c r="HM5" s="4">
        <f t="shared" si="364"/>
        <v>-0.20695488277869581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f t="shared" si="364"/>
        <v>-9.375E-2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f t="shared" si="364"/>
        <v>-9.375E-2</v>
      </c>
      <c r="IB5" s="4">
        <v>0</v>
      </c>
      <c r="IC5" s="4">
        <f t="shared" si="364"/>
        <v>-0.25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f t="shared" si="364"/>
        <v>-9.375E-2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f t="shared" si="364"/>
        <v>-9.375E-2</v>
      </c>
      <c r="JF5" s="8">
        <f t="shared" si="364"/>
        <v>-9.375E-2</v>
      </c>
      <c r="JG5" s="7">
        <f>SUM(K5:JF5)*-1</f>
        <v>5.0019640159230123</v>
      </c>
    </row>
    <row r="6" spans="1:267" x14ac:dyDescent="0.25">
      <c r="A6" s="1">
        <v>4</v>
      </c>
      <c r="B6" s="1">
        <v>6</v>
      </c>
      <c r="C6" s="1">
        <v>13</v>
      </c>
      <c r="D6" s="1">
        <v>20</v>
      </c>
      <c r="E6" s="1">
        <v>210</v>
      </c>
      <c r="F6" s="1">
        <v>210</v>
      </c>
      <c r="G6" s="1">
        <v>22</v>
      </c>
      <c r="H6" s="1">
        <v>22</v>
      </c>
    </row>
    <row r="7" spans="1:267" x14ac:dyDescent="0.25">
      <c r="A7" s="1">
        <v>10</v>
      </c>
      <c r="B7" s="1">
        <v>4</v>
      </c>
      <c r="C7" s="1">
        <v>20</v>
      </c>
      <c r="D7" s="1">
        <v>20</v>
      </c>
      <c r="E7" s="1">
        <v>226</v>
      </c>
      <c r="F7" s="1">
        <v>23</v>
      </c>
      <c r="G7" s="1">
        <v>23</v>
      </c>
      <c r="H7" s="1">
        <v>22</v>
      </c>
    </row>
    <row r="8" spans="1:267" x14ac:dyDescent="0.25">
      <c r="A8" s="1">
        <v>10</v>
      </c>
      <c r="B8" s="1">
        <v>12</v>
      </c>
      <c r="C8" s="1">
        <v>19</v>
      </c>
      <c r="D8" s="1">
        <v>21</v>
      </c>
      <c r="E8" s="1">
        <v>226</v>
      </c>
      <c r="F8" s="1">
        <v>226</v>
      </c>
      <c r="G8" s="1">
        <v>22</v>
      </c>
      <c r="H8" s="1">
        <v>23</v>
      </c>
    </row>
    <row r="9" spans="1:267" x14ac:dyDescent="0.25">
      <c r="A9" s="1">
        <v>1</v>
      </c>
      <c r="B9" s="1">
        <v>18</v>
      </c>
      <c r="C9" s="1">
        <v>125</v>
      </c>
      <c r="D9" s="1">
        <v>22</v>
      </c>
      <c r="E9" s="1">
        <v>226</v>
      </c>
      <c r="F9" s="1">
        <v>104</v>
      </c>
      <c r="G9" s="1">
        <v>9</v>
      </c>
      <c r="H9" s="1">
        <v>9</v>
      </c>
    </row>
  </sheetData>
  <phoneticPr fontId="1" alignment="center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JOCELYN BLANCAS MARTINEZ</dc:creator>
  <cp:keywords/>
  <dc:description/>
  <cp:lastModifiedBy>Ulises Santos</cp:lastModifiedBy>
  <cp:revision/>
  <dcterms:created xsi:type="dcterms:W3CDTF">2023-03-01T11:31:49Z</dcterms:created>
  <dcterms:modified xsi:type="dcterms:W3CDTF">2023-03-02T01:49:42Z</dcterms:modified>
  <cp:category/>
  <cp:contentStatus/>
</cp:coreProperties>
</file>