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ma\Desktop\"/>
    </mc:Choice>
  </mc:AlternateContent>
  <bookViews>
    <workbookView xWindow="0" yWindow="0" windowWidth="20490" windowHeight="7035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<sst xmlns="http://schemas.openxmlformats.org/spreadsheetml/2006/main" count="10" uniqueCount="10">
  <si>
    <t>y=2x</t>
  </si>
  <si>
    <t>y=3x-2</t>
  </si>
  <si>
    <r>
      <t>y=x</t>
    </r>
    <r>
      <rPr>
        <sz val="11"/>
        <color theme="1"/>
        <rFont val="Calibri"/>
        <family val="2"/>
      </rPr>
      <t>²</t>
    </r>
  </si>
  <si>
    <t>y=x²+2</t>
  </si>
  <si>
    <t>y=x²+5x+3</t>
  </si>
  <si>
    <r>
      <t>y=x</t>
    </r>
    <r>
      <rPr>
        <sz val="11"/>
        <color theme="1"/>
        <rFont val="Calibri"/>
        <family val="2"/>
      </rPr>
      <t>³+3x²+2x+1</t>
    </r>
  </si>
  <si>
    <r>
      <t>y=2</t>
    </r>
    <r>
      <rPr>
        <sz val="11"/>
        <color theme="1"/>
        <rFont val="Calibri"/>
        <family val="2"/>
      </rPr>
      <t>ˣ</t>
    </r>
  </si>
  <si>
    <t>y=seno(x)</t>
  </si>
  <si>
    <t>y=abs(x)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</si>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</sst>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0D-4EE1-80B1-4B7B3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627680"/>
        <c:axId val="-1760622240"/>
      </c:scatterChart>
      <c:valAx>
        <c:axId val="-17606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2240"/>
        <c:crosses val="autoZero"/>
        <c:crossBetween val="midCat"/>
      </c:valAx>
      <c:valAx>
        <c:axId val="-1760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E-41C0-AB2B-7C27AE6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624960"/>
        <c:axId val="-1760625504"/>
      </c:scatterChart>
      <c:valAx>
        <c:axId val="-17606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5504"/>
        <c:crosses val="autoZero"/>
        <c:crossBetween val="midCat"/>
      </c:valAx>
      <c:valAx>
        <c:axId val="-1760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FA-42B3-982D-F5DE1F5B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626592"/>
        <c:axId val="-1760624416"/>
      </c:scatterChart>
      <c:valAx>
        <c:axId val="-17606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4416"/>
        <c:crosses val="autoZero"/>
        <c:crossBetween val="midCat"/>
      </c:valAx>
      <c:valAx>
        <c:axId val="-17606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622784"/>
        <c:axId val="-1760628768"/>
      </c:scatterChart>
      <c:valAx>
        <c:axId val="-17606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8768"/>
        <c:crosses val="autoZero"/>
        <c:crossBetween val="midCat"/>
      </c:valAx>
      <c:valAx>
        <c:axId val="-1760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06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391"/>
          <c:y val="6.106870229007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3"/>
          <c:y val="0.20447837150127229"/>
          <c:w val="0.78479543911349225"/>
          <c:h val="0.683562340966921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31-4E8A-95DC-F1B8821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921056"/>
        <c:axId val="-1769919424"/>
      </c:scatterChart>
      <c:valAx>
        <c:axId val="-17699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19424"/>
        <c:crosses val="autoZero"/>
        <c:crossBetween val="midCat"/>
      </c:valAx>
      <c:valAx>
        <c:axId val="-1769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E1-4E07-9954-FAE6374D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925408"/>
        <c:axId val="-1769924864"/>
      </c:scatterChart>
      <c:valAx>
        <c:axId val="-17699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24864"/>
        <c:crosses val="autoZero"/>
        <c:crossBetween val="midCat"/>
      </c:valAx>
      <c:valAx>
        <c:axId val="-1769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E-4B27-9C13-73A90AAF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923776"/>
        <c:axId val="-1769923232"/>
      </c:scatterChart>
      <c:valAx>
        <c:axId val="-17699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23232"/>
        <c:crosses val="autoZero"/>
        <c:crossBetween val="midCat"/>
      </c:valAx>
      <c:valAx>
        <c:axId val="-1769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99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C0-455F-AC47-92535D0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8721280"/>
        <c:axId val="-1718720192"/>
      </c:scatterChart>
      <c:valAx>
        <c:axId val="-17187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8720192"/>
        <c:crosses val="autoZero"/>
        <c:crossBetween val="midCat"/>
      </c:valAx>
      <c:valAx>
        <c:axId val="-17187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87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3-41E1-A569-953A98A6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8718560"/>
        <c:axId val="-1718720736"/>
      </c:scatterChart>
      <c:valAx>
        <c:axId val="-17187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8720736"/>
        <c:crosses val="autoZero"/>
        <c:crossBetween val="midCat"/>
      </c:valAx>
      <c:valAx>
        <c:axId val="-1718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87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3" sqref="M3"/>
    </sheetView>
  </sheetViews>
  <sheetFormatPr baseColWidth="10" defaultColWidth="10.7109375" defaultRowHeight="15" x14ac:dyDescent="0.25"/>
  <cols>
    <col min="1" max="1" width="5.28515625" customWidth="1"/>
    <col min="7" max="7" width="13.42578125" bestFit="1" customWidth="1"/>
  </cols>
  <sheetData>
    <row r="1" spans="1:10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-3</v>
      </c>
      <c r="B2" s="3">
        <f>2*A2</f>
        <v>-6</v>
      </c>
      <c r="C2" s="3">
        <f>-3*A2-2</f>
        <v>7</v>
      </c>
      <c r="D2" s="3">
        <f>A2*A2</f>
        <v>9</v>
      </c>
      <c r="E2" s="3">
        <f>A2*A2+2</f>
        <v>11</v>
      </c>
      <c r="F2" s="3">
        <f>(A2*A2)+(5*A2)+3</f>
        <v>-3</v>
      </c>
      <c r="G2" s="3">
        <f>(A2*A2*A2)+(3*(A2*A2))+2*A2+1</f>
        <v>-5</v>
      </c>
      <c r="H2" s="3">
        <f>POWER(2,A2)</f>
        <v>0.125</v>
      </c>
      <c r="I2" s="3">
        <f>SIN(A2)</f>
        <v>-0.14112000805986721</v>
      </c>
      <c r="J2" s="3">
        <f>ABS(A2)</f>
        <v>3</v>
      </c>
    </row>
    <row r="3" spans="1:10" x14ac:dyDescent="0.25">
      <c r="A3" s="3">
        <v>-2</v>
      </c>
      <c r="B3" s="3">
        <f t="shared" ref="B3:B8" si="0">2*A3</f>
        <v>-4</v>
      </c>
      <c r="C3" s="3">
        <f t="shared" ref="C3:C8" si="1">-3*A3-2</f>
        <v>4</v>
      </c>
      <c r="D3" s="3">
        <f t="shared" ref="D3:D8" si="2">A3*A3</f>
        <v>4</v>
      </c>
      <c r="E3" s="3">
        <f t="shared" ref="E3:E8" si="3">A3*A3+2</f>
        <v>6</v>
      </c>
      <c r="F3" s="3">
        <f t="shared" ref="F3:F8" si="4">(A3*A3)+(5*A3)+3</f>
        <v>-3</v>
      </c>
      <c r="G3" s="3">
        <f t="shared" ref="G3:G8" si="5">(A3*A3*A3)+(3*(A3*A3))+2*A3+1</f>
        <v>1</v>
      </c>
      <c r="H3" s="3">
        <f t="shared" ref="H3:H8" si="6">POWER(2,A3)</f>
        <v>0.25</v>
      </c>
      <c r="I3" s="3">
        <f t="shared" ref="I3:I8" si="7">SIN(A3)</f>
        <v>-0.90929742682568171</v>
      </c>
      <c r="J3" s="3">
        <f t="shared" ref="J3:J8" si="8">ABS(A3)</f>
        <v>2</v>
      </c>
    </row>
    <row r="4" spans="1:10" x14ac:dyDescent="0.25">
      <c r="A4" s="3">
        <v>-1</v>
      </c>
      <c r="B4" s="3">
        <f t="shared" si="0"/>
        <v>-2</v>
      </c>
      <c r="C4" s="3">
        <f t="shared" si="1"/>
        <v>1</v>
      </c>
      <c r="D4" s="3">
        <f t="shared" si="2"/>
        <v>1</v>
      </c>
      <c r="E4" s="3">
        <f t="shared" si="3"/>
        <v>3</v>
      </c>
      <c r="F4" s="3">
        <f t="shared" si="4"/>
        <v>-1</v>
      </c>
      <c r="G4" s="3">
        <f t="shared" si="5"/>
        <v>1</v>
      </c>
      <c r="H4" s="3">
        <f t="shared" si="6"/>
        <v>0.5</v>
      </c>
      <c r="I4" s="3">
        <f t="shared" si="7"/>
        <v>-0.8414709848078965</v>
      </c>
      <c r="J4" s="3">
        <f t="shared" si="8"/>
        <v>1</v>
      </c>
    </row>
    <row r="5" spans="1:10" x14ac:dyDescent="0.25">
      <c r="A5" s="3">
        <v>0</v>
      </c>
      <c r="B5" s="3">
        <f t="shared" si="0"/>
        <v>0</v>
      </c>
      <c r="C5" s="3">
        <f t="shared" si="1"/>
        <v>-2</v>
      </c>
      <c r="D5" s="3">
        <f t="shared" si="2"/>
        <v>0</v>
      </c>
      <c r="E5" s="3">
        <f t="shared" si="3"/>
        <v>2</v>
      </c>
      <c r="F5" s="3">
        <f t="shared" si="4"/>
        <v>3</v>
      </c>
      <c r="G5" s="3">
        <f t="shared" si="5"/>
        <v>1</v>
      </c>
      <c r="H5" s="3">
        <f t="shared" si="6"/>
        <v>1</v>
      </c>
      <c r="I5" s="3">
        <f t="shared" si="7"/>
        <v>0</v>
      </c>
      <c r="J5" s="3">
        <f t="shared" si="8"/>
        <v>0</v>
      </c>
    </row>
    <row r="6" spans="1:10" x14ac:dyDescent="0.25">
      <c r="A6" s="3">
        <v>1</v>
      </c>
      <c r="B6" s="3">
        <f t="shared" si="0"/>
        <v>2</v>
      </c>
      <c r="C6" s="3">
        <f t="shared" si="1"/>
        <v>-5</v>
      </c>
      <c r="D6" s="3">
        <f t="shared" si="2"/>
        <v>1</v>
      </c>
      <c r="E6" s="3">
        <f t="shared" si="3"/>
        <v>3</v>
      </c>
      <c r="F6" s="3">
        <f t="shared" si="4"/>
        <v>9</v>
      </c>
      <c r="G6" s="3">
        <f t="shared" si="5"/>
        <v>7</v>
      </c>
      <c r="H6" s="3">
        <f t="shared" si="6"/>
        <v>2</v>
      </c>
      <c r="I6" s="3">
        <f t="shared" si="7"/>
        <v>0.8414709848078965</v>
      </c>
      <c r="J6" s="3">
        <f t="shared" si="8"/>
        <v>1</v>
      </c>
    </row>
    <row r="7" spans="1:10" x14ac:dyDescent="0.25">
      <c r="A7" s="3">
        <v>2</v>
      </c>
      <c r="B7" s="3">
        <f t="shared" si="0"/>
        <v>4</v>
      </c>
      <c r="C7" s="3">
        <f t="shared" si="1"/>
        <v>-8</v>
      </c>
      <c r="D7" s="3">
        <f t="shared" si="2"/>
        <v>4</v>
      </c>
      <c r="E7" s="3">
        <f t="shared" si="3"/>
        <v>6</v>
      </c>
      <c r="F7" s="3">
        <f t="shared" si="4"/>
        <v>17</v>
      </c>
      <c r="G7" s="3">
        <f t="shared" si="5"/>
        <v>25</v>
      </c>
      <c r="H7" s="3">
        <f t="shared" si="6"/>
        <v>4</v>
      </c>
      <c r="I7" s="3">
        <f t="shared" si="7"/>
        <v>0.90929742682568171</v>
      </c>
      <c r="J7" s="3">
        <f t="shared" si="8"/>
        <v>2</v>
      </c>
    </row>
    <row r="8" spans="1:10" x14ac:dyDescent="0.25">
      <c r="A8" s="3">
        <v>3</v>
      </c>
      <c r="B8" s="3">
        <f t="shared" si="0"/>
        <v>6</v>
      </c>
      <c r="C8" s="3">
        <f t="shared" si="1"/>
        <v>-11</v>
      </c>
      <c r="D8" s="3">
        <f t="shared" si="2"/>
        <v>9</v>
      </c>
      <c r="E8" s="3">
        <f t="shared" si="3"/>
        <v>11</v>
      </c>
      <c r="F8" s="3">
        <f t="shared" si="4"/>
        <v>27</v>
      </c>
      <c r="G8" s="3">
        <f t="shared" si="5"/>
        <v>61</v>
      </c>
      <c r="H8" s="3">
        <f t="shared" si="6"/>
        <v>8</v>
      </c>
      <c r="I8" s="3">
        <f t="shared" si="7"/>
        <v>0.14112000805986721</v>
      </c>
      <c r="J8" s="3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DEREK MARQUEZ</cp:lastModifiedBy>
  <dcterms:created xsi:type="dcterms:W3CDTF">2025-02-25T18:15:48Z</dcterms:created>
  <dcterms:modified xsi:type="dcterms:W3CDTF">2025-02-26T01:22:16Z</dcterms:modified>
</cp:coreProperties>
</file>