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96556BE3-C6B4-4C2B-8789-A5BC1E2F1629}" xr6:coauthVersionLast="47" xr6:coauthVersionMax="47" xr10:uidLastSave="{00000000-0000-0000-0000-000000000000}"/>
  <bookViews>
    <workbookView xWindow="3675" yWindow="3675" windowWidth="21600" windowHeight="11385" tabRatio="954" xr2:uid="{AD1A03FA-3DEC-4EB9-A6BF-B008EA4A6022}"/>
  </bookViews>
  <sheets>
    <sheet name="MCsim" sheetId="1" r:id="rId1"/>
    <sheet name="MCsimwithde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3" i="3" s="1"/>
  <c r="C3" i="3"/>
  <c r="B4" i="3"/>
  <c r="D4" i="3" s="1"/>
  <c r="C4" i="3"/>
  <c r="B5" i="3"/>
  <c r="D5" i="3" s="1"/>
  <c r="C5" i="3"/>
  <c r="B6" i="3"/>
  <c r="D6" i="3" s="1"/>
  <c r="C6" i="3"/>
  <c r="B7" i="3"/>
  <c r="D7" i="3" s="1"/>
  <c r="C7" i="3"/>
  <c r="B8" i="3"/>
  <c r="D8" i="3" s="1"/>
  <c r="C8" i="3"/>
  <c r="B9" i="3"/>
  <c r="D9" i="3" s="1"/>
  <c r="C9" i="3"/>
  <c r="B10" i="3"/>
  <c r="D10" i="3" s="1"/>
  <c r="C10" i="3"/>
  <c r="B11" i="3"/>
  <c r="D11" i="3" s="1"/>
  <c r="C11" i="3"/>
  <c r="B12" i="3"/>
  <c r="D12" i="3" s="1"/>
  <c r="C12" i="3"/>
  <c r="B13" i="3"/>
  <c r="D13" i="3" s="1"/>
  <c r="C13" i="3"/>
  <c r="B14" i="3"/>
  <c r="D14" i="3" s="1"/>
  <c r="C14" i="3"/>
  <c r="B15" i="3"/>
  <c r="D15" i="3" s="1"/>
  <c r="C15" i="3"/>
  <c r="B16" i="3"/>
  <c r="D16" i="3" s="1"/>
  <c r="C16" i="3"/>
  <c r="B17" i="3"/>
  <c r="D17" i="3" s="1"/>
  <c r="C17" i="3"/>
  <c r="B18" i="3"/>
  <c r="D18" i="3" s="1"/>
  <c r="C18" i="3"/>
  <c r="B19" i="3"/>
  <c r="D19" i="3" s="1"/>
  <c r="C19" i="3"/>
  <c r="B20" i="3"/>
  <c r="D20" i="3" s="1"/>
  <c r="C20" i="3"/>
  <c r="B21" i="3"/>
  <c r="D21" i="3" s="1"/>
  <c r="C21" i="3"/>
  <c r="B22" i="3"/>
  <c r="D22" i="3" s="1"/>
  <c r="C22" i="3"/>
  <c r="B23" i="3"/>
  <c r="D23" i="3" s="1"/>
  <c r="C23" i="3"/>
  <c r="B24" i="3"/>
  <c r="D24" i="3" s="1"/>
  <c r="C24" i="3"/>
  <c r="B25" i="3"/>
  <c r="D25" i="3" s="1"/>
  <c r="C25" i="3"/>
  <c r="B26" i="3"/>
  <c r="D26" i="3" s="1"/>
  <c r="C26" i="3"/>
  <c r="B27" i="3"/>
  <c r="D27" i="3" s="1"/>
  <c r="C27" i="3"/>
  <c r="B28" i="3"/>
  <c r="D28" i="3" s="1"/>
  <c r="C28" i="3"/>
  <c r="B29" i="3"/>
  <c r="D29" i="3" s="1"/>
  <c r="C29" i="3"/>
  <c r="B30" i="3"/>
  <c r="D30" i="3" s="1"/>
  <c r="C30" i="3"/>
  <c r="B31" i="3"/>
  <c r="D31" i="3" s="1"/>
  <c r="C31" i="3"/>
  <c r="B32" i="3"/>
  <c r="D32" i="3" s="1"/>
  <c r="C32" i="3"/>
  <c r="B33" i="3"/>
  <c r="D33" i="3" s="1"/>
  <c r="C33" i="3"/>
  <c r="B34" i="3"/>
  <c r="D34" i="3" s="1"/>
  <c r="C34" i="3"/>
  <c r="B35" i="3"/>
  <c r="D35" i="3" s="1"/>
  <c r="C35" i="3"/>
  <c r="B36" i="3"/>
  <c r="D36" i="3" s="1"/>
  <c r="C36" i="3"/>
  <c r="B37" i="3"/>
  <c r="D37" i="3" s="1"/>
  <c r="C37" i="3"/>
  <c r="B38" i="3"/>
  <c r="D38" i="3" s="1"/>
  <c r="C38" i="3"/>
  <c r="B39" i="3"/>
  <c r="D39" i="3" s="1"/>
  <c r="C39" i="3"/>
  <c r="B40" i="3"/>
  <c r="D40" i="3" s="1"/>
  <c r="C40" i="3"/>
  <c r="B41" i="3"/>
  <c r="D41" i="3" s="1"/>
  <c r="C41" i="3"/>
  <c r="B42" i="3"/>
  <c r="D42" i="3" s="1"/>
  <c r="C42" i="3"/>
  <c r="B43" i="3"/>
  <c r="D43" i="3" s="1"/>
  <c r="C43" i="3"/>
  <c r="B44" i="3"/>
  <c r="D44" i="3" s="1"/>
  <c r="C44" i="3"/>
  <c r="B45" i="3"/>
  <c r="D45" i="3" s="1"/>
  <c r="C45" i="3"/>
  <c r="B46" i="3"/>
  <c r="D46" i="3" s="1"/>
  <c r="C46" i="3"/>
  <c r="B47" i="3"/>
  <c r="D47" i="3" s="1"/>
  <c r="C47" i="3"/>
  <c r="B48" i="3"/>
  <c r="D48" i="3" s="1"/>
  <c r="C48" i="3"/>
  <c r="B49" i="3"/>
  <c r="D49" i="3" s="1"/>
  <c r="C49" i="3"/>
  <c r="B50" i="3"/>
  <c r="D50" i="3" s="1"/>
  <c r="C50" i="3"/>
  <c r="B51" i="3"/>
  <c r="D51" i="3" s="1"/>
  <c r="C51" i="3"/>
  <c r="B52" i="3"/>
  <c r="D52" i="3" s="1"/>
  <c r="C52" i="3"/>
  <c r="B53" i="3"/>
  <c r="D53" i="3" s="1"/>
  <c r="C53" i="3"/>
  <c r="B54" i="3"/>
  <c r="D54" i="3" s="1"/>
  <c r="C54" i="3"/>
  <c r="B55" i="3"/>
  <c r="D55" i="3" s="1"/>
  <c r="C55" i="3"/>
  <c r="B56" i="3"/>
  <c r="D56" i="3" s="1"/>
  <c r="C56" i="3"/>
  <c r="B57" i="3"/>
  <c r="D57" i="3" s="1"/>
  <c r="C57" i="3"/>
  <c r="B58" i="3"/>
  <c r="D58" i="3" s="1"/>
  <c r="C58" i="3"/>
  <c r="B59" i="3"/>
  <c r="D59" i="3" s="1"/>
  <c r="C59" i="3"/>
  <c r="B60" i="3"/>
  <c r="D60" i="3" s="1"/>
  <c r="C60" i="3"/>
  <c r="B61" i="3"/>
  <c r="D61" i="3" s="1"/>
  <c r="C61" i="3"/>
  <c r="B62" i="3"/>
  <c r="D62" i="3" s="1"/>
  <c r="C62" i="3"/>
  <c r="B63" i="3"/>
  <c r="D63" i="3" s="1"/>
  <c r="C63" i="3"/>
  <c r="B64" i="3"/>
  <c r="D64" i="3" s="1"/>
  <c r="C64" i="3"/>
  <c r="B65" i="3"/>
  <c r="D65" i="3" s="1"/>
  <c r="C65" i="3"/>
  <c r="B66" i="3"/>
  <c r="D66" i="3" s="1"/>
  <c r="C66" i="3"/>
  <c r="B67" i="3"/>
  <c r="D67" i="3" s="1"/>
  <c r="C67" i="3"/>
  <c r="B68" i="3"/>
  <c r="D68" i="3" s="1"/>
  <c r="C68" i="3"/>
  <c r="B69" i="3"/>
  <c r="D69" i="3" s="1"/>
  <c r="C69" i="3"/>
  <c r="B70" i="3"/>
  <c r="D70" i="3" s="1"/>
  <c r="C70" i="3"/>
  <c r="B71" i="3"/>
  <c r="D71" i="3" s="1"/>
  <c r="C71" i="3"/>
  <c r="B72" i="3"/>
  <c r="D72" i="3" s="1"/>
  <c r="C72" i="3"/>
  <c r="B73" i="3"/>
  <c r="D73" i="3" s="1"/>
  <c r="C73" i="3"/>
  <c r="B74" i="3"/>
  <c r="D74" i="3" s="1"/>
  <c r="C74" i="3"/>
  <c r="B75" i="3"/>
  <c r="D75" i="3" s="1"/>
  <c r="C75" i="3"/>
  <c r="B76" i="3"/>
  <c r="D76" i="3" s="1"/>
  <c r="C76" i="3"/>
  <c r="B77" i="3"/>
  <c r="D77" i="3" s="1"/>
  <c r="C77" i="3"/>
  <c r="B78" i="3"/>
  <c r="D78" i="3" s="1"/>
  <c r="C78" i="3"/>
  <c r="B79" i="3"/>
  <c r="D79" i="3" s="1"/>
  <c r="C79" i="3"/>
  <c r="B80" i="3"/>
  <c r="D80" i="3" s="1"/>
  <c r="C80" i="3"/>
  <c r="B81" i="3"/>
  <c r="D81" i="3" s="1"/>
  <c r="C81" i="3"/>
  <c r="B82" i="3"/>
  <c r="D82" i="3" s="1"/>
  <c r="C82" i="3"/>
  <c r="B83" i="3"/>
  <c r="D83" i="3" s="1"/>
  <c r="C83" i="3"/>
  <c r="B84" i="3"/>
  <c r="D84" i="3" s="1"/>
  <c r="C84" i="3"/>
  <c r="B85" i="3"/>
  <c r="D85" i="3" s="1"/>
  <c r="C85" i="3"/>
  <c r="B86" i="3"/>
  <c r="D86" i="3" s="1"/>
  <c r="C86" i="3"/>
  <c r="B87" i="3"/>
  <c r="D87" i="3" s="1"/>
  <c r="C87" i="3"/>
  <c r="B88" i="3"/>
  <c r="D88" i="3" s="1"/>
  <c r="C88" i="3"/>
  <c r="B89" i="3"/>
  <c r="D89" i="3" s="1"/>
  <c r="C89" i="3"/>
  <c r="B90" i="3"/>
  <c r="D90" i="3" s="1"/>
  <c r="C90" i="3"/>
  <c r="B91" i="3"/>
  <c r="D91" i="3" s="1"/>
  <c r="C91" i="3"/>
  <c r="B92" i="3"/>
  <c r="D92" i="3" s="1"/>
  <c r="C92" i="3"/>
  <c r="B93" i="3"/>
  <c r="D93" i="3" s="1"/>
  <c r="C93" i="3"/>
  <c r="B94" i="3"/>
  <c r="C94" i="3"/>
  <c r="B95" i="3"/>
  <c r="D95" i="3" s="1"/>
  <c r="C95" i="3"/>
  <c r="B96" i="3"/>
  <c r="D96" i="3" s="1"/>
  <c r="C96" i="3"/>
  <c r="B97" i="3"/>
  <c r="D97" i="3" s="1"/>
  <c r="C97" i="3"/>
  <c r="B98" i="3"/>
  <c r="D98" i="3" s="1"/>
  <c r="C98" i="3"/>
  <c r="B99" i="3"/>
  <c r="D99" i="3" s="1"/>
  <c r="C99" i="3"/>
  <c r="B100" i="3"/>
  <c r="D100" i="3" s="1"/>
  <c r="C100" i="3"/>
  <c r="B101" i="3"/>
  <c r="D101" i="3" s="1"/>
  <c r="C101" i="3"/>
  <c r="B102" i="3"/>
  <c r="D102" i="3" s="1"/>
  <c r="C102" i="3"/>
  <c r="B103" i="3"/>
  <c r="D103" i="3" s="1"/>
  <c r="C103" i="3"/>
  <c r="B104" i="3"/>
  <c r="D104" i="3" s="1"/>
  <c r="C104" i="3"/>
  <c r="B105" i="3"/>
  <c r="D105" i="3" s="1"/>
  <c r="C105" i="3"/>
  <c r="B106" i="3"/>
  <c r="D106" i="3" s="1"/>
  <c r="C106" i="3"/>
  <c r="B107" i="3"/>
  <c r="D107" i="3" s="1"/>
  <c r="C107" i="3"/>
  <c r="B108" i="3"/>
  <c r="D108" i="3" s="1"/>
  <c r="C108" i="3"/>
  <c r="B109" i="3"/>
  <c r="D109" i="3" s="1"/>
  <c r="C109" i="3"/>
  <c r="B110" i="3"/>
  <c r="D110" i="3" s="1"/>
  <c r="C110" i="3"/>
  <c r="B111" i="3"/>
  <c r="D111" i="3" s="1"/>
  <c r="C111" i="3"/>
  <c r="B112" i="3"/>
  <c r="D112" i="3" s="1"/>
  <c r="C112" i="3"/>
  <c r="B113" i="3"/>
  <c r="D113" i="3" s="1"/>
  <c r="C113" i="3"/>
  <c r="B114" i="3"/>
  <c r="D114" i="3" s="1"/>
  <c r="C114" i="3"/>
  <c r="B115" i="3"/>
  <c r="D115" i="3" s="1"/>
  <c r="C115" i="3"/>
  <c r="B116" i="3"/>
  <c r="D116" i="3" s="1"/>
  <c r="C116" i="3"/>
  <c r="B117" i="3"/>
  <c r="D117" i="3" s="1"/>
  <c r="C117" i="3"/>
  <c r="B118" i="3"/>
  <c r="D118" i="3" s="1"/>
  <c r="C118" i="3"/>
  <c r="B119" i="3"/>
  <c r="D119" i="3" s="1"/>
  <c r="C119" i="3"/>
  <c r="B120" i="3"/>
  <c r="D120" i="3" s="1"/>
  <c r="C120" i="3"/>
  <c r="B121" i="3"/>
  <c r="D121" i="3" s="1"/>
  <c r="C121" i="3"/>
  <c r="B122" i="3"/>
  <c r="D122" i="3" s="1"/>
  <c r="C122" i="3"/>
  <c r="B123" i="3"/>
  <c r="D123" i="3" s="1"/>
  <c r="C123" i="3"/>
  <c r="B124" i="3"/>
  <c r="D124" i="3" s="1"/>
  <c r="C124" i="3"/>
  <c r="B125" i="3"/>
  <c r="D125" i="3" s="1"/>
  <c r="C125" i="3"/>
  <c r="B126" i="3"/>
  <c r="D126" i="3" s="1"/>
  <c r="C126" i="3"/>
  <c r="B127" i="3"/>
  <c r="D127" i="3" s="1"/>
  <c r="C127" i="3"/>
  <c r="B128" i="3"/>
  <c r="D128" i="3" s="1"/>
  <c r="C128" i="3"/>
  <c r="B129" i="3"/>
  <c r="D129" i="3" s="1"/>
  <c r="C129" i="3"/>
  <c r="B130" i="3"/>
  <c r="D130" i="3" s="1"/>
  <c r="C130" i="3"/>
  <c r="B131" i="3"/>
  <c r="D131" i="3" s="1"/>
  <c r="C131" i="3"/>
  <c r="B132" i="3"/>
  <c r="D132" i="3" s="1"/>
  <c r="C132" i="3"/>
  <c r="B133" i="3"/>
  <c r="D133" i="3" s="1"/>
  <c r="C133" i="3"/>
  <c r="B134" i="3"/>
  <c r="D134" i="3" s="1"/>
  <c r="C134" i="3"/>
  <c r="B135" i="3"/>
  <c r="D135" i="3" s="1"/>
  <c r="C135" i="3"/>
  <c r="B136" i="3"/>
  <c r="D136" i="3" s="1"/>
  <c r="C136" i="3"/>
  <c r="B137" i="3"/>
  <c r="D137" i="3" s="1"/>
  <c r="C137" i="3"/>
  <c r="B138" i="3"/>
  <c r="D138" i="3" s="1"/>
  <c r="C138" i="3"/>
  <c r="B139" i="3"/>
  <c r="D139" i="3" s="1"/>
  <c r="C139" i="3"/>
  <c r="B140" i="3"/>
  <c r="D140" i="3" s="1"/>
  <c r="C140" i="3"/>
  <c r="B141" i="3"/>
  <c r="D141" i="3" s="1"/>
  <c r="C141" i="3"/>
  <c r="B142" i="3"/>
  <c r="D142" i="3" s="1"/>
  <c r="C142" i="3"/>
  <c r="B143" i="3"/>
  <c r="D143" i="3" s="1"/>
  <c r="C143" i="3"/>
  <c r="B144" i="3"/>
  <c r="D144" i="3" s="1"/>
  <c r="C144" i="3"/>
  <c r="B145" i="3"/>
  <c r="D145" i="3" s="1"/>
  <c r="C145" i="3"/>
  <c r="B146" i="3"/>
  <c r="D146" i="3" s="1"/>
  <c r="C146" i="3"/>
  <c r="B147" i="3"/>
  <c r="D147" i="3" s="1"/>
  <c r="C147" i="3"/>
  <c r="B148" i="3"/>
  <c r="D148" i="3" s="1"/>
  <c r="C148" i="3"/>
  <c r="B149" i="3"/>
  <c r="D149" i="3" s="1"/>
  <c r="C149" i="3"/>
  <c r="B150" i="3"/>
  <c r="D150" i="3" s="1"/>
  <c r="C150" i="3"/>
  <c r="B151" i="3"/>
  <c r="D151" i="3" s="1"/>
  <c r="C151" i="3"/>
  <c r="B152" i="3"/>
  <c r="D152" i="3" s="1"/>
  <c r="C152" i="3"/>
  <c r="B153" i="3"/>
  <c r="D153" i="3" s="1"/>
  <c r="C153" i="3"/>
  <c r="B154" i="3"/>
  <c r="D154" i="3" s="1"/>
  <c r="C154" i="3"/>
  <c r="B155" i="3"/>
  <c r="D155" i="3" s="1"/>
  <c r="C155" i="3"/>
  <c r="B156" i="3"/>
  <c r="D156" i="3" s="1"/>
  <c r="C156" i="3"/>
  <c r="B157" i="3"/>
  <c r="D157" i="3" s="1"/>
  <c r="C157" i="3"/>
  <c r="B158" i="3"/>
  <c r="D158" i="3" s="1"/>
  <c r="C158" i="3"/>
  <c r="B159" i="3"/>
  <c r="D159" i="3" s="1"/>
  <c r="C159" i="3"/>
  <c r="B160" i="3"/>
  <c r="D160" i="3" s="1"/>
  <c r="C160" i="3"/>
  <c r="B161" i="3"/>
  <c r="D161" i="3" s="1"/>
  <c r="C161" i="3"/>
  <c r="B162" i="3"/>
  <c r="D162" i="3" s="1"/>
  <c r="C162" i="3"/>
  <c r="B163" i="3"/>
  <c r="D163" i="3" s="1"/>
  <c r="C163" i="3"/>
  <c r="B164" i="3"/>
  <c r="D164" i="3" s="1"/>
  <c r="C164" i="3"/>
  <c r="B165" i="3"/>
  <c r="D165" i="3" s="1"/>
  <c r="C165" i="3"/>
  <c r="B166" i="3"/>
  <c r="D166" i="3" s="1"/>
  <c r="C166" i="3"/>
  <c r="B167" i="3"/>
  <c r="D167" i="3" s="1"/>
  <c r="C167" i="3"/>
  <c r="B168" i="3"/>
  <c r="D168" i="3" s="1"/>
  <c r="C168" i="3"/>
  <c r="B169" i="3"/>
  <c r="D169" i="3" s="1"/>
  <c r="C169" i="3"/>
  <c r="B170" i="3"/>
  <c r="D170" i="3" s="1"/>
  <c r="C170" i="3"/>
  <c r="B171" i="3"/>
  <c r="D171" i="3" s="1"/>
  <c r="C171" i="3"/>
  <c r="B172" i="3"/>
  <c r="D172" i="3" s="1"/>
  <c r="C172" i="3"/>
  <c r="B173" i="3"/>
  <c r="D173" i="3" s="1"/>
  <c r="C173" i="3"/>
  <c r="B174" i="3"/>
  <c r="D174" i="3" s="1"/>
  <c r="C174" i="3"/>
  <c r="B175" i="3"/>
  <c r="D175" i="3" s="1"/>
  <c r="C175" i="3"/>
  <c r="B176" i="3"/>
  <c r="D176" i="3" s="1"/>
  <c r="C176" i="3"/>
  <c r="B177" i="3"/>
  <c r="D177" i="3" s="1"/>
  <c r="C177" i="3"/>
  <c r="B178" i="3"/>
  <c r="D178" i="3" s="1"/>
  <c r="C178" i="3"/>
  <c r="B179" i="3"/>
  <c r="D179" i="3" s="1"/>
  <c r="C179" i="3"/>
  <c r="B180" i="3"/>
  <c r="D180" i="3" s="1"/>
  <c r="C180" i="3"/>
  <c r="B181" i="3"/>
  <c r="D181" i="3" s="1"/>
  <c r="C181" i="3"/>
  <c r="B182" i="3"/>
  <c r="D182" i="3" s="1"/>
  <c r="C182" i="3"/>
  <c r="B183" i="3"/>
  <c r="D183" i="3" s="1"/>
  <c r="C183" i="3"/>
  <c r="B184" i="3"/>
  <c r="D184" i="3" s="1"/>
  <c r="C184" i="3"/>
  <c r="B185" i="3"/>
  <c r="D185" i="3" s="1"/>
  <c r="C185" i="3"/>
  <c r="B186" i="3"/>
  <c r="D186" i="3" s="1"/>
  <c r="C186" i="3"/>
  <c r="B187" i="3"/>
  <c r="D187" i="3" s="1"/>
  <c r="C187" i="3"/>
  <c r="B188" i="3"/>
  <c r="D188" i="3" s="1"/>
  <c r="C188" i="3"/>
  <c r="B189" i="3"/>
  <c r="D189" i="3" s="1"/>
  <c r="C189" i="3"/>
  <c r="B190" i="3"/>
  <c r="D190" i="3" s="1"/>
  <c r="C190" i="3"/>
  <c r="B191" i="3"/>
  <c r="D191" i="3" s="1"/>
  <c r="C191" i="3"/>
  <c r="B192" i="3"/>
  <c r="D192" i="3" s="1"/>
  <c r="C192" i="3"/>
  <c r="B193" i="3"/>
  <c r="D193" i="3" s="1"/>
  <c r="C193" i="3"/>
  <c r="B194" i="3"/>
  <c r="D194" i="3" s="1"/>
  <c r="C194" i="3"/>
  <c r="B195" i="3"/>
  <c r="D195" i="3" s="1"/>
  <c r="C195" i="3"/>
  <c r="B196" i="3"/>
  <c r="D196" i="3" s="1"/>
  <c r="C196" i="3"/>
  <c r="B197" i="3"/>
  <c r="D197" i="3" s="1"/>
  <c r="C197" i="3"/>
  <c r="B198" i="3"/>
  <c r="D198" i="3" s="1"/>
  <c r="C198" i="3"/>
  <c r="B199" i="3"/>
  <c r="D199" i="3" s="1"/>
  <c r="C199" i="3"/>
  <c r="B200" i="3"/>
  <c r="D200" i="3" s="1"/>
  <c r="C200" i="3"/>
  <c r="B201" i="3"/>
  <c r="D201" i="3" s="1"/>
  <c r="C201" i="3"/>
  <c r="B202" i="3"/>
  <c r="D202" i="3" s="1"/>
  <c r="C202" i="3"/>
  <c r="B203" i="3"/>
  <c r="D203" i="3" s="1"/>
  <c r="C203" i="3"/>
  <c r="B204" i="3"/>
  <c r="D204" i="3" s="1"/>
  <c r="C204" i="3"/>
  <c r="B205" i="3"/>
  <c r="D205" i="3" s="1"/>
  <c r="C205" i="3"/>
  <c r="B206" i="3"/>
  <c r="D206" i="3" s="1"/>
  <c r="C206" i="3"/>
  <c r="B207" i="3"/>
  <c r="D207" i="3" s="1"/>
  <c r="C207" i="3"/>
  <c r="B208" i="3"/>
  <c r="D208" i="3" s="1"/>
  <c r="C208" i="3"/>
  <c r="B209" i="3"/>
  <c r="D209" i="3" s="1"/>
  <c r="C209" i="3"/>
  <c r="B210" i="3"/>
  <c r="D210" i="3" s="1"/>
  <c r="C210" i="3"/>
  <c r="B211" i="3"/>
  <c r="D211" i="3" s="1"/>
  <c r="C211" i="3"/>
  <c r="B212" i="3"/>
  <c r="D212" i="3" s="1"/>
  <c r="C212" i="3"/>
  <c r="B213" i="3"/>
  <c r="D213" i="3" s="1"/>
  <c r="C213" i="3"/>
  <c r="B214" i="3"/>
  <c r="D214" i="3" s="1"/>
  <c r="C214" i="3"/>
  <c r="B215" i="3"/>
  <c r="D215" i="3" s="1"/>
  <c r="C215" i="3"/>
  <c r="B216" i="3"/>
  <c r="D216" i="3" s="1"/>
  <c r="C216" i="3"/>
  <c r="B217" i="3"/>
  <c r="D217" i="3" s="1"/>
  <c r="C217" i="3"/>
  <c r="B218" i="3"/>
  <c r="D218" i="3" s="1"/>
  <c r="C218" i="3"/>
  <c r="B219" i="3"/>
  <c r="D219" i="3" s="1"/>
  <c r="C219" i="3"/>
  <c r="B220" i="3"/>
  <c r="D220" i="3" s="1"/>
  <c r="C220" i="3"/>
  <c r="B221" i="3"/>
  <c r="D221" i="3" s="1"/>
  <c r="C221" i="3"/>
  <c r="B222" i="3"/>
  <c r="D222" i="3" s="1"/>
  <c r="C222" i="3"/>
  <c r="B223" i="3"/>
  <c r="D223" i="3" s="1"/>
  <c r="C223" i="3"/>
  <c r="B224" i="3"/>
  <c r="D224" i="3" s="1"/>
  <c r="C224" i="3"/>
  <c r="B225" i="3"/>
  <c r="D225" i="3" s="1"/>
  <c r="C225" i="3"/>
  <c r="B226" i="3"/>
  <c r="D226" i="3" s="1"/>
  <c r="C226" i="3"/>
  <c r="B227" i="3"/>
  <c r="D227" i="3" s="1"/>
  <c r="C227" i="3"/>
  <c r="B228" i="3"/>
  <c r="D228" i="3" s="1"/>
  <c r="C228" i="3"/>
  <c r="B229" i="3"/>
  <c r="D229" i="3" s="1"/>
  <c r="C229" i="3"/>
  <c r="B230" i="3"/>
  <c r="D230" i="3" s="1"/>
  <c r="C230" i="3"/>
  <c r="B231" i="3"/>
  <c r="D231" i="3" s="1"/>
  <c r="C231" i="3"/>
  <c r="B232" i="3"/>
  <c r="D232" i="3" s="1"/>
  <c r="C232" i="3"/>
  <c r="B233" i="3"/>
  <c r="D233" i="3" s="1"/>
  <c r="C233" i="3"/>
  <c r="B234" i="3"/>
  <c r="D234" i="3" s="1"/>
  <c r="C234" i="3"/>
  <c r="B235" i="3"/>
  <c r="D235" i="3" s="1"/>
  <c r="C235" i="3"/>
  <c r="B236" i="3"/>
  <c r="D236" i="3" s="1"/>
  <c r="C236" i="3"/>
  <c r="B237" i="3"/>
  <c r="D237" i="3" s="1"/>
  <c r="C237" i="3"/>
  <c r="B238" i="3"/>
  <c r="D238" i="3" s="1"/>
  <c r="C238" i="3"/>
  <c r="B239" i="3"/>
  <c r="D239" i="3" s="1"/>
  <c r="C239" i="3"/>
  <c r="B240" i="3"/>
  <c r="D240" i="3" s="1"/>
  <c r="C240" i="3"/>
  <c r="B241" i="3"/>
  <c r="D241" i="3" s="1"/>
  <c r="C241" i="3"/>
  <c r="B242" i="3"/>
  <c r="D242" i="3" s="1"/>
  <c r="C242" i="3"/>
  <c r="B243" i="3"/>
  <c r="D243" i="3" s="1"/>
  <c r="C243" i="3"/>
  <c r="B244" i="3"/>
  <c r="D244" i="3" s="1"/>
  <c r="C244" i="3"/>
  <c r="B245" i="3"/>
  <c r="D245" i="3" s="1"/>
  <c r="C245" i="3"/>
  <c r="B246" i="3"/>
  <c r="D246" i="3" s="1"/>
  <c r="C246" i="3"/>
  <c r="B247" i="3"/>
  <c r="D247" i="3" s="1"/>
  <c r="C247" i="3"/>
  <c r="B248" i="3"/>
  <c r="D248" i="3" s="1"/>
  <c r="C248" i="3"/>
  <c r="B249" i="3"/>
  <c r="D249" i="3" s="1"/>
  <c r="C249" i="3"/>
  <c r="B250" i="3"/>
  <c r="D250" i="3" s="1"/>
  <c r="C250" i="3"/>
  <c r="B251" i="3"/>
  <c r="D251" i="3" s="1"/>
  <c r="C251" i="3"/>
  <c r="B252" i="3"/>
  <c r="D252" i="3" s="1"/>
  <c r="C252" i="3"/>
  <c r="B253" i="3"/>
  <c r="D253" i="3" s="1"/>
  <c r="C253" i="3"/>
  <c r="B254" i="3"/>
  <c r="D254" i="3" s="1"/>
  <c r="C254" i="3"/>
  <c r="B255" i="3"/>
  <c r="D255" i="3" s="1"/>
  <c r="C255" i="3"/>
  <c r="B256" i="3"/>
  <c r="D256" i="3" s="1"/>
  <c r="C256" i="3"/>
  <c r="B257" i="3"/>
  <c r="D257" i="3" s="1"/>
  <c r="C257" i="3"/>
  <c r="B258" i="3"/>
  <c r="D258" i="3" s="1"/>
  <c r="C258" i="3"/>
  <c r="B259" i="3"/>
  <c r="D259" i="3" s="1"/>
  <c r="C259" i="3"/>
  <c r="B260" i="3"/>
  <c r="D260" i="3" s="1"/>
  <c r="C260" i="3"/>
  <c r="B261" i="3"/>
  <c r="D261" i="3" s="1"/>
  <c r="C261" i="3"/>
  <c r="B262" i="3"/>
  <c r="D262" i="3" s="1"/>
  <c r="C262" i="3"/>
  <c r="B263" i="3"/>
  <c r="D263" i="3" s="1"/>
  <c r="C263" i="3"/>
  <c r="B264" i="3"/>
  <c r="D264" i="3" s="1"/>
  <c r="C264" i="3"/>
  <c r="B265" i="3"/>
  <c r="D265" i="3" s="1"/>
  <c r="C265" i="3"/>
  <c r="B266" i="3"/>
  <c r="D266" i="3" s="1"/>
  <c r="C266" i="3"/>
  <c r="B267" i="3"/>
  <c r="D267" i="3" s="1"/>
  <c r="C267" i="3"/>
  <c r="B268" i="3"/>
  <c r="D268" i="3" s="1"/>
  <c r="C268" i="3"/>
  <c r="B269" i="3"/>
  <c r="D269" i="3" s="1"/>
  <c r="C269" i="3"/>
  <c r="B270" i="3"/>
  <c r="D270" i="3" s="1"/>
  <c r="C270" i="3"/>
  <c r="B271" i="3"/>
  <c r="D271" i="3" s="1"/>
  <c r="C271" i="3"/>
  <c r="B272" i="3"/>
  <c r="D272" i="3" s="1"/>
  <c r="C272" i="3"/>
  <c r="B273" i="3"/>
  <c r="D273" i="3" s="1"/>
  <c r="C273" i="3"/>
  <c r="B274" i="3"/>
  <c r="D274" i="3" s="1"/>
  <c r="C274" i="3"/>
  <c r="B275" i="3"/>
  <c r="D275" i="3" s="1"/>
  <c r="C275" i="3"/>
  <c r="B276" i="3"/>
  <c r="D276" i="3" s="1"/>
  <c r="C276" i="3"/>
  <c r="B277" i="3"/>
  <c r="D277" i="3" s="1"/>
  <c r="C277" i="3"/>
  <c r="B278" i="3"/>
  <c r="D278" i="3" s="1"/>
  <c r="C278" i="3"/>
  <c r="B279" i="3"/>
  <c r="D279" i="3" s="1"/>
  <c r="C279" i="3"/>
  <c r="B280" i="3"/>
  <c r="D280" i="3" s="1"/>
  <c r="C280" i="3"/>
  <c r="B281" i="3"/>
  <c r="D281" i="3" s="1"/>
  <c r="C281" i="3"/>
  <c r="B282" i="3"/>
  <c r="D282" i="3" s="1"/>
  <c r="C282" i="3"/>
  <c r="B283" i="3"/>
  <c r="D283" i="3" s="1"/>
  <c r="C283" i="3"/>
  <c r="B284" i="3"/>
  <c r="D284" i="3" s="1"/>
  <c r="C284" i="3"/>
  <c r="B285" i="3"/>
  <c r="D285" i="3" s="1"/>
  <c r="C285" i="3"/>
  <c r="B286" i="3"/>
  <c r="D286" i="3" s="1"/>
  <c r="C286" i="3"/>
  <c r="B287" i="3"/>
  <c r="D287" i="3" s="1"/>
  <c r="C287" i="3"/>
  <c r="B288" i="3"/>
  <c r="D288" i="3" s="1"/>
  <c r="C288" i="3"/>
  <c r="B289" i="3"/>
  <c r="D289" i="3" s="1"/>
  <c r="C289" i="3"/>
  <c r="B290" i="3"/>
  <c r="D290" i="3" s="1"/>
  <c r="C290" i="3"/>
  <c r="B291" i="3"/>
  <c r="D291" i="3" s="1"/>
  <c r="C291" i="3"/>
  <c r="B292" i="3"/>
  <c r="D292" i="3" s="1"/>
  <c r="C292" i="3"/>
  <c r="B293" i="3"/>
  <c r="D293" i="3" s="1"/>
  <c r="C293" i="3"/>
  <c r="B294" i="3"/>
  <c r="D294" i="3" s="1"/>
  <c r="C294" i="3"/>
  <c r="B295" i="3"/>
  <c r="D295" i="3" s="1"/>
  <c r="C295" i="3"/>
  <c r="B296" i="3"/>
  <c r="D296" i="3" s="1"/>
  <c r="C296" i="3"/>
  <c r="B297" i="3"/>
  <c r="D297" i="3" s="1"/>
  <c r="C297" i="3"/>
  <c r="B298" i="3"/>
  <c r="D298" i="3" s="1"/>
  <c r="C298" i="3"/>
  <c r="B299" i="3"/>
  <c r="D299" i="3" s="1"/>
  <c r="C299" i="3"/>
  <c r="B300" i="3"/>
  <c r="D300" i="3" s="1"/>
  <c r="C300" i="3"/>
  <c r="B301" i="3"/>
  <c r="D301" i="3" s="1"/>
  <c r="C301" i="3"/>
  <c r="B302" i="3"/>
  <c r="D302" i="3" s="1"/>
  <c r="C302" i="3"/>
  <c r="B303" i="3"/>
  <c r="D303" i="3" s="1"/>
  <c r="C303" i="3"/>
  <c r="B304" i="3"/>
  <c r="D304" i="3" s="1"/>
  <c r="C304" i="3"/>
  <c r="B305" i="3"/>
  <c r="D305" i="3" s="1"/>
  <c r="C305" i="3"/>
  <c r="B306" i="3"/>
  <c r="D306" i="3" s="1"/>
  <c r="C306" i="3"/>
  <c r="B307" i="3"/>
  <c r="D307" i="3" s="1"/>
  <c r="C307" i="3"/>
  <c r="B308" i="3"/>
  <c r="D308" i="3" s="1"/>
  <c r="C308" i="3"/>
  <c r="B309" i="3"/>
  <c r="D309" i="3" s="1"/>
  <c r="C309" i="3"/>
  <c r="B310" i="3"/>
  <c r="D310" i="3" s="1"/>
  <c r="C310" i="3"/>
  <c r="B311" i="3"/>
  <c r="D311" i="3" s="1"/>
  <c r="C311" i="3"/>
  <c r="B312" i="3"/>
  <c r="D312" i="3" s="1"/>
  <c r="C312" i="3"/>
  <c r="B313" i="3"/>
  <c r="D313" i="3" s="1"/>
  <c r="C313" i="3"/>
  <c r="B314" i="3"/>
  <c r="D314" i="3" s="1"/>
  <c r="C314" i="3"/>
  <c r="B315" i="3"/>
  <c r="D315" i="3" s="1"/>
  <c r="C315" i="3"/>
  <c r="B316" i="3"/>
  <c r="D316" i="3" s="1"/>
  <c r="C316" i="3"/>
  <c r="B317" i="3"/>
  <c r="D317" i="3" s="1"/>
  <c r="C317" i="3"/>
  <c r="B318" i="3"/>
  <c r="D318" i="3" s="1"/>
  <c r="C318" i="3"/>
  <c r="B319" i="3"/>
  <c r="D319" i="3" s="1"/>
  <c r="C319" i="3"/>
  <c r="B320" i="3"/>
  <c r="D320" i="3" s="1"/>
  <c r="C320" i="3"/>
  <c r="B321" i="3"/>
  <c r="D321" i="3" s="1"/>
  <c r="C321" i="3"/>
  <c r="B322" i="3"/>
  <c r="D322" i="3" s="1"/>
  <c r="C322" i="3"/>
  <c r="B323" i="3"/>
  <c r="D323" i="3" s="1"/>
  <c r="C323" i="3"/>
  <c r="B324" i="3"/>
  <c r="D324" i="3" s="1"/>
  <c r="C324" i="3"/>
  <c r="B325" i="3"/>
  <c r="D325" i="3" s="1"/>
  <c r="C325" i="3"/>
  <c r="B326" i="3"/>
  <c r="D326" i="3" s="1"/>
  <c r="C326" i="3"/>
  <c r="B327" i="3"/>
  <c r="D327" i="3" s="1"/>
  <c r="C327" i="3"/>
  <c r="B328" i="3"/>
  <c r="D328" i="3" s="1"/>
  <c r="C328" i="3"/>
  <c r="B329" i="3"/>
  <c r="D329" i="3" s="1"/>
  <c r="C329" i="3"/>
  <c r="B330" i="3"/>
  <c r="D330" i="3" s="1"/>
  <c r="C330" i="3"/>
  <c r="B331" i="3"/>
  <c r="D331" i="3" s="1"/>
  <c r="C331" i="3"/>
  <c r="B332" i="3"/>
  <c r="D332" i="3" s="1"/>
  <c r="C332" i="3"/>
  <c r="B333" i="3"/>
  <c r="D333" i="3" s="1"/>
  <c r="C333" i="3"/>
  <c r="B334" i="3"/>
  <c r="D334" i="3" s="1"/>
  <c r="C334" i="3"/>
  <c r="B335" i="3"/>
  <c r="D335" i="3" s="1"/>
  <c r="C335" i="3"/>
  <c r="B336" i="3"/>
  <c r="D336" i="3" s="1"/>
  <c r="C336" i="3"/>
  <c r="B337" i="3"/>
  <c r="D337" i="3" s="1"/>
  <c r="C337" i="3"/>
  <c r="B338" i="3"/>
  <c r="D338" i="3" s="1"/>
  <c r="C338" i="3"/>
  <c r="B339" i="3"/>
  <c r="D339" i="3" s="1"/>
  <c r="C339" i="3"/>
  <c r="B340" i="3"/>
  <c r="D340" i="3" s="1"/>
  <c r="C340" i="3"/>
  <c r="B341" i="3"/>
  <c r="D341" i="3" s="1"/>
  <c r="C341" i="3"/>
  <c r="B342" i="3"/>
  <c r="D342" i="3" s="1"/>
  <c r="C342" i="3"/>
  <c r="B343" i="3"/>
  <c r="D343" i="3" s="1"/>
  <c r="C343" i="3"/>
  <c r="B344" i="3"/>
  <c r="D344" i="3" s="1"/>
  <c r="C344" i="3"/>
  <c r="B345" i="3"/>
  <c r="D345" i="3" s="1"/>
  <c r="C345" i="3"/>
  <c r="B346" i="3"/>
  <c r="D346" i="3" s="1"/>
  <c r="C346" i="3"/>
  <c r="B347" i="3"/>
  <c r="D347" i="3" s="1"/>
  <c r="C347" i="3"/>
  <c r="B348" i="3"/>
  <c r="D348" i="3" s="1"/>
  <c r="C348" i="3"/>
  <c r="B349" i="3"/>
  <c r="D349" i="3" s="1"/>
  <c r="C349" i="3"/>
  <c r="B350" i="3"/>
  <c r="D350" i="3" s="1"/>
  <c r="C350" i="3"/>
  <c r="B351" i="3"/>
  <c r="D351" i="3" s="1"/>
  <c r="C351" i="3"/>
  <c r="B352" i="3"/>
  <c r="D352" i="3" s="1"/>
  <c r="C352" i="3"/>
  <c r="B353" i="3"/>
  <c r="D353" i="3" s="1"/>
  <c r="C353" i="3"/>
  <c r="B354" i="3"/>
  <c r="D354" i="3" s="1"/>
  <c r="C354" i="3"/>
  <c r="B355" i="3"/>
  <c r="D355" i="3" s="1"/>
  <c r="C355" i="3"/>
  <c r="B356" i="3"/>
  <c r="D356" i="3" s="1"/>
  <c r="C356" i="3"/>
  <c r="B357" i="3"/>
  <c r="D357" i="3" s="1"/>
  <c r="C357" i="3"/>
  <c r="B358" i="3"/>
  <c r="D358" i="3" s="1"/>
  <c r="C358" i="3"/>
  <c r="B359" i="3"/>
  <c r="D359" i="3" s="1"/>
  <c r="C359" i="3"/>
  <c r="B360" i="3"/>
  <c r="D360" i="3" s="1"/>
  <c r="C360" i="3"/>
  <c r="B361" i="3"/>
  <c r="D361" i="3" s="1"/>
  <c r="C361" i="3"/>
  <c r="B362" i="3"/>
  <c r="D362" i="3" s="1"/>
  <c r="C362" i="3"/>
  <c r="B363" i="3"/>
  <c r="D363" i="3" s="1"/>
  <c r="C363" i="3"/>
  <c r="B364" i="3"/>
  <c r="D364" i="3" s="1"/>
  <c r="C364" i="3"/>
  <c r="B365" i="3"/>
  <c r="D365" i="3" s="1"/>
  <c r="C365" i="3"/>
  <c r="B366" i="3"/>
  <c r="D366" i="3" s="1"/>
  <c r="C366" i="3"/>
  <c r="B367" i="3"/>
  <c r="D367" i="3" s="1"/>
  <c r="C367" i="3"/>
  <c r="B368" i="3"/>
  <c r="D368" i="3" s="1"/>
  <c r="C368" i="3"/>
  <c r="B369" i="3"/>
  <c r="D369" i="3" s="1"/>
  <c r="C369" i="3"/>
  <c r="B370" i="3"/>
  <c r="D370" i="3" s="1"/>
  <c r="C370" i="3"/>
  <c r="B371" i="3"/>
  <c r="D371" i="3" s="1"/>
  <c r="C371" i="3"/>
  <c r="B372" i="3"/>
  <c r="D372" i="3" s="1"/>
  <c r="C372" i="3"/>
  <c r="B373" i="3"/>
  <c r="D373" i="3" s="1"/>
  <c r="C373" i="3"/>
  <c r="B374" i="3"/>
  <c r="D374" i="3" s="1"/>
  <c r="C374" i="3"/>
  <c r="B375" i="3"/>
  <c r="D375" i="3" s="1"/>
  <c r="C375" i="3"/>
  <c r="B376" i="3"/>
  <c r="D376" i="3" s="1"/>
  <c r="C376" i="3"/>
  <c r="B377" i="3"/>
  <c r="D377" i="3" s="1"/>
  <c r="C377" i="3"/>
  <c r="B378" i="3"/>
  <c r="D378" i="3" s="1"/>
  <c r="C378" i="3"/>
  <c r="B379" i="3"/>
  <c r="D379" i="3" s="1"/>
  <c r="C379" i="3"/>
  <c r="B380" i="3"/>
  <c r="D380" i="3" s="1"/>
  <c r="C380" i="3"/>
  <c r="B381" i="3"/>
  <c r="D381" i="3" s="1"/>
  <c r="C381" i="3"/>
  <c r="B382" i="3"/>
  <c r="D382" i="3" s="1"/>
  <c r="C382" i="3"/>
  <c r="B383" i="3"/>
  <c r="D383" i="3" s="1"/>
  <c r="C383" i="3"/>
  <c r="B384" i="3"/>
  <c r="D384" i="3" s="1"/>
  <c r="C384" i="3"/>
  <c r="B385" i="3"/>
  <c r="D385" i="3" s="1"/>
  <c r="C385" i="3"/>
  <c r="B386" i="3"/>
  <c r="D386" i="3" s="1"/>
  <c r="C386" i="3"/>
  <c r="B387" i="3"/>
  <c r="D387" i="3" s="1"/>
  <c r="C387" i="3"/>
  <c r="B388" i="3"/>
  <c r="D388" i="3" s="1"/>
  <c r="C388" i="3"/>
  <c r="B389" i="3"/>
  <c r="D389" i="3" s="1"/>
  <c r="C389" i="3"/>
  <c r="B390" i="3"/>
  <c r="D390" i="3" s="1"/>
  <c r="C390" i="3"/>
  <c r="B391" i="3"/>
  <c r="D391" i="3" s="1"/>
  <c r="C391" i="3"/>
  <c r="B392" i="3"/>
  <c r="D392" i="3" s="1"/>
  <c r="C392" i="3"/>
  <c r="B393" i="3"/>
  <c r="D393" i="3" s="1"/>
  <c r="C393" i="3"/>
  <c r="B394" i="3"/>
  <c r="D394" i="3" s="1"/>
  <c r="C394" i="3"/>
  <c r="B395" i="3"/>
  <c r="D395" i="3" s="1"/>
  <c r="C395" i="3"/>
  <c r="B396" i="3"/>
  <c r="D396" i="3" s="1"/>
  <c r="C396" i="3"/>
  <c r="B397" i="3"/>
  <c r="D397" i="3" s="1"/>
  <c r="C397" i="3"/>
  <c r="B398" i="3"/>
  <c r="D398" i="3" s="1"/>
  <c r="C398" i="3"/>
  <c r="B399" i="3"/>
  <c r="D399" i="3" s="1"/>
  <c r="C399" i="3"/>
  <c r="B400" i="3"/>
  <c r="D400" i="3" s="1"/>
  <c r="C400" i="3"/>
  <c r="B401" i="3"/>
  <c r="D401" i="3" s="1"/>
  <c r="C401" i="3"/>
  <c r="B402" i="3"/>
  <c r="D402" i="3" s="1"/>
  <c r="C402" i="3"/>
  <c r="B403" i="3"/>
  <c r="D403" i="3" s="1"/>
  <c r="C403" i="3"/>
  <c r="B404" i="3"/>
  <c r="D404" i="3" s="1"/>
  <c r="C404" i="3"/>
  <c r="B405" i="3"/>
  <c r="D405" i="3" s="1"/>
  <c r="C405" i="3"/>
  <c r="B406" i="3"/>
  <c r="D406" i="3" s="1"/>
  <c r="C406" i="3"/>
  <c r="B407" i="3"/>
  <c r="D407" i="3" s="1"/>
  <c r="C407" i="3"/>
  <c r="B408" i="3"/>
  <c r="D408" i="3" s="1"/>
  <c r="C408" i="3"/>
  <c r="B409" i="3"/>
  <c r="D409" i="3" s="1"/>
  <c r="C409" i="3"/>
  <c r="B410" i="3"/>
  <c r="D410" i="3" s="1"/>
  <c r="C410" i="3"/>
  <c r="B411" i="3"/>
  <c r="D411" i="3" s="1"/>
  <c r="C411" i="3"/>
  <c r="B412" i="3"/>
  <c r="D412" i="3" s="1"/>
  <c r="C412" i="3"/>
  <c r="B413" i="3"/>
  <c r="D413" i="3" s="1"/>
  <c r="C413" i="3"/>
  <c r="B414" i="3"/>
  <c r="D414" i="3" s="1"/>
  <c r="C414" i="3"/>
  <c r="B415" i="3"/>
  <c r="D415" i="3" s="1"/>
  <c r="C415" i="3"/>
  <c r="B416" i="3"/>
  <c r="D416" i="3" s="1"/>
  <c r="C416" i="3"/>
  <c r="B417" i="3"/>
  <c r="D417" i="3" s="1"/>
  <c r="C417" i="3"/>
  <c r="B418" i="3"/>
  <c r="D418" i="3" s="1"/>
  <c r="C418" i="3"/>
  <c r="B419" i="3"/>
  <c r="D419" i="3" s="1"/>
  <c r="C419" i="3"/>
  <c r="B420" i="3"/>
  <c r="D420" i="3" s="1"/>
  <c r="C420" i="3"/>
  <c r="B421" i="3"/>
  <c r="D421" i="3" s="1"/>
  <c r="C421" i="3"/>
  <c r="B422" i="3"/>
  <c r="D422" i="3" s="1"/>
  <c r="C422" i="3"/>
  <c r="B423" i="3"/>
  <c r="D423" i="3" s="1"/>
  <c r="C423" i="3"/>
  <c r="B424" i="3"/>
  <c r="D424" i="3" s="1"/>
  <c r="C424" i="3"/>
  <c r="B425" i="3"/>
  <c r="D425" i="3" s="1"/>
  <c r="C425" i="3"/>
  <c r="B426" i="3"/>
  <c r="D426" i="3" s="1"/>
  <c r="C426" i="3"/>
  <c r="B427" i="3"/>
  <c r="D427" i="3" s="1"/>
  <c r="C427" i="3"/>
  <c r="B428" i="3"/>
  <c r="D428" i="3" s="1"/>
  <c r="C428" i="3"/>
  <c r="B429" i="3"/>
  <c r="D429" i="3" s="1"/>
  <c r="C429" i="3"/>
  <c r="B430" i="3"/>
  <c r="D430" i="3" s="1"/>
  <c r="C430" i="3"/>
  <c r="B431" i="3"/>
  <c r="D431" i="3" s="1"/>
  <c r="C431" i="3"/>
  <c r="B432" i="3"/>
  <c r="D432" i="3" s="1"/>
  <c r="C432" i="3"/>
  <c r="B433" i="3"/>
  <c r="D433" i="3" s="1"/>
  <c r="C433" i="3"/>
  <c r="B434" i="3"/>
  <c r="D434" i="3" s="1"/>
  <c r="C434" i="3"/>
  <c r="B435" i="3"/>
  <c r="D435" i="3" s="1"/>
  <c r="C435" i="3"/>
  <c r="B436" i="3"/>
  <c r="D436" i="3" s="1"/>
  <c r="C436" i="3"/>
  <c r="B437" i="3"/>
  <c r="D437" i="3" s="1"/>
  <c r="C437" i="3"/>
  <c r="B438" i="3"/>
  <c r="D438" i="3" s="1"/>
  <c r="C438" i="3"/>
  <c r="B439" i="3"/>
  <c r="D439" i="3" s="1"/>
  <c r="C439" i="3"/>
  <c r="B440" i="3"/>
  <c r="D440" i="3" s="1"/>
  <c r="C440" i="3"/>
  <c r="B441" i="3"/>
  <c r="D441" i="3" s="1"/>
  <c r="C441" i="3"/>
  <c r="B442" i="3"/>
  <c r="D442" i="3" s="1"/>
  <c r="C442" i="3"/>
  <c r="B443" i="3"/>
  <c r="D443" i="3" s="1"/>
  <c r="C443" i="3"/>
  <c r="B444" i="3"/>
  <c r="D444" i="3" s="1"/>
  <c r="C444" i="3"/>
  <c r="B445" i="3"/>
  <c r="D445" i="3" s="1"/>
  <c r="C445" i="3"/>
  <c r="B446" i="3"/>
  <c r="D446" i="3" s="1"/>
  <c r="C446" i="3"/>
  <c r="B447" i="3"/>
  <c r="D447" i="3" s="1"/>
  <c r="C447" i="3"/>
  <c r="B448" i="3"/>
  <c r="D448" i="3" s="1"/>
  <c r="C448" i="3"/>
  <c r="B449" i="3"/>
  <c r="D449" i="3" s="1"/>
  <c r="C449" i="3"/>
  <c r="B450" i="3"/>
  <c r="D450" i="3" s="1"/>
  <c r="C450" i="3"/>
  <c r="B451" i="3"/>
  <c r="D451" i="3" s="1"/>
  <c r="C451" i="3"/>
  <c r="B452" i="3"/>
  <c r="D452" i="3" s="1"/>
  <c r="C452" i="3"/>
  <c r="B453" i="3"/>
  <c r="D453" i="3" s="1"/>
  <c r="C453" i="3"/>
  <c r="B454" i="3"/>
  <c r="D454" i="3" s="1"/>
  <c r="C454" i="3"/>
  <c r="B455" i="3"/>
  <c r="D455" i="3" s="1"/>
  <c r="C455" i="3"/>
  <c r="B456" i="3"/>
  <c r="D456" i="3" s="1"/>
  <c r="C456" i="3"/>
  <c r="B457" i="3"/>
  <c r="D457" i="3" s="1"/>
  <c r="C457" i="3"/>
  <c r="B458" i="3"/>
  <c r="D458" i="3" s="1"/>
  <c r="C458" i="3"/>
  <c r="B459" i="3"/>
  <c r="D459" i="3" s="1"/>
  <c r="C459" i="3"/>
  <c r="B460" i="3"/>
  <c r="D460" i="3" s="1"/>
  <c r="C460" i="3"/>
  <c r="B461" i="3"/>
  <c r="D461" i="3" s="1"/>
  <c r="C461" i="3"/>
  <c r="B462" i="3"/>
  <c r="D462" i="3" s="1"/>
  <c r="C462" i="3"/>
  <c r="B463" i="3"/>
  <c r="D463" i="3" s="1"/>
  <c r="C463" i="3"/>
  <c r="B464" i="3"/>
  <c r="D464" i="3" s="1"/>
  <c r="C464" i="3"/>
  <c r="B465" i="3"/>
  <c r="D465" i="3" s="1"/>
  <c r="C465" i="3"/>
  <c r="B466" i="3"/>
  <c r="D466" i="3" s="1"/>
  <c r="C466" i="3"/>
  <c r="B467" i="3"/>
  <c r="D467" i="3" s="1"/>
  <c r="C467" i="3"/>
  <c r="B468" i="3"/>
  <c r="D468" i="3" s="1"/>
  <c r="C468" i="3"/>
  <c r="B469" i="3"/>
  <c r="D469" i="3" s="1"/>
  <c r="C469" i="3"/>
  <c r="B470" i="3"/>
  <c r="D470" i="3" s="1"/>
  <c r="C470" i="3"/>
  <c r="B471" i="3"/>
  <c r="D471" i="3" s="1"/>
  <c r="C471" i="3"/>
  <c r="B472" i="3"/>
  <c r="D472" i="3" s="1"/>
  <c r="C472" i="3"/>
  <c r="B473" i="3"/>
  <c r="D473" i="3" s="1"/>
  <c r="C473" i="3"/>
  <c r="B474" i="3"/>
  <c r="D474" i="3" s="1"/>
  <c r="C474" i="3"/>
  <c r="B475" i="3"/>
  <c r="D475" i="3" s="1"/>
  <c r="C475" i="3"/>
  <c r="B476" i="3"/>
  <c r="D476" i="3" s="1"/>
  <c r="C476" i="3"/>
  <c r="B477" i="3"/>
  <c r="D477" i="3" s="1"/>
  <c r="C477" i="3"/>
  <c r="B478" i="3"/>
  <c r="D478" i="3" s="1"/>
  <c r="C478" i="3"/>
  <c r="B479" i="3"/>
  <c r="D479" i="3" s="1"/>
  <c r="C479" i="3"/>
  <c r="B480" i="3"/>
  <c r="D480" i="3" s="1"/>
  <c r="C480" i="3"/>
  <c r="B481" i="3"/>
  <c r="D481" i="3" s="1"/>
  <c r="C481" i="3"/>
  <c r="B482" i="3"/>
  <c r="D482" i="3" s="1"/>
  <c r="C482" i="3"/>
  <c r="B483" i="3"/>
  <c r="D483" i="3" s="1"/>
  <c r="C483" i="3"/>
  <c r="B484" i="3"/>
  <c r="D484" i="3" s="1"/>
  <c r="C484" i="3"/>
  <c r="B485" i="3"/>
  <c r="D485" i="3" s="1"/>
  <c r="C485" i="3"/>
  <c r="B486" i="3"/>
  <c r="D486" i="3" s="1"/>
  <c r="C486" i="3"/>
  <c r="B487" i="3"/>
  <c r="D487" i="3" s="1"/>
  <c r="C487" i="3"/>
  <c r="B488" i="3"/>
  <c r="D488" i="3" s="1"/>
  <c r="C488" i="3"/>
  <c r="B489" i="3"/>
  <c r="D489" i="3" s="1"/>
  <c r="C489" i="3"/>
  <c r="B490" i="3"/>
  <c r="D490" i="3" s="1"/>
  <c r="C490" i="3"/>
  <c r="B491" i="3"/>
  <c r="D491" i="3" s="1"/>
  <c r="C491" i="3"/>
  <c r="B492" i="3"/>
  <c r="D492" i="3" s="1"/>
  <c r="C492" i="3"/>
  <c r="B493" i="3"/>
  <c r="D493" i="3" s="1"/>
  <c r="C493" i="3"/>
  <c r="B494" i="3"/>
  <c r="D494" i="3" s="1"/>
  <c r="C494" i="3"/>
  <c r="B495" i="3"/>
  <c r="D495" i="3" s="1"/>
  <c r="C495" i="3"/>
  <c r="B496" i="3"/>
  <c r="D496" i="3" s="1"/>
  <c r="C496" i="3"/>
  <c r="B497" i="3"/>
  <c r="D497" i="3" s="1"/>
  <c r="C497" i="3"/>
  <c r="B498" i="3"/>
  <c r="D498" i="3" s="1"/>
  <c r="C498" i="3"/>
  <c r="B499" i="3"/>
  <c r="D499" i="3" s="1"/>
  <c r="C499" i="3"/>
  <c r="B500" i="3"/>
  <c r="D500" i="3" s="1"/>
  <c r="C500" i="3"/>
  <c r="B501" i="3"/>
  <c r="D501" i="3" s="1"/>
  <c r="C501" i="3"/>
  <c r="B502" i="3"/>
  <c r="D502" i="3" s="1"/>
  <c r="C502" i="3"/>
  <c r="B503" i="3"/>
  <c r="D503" i="3" s="1"/>
  <c r="C503" i="3"/>
  <c r="B504" i="3"/>
  <c r="D504" i="3" s="1"/>
  <c r="C504" i="3"/>
  <c r="B505" i="3"/>
  <c r="D505" i="3" s="1"/>
  <c r="C505" i="3"/>
  <c r="B506" i="3"/>
  <c r="D506" i="3" s="1"/>
  <c r="C506" i="3"/>
  <c r="B507" i="3"/>
  <c r="D507" i="3" s="1"/>
  <c r="C507" i="3"/>
  <c r="B508" i="3"/>
  <c r="D508" i="3" s="1"/>
  <c r="C508" i="3"/>
  <c r="B509" i="3"/>
  <c r="D509" i="3" s="1"/>
  <c r="C509" i="3"/>
  <c r="B510" i="3"/>
  <c r="D510" i="3" s="1"/>
  <c r="C510" i="3"/>
  <c r="B511" i="3"/>
  <c r="D511" i="3" s="1"/>
  <c r="C511" i="3"/>
  <c r="B512" i="3"/>
  <c r="D512" i="3" s="1"/>
  <c r="C512" i="3"/>
  <c r="B513" i="3"/>
  <c r="D513" i="3" s="1"/>
  <c r="C513" i="3"/>
  <c r="B514" i="3"/>
  <c r="D514" i="3" s="1"/>
  <c r="C514" i="3"/>
  <c r="B515" i="3"/>
  <c r="D515" i="3" s="1"/>
  <c r="C515" i="3"/>
  <c r="B516" i="3"/>
  <c r="D516" i="3" s="1"/>
  <c r="C516" i="3"/>
  <c r="B517" i="3"/>
  <c r="D517" i="3" s="1"/>
  <c r="C517" i="3"/>
  <c r="B518" i="3"/>
  <c r="D518" i="3" s="1"/>
  <c r="C518" i="3"/>
  <c r="B519" i="3"/>
  <c r="D519" i="3" s="1"/>
  <c r="C519" i="3"/>
  <c r="B520" i="3"/>
  <c r="D520" i="3" s="1"/>
  <c r="C520" i="3"/>
  <c r="B521" i="3"/>
  <c r="D521" i="3" s="1"/>
  <c r="C521" i="3"/>
  <c r="B522" i="3"/>
  <c r="D522" i="3" s="1"/>
  <c r="C522" i="3"/>
  <c r="B523" i="3"/>
  <c r="D523" i="3" s="1"/>
  <c r="C523" i="3"/>
  <c r="B524" i="3"/>
  <c r="D524" i="3" s="1"/>
  <c r="C524" i="3"/>
  <c r="B525" i="3"/>
  <c r="D525" i="3" s="1"/>
  <c r="C525" i="3"/>
  <c r="B526" i="3"/>
  <c r="D526" i="3" s="1"/>
  <c r="C526" i="3"/>
  <c r="B527" i="3"/>
  <c r="D527" i="3" s="1"/>
  <c r="C527" i="3"/>
  <c r="B528" i="3"/>
  <c r="D528" i="3" s="1"/>
  <c r="C528" i="3"/>
  <c r="B529" i="3"/>
  <c r="D529" i="3" s="1"/>
  <c r="C529" i="3"/>
  <c r="B530" i="3"/>
  <c r="D530" i="3" s="1"/>
  <c r="C530" i="3"/>
  <c r="B531" i="3"/>
  <c r="D531" i="3" s="1"/>
  <c r="C531" i="3"/>
  <c r="B532" i="3"/>
  <c r="D532" i="3" s="1"/>
  <c r="C532" i="3"/>
  <c r="B533" i="3"/>
  <c r="D533" i="3" s="1"/>
  <c r="C533" i="3"/>
  <c r="B534" i="3"/>
  <c r="D534" i="3" s="1"/>
  <c r="C534" i="3"/>
  <c r="B535" i="3"/>
  <c r="D535" i="3" s="1"/>
  <c r="C535" i="3"/>
  <c r="B536" i="3"/>
  <c r="D536" i="3" s="1"/>
  <c r="C536" i="3"/>
  <c r="B537" i="3"/>
  <c r="D537" i="3" s="1"/>
  <c r="C537" i="3"/>
  <c r="B538" i="3"/>
  <c r="D538" i="3" s="1"/>
  <c r="C538" i="3"/>
  <c r="B539" i="3"/>
  <c r="D539" i="3" s="1"/>
  <c r="C539" i="3"/>
  <c r="B540" i="3"/>
  <c r="D540" i="3" s="1"/>
  <c r="C540" i="3"/>
  <c r="B541" i="3"/>
  <c r="D541" i="3" s="1"/>
  <c r="C541" i="3"/>
  <c r="B542" i="3"/>
  <c r="D542" i="3" s="1"/>
  <c r="C542" i="3"/>
  <c r="B543" i="3"/>
  <c r="D543" i="3" s="1"/>
  <c r="C543" i="3"/>
  <c r="B544" i="3"/>
  <c r="D544" i="3" s="1"/>
  <c r="C544" i="3"/>
  <c r="B545" i="3"/>
  <c r="D545" i="3" s="1"/>
  <c r="C545" i="3"/>
  <c r="B546" i="3"/>
  <c r="D546" i="3" s="1"/>
  <c r="C546" i="3"/>
  <c r="B547" i="3"/>
  <c r="D547" i="3" s="1"/>
  <c r="C547" i="3"/>
  <c r="B548" i="3"/>
  <c r="D548" i="3" s="1"/>
  <c r="C548" i="3"/>
  <c r="B549" i="3"/>
  <c r="D549" i="3" s="1"/>
  <c r="C549" i="3"/>
  <c r="B550" i="3"/>
  <c r="D550" i="3" s="1"/>
  <c r="C550" i="3"/>
  <c r="B551" i="3"/>
  <c r="D551" i="3" s="1"/>
  <c r="C551" i="3"/>
  <c r="B552" i="3"/>
  <c r="D552" i="3" s="1"/>
  <c r="C552" i="3"/>
  <c r="B553" i="3"/>
  <c r="D553" i="3" s="1"/>
  <c r="C553" i="3"/>
  <c r="B554" i="3"/>
  <c r="D554" i="3" s="1"/>
  <c r="C554" i="3"/>
  <c r="B555" i="3"/>
  <c r="D555" i="3" s="1"/>
  <c r="C555" i="3"/>
  <c r="B556" i="3"/>
  <c r="D556" i="3" s="1"/>
  <c r="C556" i="3"/>
  <c r="B557" i="3"/>
  <c r="D557" i="3" s="1"/>
  <c r="C557" i="3"/>
  <c r="B558" i="3"/>
  <c r="D558" i="3" s="1"/>
  <c r="C558" i="3"/>
  <c r="B559" i="3"/>
  <c r="D559" i="3" s="1"/>
  <c r="C559" i="3"/>
  <c r="B560" i="3"/>
  <c r="D560" i="3" s="1"/>
  <c r="C560" i="3"/>
  <c r="B561" i="3"/>
  <c r="D561" i="3" s="1"/>
  <c r="C561" i="3"/>
  <c r="B562" i="3"/>
  <c r="D562" i="3" s="1"/>
  <c r="C562" i="3"/>
  <c r="B563" i="3"/>
  <c r="D563" i="3" s="1"/>
  <c r="C563" i="3"/>
  <c r="B564" i="3"/>
  <c r="D564" i="3" s="1"/>
  <c r="C564" i="3"/>
  <c r="B565" i="3"/>
  <c r="D565" i="3" s="1"/>
  <c r="C565" i="3"/>
  <c r="B566" i="3"/>
  <c r="D566" i="3" s="1"/>
  <c r="C566" i="3"/>
  <c r="B567" i="3"/>
  <c r="D567" i="3" s="1"/>
  <c r="C567" i="3"/>
  <c r="B568" i="3"/>
  <c r="D568" i="3" s="1"/>
  <c r="C568" i="3"/>
  <c r="B569" i="3"/>
  <c r="D569" i="3" s="1"/>
  <c r="C569" i="3"/>
  <c r="B570" i="3"/>
  <c r="D570" i="3" s="1"/>
  <c r="C570" i="3"/>
  <c r="B571" i="3"/>
  <c r="D571" i="3" s="1"/>
  <c r="C571" i="3"/>
  <c r="B572" i="3"/>
  <c r="D572" i="3" s="1"/>
  <c r="C572" i="3"/>
  <c r="B573" i="3"/>
  <c r="D573" i="3" s="1"/>
  <c r="C573" i="3"/>
  <c r="B574" i="3"/>
  <c r="D574" i="3" s="1"/>
  <c r="C574" i="3"/>
  <c r="B575" i="3"/>
  <c r="D575" i="3" s="1"/>
  <c r="C575" i="3"/>
  <c r="B576" i="3"/>
  <c r="D576" i="3" s="1"/>
  <c r="C576" i="3"/>
  <c r="B577" i="3"/>
  <c r="D577" i="3" s="1"/>
  <c r="C577" i="3"/>
  <c r="B578" i="3"/>
  <c r="D578" i="3" s="1"/>
  <c r="C578" i="3"/>
  <c r="B579" i="3"/>
  <c r="D579" i="3" s="1"/>
  <c r="C579" i="3"/>
  <c r="B580" i="3"/>
  <c r="D580" i="3" s="1"/>
  <c r="C580" i="3"/>
  <c r="B581" i="3"/>
  <c r="D581" i="3" s="1"/>
  <c r="C581" i="3"/>
  <c r="B582" i="3"/>
  <c r="D582" i="3" s="1"/>
  <c r="C582" i="3"/>
  <c r="B583" i="3"/>
  <c r="D583" i="3" s="1"/>
  <c r="C583" i="3"/>
  <c r="B584" i="3"/>
  <c r="D584" i="3" s="1"/>
  <c r="C584" i="3"/>
  <c r="B585" i="3"/>
  <c r="D585" i="3" s="1"/>
  <c r="C585" i="3"/>
  <c r="B586" i="3"/>
  <c r="D586" i="3" s="1"/>
  <c r="C586" i="3"/>
  <c r="B587" i="3"/>
  <c r="D587" i="3" s="1"/>
  <c r="C587" i="3"/>
  <c r="B588" i="3"/>
  <c r="D588" i="3" s="1"/>
  <c r="C588" i="3"/>
  <c r="B589" i="3"/>
  <c r="D589" i="3" s="1"/>
  <c r="C589" i="3"/>
  <c r="B590" i="3"/>
  <c r="D590" i="3" s="1"/>
  <c r="C590" i="3"/>
  <c r="B591" i="3"/>
  <c r="D591" i="3" s="1"/>
  <c r="C591" i="3"/>
  <c r="B592" i="3"/>
  <c r="D592" i="3" s="1"/>
  <c r="C592" i="3"/>
  <c r="B593" i="3"/>
  <c r="D593" i="3" s="1"/>
  <c r="C593" i="3"/>
  <c r="B594" i="3"/>
  <c r="D594" i="3" s="1"/>
  <c r="C594" i="3"/>
  <c r="B595" i="3"/>
  <c r="D595" i="3" s="1"/>
  <c r="C595" i="3"/>
  <c r="B596" i="3"/>
  <c r="D596" i="3" s="1"/>
  <c r="C596" i="3"/>
  <c r="B597" i="3"/>
  <c r="D597" i="3" s="1"/>
  <c r="C597" i="3"/>
  <c r="B598" i="3"/>
  <c r="D598" i="3" s="1"/>
  <c r="C598" i="3"/>
  <c r="B599" i="3"/>
  <c r="D599" i="3" s="1"/>
  <c r="C599" i="3"/>
  <c r="B600" i="3"/>
  <c r="D600" i="3" s="1"/>
  <c r="C600" i="3"/>
  <c r="B601" i="3"/>
  <c r="D601" i="3" s="1"/>
  <c r="C601" i="3"/>
  <c r="B602" i="3"/>
  <c r="D602" i="3" s="1"/>
  <c r="C602" i="3"/>
  <c r="B603" i="3"/>
  <c r="D603" i="3" s="1"/>
  <c r="C603" i="3"/>
  <c r="B604" i="3"/>
  <c r="D604" i="3" s="1"/>
  <c r="C604" i="3"/>
  <c r="B605" i="3"/>
  <c r="D605" i="3" s="1"/>
  <c r="C605" i="3"/>
  <c r="B606" i="3"/>
  <c r="D606" i="3" s="1"/>
  <c r="C606" i="3"/>
  <c r="B607" i="3"/>
  <c r="D607" i="3" s="1"/>
  <c r="C607" i="3"/>
  <c r="B608" i="3"/>
  <c r="D608" i="3" s="1"/>
  <c r="C608" i="3"/>
  <c r="B609" i="3"/>
  <c r="D609" i="3" s="1"/>
  <c r="C609" i="3"/>
  <c r="B610" i="3"/>
  <c r="D610" i="3" s="1"/>
  <c r="C610" i="3"/>
  <c r="B611" i="3"/>
  <c r="D611" i="3" s="1"/>
  <c r="C611" i="3"/>
  <c r="B612" i="3"/>
  <c r="D612" i="3" s="1"/>
  <c r="C612" i="3"/>
  <c r="B613" i="3"/>
  <c r="D613" i="3" s="1"/>
  <c r="C613" i="3"/>
  <c r="B614" i="3"/>
  <c r="D614" i="3" s="1"/>
  <c r="C614" i="3"/>
  <c r="B615" i="3"/>
  <c r="D615" i="3" s="1"/>
  <c r="C615" i="3"/>
  <c r="B616" i="3"/>
  <c r="D616" i="3" s="1"/>
  <c r="C616" i="3"/>
  <c r="B617" i="3"/>
  <c r="D617" i="3" s="1"/>
  <c r="C617" i="3"/>
  <c r="B618" i="3"/>
  <c r="D618" i="3" s="1"/>
  <c r="C618" i="3"/>
  <c r="B619" i="3"/>
  <c r="D619" i="3" s="1"/>
  <c r="C619" i="3"/>
  <c r="B620" i="3"/>
  <c r="D620" i="3" s="1"/>
  <c r="C620" i="3"/>
  <c r="B621" i="3"/>
  <c r="D621" i="3" s="1"/>
  <c r="C621" i="3"/>
  <c r="B622" i="3"/>
  <c r="D622" i="3" s="1"/>
  <c r="C622" i="3"/>
  <c r="B623" i="3"/>
  <c r="D623" i="3" s="1"/>
  <c r="C623" i="3"/>
  <c r="B624" i="3"/>
  <c r="D624" i="3" s="1"/>
  <c r="C624" i="3"/>
  <c r="B625" i="3"/>
  <c r="D625" i="3" s="1"/>
  <c r="C625" i="3"/>
  <c r="B626" i="3"/>
  <c r="D626" i="3" s="1"/>
  <c r="C626" i="3"/>
  <c r="B627" i="3"/>
  <c r="D627" i="3" s="1"/>
  <c r="C627" i="3"/>
  <c r="B628" i="3"/>
  <c r="D628" i="3" s="1"/>
  <c r="C628" i="3"/>
  <c r="B629" i="3"/>
  <c r="D629" i="3" s="1"/>
  <c r="C629" i="3"/>
  <c r="B630" i="3"/>
  <c r="D630" i="3" s="1"/>
  <c r="C630" i="3"/>
  <c r="B631" i="3"/>
  <c r="D631" i="3" s="1"/>
  <c r="C631" i="3"/>
  <c r="B632" i="3"/>
  <c r="D632" i="3" s="1"/>
  <c r="C632" i="3"/>
  <c r="B633" i="3"/>
  <c r="D633" i="3" s="1"/>
  <c r="C633" i="3"/>
  <c r="B634" i="3"/>
  <c r="D634" i="3" s="1"/>
  <c r="C634" i="3"/>
  <c r="B635" i="3"/>
  <c r="D635" i="3" s="1"/>
  <c r="C635" i="3"/>
  <c r="B636" i="3"/>
  <c r="D636" i="3" s="1"/>
  <c r="C636" i="3"/>
  <c r="B637" i="3"/>
  <c r="D637" i="3" s="1"/>
  <c r="C637" i="3"/>
  <c r="B638" i="3"/>
  <c r="D638" i="3" s="1"/>
  <c r="C638" i="3"/>
  <c r="B639" i="3"/>
  <c r="D639" i="3" s="1"/>
  <c r="C639" i="3"/>
  <c r="B640" i="3"/>
  <c r="D640" i="3" s="1"/>
  <c r="C640" i="3"/>
  <c r="B641" i="3"/>
  <c r="D641" i="3" s="1"/>
  <c r="C641" i="3"/>
  <c r="B642" i="3"/>
  <c r="D642" i="3" s="1"/>
  <c r="C642" i="3"/>
  <c r="B643" i="3"/>
  <c r="D643" i="3" s="1"/>
  <c r="C643" i="3"/>
  <c r="B644" i="3"/>
  <c r="D644" i="3" s="1"/>
  <c r="C644" i="3"/>
  <c r="B645" i="3"/>
  <c r="D645" i="3" s="1"/>
  <c r="C645" i="3"/>
  <c r="B646" i="3"/>
  <c r="D646" i="3" s="1"/>
  <c r="C646" i="3"/>
  <c r="B647" i="3"/>
  <c r="D647" i="3" s="1"/>
  <c r="C647" i="3"/>
  <c r="B648" i="3"/>
  <c r="D648" i="3" s="1"/>
  <c r="C648" i="3"/>
  <c r="B649" i="3"/>
  <c r="D649" i="3" s="1"/>
  <c r="C649" i="3"/>
  <c r="B650" i="3"/>
  <c r="D650" i="3" s="1"/>
  <c r="C650" i="3"/>
  <c r="B651" i="3"/>
  <c r="D651" i="3" s="1"/>
  <c r="C651" i="3"/>
  <c r="B652" i="3"/>
  <c r="D652" i="3" s="1"/>
  <c r="C652" i="3"/>
  <c r="B653" i="3"/>
  <c r="D653" i="3" s="1"/>
  <c r="C653" i="3"/>
  <c r="B654" i="3"/>
  <c r="D654" i="3" s="1"/>
  <c r="C654" i="3"/>
  <c r="B655" i="3"/>
  <c r="D655" i="3" s="1"/>
  <c r="C655" i="3"/>
  <c r="B656" i="3"/>
  <c r="D656" i="3" s="1"/>
  <c r="C656" i="3"/>
  <c r="B657" i="3"/>
  <c r="D657" i="3" s="1"/>
  <c r="C657" i="3"/>
  <c r="B658" i="3"/>
  <c r="D658" i="3" s="1"/>
  <c r="C658" i="3"/>
  <c r="B659" i="3"/>
  <c r="D659" i="3" s="1"/>
  <c r="C659" i="3"/>
  <c r="B660" i="3"/>
  <c r="D660" i="3" s="1"/>
  <c r="C660" i="3"/>
  <c r="B661" i="3"/>
  <c r="D661" i="3" s="1"/>
  <c r="C661" i="3"/>
  <c r="B662" i="3"/>
  <c r="D662" i="3" s="1"/>
  <c r="C662" i="3"/>
  <c r="B663" i="3"/>
  <c r="D663" i="3" s="1"/>
  <c r="C663" i="3"/>
  <c r="B664" i="3"/>
  <c r="D664" i="3" s="1"/>
  <c r="C664" i="3"/>
  <c r="B665" i="3"/>
  <c r="D665" i="3" s="1"/>
  <c r="C665" i="3"/>
  <c r="B666" i="3"/>
  <c r="D666" i="3" s="1"/>
  <c r="C666" i="3"/>
  <c r="B667" i="3"/>
  <c r="D667" i="3" s="1"/>
  <c r="C667" i="3"/>
  <c r="B668" i="3"/>
  <c r="D668" i="3" s="1"/>
  <c r="C668" i="3"/>
  <c r="B669" i="3"/>
  <c r="D669" i="3" s="1"/>
  <c r="C669" i="3"/>
  <c r="B670" i="3"/>
  <c r="D670" i="3" s="1"/>
  <c r="C670" i="3"/>
  <c r="B671" i="3"/>
  <c r="D671" i="3" s="1"/>
  <c r="C671" i="3"/>
  <c r="B672" i="3"/>
  <c r="D672" i="3" s="1"/>
  <c r="C672" i="3"/>
  <c r="B673" i="3"/>
  <c r="D673" i="3" s="1"/>
  <c r="C673" i="3"/>
  <c r="B674" i="3"/>
  <c r="D674" i="3" s="1"/>
  <c r="C674" i="3"/>
  <c r="B675" i="3"/>
  <c r="D675" i="3" s="1"/>
  <c r="C675" i="3"/>
  <c r="B676" i="3"/>
  <c r="D676" i="3" s="1"/>
  <c r="C676" i="3"/>
  <c r="B677" i="3"/>
  <c r="D677" i="3" s="1"/>
  <c r="C677" i="3"/>
  <c r="B678" i="3"/>
  <c r="D678" i="3" s="1"/>
  <c r="C678" i="3"/>
  <c r="B679" i="3"/>
  <c r="D679" i="3" s="1"/>
  <c r="C679" i="3"/>
  <c r="B680" i="3"/>
  <c r="D680" i="3" s="1"/>
  <c r="C680" i="3"/>
  <c r="B681" i="3"/>
  <c r="D681" i="3" s="1"/>
  <c r="C681" i="3"/>
  <c r="B682" i="3"/>
  <c r="D682" i="3" s="1"/>
  <c r="C682" i="3"/>
  <c r="B683" i="3"/>
  <c r="D683" i="3" s="1"/>
  <c r="C683" i="3"/>
  <c r="B684" i="3"/>
  <c r="D684" i="3" s="1"/>
  <c r="C684" i="3"/>
  <c r="B685" i="3"/>
  <c r="D685" i="3" s="1"/>
  <c r="C685" i="3"/>
  <c r="B686" i="3"/>
  <c r="D686" i="3" s="1"/>
  <c r="C686" i="3"/>
  <c r="B687" i="3"/>
  <c r="D687" i="3" s="1"/>
  <c r="C687" i="3"/>
  <c r="B688" i="3"/>
  <c r="D688" i="3" s="1"/>
  <c r="C688" i="3"/>
  <c r="B689" i="3"/>
  <c r="D689" i="3" s="1"/>
  <c r="C689" i="3"/>
  <c r="B690" i="3"/>
  <c r="D690" i="3" s="1"/>
  <c r="C690" i="3"/>
  <c r="B691" i="3"/>
  <c r="D691" i="3" s="1"/>
  <c r="C691" i="3"/>
  <c r="B692" i="3"/>
  <c r="D692" i="3" s="1"/>
  <c r="C692" i="3"/>
  <c r="B693" i="3"/>
  <c r="D693" i="3" s="1"/>
  <c r="C693" i="3"/>
  <c r="B694" i="3"/>
  <c r="D694" i="3" s="1"/>
  <c r="C694" i="3"/>
  <c r="B695" i="3"/>
  <c r="D695" i="3" s="1"/>
  <c r="C695" i="3"/>
  <c r="B696" i="3"/>
  <c r="D696" i="3" s="1"/>
  <c r="C696" i="3"/>
  <c r="B697" i="3"/>
  <c r="D697" i="3" s="1"/>
  <c r="C697" i="3"/>
  <c r="B698" i="3"/>
  <c r="D698" i="3" s="1"/>
  <c r="C698" i="3"/>
  <c r="B699" i="3"/>
  <c r="D699" i="3" s="1"/>
  <c r="C699" i="3"/>
  <c r="B700" i="3"/>
  <c r="D700" i="3" s="1"/>
  <c r="C700" i="3"/>
  <c r="B701" i="3"/>
  <c r="D701" i="3" s="1"/>
  <c r="C701" i="3"/>
  <c r="B702" i="3"/>
  <c r="D702" i="3" s="1"/>
  <c r="C702" i="3"/>
  <c r="B703" i="3"/>
  <c r="D703" i="3" s="1"/>
  <c r="C703" i="3"/>
  <c r="B704" i="3"/>
  <c r="D704" i="3" s="1"/>
  <c r="C704" i="3"/>
  <c r="B705" i="3"/>
  <c r="D705" i="3" s="1"/>
  <c r="C705" i="3"/>
  <c r="B706" i="3"/>
  <c r="D706" i="3" s="1"/>
  <c r="C706" i="3"/>
  <c r="B707" i="3"/>
  <c r="D707" i="3" s="1"/>
  <c r="C707" i="3"/>
  <c r="B708" i="3"/>
  <c r="D708" i="3" s="1"/>
  <c r="C708" i="3"/>
  <c r="B709" i="3"/>
  <c r="D709" i="3" s="1"/>
  <c r="C709" i="3"/>
  <c r="B710" i="3"/>
  <c r="D710" i="3" s="1"/>
  <c r="C710" i="3"/>
  <c r="B711" i="3"/>
  <c r="D711" i="3" s="1"/>
  <c r="C711" i="3"/>
  <c r="B712" i="3"/>
  <c r="D712" i="3" s="1"/>
  <c r="C712" i="3"/>
  <c r="B713" i="3"/>
  <c r="D713" i="3" s="1"/>
  <c r="C713" i="3"/>
  <c r="B714" i="3"/>
  <c r="D714" i="3" s="1"/>
  <c r="C714" i="3"/>
  <c r="B715" i="3"/>
  <c r="D715" i="3" s="1"/>
  <c r="C715" i="3"/>
  <c r="B716" i="3"/>
  <c r="D716" i="3" s="1"/>
  <c r="C716" i="3"/>
  <c r="B717" i="3"/>
  <c r="D717" i="3" s="1"/>
  <c r="C717" i="3"/>
  <c r="B718" i="3"/>
  <c r="D718" i="3" s="1"/>
  <c r="C718" i="3"/>
  <c r="B719" i="3"/>
  <c r="D719" i="3" s="1"/>
  <c r="C719" i="3"/>
  <c r="B720" i="3"/>
  <c r="D720" i="3" s="1"/>
  <c r="C720" i="3"/>
  <c r="B721" i="3"/>
  <c r="D721" i="3" s="1"/>
  <c r="C721" i="3"/>
  <c r="B722" i="3"/>
  <c r="D722" i="3" s="1"/>
  <c r="C722" i="3"/>
  <c r="B723" i="3"/>
  <c r="D723" i="3" s="1"/>
  <c r="C723" i="3"/>
  <c r="B724" i="3"/>
  <c r="D724" i="3" s="1"/>
  <c r="C724" i="3"/>
  <c r="B725" i="3"/>
  <c r="D725" i="3" s="1"/>
  <c r="C725" i="3"/>
  <c r="B726" i="3"/>
  <c r="D726" i="3" s="1"/>
  <c r="C726" i="3"/>
  <c r="B727" i="3"/>
  <c r="D727" i="3" s="1"/>
  <c r="C727" i="3"/>
  <c r="B728" i="3"/>
  <c r="D728" i="3" s="1"/>
  <c r="C728" i="3"/>
  <c r="B729" i="3"/>
  <c r="D729" i="3" s="1"/>
  <c r="C729" i="3"/>
  <c r="B730" i="3"/>
  <c r="D730" i="3" s="1"/>
  <c r="C730" i="3"/>
  <c r="B731" i="3"/>
  <c r="D731" i="3" s="1"/>
  <c r="C731" i="3"/>
  <c r="B732" i="3"/>
  <c r="D732" i="3" s="1"/>
  <c r="C732" i="3"/>
  <c r="B733" i="3"/>
  <c r="D733" i="3" s="1"/>
  <c r="C733" i="3"/>
  <c r="B734" i="3"/>
  <c r="D734" i="3" s="1"/>
  <c r="C734" i="3"/>
  <c r="B735" i="3"/>
  <c r="D735" i="3" s="1"/>
  <c r="C735" i="3"/>
  <c r="B736" i="3"/>
  <c r="D736" i="3" s="1"/>
  <c r="C736" i="3"/>
  <c r="B737" i="3"/>
  <c r="D737" i="3" s="1"/>
  <c r="C737" i="3"/>
  <c r="B738" i="3"/>
  <c r="D738" i="3" s="1"/>
  <c r="C738" i="3"/>
  <c r="B739" i="3"/>
  <c r="D739" i="3" s="1"/>
  <c r="C739" i="3"/>
  <c r="B740" i="3"/>
  <c r="D740" i="3" s="1"/>
  <c r="C740" i="3"/>
  <c r="B741" i="3"/>
  <c r="D741" i="3" s="1"/>
  <c r="C741" i="3"/>
  <c r="B742" i="3"/>
  <c r="D742" i="3" s="1"/>
  <c r="C742" i="3"/>
  <c r="B743" i="3"/>
  <c r="D743" i="3" s="1"/>
  <c r="C743" i="3"/>
  <c r="B744" i="3"/>
  <c r="D744" i="3" s="1"/>
  <c r="C744" i="3"/>
  <c r="B745" i="3"/>
  <c r="D745" i="3" s="1"/>
  <c r="C745" i="3"/>
  <c r="B746" i="3"/>
  <c r="D746" i="3" s="1"/>
  <c r="C746" i="3"/>
  <c r="B747" i="3"/>
  <c r="D747" i="3" s="1"/>
  <c r="C747" i="3"/>
  <c r="B748" i="3"/>
  <c r="D748" i="3" s="1"/>
  <c r="C748" i="3"/>
  <c r="B749" i="3"/>
  <c r="D749" i="3" s="1"/>
  <c r="C749" i="3"/>
  <c r="B750" i="3"/>
  <c r="D750" i="3" s="1"/>
  <c r="C750" i="3"/>
  <c r="B751" i="3"/>
  <c r="D751" i="3" s="1"/>
  <c r="C751" i="3"/>
  <c r="B752" i="3"/>
  <c r="D752" i="3" s="1"/>
  <c r="C752" i="3"/>
  <c r="B753" i="3"/>
  <c r="D753" i="3" s="1"/>
  <c r="C753" i="3"/>
  <c r="B754" i="3"/>
  <c r="D754" i="3" s="1"/>
  <c r="C754" i="3"/>
  <c r="B755" i="3"/>
  <c r="D755" i="3" s="1"/>
  <c r="C755" i="3"/>
  <c r="B756" i="3"/>
  <c r="D756" i="3" s="1"/>
  <c r="C756" i="3"/>
  <c r="B757" i="3"/>
  <c r="D757" i="3" s="1"/>
  <c r="C757" i="3"/>
  <c r="B758" i="3"/>
  <c r="D758" i="3" s="1"/>
  <c r="C758" i="3"/>
  <c r="B759" i="3"/>
  <c r="D759" i="3" s="1"/>
  <c r="C759" i="3"/>
  <c r="B760" i="3"/>
  <c r="D760" i="3" s="1"/>
  <c r="C760" i="3"/>
  <c r="B761" i="3"/>
  <c r="D761" i="3" s="1"/>
  <c r="C761" i="3"/>
  <c r="B762" i="3"/>
  <c r="D762" i="3" s="1"/>
  <c r="C762" i="3"/>
  <c r="B763" i="3"/>
  <c r="D763" i="3" s="1"/>
  <c r="C763" i="3"/>
  <c r="B764" i="3"/>
  <c r="D764" i="3" s="1"/>
  <c r="C764" i="3"/>
  <c r="B765" i="3"/>
  <c r="D765" i="3" s="1"/>
  <c r="C765" i="3"/>
  <c r="B766" i="3"/>
  <c r="D766" i="3" s="1"/>
  <c r="C766" i="3"/>
  <c r="B767" i="3"/>
  <c r="D767" i="3" s="1"/>
  <c r="C767" i="3"/>
  <c r="B768" i="3"/>
  <c r="D768" i="3" s="1"/>
  <c r="C768" i="3"/>
  <c r="B769" i="3"/>
  <c r="D769" i="3" s="1"/>
  <c r="C769" i="3"/>
  <c r="B770" i="3"/>
  <c r="D770" i="3" s="1"/>
  <c r="C770" i="3"/>
  <c r="B771" i="3"/>
  <c r="D771" i="3" s="1"/>
  <c r="C771" i="3"/>
  <c r="B772" i="3"/>
  <c r="D772" i="3" s="1"/>
  <c r="C772" i="3"/>
  <c r="B773" i="3"/>
  <c r="D773" i="3" s="1"/>
  <c r="C773" i="3"/>
  <c r="B774" i="3"/>
  <c r="D774" i="3" s="1"/>
  <c r="C774" i="3"/>
  <c r="B775" i="3"/>
  <c r="D775" i="3" s="1"/>
  <c r="C775" i="3"/>
  <c r="B776" i="3"/>
  <c r="D776" i="3" s="1"/>
  <c r="C776" i="3"/>
  <c r="B777" i="3"/>
  <c r="D777" i="3" s="1"/>
  <c r="C777" i="3"/>
  <c r="B778" i="3"/>
  <c r="D778" i="3" s="1"/>
  <c r="C778" i="3"/>
  <c r="B779" i="3"/>
  <c r="D779" i="3" s="1"/>
  <c r="C779" i="3"/>
  <c r="B780" i="3"/>
  <c r="D780" i="3" s="1"/>
  <c r="C780" i="3"/>
  <c r="B781" i="3"/>
  <c r="D781" i="3" s="1"/>
  <c r="C781" i="3"/>
  <c r="B782" i="3"/>
  <c r="D782" i="3" s="1"/>
  <c r="C782" i="3"/>
  <c r="B783" i="3"/>
  <c r="D783" i="3" s="1"/>
  <c r="C783" i="3"/>
  <c r="B784" i="3"/>
  <c r="D784" i="3" s="1"/>
  <c r="C784" i="3"/>
  <c r="B785" i="3"/>
  <c r="D785" i="3" s="1"/>
  <c r="C785" i="3"/>
  <c r="B786" i="3"/>
  <c r="D786" i="3" s="1"/>
  <c r="C786" i="3"/>
  <c r="B787" i="3"/>
  <c r="D787" i="3" s="1"/>
  <c r="C787" i="3"/>
  <c r="B788" i="3"/>
  <c r="D788" i="3" s="1"/>
  <c r="C788" i="3"/>
  <c r="B789" i="3"/>
  <c r="D789" i="3" s="1"/>
  <c r="C789" i="3"/>
  <c r="B790" i="3"/>
  <c r="D790" i="3" s="1"/>
  <c r="C790" i="3"/>
  <c r="B791" i="3"/>
  <c r="D791" i="3" s="1"/>
  <c r="C791" i="3"/>
  <c r="B792" i="3"/>
  <c r="D792" i="3" s="1"/>
  <c r="C792" i="3"/>
  <c r="B793" i="3"/>
  <c r="D793" i="3" s="1"/>
  <c r="C793" i="3"/>
  <c r="B794" i="3"/>
  <c r="D794" i="3" s="1"/>
  <c r="C794" i="3"/>
  <c r="B795" i="3"/>
  <c r="D795" i="3" s="1"/>
  <c r="C795" i="3"/>
  <c r="B796" i="3"/>
  <c r="D796" i="3" s="1"/>
  <c r="C796" i="3"/>
  <c r="B797" i="3"/>
  <c r="D797" i="3" s="1"/>
  <c r="C797" i="3"/>
  <c r="B798" i="3"/>
  <c r="D798" i="3" s="1"/>
  <c r="C798" i="3"/>
  <c r="B799" i="3"/>
  <c r="D799" i="3" s="1"/>
  <c r="C799" i="3"/>
  <c r="B800" i="3"/>
  <c r="D800" i="3" s="1"/>
  <c r="C800" i="3"/>
  <c r="B801" i="3"/>
  <c r="D801" i="3" s="1"/>
  <c r="C801" i="3"/>
  <c r="B802" i="3"/>
  <c r="D802" i="3" s="1"/>
  <c r="C802" i="3"/>
  <c r="B803" i="3"/>
  <c r="D803" i="3" s="1"/>
  <c r="C803" i="3"/>
  <c r="B804" i="3"/>
  <c r="D804" i="3" s="1"/>
  <c r="C804" i="3"/>
  <c r="B805" i="3"/>
  <c r="D805" i="3" s="1"/>
  <c r="C805" i="3"/>
  <c r="B806" i="3"/>
  <c r="D806" i="3" s="1"/>
  <c r="C806" i="3"/>
  <c r="B807" i="3"/>
  <c r="D807" i="3" s="1"/>
  <c r="C807" i="3"/>
  <c r="B808" i="3"/>
  <c r="D808" i="3" s="1"/>
  <c r="C808" i="3"/>
  <c r="B809" i="3"/>
  <c r="D809" i="3" s="1"/>
  <c r="C809" i="3"/>
  <c r="B810" i="3"/>
  <c r="D810" i="3" s="1"/>
  <c r="C810" i="3"/>
  <c r="B811" i="3"/>
  <c r="D811" i="3" s="1"/>
  <c r="C811" i="3"/>
  <c r="B812" i="3"/>
  <c r="D812" i="3" s="1"/>
  <c r="C812" i="3"/>
  <c r="B813" i="3"/>
  <c r="D813" i="3" s="1"/>
  <c r="C813" i="3"/>
  <c r="B814" i="3"/>
  <c r="D814" i="3" s="1"/>
  <c r="C814" i="3"/>
  <c r="B815" i="3"/>
  <c r="D815" i="3" s="1"/>
  <c r="C815" i="3"/>
  <c r="B816" i="3"/>
  <c r="D816" i="3" s="1"/>
  <c r="C816" i="3"/>
  <c r="B817" i="3"/>
  <c r="D817" i="3" s="1"/>
  <c r="C817" i="3"/>
  <c r="B818" i="3"/>
  <c r="D818" i="3" s="1"/>
  <c r="C818" i="3"/>
  <c r="B819" i="3"/>
  <c r="D819" i="3" s="1"/>
  <c r="C819" i="3"/>
  <c r="B820" i="3"/>
  <c r="D820" i="3" s="1"/>
  <c r="C820" i="3"/>
  <c r="B821" i="3"/>
  <c r="D821" i="3" s="1"/>
  <c r="C821" i="3"/>
  <c r="B822" i="3"/>
  <c r="D822" i="3" s="1"/>
  <c r="C822" i="3"/>
  <c r="B823" i="3"/>
  <c r="D823" i="3" s="1"/>
  <c r="C823" i="3"/>
  <c r="B824" i="3"/>
  <c r="D824" i="3" s="1"/>
  <c r="C824" i="3"/>
  <c r="B825" i="3"/>
  <c r="D825" i="3" s="1"/>
  <c r="C825" i="3"/>
  <c r="B826" i="3"/>
  <c r="D826" i="3" s="1"/>
  <c r="C826" i="3"/>
  <c r="B827" i="3"/>
  <c r="D827" i="3" s="1"/>
  <c r="C827" i="3"/>
  <c r="B828" i="3"/>
  <c r="D828" i="3" s="1"/>
  <c r="C828" i="3"/>
  <c r="B829" i="3"/>
  <c r="D829" i="3" s="1"/>
  <c r="C829" i="3"/>
  <c r="B830" i="3"/>
  <c r="D830" i="3" s="1"/>
  <c r="C830" i="3"/>
  <c r="B831" i="3"/>
  <c r="D831" i="3" s="1"/>
  <c r="C831" i="3"/>
  <c r="B832" i="3"/>
  <c r="D832" i="3" s="1"/>
  <c r="C832" i="3"/>
  <c r="B833" i="3"/>
  <c r="D833" i="3" s="1"/>
  <c r="C833" i="3"/>
  <c r="B834" i="3"/>
  <c r="D834" i="3" s="1"/>
  <c r="C834" i="3"/>
  <c r="B835" i="3"/>
  <c r="D835" i="3" s="1"/>
  <c r="C835" i="3"/>
  <c r="B836" i="3"/>
  <c r="D836" i="3" s="1"/>
  <c r="C836" i="3"/>
  <c r="B837" i="3"/>
  <c r="D837" i="3" s="1"/>
  <c r="C837" i="3"/>
  <c r="B838" i="3"/>
  <c r="D838" i="3" s="1"/>
  <c r="C838" i="3"/>
  <c r="B839" i="3"/>
  <c r="D839" i="3" s="1"/>
  <c r="C839" i="3"/>
  <c r="B840" i="3"/>
  <c r="D840" i="3" s="1"/>
  <c r="C840" i="3"/>
  <c r="B841" i="3"/>
  <c r="D841" i="3" s="1"/>
  <c r="C841" i="3"/>
  <c r="B842" i="3"/>
  <c r="D842" i="3" s="1"/>
  <c r="C842" i="3"/>
  <c r="B843" i="3"/>
  <c r="D843" i="3" s="1"/>
  <c r="C843" i="3"/>
  <c r="B844" i="3"/>
  <c r="D844" i="3" s="1"/>
  <c r="C844" i="3"/>
  <c r="B845" i="3"/>
  <c r="D845" i="3" s="1"/>
  <c r="C845" i="3"/>
  <c r="B846" i="3"/>
  <c r="D846" i="3" s="1"/>
  <c r="C846" i="3"/>
  <c r="B847" i="3"/>
  <c r="D847" i="3" s="1"/>
  <c r="C847" i="3"/>
  <c r="B848" i="3"/>
  <c r="D848" i="3" s="1"/>
  <c r="C848" i="3"/>
  <c r="B849" i="3"/>
  <c r="D849" i="3" s="1"/>
  <c r="C849" i="3"/>
  <c r="B850" i="3"/>
  <c r="D850" i="3" s="1"/>
  <c r="C850" i="3"/>
  <c r="B851" i="3"/>
  <c r="D851" i="3" s="1"/>
  <c r="C851" i="3"/>
  <c r="B852" i="3"/>
  <c r="D852" i="3" s="1"/>
  <c r="C852" i="3"/>
  <c r="B853" i="3"/>
  <c r="D853" i="3" s="1"/>
  <c r="C853" i="3"/>
  <c r="B854" i="3"/>
  <c r="D854" i="3" s="1"/>
  <c r="C854" i="3"/>
  <c r="B855" i="3"/>
  <c r="D855" i="3" s="1"/>
  <c r="C855" i="3"/>
  <c r="B856" i="3"/>
  <c r="D856" i="3" s="1"/>
  <c r="C856" i="3"/>
  <c r="B857" i="3"/>
  <c r="D857" i="3" s="1"/>
  <c r="C857" i="3"/>
  <c r="B858" i="3"/>
  <c r="D858" i="3" s="1"/>
  <c r="C858" i="3"/>
  <c r="B859" i="3"/>
  <c r="D859" i="3" s="1"/>
  <c r="C859" i="3"/>
  <c r="B860" i="3"/>
  <c r="D860" i="3" s="1"/>
  <c r="C860" i="3"/>
  <c r="B861" i="3"/>
  <c r="D861" i="3" s="1"/>
  <c r="C861" i="3"/>
  <c r="B862" i="3"/>
  <c r="D862" i="3" s="1"/>
  <c r="C862" i="3"/>
  <c r="B863" i="3"/>
  <c r="D863" i="3" s="1"/>
  <c r="C863" i="3"/>
  <c r="B864" i="3"/>
  <c r="D864" i="3" s="1"/>
  <c r="C864" i="3"/>
  <c r="B865" i="3"/>
  <c r="D865" i="3" s="1"/>
  <c r="C865" i="3"/>
  <c r="B866" i="3"/>
  <c r="D866" i="3" s="1"/>
  <c r="C866" i="3"/>
  <c r="B867" i="3"/>
  <c r="D867" i="3" s="1"/>
  <c r="C867" i="3"/>
  <c r="B868" i="3"/>
  <c r="D868" i="3" s="1"/>
  <c r="C868" i="3"/>
  <c r="B869" i="3"/>
  <c r="D869" i="3" s="1"/>
  <c r="C869" i="3"/>
  <c r="B870" i="3"/>
  <c r="D870" i="3" s="1"/>
  <c r="C870" i="3"/>
  <c r="B871" i="3"/>
  <c r="D871" i="3" s="1"/>
  <c r="C871" i="3"/>
  <c r="B872" i="3"/>
  <c r="D872" i="3" s="1"/>
  <c r="C872" i="3"/>
  <c r="B873" i="3"/>
  <c r="D873" i="3" s="1"/>
  <c r="C873" i="3"/>
  <c r="B874" i="3"/>
  <c r="D874" i="3" s="1"/>
  <c r="C874" i="3"/>
  <c r="B875" i="3"/>
  <c r="D875" i="3" s="1"/>
  <c r="C875" i="3"/>
  <c r="B876" i="3"/>
  <c r="D876" i="3" s="1"/>
  <c r="C876" i="3"/>
  <c r="B877" i="3"/>
  <c r="D877" i="3" s="1"/>
  <c r="C877" i="3"/>
  <c r="B878" i="3"/>
  <c r="D878" i="3" s="1"/>
  <c r="C878" i="3"/>
  <c r="B879" i="3"/>
  <c r="D879" i="3" s="1"/>
  <c r="C879" i="3"/>
  <c r="B880" i="3"/>
  <c r="D880" i="3" s="1"/>
  <c r="C880" i="3"/>
  <c r="B881" i="3"/>
  <c r="D881" i="3" s="1"/>
  <c r="C881" i="3"/>
  <c r="B882" i="3"/>
  <c r="D882" i="3" s="1"/>
  <c r="C882" i="3"/>
  <c r="B883" i="3"/>
  <c r="D883" i="3" s="1"/>
  <c r="C883" i="3"/>
  <c r="B884" i="3"/>
  <c r="D884" i="3" s="1"/>
  <c r="C884" i="3"/>
  <c r="B885" i="3"/>
  <c r="D885" i="3" s="1"/>
  <c r="C885" i="3"/>
  <c r="B886" i="3"/>
  <c r="D886" i="3" s="1"/>
  <c r="C886" i="3"/>
  <c r="B887" i="3"/>
  <c r="D887" i="3" s="1"/>
  <c r="C887" i="3"/>
  <c r="B888" i="3"/>
  <c r="D888" i="3" s="1"/>
  <c r="C888" i="3"/>
  <c r="B889" i="3"/>
  <c r="D889" i="3" s="1"/>
  <c r="C889" i="3"/>
  <c r="B890" i="3"/>
  <c r="D890" i="3" s="1"/>
  <c r="C890" i="3"/>
  <c r="B891" i="3"/>
  <c r="D891" i="3" s="1"/>
  <c r="C891" i="3"/>
  <c r="B892" i="3"/>
  <c r="D892" i="3" s="1"/>
  <c r="C892" i="3"/>
  <c r="B893" i="3"/>
  <c r="D893" i="3" s="1"/>
  <c r="C893" i="3"/>
  <c r="B894" i="3"/>
  <c r="D894" i="3" s="1"/>
  <c r="C894" i="3"/>
  <c r="B895" i="3"/>
  <c r="D895" i="3" s="1"/>
  <c r="C895" i="3"/>
  <c r="B896" i="3"/>
  <c r="D896" i="3" s="1"/>
  <c r="C896" i="3"/>
  <c r="B897" i="3"/>
  <c r="D897" i="3" s="1"/>
  <c r="C897" i="3"/>
  <c r="B898" i="3"/>
  <c r="D898" i="3" s="1"/>
  <c r="C898" i="3"/>
  <c r="B899" i="3"/>
  <c r="D899" i="3" s="1"/>
  <c r="C899" i="3"/>
  <c r="B900" i="3"/>
  <c r="D900" i="3" s="1"/>
  <c r="C900" i="3"/>
  <c r="B901" i="3"/>
  <c r="D901" i="3" s="1"/>
  <c r="C901" i="3"/>
  <c r="B902" i="3"/>
  <c r="D902" i="3" s="1"/>
  <c r="C902" i="3"/>
  <c r="B903" i="3"/>
  <c r="D903" i="3" s="1"/>
  <c r="C903" i="3"/>
  <c r="B904" i="3"/>
  <c r="D904" i="3" s="1"/>
  <c r="C904" i="3"/>
  <c r="B905" i="3"/>
  <c r="D905" i="3" s="1"/>
  <c r="C905" i="3"/>
  <c r="B906" i="3"/>
  <c r="D906" i="3" s="1"/>
  <c r="C906" i="3"/>
  <c r="B907" i="3"/>
  <c r="D907" i="3" s="1"/>
  <c r="C907" i="3"/>
  <c r="B908" i="3"/>
  <c r="D908" i="3" s="1"/>
  <c r="C908" i="3"/>
  <c r="B909" i="3"/>
  <c r="D909" i="3" s="1"/>
  <c r="C909" i="3"/>
  <c r="B910" i="3"/>
  <c r="D910" i="3" s="1"/>
  <c r="C910" i="3"/>
  <c r="B911" i="3"/>
  <c r="D911" i="3" s="1"/>
  <c r="C911" i="3"/>
  <c r="B912" i="3"/>
  <c r="D912" i="3" s="1"/>
  <c r="C912" i="3"/>
  <c r="B913" i="3"/>
  <c r="D913" i="3" s="1"/>
  <c r="C913" i="3"/>
  <c r="B914" i="3"/>
  <c r="D914" i="3" s="1"/>
  <c r="C914" i="3"/>
  <c r="B915" i="3"/>
  <c r="D915" i="3" s="1"/>
  <c r="C915" i="3"/>
  <c r="B916" i="3"/>
  <c r="D916" i="3" s="1"/>
  <c r="C916" i="3"/>
  <c r="B917" i="3"/>
  <c r="D917" i="3" s="1"/>
  <c r="C917" i="3"/>
  <c r="B918" i="3"/>
  <c r="D918" i="3" s="1"/>
  <c r="C918" i="3"/>
  <c r="B919" i="3"/>
  <c r="D919" i="3" s="1"/>
  <c r="C919" i="3"/>
  <c r="B920" i="3"/>
  <c r="D920" i="3" s="1"/>
  <c r="C920" i="3"/>
  <c r="B921" i="3"/>
  <c r="D921" i="3" s="1"/>
  <c r="C921" i="3"/>
  <c r="B922" i="3"/>
  <c r="D922" i="3" s="1"/>
  <c r="C922" i="3"/>
  <c r="B923" i="3"/>
  <c r="D923" i="3" s="1"/>
  <c r="C923" i="3"/>
  <c r="B924" i="3"/>
  <c r="D924" i="3" s="1"/>
  <c r="C924" i="3"/>
  <c r="B925" i="3"/>
  <c r="D925" i="3" s="1"/>
  <c r="C925" i="3"/>
  <c r="B926" i="3"/>
  <c r="D926" i="3" s="1"/>
  <c r="C926" i="3"/>
  <c r="B927" i="3"/>
  <c r="D927" i="3" s="1"/>
  <c r="C927" i="3"/>
  <c r="B928" i="3"/>
  <c r="D928" i="3" s="1"/>
  <c r="C928" i="3"/>
  <c r="B929" i="3"/>
  <c r="D929" i="3" s="1"/>
  <c r="C929" i="3"/>
  <c r="B930" i="3"/>
  <c r="D930" i="3" s="1"/>
  <c r="C930" i="3"/>
  <c r="B931" i="3"/>
  <c r="D931" i="3" s="1"/>
  <c r="C931" i="3"/>
  <c r="B932" i="3"/>
  <c r="D932" i="3" s="1"/>
  <c r="C932" i="3"/>
  <c r="B933" i="3"/>
  <c r="D933" i="3" s="1"/>
  <c r="C933" i="3"/>
  <c r="B934" i="3"/>
  <c r="D934" i="3" s="1"/>
  <c r="C934" i="3"/>
  <c r="B935" i="3"/>
  <c r="D935" i="3" s="1"/>
  <c r="C935" i="3"/>
  <c r="B936" i="3"/>
  <c r="D936" i="3" s="1"/>
  <c r="C936" i="3"/>
  <c r="B937" i="3"/>
  <c r="D937" i="3" s="1"/>
  <c r="C937" i="3"/>
  <c r="B938" i="3"/>
  <c r="D938" i="3" s="1"/>
  <c r="C938" i="3"/>
  <c r="B939" i="3"/>
  <c r="D939" i="3" s="1"/>
  <c r="C939" i="3"/>
  <c r="B940" i="3"/>
  <c r="D940" i="3" s="1"/>
  <c r="C940" i="3"/>
  <c r="B941" i="3"/>
  <c r="D941" i="3" s="1"/>
  <c r="C941" i="3"/>
  <c r="B942" i="3"/>
  <c r="D942" i="3" s="1"/>
  <c r="C942" i="3"/>
  <c r="B943" i="3"/>
  <c r="D943" i="3" s="1"/>
  <c r="C943" i="3"/>
  <c r="B944" i="3"/>
  <c r="D944" i="3" s="1"/>
  <c r="C944" i="3"/>
  <c r="B945" i="3"/>
  <c r="D945" i="3" s="1"/>
  <c r="C945" i="3"/>
  <c r="B946" i="3"/>
  <c r="D946" i="3" s="1"/>
  <c r="C946" i="3"/>
  <c r="B947" i="3"/>
  <c r="D947" i="3" s="1"/>
  <c r="C947" i="3"/>
  <c r="B948" i="3"/>
  <c r="D948" i="3" s="1"/>
  <c r="C948" i="3"/>
  <c r="B949" i="3"/>
  <c r="D949" i="3" s="1"/>
  <c r="C949" i="3"/>
  <c r="B950" i="3"/>
  <c r="D950" i="3" s="1"/>
  <c r="C950" i="3"/>
  <c r="B951" i="3"/>
  <c r="D951" i="3" s="1"/>
  <c r="C951" i="3"/>
  <c r="B952" i="3"/>
  <c r="D952" i="3" s="1"/>
  <c r="C952" i="3"/>
  <c r="B953" i="3"/>
  <c r="D953" i="3" s="1"/>
  <c r="C953" i="3"/>
  <c r="B954" i="3"/>
  <c r="D954" i="3" s="1"/>
  <c r="C954" i="3"/>
  <c r="B955" i="3"/>
  <c r="D955" i="3" s="1"/>
  <c r="C955" i="3"/>
  <c r="B956" i="3"/>
  <c r="D956" i="3" s="1"/>
  <c r="C956" i="3"/>
  <c r="B957" i="3"/>
  <c r="D957" i="3" s="1"/>
  <c r="C957" i="3"/>
  <c r="B958" i="3"/>
  <c r="D958" i="3" s="1"/>
  <c r="C958" i="3"/>
  <c r="B959" i="3"/>
  <c r="D959" i="3" s="1"/>
  <c r="C959" i="3"/>
  <c r="B960" i="3"/>
  <c r="D960" i="3" s="1"/>
  <c r="C960" i="3"/>
  <c r="B961" i="3"/>
  <c r="D961" i="3" s="1"/>
  <c r="C961" i="3"/>
  <c r="B962" i="3"/>
  <c r="D962" i="3" s="1"/>
  <c r="C962" i="3"/>
  <c r="B963" i="3"/>
  <c r="D963" i="3" s="1"/>
  <c r="C963" i="3"/>
  <c r="B964" i="3"/>
  <c r="D964" i="3" s="1"/>
  <c r="C964" i="3"/>
  <c r="B965" i="3"/>
  <c r="D965" i="3" s="1"/>
  <c r="C965" i="3"/>
  <c r="B966" i="3"/>
  <c r="D966" i="3" s="1"/>
  <c r="C966" i="3"/>
  <c r="B967" i="3"/>
  <c r="D967" i="3" s="1"/>
  <c r="C967" i="3"/>
  <c r="B968" i="3"/>
  <c r="D968" i="3" s="1"/>
  <c r="C968" i="3"/>
  <c r="B969" i="3"/>
  <c r="D969" i="3" s="1"/>
  <c r="C969" i="3"/>
  <c r="B970" i="3"/>
  <c r="D970" i="3" s="1"/>
  <c r="C970" i="3"/>
  <c r="B971" i="3"/>
  <c r="D971" i="3" s="1"/>
  <c r="C971" i="3"/>
  <c r="B972" i="3"/>
  <c r="D972" i="3" s="1"/>
  <c r="C972" i="3"/>
  <c r="B973" i="3"/>
  <c r="D973" i="3" s="1"/>
  <c r="C973" i="3"/>
  <c r="B974" i="3"/>
  <c r="D974" i="3" s="1"/>
  <c r="C974" i="3"/>
  <c r="B975" i="3"/>
  <c r="D975" i="3" s="1"/>
  <c r="C975" i="3"/>
  <c r="B976" i="3"/>
  <c r="D976" i="3" s="1"/>
  <c r="C976" i="3"/>
  <c r="B977" i="3"/>
  <c r="D977" i="3" s="1"/>
  <c r="C977" i="3"/>
  <c r="B978" i="3"/>
  <c r="D978" i="3" s="1"/>
  <c r="C978" i="3"/>
  <c r="B979" i="3"/>
  <c r="D979" i="3" s="1"/>
  <c r="C979" i="3"/>
  <c r="B980" i="3"/>
  <c r="D980" i="3" s="1"/>
  <c r="C980" i="3"/>
  <c r="B981" i="3"/>
  <c r="D981" i="3" s="1"/>
  <c r="C981" i="3"/>
  <c r="B982" i="3"/>
  <c r="D982" i="3" s="1"/>
  <c r="C982" i="3"/>
  <c r="B983" i="3"/>
  <c r="D983" i="3" s="1"/>
  <c r="C983" i="3"/>
  <c r="B984" i="3"/>
  <c r="D984" i="3" s="1"/>
  <c r="C984" i="3"/>
  <c r="B985" i="3"/>
  <c r="D985" i="3" s="1"/>
  <c r="C985" i="3"/>
  <c r="B986" i="3"/>
  <c r="D986" i="3" s="1"/>
  <c r="C986" i="3"/>
  <c r="B987" i="3"/>
  <c r="D987" i="3" s="1"/>
  <c r="C987" i="3"/>
  <c r="B988" i="3"/>
  <c r="D988" i="3" s="1"/>
  <c r="C988" i="3"/>
  <c r="B989" i="3"/>
  <c r="D989" i="3" s="1"/>
  <c r="C989" i="3"/>
  <c r="B990" i="3"/>
  <c r="D990" i="3" s="1"/>
  <c r="C990" i="3"/>
  <c r="B991" i="3"/>
  <c r="D991" i="3" s="1"/>
  <c r="C991" i="3"/>
  <c r="B992" i="3"/>
  <c r="D992" i="3" s="1"/>
  <c r="C992" i="3"/>
  <c r="B993" i="3"/>
  <c r="D993" i="3" s="1"/>
  <c r="C993" i="3"/>
  <c r="B994" i="3"/>
  <c r="D994" i="3" s="1"/>
  <c r="C994" i="3"/>
  <c r="B995" i="3"/>
  <c r="D995" i="3" s="1"/>
  <c r="C995" i="3"/>
  <c r="B996" i="3"/>
  <c r="D996" i="3" s="1"/>
  <c r="C996" i="3"/>
  <c r="B997" i="3"/>
  <c r="D997" i="3" s="1"/>
  <c r="C997" i="3"/>
  <c r="B998" i="3"/>
  <c r="D998" i="3" s="1"/>
  <c r="C998" i="3"/>
  <c r="B999" i="3"/>
  <c r="D999" i="3" s="1"/>
  <c r="C999" i="3"/>
  <c r="B1000" i="3"/>
  <c r="D1000" i="3" s="1"/>
  <c r="C1000" i="3"/>
  <c r="B1001" i="3"/>
  <c r="D1001" i="3" s="1"/>
  <c r="C1001" i="3"/>
  <c r="C2" i="3"/>
  <c r="B2" i="3"/>
  <c r="D2" i="3" s="1"/>
  <c r="E1001" i="3"/>
  <c r="A1001" i="3"/>
  <c r="E1000" i="3"/>
  <c r="A1000" i="3"/>
  <c r="E999" i="3"/>
  <c r="A999" i="3"/>
  <c r="E998" i="3"/>
  <c r="A998" i="3"/>
  <c r="E997" i="3"/>
  <c r="A997" i="3"/>
  <c r="E996" i="3"/>
  <c r="A996" i="3"/>
  <c r="E995" i="3"/>
  <c r="A995" i="3"/>
  <c r="E994" i="3"/>
  <c r="A994" i="3"/>
  <c r="E993" i="3"/>
  <c r="A993" i="3"/>
  <c r="E992" i="3"/>
  <c r="A992" i="3"/>
  <c r="E991" i="3"/>
  <c r="A991" i="3"/>
  <c r="E990" i="3"/>
  <c r="A990" i="3"/>
  <c r="E989" i="3"/>
  <c r="A989" i="3"/>
  <c r="E988" i="3"/>
  <c r="A988" i="3"/>
  <c r="E987" i="3"/>
  <c r="A987" i="3"/>
  <c r="E986" i="3"/>
  <c r="A986" i="3"/>
  <c r="E985" i="3"/>
  <c r="A985" i="3"/>
  <c r="E984" i="3"/>
  <c r="A984" i="3"/>
  <c r="E983" i="3"/>
  <c r="A983" i="3"/>
  <c r="E982" i="3"/>
  <c r="A982" i="3"/>
  <c r="E981" i="3"/>
  <c r="A981" i="3"/>
  <c r="E980" i="3"/>
  <c r="A980" i="3"/>
  <c r="E979" i="3"/>
  <c r="A979" i="3"/>
  <c r="E978" i="3"/>
  <c r="A978" i="3"/>
  <c r="E977" i="3"/>
  <c r="A977" i="3"/>
  <c r="E976" i="3"/>
  <c r="A976" i="3"/>
  <c r="E975" i="3"/>
  <c r="A975" i="3"/>
  <c r="E974" i="3"/>
  <c r="A974" i="3"/>
  <c r="E973" i="3"/>
  <c r="A973" i="3"/>
  <c r="E972" i="3"/>
  <c r="A972" i="3"/>
  <c r="E971" i="3"/>
  <c r="A971" i="3"/>
  <c r="E970" i="3"/>
  <c r="A970" i="3"/>
  <c r="E969" i="3"/>
  <c r="A969" i="3"/>
  <c r="E968" i="3"/>
  <c r="A968" i="3"/>
  <c r="E967" i="3"/>
  <c r="A967" i="3"/>
  <c r="E966" i="3"/>
  <c r="A966" i="3"/>
  <c r="E965" i="3"/>
  <c r="A965" i="3"/>
  <c r="E964" i="3"/>
  <c r="A964" i="3"/>
  <c r="E963" i="3"/>
  <c r="A963" i="3"/>
  <c r="E962" i="3"/>
  <c r="A962" i="3"/>
  <c r="E961" i="3"/>
  <c r="A961" i="3"/>
  <c r="E960" i="3"/>
  <c r="A960" i="3"/>
  <c r="E959" i="3"/>
  <c r="A959" i="3"/>
  <c r="E958" i="3"/>
  <c r="A958" i="3"/>
  <c r="E957" i="3"/>
  <c r="A957" i="3"/>
  <c r="E956" i="3"/>
  <c r="A956" i="3"/>
  <c r="E955" i="3"/>
  <c r="A955" i="3"/>
  <c r="E954" i="3"/>
  <c r="A954" i="3"/>
  <c r="E953" i="3"/>
  <c r="A953" i="3"/>
  <c r="E952" i="3"/>
  <c r="A952" i="3"/>
  <c r="E951" i="3"/>
  <c r="A951" i="3"/>
  <c r="E950" i="3"/>
  <c r="A950" i="3"/>
  <c r="E949" i="3"/>
  <c r="A949" i="3"/>
  <c r="E948" i="3"/>
  <c r="A948" i="3"/>
  <c r="E947" i="3"/>
  <c r="A947" i="3"/>
  <c r="E946" i="3"/>
  <c r="A946" i="3"/>
  <c r="E945" i="3"/>
  <c r="A945" i="3"/>
  <c r="E944" i="3"/>
  <c r="A944" i="3"/>
  <c r="E943" i="3"/>
  <c r="A943" i="3"/>
  <c r="E942" i="3"/>
  <c r="A942" i="3"/>
  <c r="E941" i="3"/>
  <c r="A941" i="3"/>
  <c r="E940" i="3"/>
  <c r="A940" i="3"/>
  <c r="E939" i="3"/>
  <c r="A939" i="3"/>
  <c r="E938" i="3"/>
  <c r="A938" i="3"/>
  <c r="E937" i="3"/>
  <c r="A937" i="3"/>
  <c r="E936" i="3"/>
  <c r="A936" i="3"/>
  <c r="E935" i="3"/>
  <c r="A935" i="3"/>
  <c r="E934" i="3"/>
  <c r="A934" i="3"/>
  <c r="E933" i="3"/>
  <c r="A933" i="3"/>
  <c r="E932" i="3"/>
  <c r="A932" i="3"/>
  <c r="E931" i="3"/>
  <c r="A931" i="3"/>
  <c r="E930" i="3"/>
  <c r="A930" i="3"/>
  <c r="E929" i="3"/>
  <c r="A929" i="3"/>
  <c r="E928" i="3"/>
  <c r="A928" i="3"/>
  <c r="E927" i="3"/>
  <c r="A927" i="3"/>
  <c r="E926" i="3"/>
  <c r="A926" i="3"/>
  <c r="E925" i="3"/>
  <c r="A925" i="3"/>
  <c r="E924" i="3"/>
  <c r="A924" i="3"/>
  <c r="E923" i="3"/>
  <c r="A923" i="3"/>
  <c r="E922" i="3"/>
  <c r="A922" i="3"/>
  <c r="E921" i="3"/>
  <c r="A921" i="3"/>
  <c r="E920" i="3"/>
  <c r="A920" i="3"/>
  <c r="E919" i="3"/>
  <c r="A919" i="3"/>
  <c r="E918" i="3"/>
  <c r="A918" i="3"/>
  <c r="E917" i="3"/>
  <c r="A917" i="3"/>
  <c r="E916" i="3"/>
  <c r="A916" i="3"/>
  <c r="E915" i="3"/>
  <c r="A915" i="3"/>
  <c r="E914" i="3"/>
  <c r="A914" i="3"/>
  <c r="E913" i="3"/>
  <c r="A913" i="3"/>
  <c r="E912" i="3"/>
  <c r="A912" i="3"/>
  <c r="E911" i="3"/>
  <c r="A911" i="3"/>
  <c r="E910" i="3"/>
  <c r="A910" i="3"/>
  <c r="E909" i="3"/>
  <c r="A909" i="3"/>
  <c r="E908" i="3"/>
  <c r="A908" i="3"/>
  <c r="E907" i="3"/>
  <c r="A907" i="3"/>
  <c r="E906" i="3"/>
  <c r="A906" i="3"/>
  <c r="E905" i="3"/>
  <c r="A905" i="3"/>
  <c r="E904" i="3"/>
  <c r="A904" i="3"/>
  <c r="E903" i="3"/>
  <c r="A903" i="3"/>
  <c r="E902" i="3"/>
  <c r="A902" i="3"/>
  <c r="E901" i="3"/>
  <c r="A901" i="3"/>
  <c r="E900" i="3"/>
  <c r="A900" i="3"/>
  <c r="E899" i="3"/>
  <c r="A899" i="3"/>
  <c r="E898" i="3"/>
  <c r="A898" i="3"/>
  <c r="E897" i="3"/>
  <c r="A897" i="3"/>
  <c r="E896" i="3"/>
  <c r="A896" i="3"/>
  <c r="E895" i="3"/>
  <c r="A895" i="3"/>
  <c r="E894" i="3"/>
  <c r="A894" i="3"/>
  <c r="E893" i="3"/>
  <c r="A893" i="3"/>
  <c r="E892" i="3"/>
  <c r="A892" i="3"/>
  <c r="E891" i="3"/>
  <c r="A891" i="3"/>
  <c r="E890" i="3"/>
  <c r="A890" i="3"/>
  <c r="E889" i="3"/>
  <c r="A889" i="3"/>
  <c r="E888" i="3"/>
  <c r="A888" i="3"/>
  <c r="E887" i="3"/>
  <c r="A887" i="3"/>
  <c r="E886" i="3"/>
  <c r="A886" i="3"/>
  <c r="E885" i="3"/>
  <c r="A885" i="3"/>
  <c r="E884" i="3"/>
  <c r="A884" i="3"/>
  <c r="E883" i="3"/>
  <c r="A883" i="3"/>
  <c r="E882" i="3"/>
  <c r="A882" i="3"/>
  <c r="E881" i="3"/>
  <c r="A881" i="3"/>
  <c r="E880" i="3"/>
  <c r="A880" i="3"/>
  <c r="E879" i="3"/>
  <c r="A879" i="3"/>
  <c r="E878" i="3"/>
  <c r="A878" i="3"/>
  <c r="E877" i="3"/>
  <c r="A877" i="3"/>
  <c r="E876" i="3"/>
  <c r="A876" i="3"/>
  <c r="E875" i="3"/>
  <c r="A875" i="3"/>
  <c r="E874" i="3"/>
  <c r="A874" i="3"/>
  <c r="E873" i="3"/>
  <c r="A873" i="3"/>
  <c r="E872" i="3"/>
  <c r="A872" i="3"/>
  <c r="E871" i="3"/>
  <c r="A871" i="3"/>
  <c r="E870" i="3"/>
  <c r="A870" i="3"/>
  <c r="E869" i="3"/>
  <c r="A869" i="3"/>
  <c r="E868" i="3"/>
  <c r="A868" i="3"/>
  <c r="E867" i="3"/>
  <c r="A867" i="3"/>
  <c r="E866" i="3"/>
  <c r="A866" i="3"/>
  <c r="E865" i="3"/>
  <c r="A865" i="3"/>
  <c r="E864" i="3"/>
  <c r="A864" i="3"/>
  <c r="E863" i="3"/>
  <c r="A863" i="3"/>
  <c r="E862" i="3"/>
  <c r="A862" i="3"/>
  <c r="E861" i="3"/>
  <c r="A861" i="3"/>
  <c r="E860" i="3"/>
  <c r="A860" i="3"/>
  <c r="E859" i="3"/>
  <c r="A859" i="3"/>
  <c r="E858" i="3"/>
  <c r="A858" i="3"/>
  <c r="E857" i="3"/>
  <c r="A857" i="3"/>
  <c r="E856" i="3"/>
  <c r="A856" i="3"/>
  <c r="E855" i="3"/>
  <c r="A855" i="3"/>
  <c r="E854" i="3"/>
  <c r="A854" i="3"/>
  <c r="E853" i="3"/>
  <c r="A853" i="3"/>
  <c r="E852" i="3"/>
  <c r="A852" i="3"/>
  <c r="E851" i="3"/>
  <c r="A851" i="3"/>
  <c r="E850" i="3"/>
  <c r="A850" i="3"/>
  <c r="E849" i="3"/>
  <c r="A849" i="3"/>
  <c r="E848" i="3"/>
  <c r="A848" i="3"/>
  <c r="E847" i="3"/>
  <c r="A847" i="3"/>
  <c r="E846" i="3"/>
  <c r="A846" i="3"/>
  <c r="E845" i="3"/>
  <c r="A845" i="3"/>
  <c r="E844" i="3"/>
  <c r="A844" i="3"/>
  <c r="E843" i="3"/>
  <c r="A843" i="3"/>
  <c r="E842" i="3"/>
  <c r="A842" i="3"/>
  <c r="E841" i="3"/>
  <c r="A841" i="3"/>
  <c r="E840" i="3"/>
  <c r="A840" i="3"/>
  <c r="E839" i="3"/>
  <c r="A839" i="3"/>
  <c r="E838" i="3"/>
  <c r="A838" i="3"/>
  <c r="E837" i="3"/>
  <c r="A837" i="3"/>
  <c r="E836" i="3"/>
  <c r="A836" i="3"/>
  <c r="E835" i="3"/>
  <c r="A835" i="3"/>
  <c r="E834" i="3"/>
  <c r="A834" i="3"/>
  <c r="E833" i="3"/>
  <c r="A833" i="3"/>
  <c r="E832" i="3"/>
  <c r="A832" i="3"/>
  <c r="E831" i="3"/>
  <c r="A831" i="3"/>
  <c r="E830" i="3"/>
  <c r="A830" i="3"/>
  <c r="E829" i="3"/>
  <c r="A829" i="3"/>
  <c r="E828" i="3"/>
  <c r="A828" i="3"/>
  <c r="E827" i="3"/>
  <c r="A827" i="3"/>
  <c r="E826" i="3"/>
  <c r="A826" i="3"/>
  <c r="E825" i="3"/>
  <c r="A825" i="3"/>
  <c r="E824" i="3"/>
  <c r="A824" i="3"/>
  <c r="E823" i="3"/>
  <c r="A823" i="3"/>
  <c r="E822" i="3"/>
  <c r="A822" i="3"/>
  <c r="E821" i="3"/>
  <c r="A821" i="3"/>
  <c r="E820" i="3"/>
  <c r="A820" i="3"/>
  <c r="E819" i="3"/>
  <c r="A819" i="3"/>
  <c r="E818" i="3"/>
  <c r="A818" i="3"/>
  <c r="E817" i="3"/>
  <c r="A817" i="3"/>
  <c r="E816" i="3"/>
  <c r="A816" i="3"/>
  <c r="E815" i="3"/>
  <c r="A815" i="3"/>
  <c r="E814" i="3"/>
  <c r="A814" i="3"/>
  <c r="E813" i="3"/>
  <c r="A813" i="3"/>
  <c r="E812" i="3"/>
  <c r="A812" i="3"/>
  <c r="E811" i="3"/>
  <c r="A811" i="3"/>
  <c r="E810" i="3"/>
  <c r="A810" i="3"/>
  <c r="E809" i="3"/>
  <c r="A809" i="3"/>
  <c r="E808" i="3"/>
  <c r="A808" i="3"/>
  <c r="E807" i="3"/>
  <c r="A807" i="3"/>
  <c r="E806" i="3"/>
  <c r="A806" i="3"/>
  <c r="E805" i="3"/>
  <c r="A805" i="3"/>
  <c r="E804" i="3"/>
  <c r="A804" i="3"/>
  <c r="E803" i="3"/>
  <c r="A803" i="3"/>
  <c r="E802" i="3"/>
  <c r="A802" i="3"/>
  <c r="E801" i="3"/>
  <c r="A801" i="3"/>
  <c r="E800" i="3"/>
  <c r="A800" i="3"/>
  <c r="E799" i="3"/>
  <c r="A799" i="3"/>
  <c r="E798" i="3"/>
  <c r="A798" i="3"/>
  <c r="E797" i="3"/>
  <c r="A797" i="3"/>
  <c r="E796" i="3"/>
  <c r="A796" i="3"/>
  <c r="E795" i="3"/>
  <c r="A795" i="3"/>
  <c r="E794" i="3"/>
  <c r="A794" i="3"/>
  <c r="E793" i="3"/>
  <c r="A793" i="3"/>
  <c r="E792" i="3"/>
  <c r="A792" i="3"/>
  <c r="E791" i="3"/>
  <c r="A791" i="3"/>
  <c r="E790" i="3"/>
  <c r="A790" i="3"/>
  <c r="E789" i="3"/>
  <c r="A789" i="3"/>
  <c r="E788" i="3"/>
  <c r="A788" i="3"/>
  <c r="E787" i="3"/>
  <c r="A787" i="3"/>
  <c r="E786" i="3"/>
  <c r="A786" i="3"/>
  <c r="E785" i="3"/>
  <c r="A785" i="3"/>
  <c r="E784" i="3"/>
  <c r="A784" i="3"/>
  <c r="E783" i="3"/>
  <c r="A783" i="3"/>
  <c r="E782" i="3"/>
  <c r="A782" i="3"/>
  <c r="E781" i="3"/>
  <c r="A781" i="3"/>
  <c r="E780" i="3"/>
  <c r="A780" i="3"/>
  <c r="E779" i="3"/>
  <c r="A779" i="3"/>
  <c r="E778" i="3"/>
  <c r="A778" i="3"/>
  <c r="E777" i="3"/>
  <c r="A777" i="3"/>
  <c r="E776" i="3"/>
  <c r="A776" i="3"/>
  <c r="E775" i="3"/>
  <c r="A775" i="3"/>
  <c r="E774" i="3"/>
  <c r="A774" i="3"/>
  <c r="E773" i="3"/>
  <c r="A773" i="3"/>
  <c r="E772" i="3"/>
  <c r="A772" i="3"/>
  <c r="E771" i="3"/>
  <c r="A771" i="3"/>
  <c r="E770" i="3"/>
  <c r="A770" i="3"/>
  <c r="E769" i="3"/>
  <c r="A769" i="3"/>
  <c r="E768" i="3"/>
  <c r="A768" i="3"/>
  <c r="E767" i="3"/>
  <c r="A767" i="3"/>
  <c r="E766" i="3"/>
  <c r="A766" i="3"/>
  <c r="E765" i="3"/>
  <c r="A765" i="3"/>
  <c r="E764" i="3"/>
  <c r="A764" i="3"/>
  <c r="E763" i="3"/>
  <c r="A763" i="3"/>
  <c r="E762" i="3"/>
  <c r="A762" i="3"/>
  <c r="E761" i="3"/>
  <c r="A761" i="3"/>
  <c r="E760" i="3"/>
  <c r="A760" i="3"/>
  <c r="E759" i="3"/>
  <c r="A759" i="3"/>
  <c r="E758" i="3"/>
  <c r="A758" i="3"/>
  <c r="E757" i="3"/>
  <c r="A757" i="3"/>
  <c r="E756" i="3"/>
  <c r="A756" i="3"/>
  <c r="E755" i="3"/>
  <c r="A755" i="3"/>
  <c r="E754" i="3"/>
  <c r="A754" i="3"/>
  <c r="E753" i="3"/>
  <c r="A753" i="3"/>
  <c r="E752" i="3"/>
  <c r="A752" i="3"/>
  <c r="E751" i="3"/>
  <c r="A751" i="3"/>
  <c r="E750" i="3"/>
  <c r="A750" i="3"/>
  <c r="E749" i="3"/>
  <c r="A749" i="3"/>
  <c r="E748" i="3"/>
  <c r="A748" i="3"/>
  <c r="E747" i="3"/>
  <c r="A747" i="3"/>
  <c r="E746" i="3"/>
  <c r="A746" i="3"/>
  <c r="E745" i="3"/>
  <c r="A745" i="3"/>
  <c r="E744" i="3"/>
  <c r="A744" i="3"/>
  <c r="E743" i="3"/>
  <c r="A743" i="3"/>
  <c r="E742" i="3"/>
  <c r="A742" i="3"/>
  <c r="E741" i="3"/>
  <c r="A741" i="3"/>
  <c r="E740" i="3"/>
  <c r="A740" i="3"/>
  <c r="E739" i="3"/>
  <c r="A739" i="3"/>
  <c r="E738" i="3"/>
  <c r="A738" i="3"/>
  <c r="E737" i="3"/>
  <c r="A737" i="3"/>
  <c r="E736" i="3"/>
  <c r="A736" i="3"/>
  <c r="E735" i="3"/>
  <c r="A735" i="3"/>
  <c r="E734" i="3"/>
  <c r="A734" i="3"/>
  <c r="E733" i="3"/>
  <c r="A733" i="3"/>
  <c r="E732" i="3"/>
  <c r="A732" i="3"/>
  <c r="E731" i="3"/>
  <c r="A731" i="3"/>
  <c r="E730" i="3"/>
  <c r="A730" i="3"/>
  <c r="E729" i="3"/>
  <c r="A729" i="3"/>
  <c r="E728" i="3"/>
  <c r="A728" i="3"/>
  <c r="E727" i="3"/>
  <c r="A727" i="3"/>
  <c r="E726" i="3"/>
  <c r="A726" i="3"/>
  <c r="E725" i="3"/>
  <c r="A725" i="3"/>
  <c r="E724" i="3"/>
  <c r="A724" i="3"/>
  <c r="E723" i="3"/>
  <c r="A723" i="3"/>
  <c r="E722" i="3"/>
  <c r="A722" i="3"/>
  <c r="E721" i="3"/>
  <c r="A721" i="3"/>
  <c r="E720" i="3"/>
  <c r="A720" i="3"/>
  <c r="E719" i="3"/>
  <c r="A719" i="3"/>
  <c r="E718" i="3"/>
  <c r="A718" i="3"/>
  <c r="E717" i="3"/>
  <c r="A717" i="3"/>
  <c r="E716" i="3"/>
  <c r="A716" i="3"/>
  <c r="E715" i="3"/>
  <c r="A715" i="3"/>
  <c r="E714" i="3"/>
  <c r="A714" i="3"/>
  <c r="E713" i="3"/>
  <c r="A713" i="3"/>
  <c r="E712" i="3"/>
  <c r="A712" i="3"/>
  <c r="E711" i="3"/>
  <c r="A711" i="3"/>
  <c r="E710" i="3"/>
  <c r="A710" i="3"/>
  <c r="E709" i="3"/>
  <c r="A709" i="3"/>
  <c r="E708" i="3"/>
  <c r="A708" i="3"/>
  <c r="E707" i="3"/>
  <c r="A707" i="3"/>
  <c r="E706" i="3"/>
  <c r="A706" i="3"/>
  <c r="E705" i="3"/>
  <c r="A705" i="3"/>
  <c r="E704" i="3"/>
  <c r="A704" i="3"/>
  <c r="E703" i="3"/>
  <c r="A703" i="3"/>
  <c r="E702" i="3"/>
  <c r="A702" i="3"/>
  <c r="E701" i="3"/>
  <c r="A701" i="3"/>
  <c r="E700" i="3"/>
  <c r="A700" i="3"/>
  <c r="E699" i="3"/>
  <c r="A699" i="3"/>
  <c r="E698" i="3"/>
  <c r="A698" i="3"/>
  <c r="E697" i="3"/>
  <c r="A697" i="3"/>
  <c r="E696" i="3"/>
  <c r="A696" i="3"/>
  <c r="E695" i="3"/>
  <c r="A695" i="3"/>
  <c r="E694" i="3"/>
  <c r="A694" i="3"/>
  <c r="E693" i="3"/>
  <c r="A693" i="3"/>
  <c r="E692" i="3"/>
  <c r="A692" i="3"/>
  <c r="E691" i="3"/>
  <c r="A691" i="3"/>
  <c r="E690" i="3"/>
  <c r="A690" i="3"/>
  <c r="E689" i="3"/>
  <c r="A689" i="3"/>
  <c r="E688" i="3"/>
  <c r="A688" i="3"/>
  <c r="E687" i="3"/>
  <c r="A687" i="3"/>
  <c r="E686" i="3"/>
  <c r="A686" i="3"/>
  <c r="E685" i="3"/>
  <c r="A685" i="3"/>
  <c r="E684" i="3"/>
  <c r="A684" i="3"/>
  <c r="E683" i="3"/>
  <c r="A683" i="3"/>
  <c r="E682" i="3"/>
  <c r="A682" i="3"/>
  <c r="E681" i="3"/>
  <c r="A681" i="3"/>
  <c r="E680" i="3"/>
  <c r="A680" i="3"/>
  <c r="E679" i="3"/>
  <c r="A679" i="3"/>
  <c r="E678" i="3"/>
  <c r="A678" i="3"/>
  <c r="E677" i="3"/>
  <c r="A677" i="3"/>
  <c r="E676" i="3"/>
  <c r="A676" i="3"/>
  <c r="E675" i="3"/>
  <c r="A675" i="3"/>
  <c r="E674" i="3"/>
  <c r="A674" i="3"/>
  <c r="E673" i="3"/>
  <c r="A673" i="3"/>
  <c r="E672" i="3"/>
  <c r="A672" i="3"/>
  <c r="E671" i="3"/>
  <c r="A671" i="3"/>
  <c r="E670" i="3"/>
  <c r="A670" i="3"/>
  <c r="E669" i="3"/>
  <c r="A669" i="3"/>
  <c r="E668" i="3"/>
  <c r="A668" i="3"/>
  <c r="E667" i="3"/>
  <c r="A667" i="3"/>
  <c r="E666" i="3"/>
  <c r="A666" i="3"/>
  <c r="E665" i="3"/>
  <c r="A665" i="3"/>
  <c r="E664" i="3"/>
  <c r="A664" i="3"/>
  <c r="E663" i="3"/>
  <c r="A663" i="3"/>
  <c r="E662" i="3"/>
  <c r="A662" i="3"/>
  <c r="E661" i="3"/>
  <c r="A661" i="3"/>
  <c r="E660" i="3"/>
  <c r="A660" i="3"/>
  <c r="E659" i="3"/>
  <c r="A659" i="3"/>
  <c r="E658" i="3"/>
  <c r="A658" i="3"/>
  <c r="E657" i="3"/>
  <c r="A657" i="3"/>
  <c r="E656" i="3"/>
  <c r="A656" i="3"/>
  <c r="E655" i="3"/>
  <c r="A655" i="3"/>
  <c r="E654" i="3"/>
  <c r="A654" i="3"/>
  <c r="E653" i="3"/>
  <c r="A653" i="3"/>
  <c r="E652" i="3"/>
  <c r="A652" i="3"/>
  <c r="E651" i="3"/>
  <c r="A651" i="3"/>
  <c r="E650" i="3"/>
  <c r="A650" i="3"/>
  <c r="E649" i="3"/>
  <c r="A649" i="3"/>
  <c r="E648" i="3"/>
  <c r="A648" i="3"/>
  <c r="E647" i="3"/>
  <c r="A647" i="3"/>
  <c r="E646" i="3"/>
  <c r="A646" i="3"/>
  <c r="E645" i="3"/>
  <c r="A645" i="3"/>
  <c r="E644" i="3"/>
  <c r="A644" i="3"/>
  <c r="E643" i="3"/>
  <c r="A643" i="3"/>
  <c r="E642" i="3"/>
  <c r="A642" i="3"/>
  <c r="E641" i="3"/>
  <c r="A641" i="3"/>
  <c r="E640" i="3"/>
  <c r="A640" i="3"/>
  <c r="E639" i="3"/>
  <c r="A639" i="3"/>
  <c r="E638" i="3"/>
  <c r="A638" i="3"/>
  <c r="E637" i="3"/>
  <c r="A637" i="3"/>
  <c r="E636" i="3"/>
  <c r="A636" i="3"/>
  <c r="E635" i="3"/>
  <c r="A635" i="3"/>
  <c r="E634" i="3"/>
  <c r="A634" i="3"/>
  <c r="E633" i="3"/>
  <c r="A633" i="3"/>
  <c r="E632" i="3"/>
  <c r="A632" i="3"/>
  <c r="E631" i="3"/>
  <c r="A631" i="3"/>
  <c r="E630" i="3"/>
  <c r="A630" i="3"/>
  <c r="E629" i="3"/>
  <c r="A629" i="3"/>
  <c r="E628" i="3"/>
  <c r="A628" i="3"/>
  <c r="E627" i="3"/>
  <c r="A627" i="3"/>
  <c r="E626" i="3"/>
  <c r="A626" i="3"/>
  <c r="E625" i="3"/>
  <c r="A625" i="3"/>
  <c r="E624" i="3"/>
  <c r="A624" i="3"/>
  <c r="E623" i="3"/>
  <c r="A623" i="3"/>
  <c r="E622" i="3"/>
  <c r="A622" i="3"/>
  <c r="E621" i="3"/>
  <c r="A621" i="3"/>
  <c r="E620" i="3"/>
  <c r="A620" i="3"/>
  <c r="E619" i="3"/>
  <c r="A619" i="3"/>
  <c r="E618" i="3"/>
  <c r="A618" i="3"/>
  <c r="E617" i="3"/>
  <c r="A617" i="3"/>
  <c r="E616" i="3"/>
  <c r="A616" i="3"/>
  <c r="E615" i="3"/>
  <c r="A615" i="3"/>
  <c r="E614" i="3"/>
  <c r="A614" i="3"/>
  <c r="E613" i="3"/>
  <c r="A613" i="3"/>
  <c r="E612" i="3"/>
  <c r="A612" i="3"/>
  <c r="E611" i="3"/>
  <c r="A611" i="3"/>
  <c r="E610" i="3"/>
  <c r="A610" i="3"/>
  <c r="E609" i="3"/>
  <c r="A609" i="3"/>
  <c r="E608" i="3"/>
  <c r="A608" i="3"/>
  <c r="E607" i="3"/>
  <c r="A607" i="3"/>
  <c r="E606" i="3"/>
  <c r="A606" i="3"/>
  <c r="E605" i="3"/>
  <c r="A605" i="3"/>
  <c r="E604" i="3"/>
  <c r="A604" i="3"/>
  <c r="E603" i="3"/>
  <c r="A603" i="3"/>
  <c r="E602" i="3"/>
  <c r="A602" i="3"/>
  <c r="E601" i="3"/>
  <c r="A601" i="3"/>
  <c r="E600" i="3"/>
  <c r="A600" i="3"/>
  <c r="E599" i="3"/>
  <c r="A599" i="3"/>
  <c r="E598" i="3"/>
  <c r="A598" i="3"/>
  <c r="E597" i="3"/>
  <c r="A597" i="3"/>
  <c r="E596" i="3"/>
  <c r="A596" i="3"/>
  <c r="E595" i="3"/>
  <c r="A595" i="3"/>
  <c r="E594" i="3"/>
  <c r="A594" i="3"/>
  <c r="E593" i="3"/>
  <c r="A593" i="3"/>
  <c r="E592" i="3"/>
  <c r="A592" i="3"/>
  <c r="E591" i="3"/>
  <c r="A591" i="3"/>
  <c r="E590" i="3"/>
  <c r="A590" i="3"/>
  <c r="E589" i="3"/>
  <c r="A589" i="3"/>
  <c r="E588" i="3"/>
  <c r="A588" i="3"/>
  <c r="E587" i="3"/>
  <c r="A587" i="3"/>
  <c r="E586" i="3"/>
  <c r="A586" i="3"/>
  <c r="E585" i="3"/>
  <c r="A585" i="3"/>
  <c r="E584" i="3"/>
  <c r="A584" i="3"/>
  <c r="E583" i="3"/>
  <c r="A583" i="3"/>
  <c r="E582" i="3"/>
  <c r="A582" i="3"/>
  <c r="E581" i="3"/>
  <c r="A581" i="3"/>
  <c r="E580" i="3"/>
  <c r="A580" i="3"/>
  <c r="E579" i="3"/>
  <c r="A579" i="3"/>
  <c r="E578" i="3"/>
  <c r="A578" i="3"/>
  <c r="E577" i="3"/>
  <c r="A577" i="3"/>
  <c r="E576" i="3"/>
  <c r="A576" i="3"/>
  <c r="E575" i="3"/>
  <c r="A575" i="3"/>
  <c r="E574" i="3"/>
  <c r="A574" i="3"/>
  <c r="E573" i="3"/>
  <c r="A573" i="3"/>
  <c r="E572" i="3"/>
  <c r="A572" i="3"/>
  <c r="E571" i="3"/>
  <c r="A571" i="3"/>
  <c r="E570" i="3"/>
  <c r="A570" i="3"/>
  <c r="E569" i="3"/>
  <c r="A569" i="3"/>
  <c r="E568" i="3"/>
  <c r="A568" i="3"/>
  <c r="E567" i="3"/>
  <c r="A567" i="3"/>
  <c r="E566" i="3"/>
  <c r="A566" i="3"/>
  <c r="E565" i="3"/>
  <c r="A565" i="3"/>
  <c r="E564" i="3"/>
  <c r="A564" i="3"/>
  <c r="E563" i="3"/>
  <c r="A563" i="3"/>
  <c r="E562" i="3"/>
  <c r="A562" i="3"/>
  <c r="E561" i="3"/>
  <c r="A561" i="3"/>
  <c r="E560" i="3"/>
  <c r="A560" i="3"/>
  <c r="E559" i="3"/>
  <c r="A559" i="3"/>
  <c r="E558" i="3"/>
  <c r="A558" i="3"/>
  <c r="E557" i="3"/>
  <c r="A557" i="3"/>
  <c r="E556" i="3"/>
  <c r="A556" i="3"/>
  <c r="E555" i="3"/>
  <c r="A555" i="3"/>
  <c r="E554" i="3"/>
  <c r="A554" i="3"/>
  <c r="E553" i="3"/>
  <c r="A553" i="3"/>
  <c r="E552" i="3"/>
  <c r="A552" i="3"/>
  <c r="E551" i="3"/>
  <c r="A551" i="3"/>
  <c r="E550" i="3"/>
  <c r="A550" i="3"/>
  <c r="E549" i="3"/>
  <c r="A549" i="3"/>
  <c r="E548" i="3"/>
  <c r="A548" i="3"/>
  <c r="E547" i="3"/>
  <c r="A547" i="3"/>
  <c r="E546" i="3"/>
  <c r="A546" i="3"/>
  <c r="E545" i="3"/>
  <c r="A545" i="3"/>
  <c r="E544" i="3"/>
  <c r="A544" i="3"/>
  <c r="E543" i="3"/>
  <c r="A543" i="3"/>
  <c r="E542" i="3"/>
  <c r="A542" i="3"/>
  <c r="E541" i="3"/>
  <c r="A541" i="3"/>
  <c r="E540" i="3"/>
  <c r="A540" i="3"/>
  <c r="E539" i="3"/>
  <c r="A539" i="3"/>
  <c r="E538" i="3"/>
  <c r="A538" i="3"/>
  <c r="E537" i="3"/>
  <c r="A537" i="3"/>
  <c r="E536" i="3"/>
  <c r="A536" i="3"/>
  <c r="E535" i="3"/>
  <c r="A535" i="3"/>
  <c r="E534" i="3"/>
  <c r="A534" i="3"/>
  <c r="E533" i="3"/>
  <c r="A533" i="3"/>
  <c r="E532" i="3"/>
  <c r="A532" i="3"/>
  <c r="E531" i="3"/>
  <c r="A531" i="3"/>
  <c r="E530" i="3"/>
  <c r="A530" i="3"/>
  <c r="E529" i="3"/>
  <c r="A529" i="3"/>
  <c r="E528" i="3"/>
  <c r="A528" i="3"/>
  <c r="E527" i="3"/>
  <c r="A527" i="3"/>
  <c r="E526" i="3"/>
  <c r="A526" i="3"/>
  <c r="E525" i="3"/>
  <c r="A525" i="3"/>
  <c r="E524" i="3"/>
  <c r="A524" i="3"/>
  <c r="E523" i="3"/>
  <c r="A523" i="3"/>
  <c r="E522" i="3"/>
  <c r="A522" i="3"/>
  <c r="E521" i="3"/>
  <c r="A521" i="3"/>
  <c r="E520" i="3"/>
  <c r="A520" i="3"/>
  <c r="E519" i="3"/>
  <c r="A519" i="3"/>
  <c r="E518" i="3"/>
  <c r="A518" i="3"/>
  <c r="E517" i="3"/>
  <c r="A517" i="3"/>
  <c r="E516" i="3"/>
  <c r="A516" i="3"/>
  <c r="E515" i="3"/>
  <c r="A515" i="3"/>
  <c r="E514" i="3"/>
  <c r="A514" i="3"/>
  <c r="E513" i="3"/>
  <c r="A513" i="3"/>
  <c r="E512" i="3"/>
  <c r="A512" i="3"/>
  <c r="E511" i="3"/>
  <c r="A511" i="3"/>
  <c r="E510" i="3"/>
  <c r="A510" i="3"/>
  <c r="E509" i="3"/>
  <c r="A509" i="3"/>
  <c r="E508" i="3"/>
  <c r="A508" i="3"/>
  <c r="E507" i="3"/>
  <c r="A507" i="3"/>
  <c r="E506" i="3"/>
  <c r="A506" i="3"/>
  <c r="E505" i="3"/>
  <c r="A505" i="3"/>
  <c r="E504" i="3"/>
  <c r="A504" i="3"/>
  <c r="E503" i="3"/>
  <c r="A503" i="3"/>
  <c r="E502" i="3"/>
  <c r="A502" i="3"/>
  <c r="E501" i="3"/>
  <c r="A501" i="3"/>
  <c r="E500" i="3"/>
  <c r="A500" i="3"/>
  <c r="E499" i="3"/>
  <c r="A499" i="3"/>
  <c r="E498" i="3"/>
  <c r="A498" i="3"/>
  <c r="E497" i="3"/>
  <c r="A497" i="3"/>
  <c r="E496" i="3"/>
  <c r="A496" i="3"/>
  <c r="E495" i="3"/>
  <c r="A495" i="3"/>
  <c r="E494" i="3"/>
  <c r="A494" i="3"/>
  <c r="E493" i="3"/>
  <c r="A493" i="3"/>
  <c r="E492" i="3"/>
  <c r="A492" i="3"/>
  <c r="E491" i="3"/>
  <c r="A491" i="3"/>
  <c r="E490" i="3"/>
  <c r="A490" i="3"/>
  <c r="E489" i="3"/>
  <c r="A489" i="3"/>
  <c r="E488" i="3"/>
  <c r="A488" i="3"/>
  <c r="E487" i="3"/>
  <c r="A487" i="3"/>
  <c r="E486" i="3"/>
  <c r="A486" i="3"/>
  <c r="E485" i="3"/>
  <c r="A485" i="3"/>
  <c r="E484" i="3"/>
  <c r="A484" i="3"/>
  <c r="E483" i="3"/>
  <c r="A483" i="3"/>
  <c r="E482" i="3"/>
  <c r="A482" i="3"/>
  <c r="E481" i="3"/>
  <c r="A481" i="3"/>
  <c r="E480" i="3"/>
  <c r="A480" i="3"/>
  <c r="E479" i="3"/>
  <c r="A479" i="3"/>
  <c r="E478" i="3"/>
  <c r="A478" i="3"/>
  <c r="E477" i="3"/>
  <c r="A477" i="3"/>
  <c r="E476" i="3"/>
  <c r="A476" i="3"/>
  <c r="E475" i="3"/>
  <c r="A475" i="3"/>
  <c r="E474" i="3"/>
  <c r="A474" i="3"/>
  <c r="E473" i="3"/>
  <c r="A473" i="3"/>
  <c r="E472" i="3"/>
  <c r="A472" i="3"/>
  <c r="E471" i="3"/>
  <c r="A471" i="3"/>
  <c r="E470" i="3"/>
  <c r="A470" i="3"/>
  <c r="E469" i="3"/>
  <c r="A469" i="3"/>
  <c r="E468" i="3"/>
  <c r="A468" i="3"/>
  <c r="E467" i="3"/>
  <c r="A467" i="3"/>
  <c r="E466" i="3"/>
  <c r="A466" i="3"/>
  <c r="E465" i="3"/>
  <c r="A465" i="3"/>
  <c r="E464" i="3"/>
  <c r="A464" i="3"/>
  <c r="E463" i="3"/>
  <c r="A463" i="3"/>
  <c r="E462" i="3"/>
  <c r="A462" i="3"/>
  <c r="E461" i="3"/>
  <c r="A461" i="3"/>
  <c r="E460" i="3"/>
  <c r="A460" i="3"/>
  <c r="E459" i="3"/>
  <c r="A459" i="3"/>
  <c r="E458" i="3"/>
  <c r="A458" i="3"/>
  <c r="E457" i="3"/>
  <c r="A457" i="3"/>
  <c r="E456" i="3"/>
  <c r="A456" i="3"/>
  <c r="E455" i="3"/>
  <c r="A455" i="3"/>
  <c r="E454" i="3"/>
  <c r="A454" i="3"/>
  <c r="E453" i="3"/>
  <c r="A453" i="3"/>
  <c r="E452" i="3"/>
  <c r="A452" i="3"/>
  <c r="E451" i="3"/>
  <c r="A451" i="3"/>
  <c r="E450" i="3"/>
  <c r="A450" i="3"/>
  <c r="E449" i="3"/>
  <c r="A449" i="3"/>
  <c r="E448" i="3"/>
  <c r="A448" i="3"/>
  <c r="E447" i="3"/>
  <c r="A447" i="3"/>
  <c r="E446" i="3"/>
  <c r="A446" i="3"/>
  <c r="E445" i="3"/>
  <c r="A445" i="3"/>
  <c r="E444" i="3"/>
  <c r="A444" i="3"/>
  <c r="E443" i="3"/>
  <c r="A443" i="3"/>
  <c r="E442" i="3"/>
  <c r="A442" i="3"/>
  <c r="E441" i="3"/>
  <c r="A441" i="3"/>
  <c r="E440" i="3"/>
  <c r="A440" i="3"/>
  <c r="E439" i="3"/>
  <c r="A439" i="3"/>
  <c r="E438" i="3"/>
  <c r="A438" i="3"/>
  <c r="E437" i="3"/>
  <c r="A437" i="3"/>
  <c r="E436" i="3"/>
  <c r="A436" i="3"/>
  <c r="E435" i="3"/>
  <c r="A435" i="3"/>
  <c r="E434" i="3"/>
  <c r="A434" i="3"/>
  <c r="E433" i="3"/>
  <c r="A433" i="3"/>
  <c r="E432" i="3"/>
  <c r="A432" i="3"/>
  <c r="E431" i="3"/>
  <c r="A431" i="3"/>
  <c r="E430" i="3"/>
  <c r="A430" i="3"/>
  <c r="E429" i="3"/>
  <c r="A429" i="3"/>
  <c r="E428" i="3"/>
  <c r="A428" i="3"/>
  <c r="E427" i="3"/>
  <c r="A427" i="3"/>
  <c r="E426" i="3"/>
  <c r="A426" i="3"/>
  <c r="E425" i="3"/>
  <c r="A425" i="3"/>
  <c r="E424" i="3"/>
  <c r="A424" i="3"/>
  <c r="E423" i="3"/>
  <c r="A423" i="3"/>
  <c r="E422" i="3"/>
  <c r="A422" i="3"/>
  <c r="E421" i="3"/>
  <c r="A421" i="3"/>
  <c r="E420" i="3"/>
  <c r="A420" i="3"/>
  <c r="E419" i="3"/>
  <c r="A419" i="3"/>
  <c r="E418" i="3"/>
  <c r="A418" i="3"/>
  <c r="E417" i="3"/>
  <c r="A417" i="3"/>
  <c r="E416" i="3"/>
  <c r="A416" i="3"/>
  <c r="E415" i="3"/>
  <c r="A415" i="3"/>
  <c r="E414" i="3"/>
  <c r="A414" i="3"/>
  <c r="E413" i="3"/>
  <c r="A413" i="3"/>
  <c r="E412" i="3"/>
  <c r="A412" i="3"/>
  <c r="E411" i="3"/>
  <c r="A411" i="3"/>
  <c r="E410" i="3"/>
  <c r="A410" i="3"/>
  <c r="E409" i="3"/>
  <c r="A409" i="3"/>
  <c r="E408" i="3"/>
  <c r="A408" i="3"/>
  <c r="E407" i="3"/>
  <c r="A407" i="3"/>
  <c r="E406" i="3"/>
  <c r="A406" i="3"/>
  <c r="E405" i="3"/>
  <c r="A405" i="3"/>
  <c r="E404" i="3"/>
  <c r="A404" i="3"/>
  <c r="E403" i="3"/>
  <c r="A403" i="3"/>
  <c r="E402" i="3"/>
  <c r="A402" i="3"/>
  <c r="E401" i="3"/>
  <c r="A401" i="3"/>
  <c r="E400" i="3"/>
  <c r="A400" i="3"/>
  <c r="E399" i="3"/>
  <c r="A399" i="3"/>
  <c r="E398" i="3"/>
  <c r="A398" i="3"/>
  <c r="E397" i="3"/>
  <c r="A397" i="3"/>
  <c r="E396" i="3"/>
  <c r="A396" i="3"/>
  <c r="E395" i="3"/>
  <c r="A395" i="3"/>
  <c r="E394" i="3"/>
  <c r="A394" i="3"/>
  <c r="E393" i="3"/>
  <c r="A393" i="3"/>
  <c r="E392" i="3"/>
  <c r="A392" i="3"/>
  <c r="E391" i="3"/>
  <c r="A391" i="3"/>
  <c r="E390" i="3"/>
  <c r="A390" i="3"/>
  <c r="E389" i="3"/>
  <c r="A389" i="3"/>
  <c r="E388" i="3"/>
  <c r="A388" i="3"/>
  <c r="E387" i="3"/>
  <c r="A387" i="3"/>
  <c r="E386" i="3"/>
  <c r="A386" i="3"/>
  <c r="E385" i="3"/>
  <c r="A385" i="3"/>
  <c r="E384" i="3"/>
  <c r="A384" i="3"/>
  <c r="E383" i="3"/>
  <c r="A383" i="3"/>
  <c r="E382" i="3"/>
  <c r="A382" i="3"/>
  <c r="E381" i="3"/>
  <c r="A381" i="3"/>
  <c r="E380" i="3"/>
  <c r="A380" i="3"/>
  <c r="E379" i="3"/>
  <c r="A379" i="3"/>
  <c r="E378" i="3"/>
  <c r="A378" i="3"/>
  <c r="E377" i="3"/>
  <c r="A377" i="3"/>
  <c r="E376" i="3"/>
  <c r="A376" i="3"/>
  <c r="E375" i="3"/>
  <c r="A375" i="3"/>
  <c r="E374" i="3"/>
  <c r="A374" i="3"/>
  <c r="E373" i="3"/>
  <c r="A373" i="3"/>
  <c r="E372" i="3"/>
  <c r="A372" i="3"/>
  <c r="E371" i="3"/>
  <c r="A371" i="3"/>
  <c r="E370" i="3"/>
  <c r="A370" i="3"/>
  <c r="E369" i="3"/>
  <c r="A369" i="3"/>
  <c r="E368" i="3"/>
  <c r="A368" i="3"/>
  <c r="E367" i="3"/>
  <c r="A367" i="3"/>
  <c r="E366" i="3"/>
  <c r="A366" i="3"/>
  <c r="E365" i="3"/>
  <c r="A365" i="3"/>
  <c r="E364" i="3"/>
  <c r="A364" i="3"/>
  <c r="E363" i="3"/>
  <c r="A363" i="3"/>
  <c r="E362" i="3"/>
  <c r="A362" i="3"/>
  <c r="E361" i="3"/>
  <c r="A361" i="3"/>
  <c r="E360" i="3"/>
  <c r="A360" i="3"/>
  <c r="E359" i="3"/>
  <c r="A359" i="3"/>
  <c r="E358" i="3"/>
  <c r="A358" i="3"/>
  <c r="E357" i="3"/>
  <c r="A357" i="3"/>
  <c r="E356" i="3"/>
  <c r="A356" i="3"/>
  <c r="E355" i="3"/>
  <c r="A355" i="3"/>
  <c r="E354" i="3"/>
  <c r="A354" i="3"/>
  <c r="E353" i="3"/>
  <c r="A353" i="3"/>
  <c r="E352" i="3"/>
  <c r="A352" i="3"/>
  <c r="E351" i="3"/>
  <c r="A351" i="3"/>
  <c r="E350" i="3"/>
  <c r="A350" i="3"/>
  <c r="E349" i="3"/>
  <c r="A349" i="3"/>
  <c r="E348" i="3"/>
  <c r="A348" i="3"/>
  <c r="E347" i="3"/>
  <c r="A347" i="3"/>
  <c r="E346" i="3"/>
  <c r="A346" i="3"/>
  <c r="E345" i="3"/>
  <c r="A345" i="3"/>
  <c r="E344" i="3"/>
  <c r="A344" i="3"/>
  <c r="E343" i="3"/>
  <c r="A343" i="3"/>
  <c r="E342" i="3"/>
  <c r="A342" i="3"/>
  <c r="E341" i="3"/>
  <c r="A341" i="3"/>
  <c r="E340" i="3"/>
  <c r="A340" i="3"/>
  <c r="E339" i="3"/>
  <c r="A339" i="3"/>
  <c r="E338" i="3"/>
  <c r="A338" i="3"/>
  <c r="E337" i="3"/>
  <c r="A337" i="3"/>
  <c r="E336" i="3"/>
  <c r="A336" i="3"/>
  <c r="E335" i="3"/>
  <c r="A335" i="3"/>
  <c r="E334" i="3"/>
  <c r="A334" i="3"/>
  <c r="E333" i="3"/>
  <c r="A333" i="3"/>
  <c r="E332" i="3"/>
  <c r="A332" i="3"/>
  <c r="E331" i="3"/>
  <c r="A331" i="3"/>
  <c r="E330" i="3"/>
  <c r="A330" i="3"/>
  <c r="E329" i="3"/>
  <c r="A329" i="3"/>
  <c r="E328" i="3"/>
  <c r="A328" i="3"/>
  <c r="E327" i="3"/>
  <c r="A327" i="3"/>
  <c r="E326" i="3"/>
  <c r="A326" i="3"/>
  <c r="E325" i="3"/>
  <c r="A325" i="3"/>
  <c r="E324" i="3"/>
  <c r="A324" i="3"/>
  <c r="E323" i="3"/>
  <c r="A323" i="3"/>
  <c r="E322" i="3"/>
  <c r="A322" i="3"/>
  <c r="E321" i="3"/>
  <c r="A321" i="3"/>
  <c r="E320" i="3"/>
  <c r="A320" i="3"/>
  <c r="E319" i="3"/>
  <c r="A319" i="3"/>
  <c r="E318" i="3"/>
  <c r="A318" i="3"/>
  <c r="E317" i="3"/>
  <c r="A317" i="3"/>
  <c r="E316" i="3"/>
  <c r="A316" i="3"/>
  <c r="E315" i="3"/>
  <c r="A315" i="3"/>
  <c r="E314" i="3"/>
  <c r="A314" i="3"/>
  <c r="E313" i="3"/>
  <c r="A313" i="3"/>
  <c r="E312" i="3"/>
  <c r="A312" i="3"/>
  <c r="E311" i="3"/>
  <c r="A311" i="3"/>
  <c r="E310" i="3"/>
  <c r="A310" i="3"/>
  <c r="E309" i="3"/>
  <c r="A309" i="3"/>
  <c r="E308" i="3"/>
  <c r="A308" i="3"/>
  <c r="E307" i="3"/>
  <c r="A307" i="3"/>
  <c r="E306" i="3"/>
  <c r="A306" i="3"/>
  <c r="E305" i="3"/>
  <c r="A305" i="3"/>
  <c r="E304" i="3"/>
  <c r="A304" i="3"/>
  <c r="E303" i="3"/>
  <c r="A303" i="3"/>
  <c r="E302" i="3"/>
  <c r="A302" i="3"/>
  <c r="E301" i="3"/>
  <c r="A301" i="3"/>
  <c r="E300" i="3"/>
  <c r="A300" i="3"/>
  <c r="E299" i="3"/>
  <c r="A299" i="3"/>
  <c r="E298" i="3"/>
  <c r="A298" i="3"/>
  <c r="E297" i="3"/>
  <c r="A297" i="3"/>
  <c r="E296" i="3"/>
  <c r="A296" i="3"/>
  <c r="E295" i="3"/>
  <c r="A295" i="3"/>
  <c r="E294" i="3"/>
  <c r="A294" i="3"/>
  <c r="E293" i="3"/>
  <c r="A293" i="3"/>
  <c r="E292" i="3"/>
  <c r="A292" i="3"/>
  <c r="E291" i="3"/>
  <c r="A291" i="3"/>
  <c r="E290" i="3"/>
  <c r="A290" i="3"/>
  <c r="E289" i="3"/>
  <c r="A289" i="3"/>
  <c r="E288" i="3"/>
  <c r="A288" i="3"/>
  <c r="E287" i="3"/>
  <c r="A287" i="3"/>
  <c r="E286" i="3"/>
  <c r="A286" i="3"/>
  <c r="E285" i="3"/>
  <c r="A285" i="3"/>
  <c r="E284" i="3"/>
  <c r="A284" i="3"/>
  <c r="E283" i="3"/>
  <c r="A283" i="3"/>
  <c r="E282" i="3"/>
  <c r="A282" i="3"/>
  <c r="E281" i="3"/>
  <c r="A281" i="3"/>
  <c r="E280" i="3"/>
  <c r="A280" i="3"/>
  <c r="E279" i="3"/>
  <c r="A279" i="3"/>
  <c r="E278" i="3"/>
  <c r="A278" i="3"/>
  <c r="E277" i="3"/>
  <c r="A277" i="3"/>
  <c r="E276" i="3"/>
  <c r="A276" i="3"/>
  <c r="E275" i="3"/>
  <c r="A275" i="3"/>
  <c r="E274" i="3"/>
  <c r="A274" i="3"/>
  <c r="E273" i="3"/>
  <c r="A273" i="3"/>
  <c r="E272" i="3"/>
  <c r="A272" i="3"/>
  <c r="E271" i="3"/>
  <c r="A271" i="3"/>
  <c r="E270" i="3"/>
  <c r="A270" i="3"/>
  <c r="E269" i="3"/>
  <c r="A269" i="3"/>
  <c r="E268" i="3"/>
  <c r="A268" i="3"/>
  <c r="E267" i="3"/>
  <c r="A267" i="3"/>
  <c r="E266" i="3"/>
  <c r="A266" i="3"/>
  <c r="E265" i="3"/>
  <c r="A265" i="3"/>
  <c r="E264" i="3"/>
  <c r="A264" i="3"/>
  <c r="E263" i="3"/>
  <c r="A263" i="3"/>
  <c r="E262" i="3"/>
  <c r="A262" i="3"/>
  <c r="E261" i="3"/>
  <c r="A261" i="3"/>
  <c r="E260" i="3"/>
  <c r="A260" i="3"/>
  <c r="E259" i="3"/>
  <c r="A259" i="3"/>
  <c r="E258" i="3"/>
  <c r="A258" i="3"/>
  <c r="E257" i="3"/>
  <c r="A257" i="3"/>
  <c r="E256" i="3"/>
  <c r="A256" i="3"/>
  <c r="E255" i="3"/>
  <c r="A255" i="3"/>
  <c r="E254" i="3"/>
  <c r="A254" i="3"/>
  <c r="E253" i="3"/>
  <c r="A253" i="3"/>
  <c r="E252" i="3"/>
  <c r="A252" i="3"/>
  <c r="E251" i="3"/>
  <c r="A251" i="3"/>
  <c r="E250" i="3"/>
  <c r="A250" i="3"/>
  <c r="E249" i="3"/>
  <c r="A249" i="3"/>
  <c r="E248" i="3"/>
  <c r="A248" i="3"/>
  <c r="E247" i="3"/>
  <c r="A247" i="3"/>
  <c r="E246" i="3"/>
  <c r="A246" i="3"/>
  <c r="E245" i="3"/>
  <c r="A245" i="3"/>
  <c r="E244" i="3"/>
  <c r="A244" i="3"/>
  <c r="E243" i="3"/>
  <c r="A243" i="3"/>
  <c r="E242" i="3"/>
  <c r="A242" i="3"/>
  <c r="E241" i="3"/>
  <c r="A241" i="3"/>
  <c r="E240" i="3"/>
  <c r="A240" i="3"/>
  <c r="E239" i="3"/>
  <c r="A239" i="3"/>
  <c r="E238" i="3"/>
  <c r="A238" i="3"/>
  <c r="E237" i="3"/>
  <c r="A237" i="3"/>
  <c r="E236" i="3"/>
  <c r="A236" i="3"/>
  <c r="E235" i="3"/>
  <c r="A235" i="3"/>
  <c r="E234" i="3"/>
  <c r="A234" i="3"/>
  <c r="E233" i="3"/>
  <c r="A233" i="3"/>
  <c r="E232" i="3"/>
  <c r="A232" i="3"/>
  <c r="E231" i="3"/>
  <c r="A231" i="3"/>
  <c r="E230" i="3"/>
  <c r="A230" i="3"/>
  <c r="E229" i="3"/>
  <c r="A229" i="3"/>
  <c r="E228" i="3"/>
  <c r="A228" i="3"/>
  <c r="E227" i="3"/>
  <c r="A227" i="3"/>
  <c r="E226" i="3"/>
  <c r="A226" i="3"/>
  <c r="E225" i="3"/>
  <c r="A225" i="3"/>
  <c r="E224" i="3"/>
  <c r="A224" i="3"/>
  <c r="E223" i="3"/>
  <c r="A223" i="3"/>
  <c r="E222" i="3"/>
  <c r="A222" i="3"/>
  <c r="E221" i="3"/>
  <c r="A221" i="3"/>
  <c r="E220" i="3"/>
  <c r="A220" i="3"/>
  <c r="E219" i="3"/>
  <c r="A219" i="3"/>
  <c r="E218" i="3"/>
  <c r="A218" i="3"/>
  <c r="E217" i="3"/>
  <c r="A217" i="3"/>
  <c r="E216" i="3"/>
  <c r="A216" i="3"/>
  <c r="E215" i="3"/>
  <c r="A215" i="3"/>
  <c r="E214" i="3"/>
  <c r="A214" i="3"/>
  <c r="E213" i="3"/>
  <c r="A213" i="3"/>
  <c r="E212" i="3"/>
  <c r="A212" i="3"/>
  <c r="E211" i="3"/>
  <c r="A211" i="3"/>
  <c r="E210" i="3"/>
  <c r="A210" i="3"/>
  <c r="E209" i="3"/>
  <c r="A209" i="3"/>
  <c r="E208" i="3"/>
  <c r="A208" i="3"/>
  <c r="E207" i="3"/>
  <c r="A207" i="3"/>
  <c r="E206" i="3"/>
  <c r="A206" i="3"/>
  <c r="E205" i="3"/>
  <c r="A205" i="3"/>
  <c r="E204" i="3"/>
  <c r="A204" i="3"/>
  <c r="E203" i="3"/>
  <c r="A203" i="3"/>
  <c r="E202" i="3"/>
  <c r="A202" i="3"/>
  <c r="E201" i="3"/>
  <c r="A201" i="3"/>
  <c r="E200" i="3"/>
  <c r="A200" i="3"/>
  <c r="E199" i="3"/>
  <c r="A199" i="3"/>
  <c r="E198" i="3"/>
  <c r="A198" i="3"/>
  <c r="E197" i="3"/>
  <c r="A197" i="3"/>
  <c r="E196" i="3"/>
  <c r="A196" i="3"/>
  <c r="E195" i="3"/>
  <c r="A195" i="3"/>
  <c r="E194" i="3"/>
  <c r="A194" i="3"/>
  <c r="E193" i="3"/>
  <c r="A193" i="3"/>
  <c r="E192" i="3"/>
  <c r="A192" i="3"/>
  <c r="E191" i="3"/>
  <c r="A191" i="3"/>
  <c r="E190" i="3"/>
  <c r="A190" i="3"/>
  <c r="E189" i="3"/>
  <c r="A189" i="3"/>
  <c r="E188" i="3"/>
  <c r="A188" i="3"/>
  <c r="E187" i="3"/>
  <c r="A187" i="3"/>
  <c r="E186" i="3"/>
  <c r="A186" i="3"/>
  <c r="E185" i="3"/>
  <c r="A185" i="3"/>
  <c r="E184" i="3"/>
  <c r="A184" i="3"/>
  <c r="E183" i="3"/>
  <c r="A183" i="3"/>
  <c r="E182" i="3"/>
  <c r="A182" i="3"/>
  <c r="E181" i="3"/>
  <c r="A181" i="3"/>
  <c r="E180" i="3"/>
  <c r="A180" i="3"/>
  <c r="E179" i="3"/>
  <c r="A179" i="3"/>
  <c r="E178" i="3"/>
  <c r="A178" i="3"/>
  <c r="E177" i="3"/>
  <c r="A177" i="3"/>
  <c r="E176" i="3"/>
  <c r="A176" i="3"/>
  <c r="E175" i="3"/>
  <c r="A175" i="3"/>
  <c r="E174" i="3"/>
  <c r="A174" i="3"/>
  <c r="E173" i="3"/>
  <c r="A173" i="3"/>
  <c r="E172" i="3"/>
  <c r="A172" i="3"/>
  <c r="E171" i="3"/>
  <c r="A171" i="3"/>
  <c r="E170" i="3"/>
  <c r="A170" i="3"/>
  <c r="E169" i="3"/>
  <c r="A169" i="3"/>
  <c r="E168" i="3"/>
  <c r="A168" i="3"/>
  <c r="E167" i="3"/>
  <c r="A167" i="3"/>
  <c r="E166" i="3"/>
  <c r="A166" i="3"/>
  <c r="E165" i="3"/>
  <c r="A165" i="3"/>
  <c r="E164" i="3"/>
  <c r="A164" i="3"/>
  <c r="E163" i="3"/>
  <c r="A163" i="3"/>
  <c r="E162" i="3"/>
  <c r="A162" i="3"/>
  <c r="E161" i="3"/>
  <c r="A161" i="3"/>
  <c r="E160" i="3"/>
  <c r="A160" i="3"/>
  <c r="E159" i="3"/>
  <c r="A159" i="3"/>
  <c r="E158" i="3"/>
  <c r="A158" i="3"/>
  <c r="E157" i="3"/>
  <c r="A157" i="3"/>
  <c r="E156" i="3"/>
  <c r="A156" i="3"/>
  <c r="E155" i="3"/>
  <c r="A155" i="3"/>
  <c r="E154" i="3"/>
  <c r="A154" i="3"/>
  <c r="E153" i="3"/>
  <c r="A153" i="3"/>
  <c r="E152" i="3"/>
  <c r="A152" i="3"/>
  <c r="E151" i="3"/>
  <c r="A151" i="3"/>
  <c r="E150" i="3"/>
  <c r="A150" i="3"/>
  <c r="E149" i="3"/>
  <c r="A149" i="3"/>
  <c r="E148" i="3"/>
  <c r="A148" i="3"/>
  <c r="E147" i="3"/>
  <c r="A147" i="3"/>
  <c r="E146" i="3"/>
  <c r="A146" i="3"/>
  <c r="E145" i="3"/>
  <c r="A145" i="3"/>
  <c r="E144" i="3"/>
  <c r="A144" i="3"/>
  <c r="E143" i="3"/>
  <c r="A143" i="3"/>
  <c r="E142" i="3"/>
  <c r="A142" i="3"/>
  <c r="E141" i="3"/>
  <c r="A141" i="3"/>
  <c r="E140" i="3"/>
  <c r="A140" i="3"/>
  <c r="E139" i="3"/>
  <c r="A139" i="3"/>
  <c r="E138" i="3"/>
  <c r="A138" i="3"/>
  <c r="E137" i="3"/>
  <c r="A137" i="3"/>
  <c r="E136" i="3"/>
  <c r="A136" i="3"/>
  <c r="E135" i="3"/>
  <c r="A135" i="3"/>
  <c r="E134" i="3"/>
  <c r="A134" i="3"/>
  <c r="E133" i="3"/>
  <c r="A133" i="3"/>
  <c r="E132" i="3"/>
  <c r="A132" i="3"/>
  <c r="E131" i="3"/>
  <c r="A131" i="3"/>
  <c r="E130" i="3"/>
  <c r="A130" i="3"/>
  <c r="E129" i="3"/>
  <c r="A129" i="3"/>
  <c r="E128" i="3"/>
  <c r="A128" i="3"/>
  <c r="E127" i="3"/>
  <c r="A127" i="3"/>
  <c r="E126" i="3"/>
  <c r="A126" i="3"/>
  <c r="E125" i="3"/>
  <c r="A125" i="3"/>
  <c r="E124" i="3"/>
  <c r="A124" i="3"/>
  <c r="E123" i="3"/>
  <c r="A123" i="3"/>
  <c r="E122" i="3"/>
  <c r="A122" i="3"/>
  <c r="E121" i="3"/>
  <c r="A121" i="3"/>
  <c r="E120" i="3"/>
  <c r="A120" i="3"/>
  <c r="E119" i="3"/>
  <c r="A119" i="3"/>
  <c r="E118" i="3"/>
  <c r="A118" i="3"/>
  <c r="E117" i="3"/>
  <c r="A117" i="3"/>
  <c r="E116" i="3"/>
  <c r="A116" i="3"/>
  <c r="E115" i="3"/>
  <c r="A115" i="3"/>
  <c r="E114" i="3"/>
  <c r="A114" i="3"/>
  <c r="E113" i="3"/>
  <c r="A113" i="3"/>
  <c r="E112" i="3"/>
  <c r="A112" i="3"/>
  <c r="E111" i="3"/>
  <c r="A111" i="3"/>
  <c r="E110" i="3"/>
  <c r="A110" i="3"/>
  <c r="E109" i="3"/>
  <c r="A109" i="3"/>
  <c r="E108" i="3"/>
  <c r="A108" i="3"/>
  <c r="E107" i="3"/>
  <c r="A107" i="3"/>
  <c r="E106" i="3"/>
  <c r="A106" i="3"/>
  <c r="E105" i="3"/>
  <c r="A105" i="3"/>
  <c r="E104" i="3"/>
  <c r="A104" i="3"/>
  <c r="E103" i="3"/>
  <c r="A103" i="3"/>
  <c r="E102" i="3"/>
  <c r="A102" i="3"/>
  <c r="E101" i="3"/>
  <c r="A101" i="3"/>
  <c r="E100" i="3"/>
  <c r="A100" i="3"/>
  <c r="E99" i="3"/>
  <c r="A99" i="3"/>
  <c r="E98" i="3"/>
  <c r="A98" i="3"/>
  <c r="E97" i="3"/>
  <c r="A97" i="3"/>
  <c r="E96" i="3"/>
  <c r="A96" i="3"/>
  <c r="E95" i="3"/>
  <c r="A95" i="3"/>
  <c r="E94" i="3"/>
  <c r="A94" i="3"/>
  <c r="E93" i="3"/>
  <c r="A93" i="3"/>
  <c r="E92" i="3"/>
  <c r="A92" i="3"/>
  <c r="E91" i="3"/>
  <c r="A91" i="3"/>
  <c r="E90" i="3"/>
  <c r="A90" i="3"/>
  <c r="E89" i="3"/>
  <c r="A89" i="3"/>
  <c r="E88" i="3"/>
  <c r="A88" i="3"/>
  <c r="E87" i="3"/>
  <c r="A87" i="3"/>
  <c r="E86" i="3"/>
  <c r="A86" i="3"/>
  <c r="E85" i="3"/>
  <c r="A85" i="3"/>
  <c r="E84" i="3"/>
  <c r="A84" i="3"/>
  <c r="E83" i="3"/>
  <c r="A83" i="3"/>
  <c r="E82" i="3"/>
  <c r="A82" i="3"/>
  <c r="E81" i="3"/>
  <c r="A81" i="3"/>
  <c r="E80" i="3"/>
  <c r="A80" i="3"/>
  <c r="E79" i="3"/>
  <c r="A79" i="3"/>
  <c r="E78" i="3"/>
  <c r="A78" i="3"/>
  <c r="E77" i="3"/>
  <c r="A77" i="3"/>
  <c r="E76" i="3"/>
  <c r="A76" i="3"/>
  <c r="E75" i="3"/>
  <c r="A75" i="3"/>
  <c r="E74" i="3"/>
  <c r="A74" i="3"/>
  <c r="E73" i="3"/>
  <c r="A73" i="3"/>
  <c r="E72" i="3"/>
  <c r="A72" i="3"/>
  <c r="E71" i="3"/>
  <c r="A71" i="3"/>
  <c r="E70" i="3"/>
  <c r="A70" i="3"/>
  <c r="E69" i="3"/>
  <c r="A69" i="3"/>
  <c r="E68" i="3"/>
  <c r="A68" i="3"/>
  <c r="E67" i="3"/>
  <c r="A67" i="3"/>
  <c r="E66" i="3"/>
  <c r="A66" i="3"/>
  <c r="E65" i="3"/>
  <c r="A65" i="3"/>
  <c r="E64" i="3"/>
  <c r="A64" i="3"/>
  <c r="E63" i="3"/>
  <c r="A63" i="3"/>
  <c r="E62" i="3"/>
  <c r="A62" i="3"/>
  <c r="E61" i="3"/>
  <c r="A61" i="3"/>
  <c r="E60" i="3"/>
  <c r="A60" i="3"/>
  <c r="E59" i="3"/>
  <c r="A59" i="3"/>
  <c r="E58" i="3"/>
  <c r="A58" i="3"/>
  <c r="E57" i="3"/>
  <c r="A57" i="3"/>
  <c r="E56" i="3"/>
  <c r="A56" i="3"/>
  <c r="E55" i="3"/>
  <c r="A55" i="3"/>
  <c r="E54" i="3"/>
  <c r="A54" i="3"/>
  <c r="E53" i="3"/>
  <c r="A53" i="3"/>
  <c r="E52" i="3"/>
  <c r="A52" i="3"/>
  <c r="E51" i="3"/>
  <c r="A51" i="3"/>
  <c r="E50" i="3"/>
  <c r="A50" i="3"/>
  <c r="E49" i="3"/>
  <c r="A49" i="3"/>
  <c r="E48" i="3"/>
  <c r="A48" i="3"/>
  <c r="E47" i="3"/>
  <c r="A47" i="3"/>
  <c r="E46" i="3"/>
  <c r="A46" i="3"/>
  <c r="E45" i="3"/>
  <c r="A45" i="3"/>
  <c r="E44" i="3"/>
  <c r="A44" i="3"/>
  <c r="E43" i="3"/>
  <c r="A43" i="3"/>
  <c r="E42" i="3"/>
  <c r="A42" i="3"/>
  <c r="E41" i="3"/>
  <c r="A41" i="3"/>
  <c r="E40" i="3"/>
  <c r="A40" i="3"/>
  <c r="E39" i="3"/>
  <c r="A39" i="3"/>
  <c r="E38" i="3"/>
  <c r="A38" i="3"/>
  <c r="E37" i="3"/>
  <c r="A37" i="3"/>
  <c r="E36" i="3"/>
  <c r="A36" i="3"/>
  <c r="E35" i="3"/>
  <c r="A35" i="3"/>
  <c r="E34" i="3"/>
  <c r="A34" i="3"/>
  <c r="E33" i="3"/>
  <c r="A33" i="3"/>
  <c r="E32" i="3"/>
  <c r="A32" i="3"/>
  <c r="E31" i="3"/>
  <c r="A31" i="3"/>
  <c r="E30" i="3"/>
  <c r="A30" i="3"/>
  <c r="E29" i="3"/>
  <c r="A29" i="3"/>
  <c r="E28" i="3"/>
  <c r="A28" i="3"/>
  <c r="E27" i="3"/>
  <c r="A27" i="3"/>
  <c r="E26" i="3"/>
  <c r="A26" i="3"/>
  <c r="E25" i="3"/>
  <c r="A25" i="3"/>
  <c r="E24" i="3"/>
  <c r="A24" i="3"/>
  <c r="E23" i="3"/>
  <c r="A23" i="3"/>
  <c r="E22" i="3"/>
  <c r="A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J2" i="3"/>
  <c r="E2" i="3"/>
  <c r="A2" i="3"/>
  <c r="H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D2" i="1"/>
  <c r="C2" i="1"/>
  <c r="B2" i="1"/>
  <c r="A2" i="1"/>
  <c r="F2" i="3" l="1"/>
  <c r="F492" i="3"/>
  <c r="F852" i="3"/>
  <c r="F780" i="3"/>
  <c r="F708" i="3"/>
  <c r="G708" i="3" s="1"/>
  <c r="L708" i="3" s="1"/>
  <c r="F636" i="3"/>
  <c r="G636" i="3" s="1"/>
  <c r="L636" i="3" s="1"/>
  <c r="F564" i="3"/>
  <c r="G564" i="3" s="1"/>
  <c r="L564" i="3" s="1"/>
  <c r="F420" i="3"/>
  <c r="G420" i="3" s="1"/>
  <c r="L420" i="3" s="1"/>
  <c r="F348" i="3"/>
  <c r="G348" i="3" s="1"/>
  <c r="L348" i="3" s="1"/>
  <c r="F276" i="3"/>
  <c r="G276" i="3" s="1"/>
  <c r="L276" i="3" s="1"/>
  <c r="F204" i="3"/>
  <c r="G204" i="3" s="1"/>
  <c r="L204" i="3" s="1"/>
  <c r="F996" i="3"/>
  <c r="G996" i="3" s="1"/>
  <c r="L996" i="3" s="1"/>
  <c r="F132" i="3"/>
  <c r="G132" i="3" s="1"/>
  <c r="L132" i="3" s="1"/>
  <c r="F924" i="3"/>
  <c r="F60" i="3"/>
  <c r="F566" i="3"/>
  <c r="F938" i="3"/>
  <c r="F866" i="3"/>
  <c r="G866" i="3" s="1"/>
  <c r="L866" i="3" s="1"/>
  <c r="F794" i="3"/>
  <c r="G794" i="3" s="1"/>
  <c r="L794" i="3" s="1"/>
  <c r="F722" i="3"/>
  <c r="G722" i="3" s="1"/>
  <c r="L722" i="3" s="1"/>
  <c r="F650" i="3"/>
  <c r="G650" i="3" s="1"/>
  <c r="L650" i="3" s="1"/>
  <c r="F578" i="3"/>
  <c r="G578" i="3" s="1"/>
  <c r="L578" i="3" s="1"/>
  <c r="F506" i="3"/>
  <c r="G506" i="3" s="1"/>
  <c r="L506" i="3" s="1"/>
  <c r="F434" i="3"/>
  <c r="G434" i="3" s="1"/>
  <c r="L434" i="3" s="1"/>
  <c r="F362" i="3"/>
  <c r="G362" i="3" s="1"/>
  <c r="L362" i="3" s="1"/>
  <c r="F290" i="3"/>
  <c r="G290" i="3" s="1"/>
  <c r="L290" i="3" s="1"/>
  <c r="F218" i="3"/>
  <c r="G218" i="3" s="1"/>
  <c r="L218" i="3" s="1"/>
  <c r="F146" i="3"/>
  <c r="F74" i="3"/>
  <c r="F710" i="3"/>
  <c r="G710" i="3" s="1"/>
  <c r="L710" i="3" s="1"/>
  <c r="F936" i="3"/>
  <c r="G936" i="3" s="1"/>
  <c r="L936" i="3" s="1"/>
  <c r="F864" i="3"/>
  <c r="G864" i="3" s="1"/>
  <c r="L864" i="3" s="1"/>
  <c r="F792" i="3"/>
  <c r="G792" i="3" s="1"/>
  <c r="L792" i="3" s="1"/>
  <c r="F720" i="3"/>
  <c r="G720" i="3" s="1"/>
  <c r="L720" i="3" s="1"/>
  <c r="F648" i="3"/>
  <c r="G648" i="3" s="1"/>
  <c r="L648" i="3" s="1"/>
  <c r="F576" i="3"/>
  <c r="G576" i="3" s="1"/>
  <c r="L576" i="3" s="1"/>
  <c r="F504" i="3"/>
  <c r="G504" i="3" s="1"/>
  <c r="L504" i="3" s="1"/>
  <c r="F432" i="3"/>
  <c r="G432" i="3" s="1"/>
  <c r="L432" i="3" s="1"/>
  <c r="F360" i="3"/>
  <c r="G360" i="3" s="1"/>
  <c r="L360" i="3" s="1"/>
  <c r="F288" i="3"/>
  <c r="F216" i="3"/>
  <c r="G216" i="3" s="1"/>
  <c r="L216" i="3" s="1"/>
  <c r="F144" i="3"/>
  <c r="F72" i="3"/>
  <c r="G72" i="3" s="1"/>
  <c r="L72" i="3" s="1"/>
  <c r="F782" i="3"/>
  <c r="G782" i="3" s="1"/>
  <c r="L782" i="3" s="1"/>
  <c r="F854" i="3"/>
  <c r="G854" i="3" s="1"/>
  <c r="L854" i="3" s="1"/>
  <c r="F206" i="3"/>
  <c r="G206" i="3" s="1"/>
  <c r="L206" i="3" s="1"/>
  <c r="F986" i="3"/>
  <c r="G986" i="3" s="1"/>
  <c r="L986" i="3" s="1"/>
  <c r="F914" i="3"/>
  <c r="G914" i="3" s="1"/>
  <c r="L914" i="3" s="1"/>
  <c r="F842" i="3"/>
  <c r="G842" i="3" s="1"/>
  <c r="L842" i="3" s="1"/>
  <c r="F770" i="3"/>
  <c r="G770" i="3" s="1"/>
  <c r="L770" i="3" s="1"/>
  <c r="F698" i="3"/>
  <c r="G698" i="3" s="1"/>
  <c r="L698" i="3" s="1"/>
  <c r="F626" i="3"/>
  <c r="F554" i="3"/>
  <c r="F482" i="3"/>
  <c r="F410" i="3"/>
  <c r="G410" i="3" s="1"/>
  <c r="L410" i="3" s="1"/>
  <c r="F338" i="3"/>
  <c r="G338" i="3" s="1"/>
  <c r="L338" i="3" s="1"/>
  <c r="F266" i="3"/>
  <c r="G266" i="3" s="1"/>
  <c r="L266" i="3" s="1"/>
  <c r="F194" i="3"/>
  <c r="G194" i="3" s="1"/>
  <c r="L194" i="3" s="1"/>
  <c r="F122" i="3"/>
  <c r="G122" i="3" s="1"/>
  <c r="L122" i="3" s="1"/>
  <c r="F50" i="3"/>
  <c r="G50" i="3" s="1"/>
  <c r="L50" i="3" s="1"/>
  <c r="F998" i="3"/>
  <c r="G998" i="3" s="1"/>
  <c r="L998" i="3" s="1"/>
  <c r="F134" i="3"/>
  <c r="G134" i="3" s="1"/>
  <c r="L134" i="3" s="1"/>
  <c r="F984" i="3"/>
  <c r="G984" i="3" s="1"/>
  <c r="L984" i="3" s="1"/>
  <c r="F912" i="3"/>
  <c r="F840" i="3"/>
  <c r="G840" i="3" s="1"/>
  <c r="L840" i="3" s="1"/>
  <c r="F768" i="3"/>
  <c r="G768" i="3" s="1"/>
  <c r="L768" i="3" s="1"/>
  <c r="F696" i="3"/>
  <c r="G696" i="3" s="1"/>
  <c r="L696" i="3" s="1"/>
  <c r="F624" i="3"/>
  <c r="G624" i="3" s="1"/>
  <c r="L624" i="3" s="1"/>
  <c r="F552" i="3"/>
  <c r="G552" i="3" s="1"/>
  <c r="L552" i="3" s="1"/>
  <c r="F480" i="3"/>
  <c r="G480" i="3" s="1"/>
  <c r="L480" i="3" s="1"/>
  <c r="F408" i="3"/>
  <c r="G408" i="3" s="1"/>
  <c r="L408" i="3" s="1"/>
  <c r="F336" i="3"/>
  <c r="G336" i="3" s="1"/>
  <c r="L336" i="3" s="1"/>
  <c r="F264" i="3"/>
  <c r="G264" i="3" s="1"/>
  <c r="L264" i="3" s="1"/>
  <c r="F192" i="3"/>
  <c r="G192" i="3" s="1"/>
  <c r="L192" i="3" s="1"/>
  <c r="F120" i="3"/>
  <c r="G120" i="3" s="1"/>
  <c r="L120" i="3" s="1"/>
  <c r="F48" i="3"/>
  <c r="F350" i="3"/>
  <c r="F974" i="3"/>
  <c r="F902" i="3"/>
  <c r="G902" i="3" s="1"/>
  <c r="L902" i="3" s="1"/>
  <c r="F830" i="3"/>
  <c r="G830" i="3" s="1"/>
  <c r="L830" i="3" s="1"/>
  <c r="F758" i="3"/>
  <c r="G758" i="3" s="1"/>
  <c r="L758" i="3" s="1"/>
  <c r="F686" i="3"/>
  <c r="G686" i="3" s="1"/>
  <c r="L686" i="3" s="1"/>
  <c r="F614" i="3"/>
  <c r="G614" i="3" s="1"/>
  <c r="L614" i="3" s="1"/>
  <c r="F542" i="3"/>
  <c r="G542" i="3" s="1"/>
  <c r="L542" i="3" s="1"/>
  <c r="F470" i="3"/>
  <c r="G470" i="3" s="1"/>
  <c r="L470" i="3" s="1"/>
  <c r="F398" i="3"/>
  <c r="G398" i="3" s="1"/>
  <c r="L398" i="3" s="1"/>
  <c r="F326" i="3"/>
  <c r="G326" i="3" s="1"/>
  <c r="L326" i="3" s="1"/>
  <c r="F254" i="3"/>
  <c r="F182" i="3"/>
  <c r="F110" i="3"/>
  <c r="F38" i="3"/>
  <c r="G38" i="3" s="1"/>
  <c r="L38" i="3" s="1"/>
  <c r="F494" i="3"/>
  <c r="G494" i="3" s="1"/>
  <c r="L494" i="3" s="1"/>
  <c r="F972" i="3"/>
  <c r="G972" i="3" s="1"/>
  <c r="L972" i="3" s="1"/>
  <c r="F900" i="3"/>
  <c r="G900" i="3" s="1"/>
  <c r="L900" i="3" s="1"/>
  <c r="F828" i="3"/>
  <c r="G828" i="3" s="1"/>
  <c r="L828" i="3" s="1"/>
  <c r="F756" i="3"/>
  <c r="G756" i="3" s="1"/>
  <c r="L756" i="3" s="1"/>
  <c r="F684" i="3"/>
  <c r="G684" i="3" s="1"/>
  <c r="L684" i="3" s="1"/>
  <c r="F612" i="3"/>
  <c r="F540" i="3"/>
  <c r="G540" i="3" s="1"/>
  <c r="L540" i="3" s="1"/>
  <c r="F468" i="3"/>
  <c r="F396" i="3"/>
  <c r="F324" i="3"/>
  <c r="G324" i="3" s="1"/>
  <c r="L324" i="3" s="1"/>
  <c r="F252" i="3"/>
  <c r="G252" i="3" s="1"/>
  <c r="L252" i="3" s="1"/>
  <c r="F180" i="3"/>
  <c r="G180" i="3" s="1"/>
  <c r="L180" i="3" s="1"/>
  <c r="F108" i="3"/>
  <c r="G108" i="3" s="1"/>
  <c r="L108" i="3" s="1"/>
  <c r="F36" i="3"/>
  <c r="G36" i="3" s="1"/>
  <c r="L36" i="3" s="1"/>
  <c r="F278" i="3"/>
  <c r="G278" i="3" s="1"/>
  <c r="L278" i="3" s="1"/>
  <c r="F962" i="3"/>
  <c r="G962" i="3" s="1"/>
  <c r="L962" i="3" s="1"/>
  <c r="F890" i="3"/>
  <c r="G890" i="3" s="1"/>
  <c r="L890" i="3" s="1"/>
  <c r="F818" i="3"/>
  <c r="G818" i="3" s="1"/>
  <c r="L818" i="3" s="1"/>
  <c r="F746" i="3"/>
  <c r="G746" i="3" s="1"/>
  <c r="L746" i="3" s="1"/>
  <c r="F674" i="3"/>
  <c r="F602" i="3"/>
  <c r="G602" i="3" s="1"/>
  <c r="L602" i="3" s="1"/>
  <c r="F530" i="3"/>
  <c r="G530" i="3" s="1"/>
  <c r="L530" i="3" s="1"/>
  <c r="F458" i="3"/>
  <c r="G458" i="3" s="1"/>
  <c r="L458" i="3" s="1"/>
  <c r="F386" i="3"/>
  <c r="G386" i="3" s="1"/>
  <c r="L386" i="3" s="1"/>
  <c r="F314" i="3"/>
  <c r="G314" i="3" s="1"/>
  <c r="L314" i="3" s="1"/>
  <c r="F242" i="3"/>
  <c r="G242" i="3" s="1"/>
  <c r="L242" i="3" s="1"/>
  <c r="F170" i="3"/>
  <c r="G170" i="3" s="1"/>
  <c r="L170" i="3" s="1"/>
  <c r="F98" i="3"/>
  <c r="G98" i="3" s="1"/>
  <c r="L98" i="3" s="1"/>
  <c r="F26" i="3"/>
  <c r="G26" i="3" s="1"/>
  <c r="L26" i="3" s="1"/>
  <c r="F422" i="3"/>
  <c r="F960" i="3"/>
  <c r="G960" i="3" s="1"/>
  <c r="L960" i="3" s="1"/>
  <c r="F888" i="3"/>
  <c r="F816" i="3"/>
  <c r="F744" i="3"/>
  <c r="G744" i="3" s="1"/>
  <c r="L744" i="3" s="1"/>
  <c r="F672" i="3"/>
  <c r="G672" i="3" s="1"/>
  <c r="L672" i="3" s="1"/>
  <c r="F600" i="3"/>
  <c r="G600" i="3" s="1"/>
  <c r="L600" i="3" s="1"/>
  <c r="F528" i="3"/>
  <c r="G528" i="3" s="1"/>
  <c r="L528" i="3" s="1"/>
  <c r="F456" i="3"/>
  <c r="G456" i="3" s="1"/>
  <c r="L456" i="3" s="1"/>
  <c r="F384" i="3"/>
  <c r="G384" i="3" s="1"/>
  <c r="L384" i="3" s="1"/>
  <c r="F312" i="3"/>
  <c r="G312" i="3" s="1"/>
  <c r="L312" i="3" s="1"/>
  <c r="F240" i="3"/>
  <c r="G240" i="3" s="1"/>
  <c r="L240" i="3" s="1"/>
  <c r="F168" i="3"/>
  <c r="G168" i="3" s="1"/>
  <c r="L168" i="3" s="1"/>
  <c r="F96" i="3"/>
  <c r="G96" i="3" s="1"/>
  <c r="L96" i="3" s="1"/>
  <c r="F24" i="3"/>
  <c r="F926" i="3"/>
  <c r="G926" i="3" s="1"/>
  <c r="L926" i="3" s="1"/>
  <c r="F62" i="3"/>
  <c r="G62" i="3" s="1"/>
  <c r="L62" i="3" s="1"/>
  <c r="F94" i="3"/>
  <c r="F22" i="3"/>
  <c r="G22" i="3" s="1"/>
  <c r="L22" i="3" s="1"/>
  <c r="F950" i="3"/>
  <c r="G950" i="3" s="1"/>
  <c r="L950" i="3" s="1"/>
  <c r="F878" i="3"/>
  <c r="G878" i="3" s="1"/>
  <c r="L878" i="3" s="1"/>
  <c r="F806" i="3"/>
  <c r="G806" i="3" s="1"/>
  <c r="L806" i="3" s="1"/>
  <c r="F734" i="3"/>
  <c r="G734" i="3" s="1"/>
  <c r="L734" i="3" s="1"/>
  <c r="F662" i="3"/>
  <c r="G662" i="3" s="1"/>
  <c r="L662" i="3" s="1"/>
  <c r="F590" i="3"/>
  <c r="G590" i="3" s="1"/>
  <c r="L590" i="3" s="1"/>
  <c r="F518" i="3"/>
  <c r="G518" i="3" s="1"/>
  <c r="L518" i="3" s="1"/>
  <c r="F446" i="3"/>
  <c r="F374" i="3"/>
  <c r="F302" i="3"/>
  <c r="G302" i="3" s="1"/>
  <c r="L302" i="3" s="1"/>
  <c r="F230" i="3"/>
  <c r="G230" i="3" s="1"/>
  <c r="L230" i="3" s="1"/>
  <c r="F158" i="3"/>
  <c r="G158" i="3" s="1"/>
  <c r="L158" i="3" s="1"/>
  <c r="F86" i="3"/>
  <c r="G86" i="3" s="1"/>
  <c r="L86" i="3" s="1"/>
  <c r="F14" i="3"/>
  <c r="G14" i="3" s="1"/>
  <c r="L14" i="3" s="1"/>
  <c r="F638" i="3"/>
  <c r="G638" i="3" s="1"/>
  <c r="L638" i="3" s="1"/>
  <c r="F948" i="3"/>
  <c r="G948" i="3" s="1"/>
  <c r="L948" i="3" s="1"/>
  <c r="F876" i="3"/>
  <c r="G876" i="3" s="1"/>
  <c r="L876" i="3" s="1"/>
  <c r="F804" i="3"/>
  <c r="G804" i="3" s="1"/>
  <c r="L804" i="3" s="1"/>
  <c r="F732" i="3"/>
  <c r="G732" i="3" s="1"/>
  <c r="L732" i="3" s="1"/>
  <c r="F660" i="3"/>
  <c r="F588" i="3"/>
  <c r="G588" i="3" s="1"/>
  <c r="L588" i="3" s="1"/>
  <c r="F516" i="3"/>
  <c r="G516" i="3" s="1"/>
  <c r="L516" i="3" s="1"/>
  <c r="F444" i="3"/>
  <c r="G444" i="3" s="1"/>
  <c r="L444" i="3" s="1"/>
  <c r="F372" i="3"/>
  <c r="G372" i="3" s="1"/>
  <c r="L372" i="3" s="1"/>
  <c r="F300" i="3"/>
  <c r="G300" i="3" s="1"/>
  <c r="L300" i="3" s="1"/>
  <c r="F228" i="3"/>
  <c r="G228" i="3" s="1"/>
  <c r="L228" i="3" s="1"/>
  <c r="F156" i="3"/>
  <c r="G156" i="3" s="1"/>
  <c r="L156" i="3" s="1"/>
  <c r="F84" i="3"/>
  <c r="G84" i="3" s="1"/>
  <c r="L84" i="3" s="1"/>
  <c r="F12" i="3"/>
  <c r="G12" i="3" s="1"/>
  <c r="L12" i="3" s="1"/>
  <c r="F997" i="3"/>
  <c r="G997" i="3" s="1"/>
  <c r="L997" i="3" s="1"/>
  <c r="F985" i="3"/>
  <c r="G985" i="3" s="1"/>
  <c r="L985" i="3" s="1"/>
  <c r="F973" i="3"/>
  <c r="F961" i="3"/>
  <c r="F949" i="3"/>
  <c r="G949" i="3" s="1"/>
  <c r="L949" i="3" s="1"/>
  <c r="F937" i="3"/>
  <c r="G937" i="3" s="1"/>
  <c r="L937" i="3" s="1"/>
  <c r="F925" i="3"/>
  <c r="G925" i="3" s="1"/>
  <c r="L925" i="3" s="1"/>
  <c r="F913" i="3"/>
  <c r="G913" i="3" s="1"/>
  <c r="L913" i="3" s="1"/>
  <c r="F901" i="3"/>
  <c r="G901" i="3" s="1"/>
  <c r="L901" i="3" s="1"/>
  <c r="F889" i="3"/>
  <c r="G889" i="3" s="1"/>
  <c r="L889" i="3" s="1"/>
  <c r="F877" i="3"/>
  <c r="G877" i="3" s="1"/>
  <c r="L877" i="3" s="1"/>
  <c r="F865" i="3"/>
  <c r="G865" i="3" s="1"/>
  <c r="L865" i="3" s="1"/>
  <c r="F853" i="3"/>
  <c r="G853" i="3" s="1"/>
  <c r="L853" i="3" s="1"/>
  <c r="F841" i="3"/>
  <c r="G841" i="3" s="1"/>
  <c r="L841" i="3" s="1"/>
  <c r="F829" i="3"/>
  <c r="F817" i="3"/>
  <c r="F805" i="3"/>
  <c r="G805" i="3" s="1"/>
  <c r="L805" i="3" s="1"/>
  <c r="F793" i="3"/>
  <c r="G793" i="3" s="1"/>
  <c r="L793" i="3" s="1"/>
  <c r="F781" i="3"/>
  <c r="G781" i="3" s="1"/>
  <c r="L781" i="3" s="1"/>
  <c r="F769" i="3"/>
  <c r="G769" i="3" s="1"/>
  <c r="L769" i="3" s="1"/>
  <c r="F757" i="3"/>
  <c r="G757" i="3" s="1"/>
  <c r="L757" i="3" s="1"/>
  <c r="F745" i="3"/>
  <c r="G745" i="3" s="1"/>
  <c r="L745" i="3" s="1"/>
  <c r="F733" i="3"/>
  <c r="G733" i="3" s="1"/>
  <c r="L733" i="3" s="1"/>
  <c r="F721" i="3"/>
  <c r="G721" i="3" s="1"/>
  <c r="L721" i="3" s="1"/>
  <c r="F709" i="3"/>
  <c r="G709" i="3" s="1"/>
  <c r="L709" i="3" s="1"/>
  <c r="F697" i="3"/>
  <c r="G697" i="3" s="1"/>
  <c r="L697" i="3" s="1"/>
  <c r="F685" i="3"/>
  <c r="F673" i="3"/>
  <c r="G673" i="3" s="1"/>
  <c r="L673" i="3" s="1"/>
  <c r="F661" i="3"/>
  <c r="G661" i="3" s="1"/>
  <c r="L661" i="3" s="1"/>
  <c r="F649" i="3"/>
  <c r="G649" i="3" s="1"/>
  <c r="L649" i="3" s="1"/>
  <c r="F637" i="3"/>
  <c r="G637" i="3" s="1"/>
  <c r="L637" i="3" s="1"/>
  <c r="F625" i="3"/>
  <c r="G625" i="3" s="1"/>
  <c r="L625" i="3" s="1"/>
  <c r="F613" i="3"/>
  <c r="G613" i="3" s="1"/>
  <c r="L613" i="3" s="1"/>
  <c r="F601" i="3"/>
  <c r="G601" i="3" s="1"/>
  <c r="L601" i="3" s="1"/>
  <c r="F589" i="3"/>
  <c r="G589" i="3" s="1"/>
  <c r="L589" i="3" s="1"/>
  <c r="F577" i="3"/>
  <c r="G577" i="3" s="1"/>
  <c r="L577" i="3" s="1"/>
  <c r="F565" i="3"/>
  <c r="G565" i="3" s="1"/>
  <c r="L565" i="3" s="1"/>
  <c r="F553" i="3"/>
  <c r="G553" i="3" s="1"/>
  <c r="L553" i="3" s="1"/>
  <c r="F541" i="3"/>
  <c r="F529" i="3"/>
  <c r="G529" i="3" s="1"/>
  <c r="L529" i="3" s="1"/>
  <c r="F517" i="3"/>
  <c r="F505" i="3"/>
  <c r="G505" i="3" s="1"/>
  <c r="L505" i="3" s="1"/>
  <c r="F493" i="3"/>
  <c r="G493" i="3" s="1"/>
  <c r="L493" i="3" s="1"/>
  <c r="F481" i="3"/>
  <c r="G481" i="3" s="1"/>
  <c r="L481" i="3" s="1"/>
  <c r="F469" i="3"/>
  <c r="G469" i="3" s="1"/>
  <c r="L469" i="3" s="1"/>
  <c r="F457" i="3"/>
  <c r="G457" i="3" s="1"/>
  <c r="L457" i="3" s="1"/>
  <c r="F445" i="3"/>
  <c r="G445" i="3" s="1"/>
  <c r="L445" i="3" s="1"/>
  <c r="F433" i="3"/>
  <c r="G433" i="3" s="1"/>
  <c r="L433" i="3" s="1"/>
  <c r="F421" i="3"/>
  <c r="G421" i="3" s="1"/>
  <c r="L421" i="3" s="1"/>
  <c r="F409" i="3"/>
  <c r="G409" i="3" s="1"/>
  <c r="L409" i="3" s="1"/>
  <c r="F397" i="3"/>
  <c r="F385" i="3"/>
  <c r="G385" i="3" s="1"/>
  <c r="L385" i="3" s="1"/>
  <c r="F373" i="3"/>
  <c r="G373" i="3" s="1"/>
  <c r="L373" i="3" s="1"/>
  <c r="F361" i="3"/>
  <c r="G361" i="3" s="1"/>
  <c r="L361" i="3" s="1"/>
  <c r="F349" i="3"/>
  <c r="G349" i="3" s="1"/>
  <c r="L349" i="3" s="1"/>
  <c r="F337" i="3"/>
  <c r="G337" i="3" s="1"/>
  <c r="L337" i="3" s="1"/>
  <c r="F325" i="3"/>
  <c r="G325" i="3" s="1"/>
  <c r="L325" i="3" s="1"/>
  <c r="F313" i="3"/>
  <c r="G313" i="3" s="1"/>
  <c r="L313" i="3" s="1"/>
  <c r="F301" i="3"/>
  <c r="G301" i="3" s="1"/>
  <c r="L301" i="3" s="1"/>
  <c r="F289" i="3"/>
  <c r="G289" i="3" s="1"/>
  <c r="L289" i="3" s="1"/>
  <c r="F277" i="3"/>
  <c r="G277" i="3" s="1"/>
  <c r="L277" i="3" s="1"/>
  <c r="F265" i="3"/>
  <c r="G265" i="3" s="1"/>
  <c r="L265" i="3" s="1"/>
  <c r="F253" i="3"/>
  <c r="F241" i="3"/>
  <c r="G241" i="3" s="1"/>
  <c r="L241" i="3" s="1"/>
  <c r="F229" i="3"/>
  <c r="G229" i="3" s="1"/>
  <c r="L229" i="3" s="1"/>
  <c r="F217" i="3"/>
  <c r="G217" i="3" s="1"/>
  <c r="L217" i="3" s="1"/>
  <c r="F205" i="3"/>
  <c r="G205" i="3" s="1"/>
  <c r="L205" i="3" s="1"/>
  <c r="F193" i="3"/>
  <c r="G193" i="3" s="1"/>
  <c r="L193" i="3" s="1"/>
  <c r="F181" i="3"/>
  <c r="G181" i="3" s="1"/>
  <c r="L181" i="3" s="1"/>
  <c r="F169" i="3"/>
  <c r="G169" i="3" s="1"/>
  <c r="L169" i="3" s="1"/>
  <c r="F157" i="3"/>
  <c r="G157" i="3" s="1"/>
  <c r="L157" i="3" s="1"/>
  <c r="F145" i="3"/>
  <c r="G145" i="3" s="1"/>
  <c r="L145" i="3" s="1"/>
  <c r="F133" i="3"/>
  <c r="G133" i="3" s="1"/>
  <c r="L133" i="3" s="1"/>
  <c r="F121" i="3"/>
  <c r="G121" i="3" s="1"/>
  <c r="L121" i="3" s="1"/>
  <c r="F109" i="3"/>
  <c r="F97" i="3"/>
  <c r="F85" i="3"/>
  <c r="F73" i="3"/>
  <c r="G73" i="3" s="1"/>
  <c r="L73" i="3" s="1"/>
  <c r="F61" i="3"/>
  <c r="G61" i="3" s="1"/>
  <c r="L61" i="3" s="1"/>
  <c r="F49" i="3"/>
  <c r="G49" i="3" s="1"/>
  <c r="L49" i="3" s="1"/>
  <c r="F37" i="3"/>
  <c r="G37" i="3" s="1"/>
  <c r="L37" i="3" s="1"/>
  <c r="F25" i="3"/>
  <c r="G25" i="3" s="1"/>
  <c r="L25" i="3" s="1"/>
  <c r="F13" i="3"/>
  <c r="G13" i="3" s="1"/>
  <c r="L13" i="3" s="1"/>
  <c r="F995" i="3"/>
  <c r="G995" i="3" s="1"/>
  <c r="L995" i="3" s="1"/>
  <c r="F983" i="3"/>
  <c r="G983" i="3" s="1"/>
  <c r="L983" i="3" s="1"/>
  <c r="F971" i="3"/>
  <c r="G971" i="3" s="1"/>
  <c r="L971" i="3" s="1"/>
  <c r="F959" i="3"/>
  <c r="F947" i="3"/>
  <c r="F935" i="3"/>
  <c r="G935" i="3" s="1"/>
  <c r="L935" i="3" s="1"/>
  <c r="F923" i="3"/>
  <c r="G923" i="3" s="1"/>
  <c r="L923" i="3" s="1"/>
  <c r="F911" i="3"/>
  <c r="G911" i="3" s="1"/>
  <c r="L911" i="3" s="1"/>
  <c r="F899" i="3"/>
  <c r="G899" i="3" s="1"/>
  <c r="L899" i="3" s="1"/>
  <c r="F887" i="3"/>
  <c r="G887" i="3" s="1"/>
  <c r="L887" i="3" s="1"/>
  <c r="F875" i="3"/>
  <c r="G875" i="3" s="1"/>
  <c r="L875" i="3" s="1"/>
  <c r="F863" i="3"/>
  <c r="G863" i="3" s="1"/>
  <c r="L863" i="3" s="1"/>
  <c r="F851" i="3"/>
  <c r="G851" i="3" s="1"/>
  <c r="L851" i="3" s="1"/>
  <c r="F839" i="3"/>
  <c r="G839" i="3" s="1"/>
  <c r="L839" i="3" s="1"/>
  <c r="F827" i="3"/>
  <c r="G827" i="3" s="1"/>
  <c r="L827" i="3" s="1"/>
  <c r="F815" i="3"/>
  <c r="F803" i="3"/>
  <c r="G803" i="3" s="1"/>
  <c r="L803" i="3" s="1"/>
  <c r="F791" i="3"/>
  <c r="G791" i="3" s="1"/>
  <c r="L791" i="3" s="1"/>
  <c r="F779" i="3"/>
  <c r="F767" i="3"/>
  <c r="G767" i="3" s="1"/>
  <c r="L767" i="3" s="1"/>
  <c r="F755" i="3"/>
  <c r="G755" i="3" s="1"/>
  <c r="L755" i="3" s="1"/>
  <c r="F743" i="3"/>
  <c r="G743" i="3" s="1"/>
  <c r="L743" i="3" s="1"/>
  <c r="F731" i="3"/>
  <c r="G731" i="3" s="1"/>
  <c r="L731" i="3" s="1"/>
  <c r="F719" i="3"/>
  <c r="G719" i="3" s="1"/>
  <c r="L719" i="3" s="1"/>
  <c r="F707" i="3"/>
  <c r="G707" i="3" s="1"/>
  <c r="L707" i="3" s="1"/>
  <c r="F695" i="3"/>
  <c r="G695" i="3" s="1"/>
  <c r="L695" i="3" s="1"/>
  <c r="F683" i="3"/>
  <c r="G683" i="3" s="1"/>
  <c r="L683" i="3" s="1"/>
  <c r="F671" i="3"/>
  <c r="F659" i="3"/>
  <c r="F647" i="3"/>
  <c r="G647" i="3" s="1"/>
  <c r="L647" i="3" s="1"/>
  <c r="F635" i="3"/>
  <c r="G635" i="3" s="1"/>
  <c r="L635" i="3" s="1"/>
  <c r="F623" i="3"/>
  <c r="G623" i="3" s="1"/>
  <c r="L623" i="3" s="1"/>
  <c r="F611" i="3"/>
  <c r="G611" i="3" s="1"/>
  <c r="L611" i="3" s="1"/>
  <c r="F599" i="3"/>
  <c r="G599" i="3" s="1"/>
  <c r="L599" i="3" s="1"/>
  <c r="F587" i="3"/>
  <c r="G587" i="3" s="1"/>
  <c r="L587" i="3" s="1"/>
  <c r="F575" i="3"/>
  <c r="G575" i="3" s="1"/>
  <c r="L575" i="3" s="1"/>
  <c r="F563" i="3"/>
  <c r="G563" i="3" s="1"/>
  <c r="L563" i="3" s="1"/>
  <c r="F551" i="3"/>
  <c r="G551" i="3" s="1"/>
  <c r="L551" i="3" s="1"/>
  <c r="F539" i="3"/>
  <c r="G539" i="3" s="1"/>
  <c r="L539" i="3" s="1"/>
  <c r="F527" i="3"/>
  <c r="F515" i="3"/>
  <c r="G515" i="3" s="1"/>
  <c r="L515" i="3" s="1"/>
  <c r="F503" i="3"/>
  <c r="G503" i="3" s="1"/>
  <c r="L503" i="3" s="1"/>
  <c r="F491" i="3"/>
  <c r="F479" i="3"/>
  <c r="G479" i="3" s="1"/>
  <c r="L479" i="3" s="1"/>
  <c r="F467" i="3"/>
  <c r="G467" i="3" s="1"/>
  <c r="L467" i="3" s="1"/>
  <c r="F455" i="3"/>
  <c r="G455" i="3" s="1"/>
  <c r="L455" i="3" s="1"/>
  <c r="F443" i="3"/>
  <c r="G443" i="3" s="1"/>
  <c r="L443" i="3" s="1"/>
  <c r="F431" i="3"/>
  <c r="G431" i="3" s="1"/>
  <c r="L431" i="3" s="1"/>
  <c r="F419" i="3"/>
  <c r="G419" i="3" s="1"/>
  <c r="L419" i="3" s="1"/>
  <c r="F407" i="3"/>
  <c r="G407" i="3" s="1"/>
  <c r="L407" i="3" s="1"/>
  <c r="F395" i="3"/>
  <c r="G395" i="3" s="1"/>
  <c r="L395" i="3" s="1"/>
  <c r="F383" i="3"/>
  <c r="F371" i="3"/>
  <c r="G371" i="3" s="1"/>
  <c r="L371" i="3" s="1"/>
  <c r="F359" i="3"/>
  <c r="G359" i="3" s="1"/>
  <c r="L359" i="3" s="1"/>
  <c r="F347" i="3"/>
  <c r="G347" i="3" s="1"/>
  <c r="L347" i="3" s="1"/>
  <c r="F335" i="3"/>
  <c r="G335" i="3" s="1"/>
  <c r="L335" i="3" s="1"/>
  <c r="F323" i="3"/>
  <c r="G323" i="3" s="1"/>
  <c r="L323" i="3" s="1"/>
  <c r="F311" i="3"/>
  <c r="G311" i="3" s="1"/>
  <c r="L311" i="3" s="1"/>
  <c r="F299" i="3"/>
  <c r="G299" i="3" s="1"/>
  <c r="L299" i="3" s="1"/>
  <c r="F287" i="3"/>
  <c r="G287" i="3" s="1"/>
  <c r="L287" i="3" s="1"/>
  <c r="F275" i="3"/>
  <c r="G275" i="3" s="1"/>
  <c r="L275" i="3" s="1"/>
  <c r="F263" i="3"/>
  <c r="G263" i="3" s="1"/>
  <c r="L263" i="3" s="1"/>
  <c r="F251" i="3"/>
  <c r="G251" i="3" s="1"/>
  <c r="L251" i="3" s="1"/>
  <c r="F239" i="3"/>
  <c r="F227" i="3"/>
  <c r="G227" i="3" s="1"/>
  <c r="L227" i="3" s="1"/>
  <c r="F215" i="3"/>
  <c r="F203" i="3"/>
  <c r="G203" i="3" s="1"/>
  <c r="L203" i="3" s="1"/>
  <c r="F191" i="3"/>
  <c r="G191" i="3" s="1"/>
  <c r="L191" i="3" s="1"/>
  <c r="F179" i="3"/>
  <c r="G179" i="3" s="1"/>
  <c r="L179" i="3" s="1"/>
  <c r="F167" i="3"/>
  <c r="G167" i="3" s="1"/>
  <c r="L167" i="3" s="1"/>
  <c r="F155" i="3"/>
  <c r="G155" i="3" s="1"/>
  <c r="L155" i="3" s="1"/>
  <c r="F143" i="3"/>
  <c r="G143" i="3" s="1"/>
  <c r="L143" i="3" s="1"/>
  <c r="F131" i="3"/>
  <c r="G131" i="3" s="1"/>
  <c r="L131" i="3" s="1"/>
  <c r="F119" i="3"/>
  <c r="G119" i="3" s="1"/>
  <c r="L119" i="3" s="1"/>
  <c r="F107" i="3"/>
  <c r="G107" i="3" s="1"/>
  <c r="L107" i="3" s="1"/>
  <c r="F95" i="3"/>
  <c r="F83" i="3"/>
  <c r="G83" i="3" s="1"/>
  <c r="L83" i="3" s="1"/>
  <c r="F71" i="3"/>
  <c r="F59" i="3"/>
  <c r="G59" i="3" s="1"/>
  <c r="L59" i="3" s="1"/>
  <c r="F47" i="3"/>
  <c r="G47" i="3" s="1"/>
  <c r="L47" i="3" s="1"/>
  <c r="F35" i="3"/>
  <c r="G35" i="3" s="1"/>
  <c r="L35" i="3" s="1"/>
  <c r="F23" i="3"/>
  <c r="G23" i="3" s="1"/>
  <c r="L23" i="3" s="1"/>
  <c r="F11" i="3"/>
  <c r="G11" i="3" s="1"/>
  <c r="L11" i="3" s="1"/>
  <c r="D94" i="3"/>
  <c r="F994" i="3"/>
  <c r="G994" i="3" s="1"/>
  <c r="L994" i="3" s="1"/>
  <c r="F982" i="3"/>
  <c r="G982" i="3" s="1"/>
  <c r="L982" i="3" s="1"/>
  <c r="F970" i="3"/>
  <c r="G970" i="3" s="1"/>
  <c r="L970" i="3" s="1"/>
  <c r="F958" i="3"/>
  <c r="F946" i="3"/>
  <c r="G946" i="3" s="1"/>
  <c r="L946" i="3" s="1"/>
  <c r="F934" i="3"/>
  <c r="G934" i="3" s="1"/>
  <c r="L934" i="3" s="1"/>
  <c r="F922" i="3"/>
  <c r="G922" i="3" s="1"/>
  <c r="L922" i="3" s="1"/>
  <c r="F910" i="3"/>
  <c r="G910" i="3" s="1"/>
  <c r="L910" i="3" s="1"/>
  <c r="F898" i="3"/>
  <c r="G898" i="3" s="1"/>
  <c r="L898" i="3" s="1"/>
  <c r="F886" i="3"/>
  <c r="G886" i="3" s="1"/>
  <c r="L886" i="3" s="1"/>
  <c r="F874" i="3"/>
  <c r="G874" i="3" s="1"/>
  <c r="L874" i="3" s="1"/>
  <c r="F862" i="3"/>
  <c r="G862" i="3" s="1"/>
  <c r="L862" i="3" s="1"/>
  <c r="F850" i="3"/>
  <c r="G850" i="3" s="1"/>
  <c r="L850" i="3" s="1"/>
  <c r="F838" i="3"/>
  <c r="G838" i="3" s="1"/>
  <c r="L838" i="3" s="1"/>
  <c r="F826" i="3"/>
  <c r="G826" i="3" s="1"/>
  <c r="L826" i="3" s="1"/>
  <c r="F814" i="3"/>
  <c r="F802" i="3"/>
  <c r="G802" i="3" s="1"/>
  <c r="L802" i="3" s="1"/>
  <c r="F790" i="3"/>
  <c r="G790" i="3" s="1"/>
  <c r="L790" i="3" s="1"/>
  <c r="F778" i="3"/>
  <c r="G778" i="3" s="1"/>
  <c r="L778" i="3" s="1"/>
  <c r="F766" i="3"/>
  <c r="G766" i="3" s="1"/>
  <c r="L766" i="3" s="1"/>
  <c r="F754" i="3"/>
  <c r="G754" i="3" s="1"/>
  <c r="L754" i="3" s="1"/>
  <c r="F742" i="3"/>
  <c r="G742" i="3" s="1"/>
  <c r="L742" i="3" s="1"/>
  <c r="F730" i="3"/>
  <c r="G730" i="3" s="1"/>
  <c r="L730" i="3" s="1"/>
  <c r="F718" i="3"/>
  <c r="G718" i="3" s="1"/>
  <c r="L718" i="3" s="1"/>
  <c r="F706" i="3"/>
  <c r="G706" i="3" s="1"/>
  <c r="L706" i="3" s="1"/>
  <c r="F694" i="3"/>
  <c r="G694" i="3" s="1"/>
  <c r="L694" i="3" s="1"/>
  <c r="F682" i="3"/>
  <c r="G682" i="3" s="1"/>
  <c r="L682" i="3" s="1"/>
  <c r="F670" i="3"/>
  <c r="F658" i="3"/>
  <c r="G658" i="3" s="1"/>
  <c r="L658" i="3" s="1"/>
  <c r="F646" i="3"/>
  <c r="F634" i="3"/>
  <c r="G634" i="3" s="1"/>
  <c r="L634" i="3" s="1"/>
  <c r="F622" i="3"/>
  <c r="G622" i="3" s="1"/>
  <c r="L622" i="3" s="1"/>
  <c r="F610" i="3"/>
  <c r="G610" i="3" s="1"/>
  <c r="L610" i="3" s="1"/>
  <c r="F598" i="3"/>
  <c r="G598" i="3" s="1"/>
  <c r="L598" i="3" s="1"/>
  <c r="F586" i="3"/>
  <c r="G586" i="3" s="1"/>
  <c r="L586" i="3" s="1"/>
  <c r="F574" i="3"/>
  <c r="G574" i="3" s="1"/>
  <c r="L574" i="3" s="1"/>
  <c r="F562" i="3"/>
  <c r="G562" i="3" s="1"/>
  <c r="L562" i="3" s="1"/>
  <c r="F550" i="3"/>
  <c r="G550" i="3" s="1"/>
  <c r="L550" i="3" s="1"/>
  <c r="F538" i="3"/>
  <c r="G538" i="3" s="1"/>
  <c r="L538" i="3" s="1"/>
  <c r="F526" i="3"/>
  <c r="F514" i="3"/>
  <c r="G514" i="3" s="1"/>
  <c r="L514" i="3" s="1"/>
  <c r="F502" i="3"/>
  <c r="G502" i="3" s="1"/>
  <c r="L502" i="3" s="1"/>
  <c r="F490" i="3"/>
  <c r="F478" i="3"/>
  <c r="G478" i="3" s="1"/>
  <c r="L478" i="3" s="1"/>
  <c r="F466" i="3"/>
  <c r="G466" i="3" s="1"/>
  <c r="L466" i="3" s="1"/>
  <c r="F454" i="3"/>
  <c r="G454" i="3" s="1"/>
  <c r="L454" i="3" s="1"/>
  <c r="F442" i="3"/>
  <c r="G442" i="3" s="1"/>
  <c r="L442" i="3" s="1"/>
  <c r="F430" i="3"/>
  <c r="G430" i="3" s="1"/>
  <c r="L430" i="3" s="1"/>
  <c r="F418" i="3"/>
  <c r="G418" i="3" s="1"/>
  <c r="L418" i="3" s="1"/>
  <c r="F406" i="3"/>
  <c r="G406" i="3" s="1"/>
  <c r="L406" i="3" s="1"/>
  <c r="F394" i="3"/>
  <c r="G394" i="3" s="1"/>
  <c r="L394" i="3" s="1"/>
  <c r="F382" i="3"/>
  <c r="F370" i="3"/>
  <c r="F358" i="3"/>
  <c r="F346" i="3"/>
  <c r="G346" i="3" s="1"/>
  <c r="L346" i="3" s="1"/>
  <c r="F334" i="3"/>
  <c r="G334" i="3" s="1"/>
  <c r="L334" i="3" s="1"/>
  <c r="F322" i="3"/>
  <c r="G322" i="3" s="1"/>
  <c r="L322" i="3" s="1"/>
  <c r="F310" i="3"/>
  <c r="G310" i="3" s="1"/>
  <c r="L310" i="3" s="1"/>
  <c r="F298" i="3"/>
  <c r="G298" i="3" s="1"/>
  <c r="L298" i="3" s="1"/>
  <c r="F286" i="3"/>
  <c r="G286" i="3" s="1"/>
  <c r="L286" i="3" s="1"/>
  <c r="F274" i="3"/>
  <c r="G274" i="3" s="1"/>
  <c r="L274" i="3" s="1"/>
  <c r="F262" i="3"/>
  <c r="G262" i="3" s="1"/>
  <c r="L262" i="3" s="1"/>
  <c r="F250" i="3"/>
  <c r="G250" i="3" s="1"/>
  <c r="L250" i="3" s="1"/>
  <c r="F238" i="3"/>
  <c r="F226" i="3"/>
  <c r="G226" i="3" s="1"/>
  <c r="L226" i="3" s="1"/>
  <c r="F214" i="3"/>
  <c r="F202" i="3"/>
  <c r="G202" i="3" s="1"/>
  <c r="L202" i="3" s="1"/>
  <c r="F190" i="3"/>
  <c r="G190" i="3" s="1"/>
  <c r="L190" i="3" s="1"/>
  <c r="F178" i="3"/>
  <c r="G178" i="3" s="1"/>
  <c r="L178" i="3" s="1"/>
  <c r="F166" i="3"/>
  <c r="G166" i="3" s="1"/>
  <c r="L166" i="3" s="1"/>
  <c r="F154" i="3"/>
  <c r="G154" i="3" s="1"/>
  <c r="L154" i="3" s="1"/>
  <c r="F142" i="3"/>
  <c r="G142" i="3" s="1"/>
  <c r="L142" i="3" s="1"/>
  <c r="F130" i="3"/>
  <c r="G130" i="3" s="1"/>
  <c r="L130" i="3" s="1"/>
  <c r="F118" i="3"/>
  <c r="G118" i="3" s="1"/>
  <c r="L118" i="3" s="1"/>
  <c r="F106" i="3"/>
  <c r="G106" i="3" s="1"/>
  <c r="L106" i="3" s="1"/>
  <c r="F82" i="3"/>
  <c r="F70" i="3"/>
  <c r="F58" i="3"/>
  <c r="G58" i="3" s="1"/>
  <c r="L58" i="3" s="1"/>
  <c r="F46" i="3"/>
  <c r="G46" i="3" s="1"/>
  <c r="L46" i="3" s="1"/>
  <c r="F34" i="3"/>
  <c r="G34" i="3" s="1"/>
  <c r="L34" i="3" s="1"/>
  <c r="F10" i="3"/>
  <c r="G10" i="3" s="1"/>
  <c r="L10" i="3" s="1"/>
  <c r="F993" i="3"/>
  <c r="G993" i="3" s="1"/>
  <c r="L993" i="3" s="1"/>
  <c r="F981" i="3"/>
  <c r="G981" i="3" s="1"/>
  <c r="L981" i="3" s="1"/>
  <c r="F969" i="3"/>
  <c r="G969" i="3" s="1"/>
  <c r="L969" i="3" s="1"/>
  <c r="F957" i="3"/>
  <c r="G957" i="3" s="1"/>
  <c r="L957" i="3" s="1"/>
  <c r="F945" i="3"/>
  <c r="G945" i="3" s="1"/>
  <c r="L945" i="3" s="1"/>
  <c r="F933" i="3"/>
  <c r="G933" i="3" s="1"/>
  <c r="L933" i="3" s="1"/>
  <c r="F921" i="3"/>
  <c r="F909" i="3"/>
  <c r="G909" i="3" s="1"/>
  <c r="L909" i="3" s="1"/>
  <c r="F897" i="3"/>
  <c r="F885" i="3"/>
  <c r="F873" i="3"/>
  <c r="G873" i="3" s="1"/>
  <c r="L873" i="3" s="1"/>
  <c r="F861" i="3"/>
  <c r="G861" i="3" s="1"/>
  <c r="L861" i="3" s="1"/>
  <c r="F849" i="3"/>
  <c r="G849" i="3" s="1"/>
  <c r="L849" i="3" s="1"/>
  <c r="F837" i="3"/>
  <c r="G837" i="3" s="1"/>
  <c r="L837" i="3" s="1"/>
  <c r="F825" i="3"/>
  <c r="G825" i="3" s="1"/>
  <c r="L825" i="3" s="1"/>
  <c r="F813" i="3"/>
  <c r="G813" i="3" s="1"/>
  <c r="L813" i="3" s="1"/>
  <c r="F801" i="3"/>
  <c r="G801" i="3" s="1"/>
  <c r="L801" i="3" s="1"/>
  <c r="F789" i="3"/>
  <c r="G789" i="3" s="1"/>
  <c r="L789" i="3" s="1"/>
  <c r="F777" i="3"/>
  <c r="F765" i="3"/>
  <c r="G765" i="3" s="1"/>
  <c r="L765" i="3" s="1"/>
  <c r="F753" i="3"/>
  <c r="G753" i="3" s="1"/>
  <c r="L753" i="3" s="1"/>
  <c r="F741" i="3"/>
  <c r="F729" i="3"/>
  <c r="G729" i="3" s="1"/>
  <c r="L729" i="3" s="1"/>
  <c r="F717" i="3"/>
  <c r="G717" i="3" s="1"/>
  <c r="L717" i="3" s="1"/>
  <c r="F705" i="3"/>
  <c r="G705" i="3" s="1"/>
  <c r="L705" i="3" s="1"/>
  <c r="F693" i="3"/>
  <c r="G693" i="3" s="1"/>
  <c r="L693" i="3" s="1"/>
  <c r="F681" i="3"/>
  <c r="G681" i="3" s="1"/>
  <c r="L681" i="3" s="1"/>
  <c r="F669" i="3"/>
  <c r="G669" i="3" s="1"/>
  <c r="L669" i="3" s="1"/>
  <c r="F657" i="3"/>
  <c r="G657" i="3" s="1"/>
  <c r="L657" i="3" s="1"/>
  <c r="F645" i="3"/>
  <c r="G645" i="3" s="1"/>
  <c r="L645" i="3" s="1"/>
  <c r="F633" i="3"/>
  <c r="F621" i="3"/>
  <c r="G621" i="3" s="1"/>
  <c r="L621" i="3" s="1"/>
  <c r="F609" i="3"/>
  <c r="F597" i="3"/>
  <c r="F585" i="3"/>
  <c r="G585" i="3" s="1"/>
  <c r="L585" i="3" s="1"/>
  <c r="F573" i="3"/>
  <c r="G573" i="3" s="1"/>
  <c r="L573" i="3" s="1"/>
  <c r="F561" i="3"/>
  <c r="G561" i="3" s="1"/>
  <c r="L561" i="3" s="1"/>
  <c r="F549" i="3"/>
  <c r="G549" i="3" s="1"/>
  <c r="L549" i="3" s="1"/>
  <c r="F537" i="3"/>
  <c r="G537" i="3" s="1"/>
  <c r="L537" i="3" s="1"/>
  <c r="F525" i="3"/>
  <c r="G525" i="3" s="1"/>
  <c r="L525" i="3" s="1"/>
  <c r="F513" i="3"/>
  <c r="G513" i="3" s="1"/>
  <c r="L513" i="3" s="1"/>
  <c r="F501" i="3"/>
  <c r="G501" i="3" s="1"/>
  <c r="L501" i="3" s="1"/>
  <c r="F489" i="3"/>
  <c r="F477" i="3"/>
  <c r="G477" i="3" s="1"/>
  <c r="L477" i="3" s="1"/>
  <c r="F465" i="3"/>
  <c r="F453" i="3"/>
  <c r="F441" i="3"/>
  <c r="G441" i="3" s="1"/>
  <c r="L441" i="3" s="1"/>
  <c r="F429" i="3"/>
  <c r="G429" i="3" s="1"/>
  <c r="L429" i="3" s="1"/>
  <c r="F417" i="3"/>
  <c r="G417" i="3" s="1"/>
  <c r="L417" i="3" s="1"/>
  <c r="F405" i="3"/>
  <c r="G405" i="3" s="1"/>
  <c r="L405" i="3" s="1"/>
  <c r="F393" i="3"/>
  <c r="G393" i="3" s="1"/>
  <c r="L393" i="3" s="1"/>
  <c r="F381" i="3"/>
  <c r="G381" i="3" s="1"/>
  <c r="L381" i="3" s="1"/>
  <c r="F369" i="3"/>
  <c r="G369" i="3" s="1"/>
  <c r="L369" i="3" s="1"/>
  <c r="F357" i="3"/>
  <c r="G357" i="3" s="1"/>
  <c r="L357" i="3" s="1"/>
  <c r="F345" i="3"/>
  <c r="F333" i="3"/>
  <c r="G333" i="3" s="1"/>
  <c r="L333" i="3" s="1"/>
  <c r="F321" i="3"/>
  <c r="F309" i="3"/>
  <c r="G309" i="3" s="1"/>
  <c r="L309" i="3" s="1"/>
  <c r="F297" i="3"/>
  <c r="G297" i="3" s="1"/>
  <c r="L297" i="3" s="1"/>
  <c r="F285" i="3"/>
  <c r="G285" i="3" s="1"/>
  <c r="L285" i="3" s="1"/>
  <c r="F273" i="3"/>
  <c r="G273" i="3" s="1"/>
  <c r="L273" i="3" s="1"/>
  <c r="F261" i="3"/>
  <c r="G261" i="3" s="1"/>
  <c r="L261" i="3" s="1"/>
  <c r="F249" i="3"/>
  <c r="G249" i="3" s="1"/>
  <c r="L249" i="3" s="1"/>
  <c r="F237" i="3"/>
  <c r="G237" i="3" s="1"/>
  <c r="L237" i="3" s="1"/>
  <c r="F225" i="3"/>
  <c r="G225" i="3" s="1"/>
  <c r="L225" i="3" s="1"/>
  <c r="F213" i="3"/>
  <c r="F201" i="3"/>
  <c r="F189" i="3"/>
  <c r="G189" i="3" s="1"/>
  <c r="L189" i="3" s="1"/>
  <c r="F177" i="3"/>
  <c r="F165" i="3"/>
  <c r="F153" i="3"/>
  <c r="G153" i="3" s="1"/>
  <c r="L153" i="3" s="1"/>
  <c r="F141" i="3"/>
  <c r="G141" i="3" s="1"/>
  <c r="L141" i="3" s="1"/>
  <c r="F129" i="3"/>
  <c r="G129" i="3" s="1"/>
  <c r="L129" i="3" s="1"/>
  <c r="F117" i="3"/>
  <c r="G117" i="3" s="1"/>
  <c r="L117" i="3" s="1"/>
  <c r="F105" i="3"/>
  <c r="G105" i="3" s="1"/>
  <c r="L105" i="3" s="1"/>
  <c r="F93" i="3"/>
  <c r="G93" i="3" s="1"/>
  <c r="L93" i="3" s="1"/>
  <c r="F81" i="3"/>
  <c r="G81" i="3" s="1"/>
  <c r="L81" i="3" s="1"/>
  <c r="F69" i="3"/>
  <c r="G69" i="3" s="1"/>
  <c r="L69" i="3" s="1"/>
  <c r="F57" i="3"/>
  <c r="F45" i="3"/>
  <c r="G45" i="3" s="1"/>
  <c r="L45" i="3" s="1"/>
  <c r="F33" i="3"/>
  <c r="G33" i="3" s="1"/>
  <c r="L33" i="3" s="1"/>
  <c r="F21" i="3"/>
  <c r="F9" i="3"/>
  <c r="G9" i="3" s="1"/>
  <c r="L9" i="3" s="1"/>
  <c r="F992" i="3"/>
  <c r="G992" i="3" s="1"/>
  <c r="L992" i="3" s="1"/>
  <c r="F980" i="3"/>
  <c r="G980" i="3" s="1"/>
  <c r="L980" i="3" s="1"/>
  <c r="F968" i="3"/>
  <c r="G968" i="3" s="1"/>
  <c r="L968" i="3" s="1"/>
  <c r="F956" i="3"/>
  <c r="G956" i="3" s="1"/>
  <c r="L956" i="3" s="1"/>
  <c r="F944" i="3"/>
  <c r="G944" i="3" s="1"/>
  <c r="L944" i="3" s="1"/>
  <c r="F932" i="3"/>
  <c r="G932" i="3" s="1"/>
  <c r="L932" i="3" s="1"/>
  <c r="F920" i="3"/>
  <c r="G920" i="3" s="1"/>
  <c r="L920" i="3" s="1"/>
  <c r="F908" i="3"/>
  <c r="F896" i="3"/>
  <c r="G896" i="3" s="1"/>
  <c r="L896" i="3" s="1"/>
  <c r="F884" i="3"/>
  <c r="G884" i="3" s="1"/>
  <c r="L884" i="3" s="1"/>
  <c r="F872" i="3"/>
  <c r="F860" i="3"/>
  <c r="G860" i="3" s="1"/>
  <c r="L860" i="3" s="1"/>
  <c r="F848" i="3"/>
  <c r="G848" i="3" s="1"/>
  <c r="L848" i="3" s="1"/>
  <c r="F836" i="3"/>
  <c r="G836" i="3" s="1"/>
  <c r="L836" i="3" s="1"/>
  <c r="F824" i="3"/>
  <c r="G824" i="3" s="1"/>
  <c r="L824" i="3" s="1"/>
  <c r="F812" i="3"/>
  <c r="G812" i="3" s="1"/>
  <c r="L812" i="3" s="1"/>
  <c r="F800" i="3"/>
  <c r="G800" i="3" s="1"/>
  <c r="L800" i="3" s="1"/>
  <c r="F788" i="3"/>
  <c r="G788" i="3" s="1"/>
  <c r="L788" i="3" s="1"/>
  <c r="F776" i="3"/>
  <c r="G776" i="3" s="1"/>
  <c r="L776" i="3" s="1"/>
  <c r="F764" i="3"/>
  <c r="F752" i="3"/>
  <c r="G752" i="3" s="1"/>
  <c r="L752" i="3" s="1"/>
  <c r="F740" i="3"/>
  <c r="G740" i="3" s="1"/>
  <c r="L740" i="3" s="1"/>
  <c r="F728" i="3"/>
  <c r="G728" i="3" s="1"/>
  <c r="L728" i="3" s="1"/>
  <c r="F716" i="3"/>
  <c r="G716" i="3" s="1"/>
  <c r="L716" i="3" s="1"/>
  <c r="F704" i="3"/>
  <c r="G704" i="3" s="1"/>
  <c r="L704" i="3" s="1"/>
  <c r="F692" i="3"/>
  <c r="G692" i="3" s="1"/>
  <c r="L692" i="3" s="1"/>
  <c r="F680" i="3"/>
  <c r="G680" i="3" s="1"/>
  <c r="L680" i="3" s="1"/>
  <c r="F668" i="3"/>
  <c r="G668" i="3" s="1"/>
  <c r="L668" i="3" s="1"/>
  <c r="F656" i="3"/>
  <c r="G656" i="3" s="1"/>
  <c r="L656" i="3" s="1"/>
  <c r="F644" i="3"/>
  <c r="G644" i="3" s="1"/>
  <c r="L644" i="3" s="1"/>
  <c r="F632" i="3"/>
  <c r="G632" i="3" s="1"/>
  <c r="L632" i="3" s="1"/>
  <c r="F620" i="3"/>
  <c r="F608" i="3"/>
  <c r="G608" i="3" s="1"/>
  <c r="L608" i="3" s="1"/>
  <c r="F596" i="3"/>
  <c r="F584" i="3"/>
  <c r="G584" i="3" s="1"/>
  <c r="L584" i="3" s="1"/>
  <c r="F572" i="3"/>
  <c r="G572" i="3" s="1"/>
  <c r="L572" i="3" s="1"/>
  <c r="F560" i="3"/>
  <c r="G560" i="3" s="1"/>
  <c r="L560" i="3" s="1"/>
  <c r="F548" i="3"/>
  <c r="G548" i="3" s="1"/>
  <c r="L548" i="3" s="1"/>
  <c r="F536" i="3"/>
  <c r="G536" i="3" s="1"/>
  <c r="L536" i="3" s="1"/>
  <c r="F524" i="3"/>
  <c r="G524" i="3" s="1"/>
  <c r="L524" i="3" s="1"/>
  <c r="F512" i="3"/>
  <c r="G512" i="3" s="1"/>
  <c r="L512" i="3" s="1"/>
  <c r="F500" i="3"/>
  <c r="G500" i="3" s="1"/>
  <c r="L500" i="3" s="1"/>
  <c r="F488" i="3"/>
  <c r="G488" i="3" s="1"/>
  <c r="L488" i="3" s="1"/>
  <c r="F476" i="3"/>
  <c r="F464" i="3"/>
  <c r="G464" i="3" s="1"/>
  <c r="L464" i="3" s="1"/>
  <c r="F452" i="3"/>
  <c r="F440" i="3"/>
  <c r="F428" i="3"/>
  <c r="F416" i="3"/>
  <c r="G416" i="3" s="1"/>
  <c r="L416" i="3" s="1"/>
  <c r="F404" i="3"/>
  <c r="G404" i="3" s="1"/>
  <c r="L404" i="3" s="1"/>
  <c r="F392" i="3"/>
  <c r="G392" i="3" s="1"/>
  <c r="L392" i="3" s="1"/>
  <c r="F380" i="3"/>
  <c r="G380" i="3" s="1"/>
  <c r="L380" i="3" s="1"/>
  <c r="F368" i="3"/>
  <c r="G368" i="3" s="1"/>
  <c r="L368" i="3" s="1"/>
  <c r="F356" i="3"/>
  <c r="G356" i="3" s="1"/>
  <c r="L356" i="3" s="1"/>
  <c r="F344" i="3"/>
  <c r="G344" i="3" s="1"/>
  <c r="L344" i="3" s="1"/>
  <c r="F332" i="3"/>
  <c r="F320" i="3"/>
  <c r="G320" i="3" s="1"/>
  <c r="L320" i="3" s="1"/>
  <c r="F308" i="3"/>
  <c r="G308" i="3" s="1"/>
  <c r="L308" i="3" s="1"/>
  <c r="F296" i="3"/>
  <c r="G296" i="3" s="1"/>
  <c r="L296" i="3" s="1"/>
  <c r="F284" i="3"/>
  <c r="G284" i="3" s="1"/>
  <c r="L284" i="3" s="1"/>
  <c r="F272" i="3"/>
  <c r="G272" i="3" s="1"/>
  <c r="L272" i="3" s="1"/>
  <c r="F260" i="3"/>
  <c r="G260" i="3" s="1"/>
  <c r="L260" i="3" s="1"/>
  <c r="F248" i="3"/>
  <c r="G248" i="3" s="1"/>
  <c r="L248" i="3" s="1"/>
  <c r="F236" i="3"/>
  <c r="G236" i="3" s="1"/>
  <c r="L236" i="3" s="1"/>
  <c r="F224" i="3"/>
  <c r="G224" i="3" s="1"/>
  <c r="L224" i="3" s="1"/>
  <c r="F212" i="3"/>
  <c r="G212" i="3" s="1"/>
  <c r="L212" i="3" s="1"/>
  <c r="F200" i="3"/>
  <c r="G200" i="3" s="1"/>
  <c r="L200" i="3" s="1"/>
  <c r="F188" i="3"/>
  <c r="F176" i="3"/>
  <c r="G176" i="3" s="1"/>
  <c r="L176" i="3" s="1"/>
  <c r="F164" i="3"/>
  <c r="G164" i="3" s="1"/>
  <c r="L164" i="3" s="1"/>
  <c r="F152" i="3"/>
  <c r="G152" i="3" s="1"/>
  <c r="L152" i="3" s="1"/>
  <c r="F140" i="3"/>
  <c r="G140" i="3" s="1"/>
  <c r="L140" i="3" s="1"/>
  <c r="F128" i="3"/>
  <c r="G128" i="3" s="1"/>
  <c r="L128" i="3" s="1"/>
  <c r="F116" i="3"/>
  <c r="G116" i="3" s="1"/>
  <c r="L116" i="3" s="1"/>
  <c r="F104" i="3"/>
  <c r="G104" i="3" s="1"/>
  <c r="L104" i="3" s="1"/>
  <c r="F92" i="3"/>
  <c r="G92" i="3" s="1"/>
  <c r="L92" i="3" s="1"/>
  <c r="F80" i="3"/>
  <c r="G80" i="3" s="1"/>
  <c r="L80" i="3" s="1"/>
  <c r="F68" i="3"/>
  <c r="G68" i="3" s="1"/>
  <c r="L68" i="3" s="1"/>
  <c r="F56" i="3"/>
  <c r="G56" i="3" s="1"/>
  <c r="L56" i="3" s="1"/>
  <c r="F44" i="3"/>
  <c r="F32" i="3"/>
  <c r="G32" i="3" s="1"/>
  <c r="L32" i="3" s="1"/>
  <c r="F20" i="3"/>
  <c r="G20" i="3" s="1"/>
  <c r="L20" i="3" s="1"/>
  <c r="F8" i="3"/>
  <c r="G8" i="3" s="1"/>
  <c r="L8" i="3" s="1"/>
  <c r="F991" i="3"/>
  <c r="G991" i="3" s="1"/>
  <c r="L991" i="3" s="1"/>
  <c r="F979" i="3"/>
  <c r="G979" i="3" s="1"/>
  <c r="L979" i="3" s="1"/>
  <c r="F967" i="3"/>
  <c r="G967" i="3" s="1"/>
  <c r="L967" i="3" s="1"/>
  <c r="F955" i="3"/>
  <c r="G955" i="3" s="1"/>
  <c r="L955" i="3" s="1"/>
  <c r="F943" i="3"/>
  <c r="G943" i="3" s="1"/>
  <c r="L943" i="3" s="1"/>
  <c r="F931" i="3"/>
  <c r="G931" i="3" s="1"/>
  <c r="L931" i="3" s="1"/>
  <c r="F919" i="3"/>
  <c r="G919" i="3" s="1"/>
  <c r="L919" i="3" s="1"/>
  <c r="F907" i="3"/>
  <c r="G907" i="3" s="1"/>
  <c r="L907" i="3" s="1"/>
  <c r="F895" i="3"/>
  <c r="F883" i="3"/>
  <c r="G883" i="3" s="1"/>
  <c r="L883" i="3" s="1"/>
  <c r="F871" i="3"/>
  <c r="F859" i="3"/>
  <c r="G859" i="3" s="1"/>
  <c r="L859" i="3" s="1"/>
  <c r="F847" i="3"/>
  <c r="G847" i="3" s="1"/>
  <c r="L847" i="3" s="1"/>
  <c r="F835" i="3"/>
  <c r="G835" i="3" s="1"/>
  <c r="L835" i="3" s="1"/>
  <c r="F823" i="3"/>
  <c r="G823" i="3" s="1"/>
  <c r="L823" i="3" s="1"/>
  <c r="F811" i="3"/>
  <c r="G811" i="3" s="1"/>
  <c r="L811" i="3" s="1"/>
  <c r="F799" i="3"/>
  <c r="G799" i="3" s="1"/>
  <c r="L799" i="3" s="1"/>
  <c r="F787" i="3"/>
  <c r="G787" i="3" s="1"/>
  <c r="L787" i="3" s="1"/>
  <c r="F775" i="3"/>
  <c r="G775" i="3" s="1"/>
  <c r="L775" i="3" s="1"/>
  <c r="F763" i="3"/>
  <c r="G763" i="3" s="1"/>
  <c r="L763" i="3" s="1"/>
  <c r="F751" i="3"/>
  <c r="F739" i="3"/>
  <c r="G739" i="3" s="1"/>
  <c r="L739" i="3" s="1"/>
  <c r="F727" i="3"/>
  <c r="F715" i="3"/>
  <c r="F703" i="3"/>
  <c r="G703" i="3" s="1"/>
  <c r="L703" i="3" s="1"/>
  <c r="F691" i="3"/>
  <c r="G691" i="3" s="1"/>
  <c r="L691" i="3" s="1"/>
  <c r="F679" i="3"/>
  <c r="G679" i="3" s="1"/>
  <c r="L679" i="3" s="1"/>
  <c r="F667" i="3"/>
  <c r="G667" i="3" s="1"/>
  <c r="L667" i="3" s="1"/>
  <c r="F655" i="3"/>
  <c r="G655" i="3" s="1"/>
  <c r="L655" i="3" s="1"/>
  <c r="F643" i="3"/>
  <c r="G643" i="3" s="1"/>
  <c r="L643" i="3" s="1"/>
  <c r="F631" i="3"/>
  <c r="G631" i="3" s="1"/>
  <c r="L631" i="3" s="1"/>
  <c r="F619" i="3"/>
  <c r="G619" i="3" s="1"/>
  <c r="L619" i="3" s="1"/>
  <c r="F607" i="3"/>
  <c r="F595" i="3"/>
  <c r="G595" i="3" s="1"/>
  <c r="L595" i="3" s="1"/>
  <c r="F583" i="3"/>
  <c r="G583" i="3" s="1"/>
  <c r="L583" i="3" s="1"/>
  <c r="F571" i="3"/>
  <c r="G571" i="3" s="1"/>
  <c r="L571" i="3" s="1"/>
  <c r="F559" i="3"/>
  <c r="G559" i="3" s="1"/>
  <c r="L559" i="3" s="1"/>
  <c r="F547" i="3"/>
  <c r="G547" i="3" s="1"/>
  <c r="L547" i="3" s="1"/>
  <c r="F535" i="3"/>
  <c r="G535" i="3" s="1"/>
  <c r="L535" i="3" s="1"/>
  <c r="F523" i="3"/>
  <c r="G523" i="3" s="1"/>
  <c r="L523" i="3" s="1"/>
  <c r="F511" i="3"/>
  <c r="G511" i="3" s="1"/>
  <c r="L511" i="3" s="1"/>
  <c r="F499" i="3"/>
  <c r="G499" i="3" s="1"/>
  <c r="L499" i="3" s="1"/>
  <c r="F487" i="3"/>
  <c r="G487" i="3" s="1"/>
  <c r="L487" i="3" s="1"/>
  <c r="F475" i="3"/>
  <c r="G475" i="3" s="1"/>
  <c r="L475" i="3" s="1"/>
  <c r="F463" i="3"/>
  <c r="F451" i="3"/>
  <c r="G451" i="3" s="1"/>
  <c r="L451" i="3" s="1"/>
  <c r="F439" i="3"/>
  <c r="G439" i="3" s="1"/>
  <c r="L439" i="3" s="1"/>
  <c r="F427" i="3"/>
  <c r="G427" i="3" s="1"/>
  <c r="L427" i="3" s="1"/>
  <c r="F415" i="3"/>
  <c r="G415" i="3" s="1"/>
  <c r="L415" i="3" s="1"/>
  <c r="F403" i="3"/>
  <c r="G403" i="3" s="1"/>
  <c r="L403" i="3" s="1"/>
  <c r="F391" i="3"/>
  <c r="G391" i="3" s="1"/>
  <c r="L391" i="3" s="1"/>
  <c r="F379" i="3"/>
  <c r="G379" i="3" s="1"/>
  <c r="L379" i="3" s="1"/>
  <c r="F367" i="3"/>
  <c r="G367" i="3" s="1"/>
  <c r="L367" i="3" s="1"/>
  <c r="F355" i="3"/>
  <c r="G355" i="3" s="1"/>
  <c r="L355" i="3" s="1"/>
  <c r="F343" i="3"/>
  <c r="G343" i="3" s="1"/>
  <c r="L343" i="3" s="1"/>
  <c r="F331" i="3"/>
  <c r="G331" i="3" s="1"/>
  <c r="L331" i="3" s="1"/>
  <c r="F319" i="3"/>
  <c r="F307" i="3"/>
  <c r="G307" i="3" s="1"/>
  <c r="L307" i="3" s="1"/>
  <c r="F295" i="3"/>
  <c r="G295" i="3" s="1"/>
  <c r="L295" i="3" s="1"/>
  <c r="F283" i="3"/>
  <c r="G283" i="3" s="1"/>
  <c r="L283" i="3" s="1"/>
  <c r="F271" i="3"/>
  <c r="G271" i="3" s="1"/>
  <c r="L271" i="3" s="1"/>
  <c r="F259" i="3"/>
  <c r="G259" i="3" s="1"/>
  <c r="L259" i="3" s="1"/>
  <c r="F247" i="3"/>
  <c r="G247" i="3" s="1"/>
  <c r="L247" i="3" s="1"/>
  <c r="F235" i="3"/>
  <c r="G235" i="3" s="1"/>
  <c r="L235" i="3" s="1"/>
  <c r="F223" i="3"/>
  <c r="G223" i="3" s="1"/>
  <c r="L223" i="3" s="1"/>
  <c r="F211" i="3"/>
  <c r="G211" i="3" s="1"/>
  <c r="L211" i="3" s="1"/>
  <c r="F199" i="3"/>
  <c r="G199" i="3" s="1"/>
  <c r="L199" i="3" s="1"/>
  <c r="F187" i="3"/>
  <c r="G187" i="3" s="1"/>
  <c r="L187" i="3" s="1"/>
  <c r="F175" i="3"/>
  <c r="F163" i="3"/>
  <c r="G163" i="3" s="1"/>
  <c r="L163" i="3" s="1"/>
  <c r="F151" i="3"/>
  <c r="F139" i="3"/>
  <c r="G139" i="3" s="1"/>
  <c r="L139" i="3" s="1"/>
  <c r="F127" i="3"/>
  <c r="G127" i="3" s="1"/>
  <c r="L127" i="3" s="1"/>
  <c r="F115" i="3"/>
  <c r="G115" i="3" s="1"/>
  <c r="L115" i="3" s="1"/>
  <c r="F103" i="3"/>
  <c r="G103" i="3" s="1"/>
  <c r="L103" i="3" s="1"/>
  <c r="F91" i="3"/>
  <c r="G91" i="3" s="1"/>
  <c r="L91" i="3" s="1"/>
  <c r="F79" i="3"/>
  <c r="G79" i="3" s="1"/>
  <c r="L79" i="3" s="1"/>
  <c r="F67" i="3"/>
  <c r="G67" i="3" s="1"/>
  <c r="L67" i="3" s="1"/>
  <c r="F55" i="3"/>
  <c r="G55" i="3" s="1"/>
  <c r="L55" i="3" s="1"/>
  <c r="F43" i="3"/>
  <c r="G43" i="3" s="1"/>
  <c r="L43" i="3" s="1"/>
  <c r="F31" i="3"/>
  <c r="G31" i="3" s="1"/>
  <c r="L31" i="3" s="1"/>
  <c r="F19" i="3"/>
  <c r="G19" i="3" s="1"/>
  <c r="L19" i="3" s="1"/>
  <c r="F7" i="3"/>
  <c r="G7" i="3" s="1"/>
  <c r="L7" i="3" s="1"/>
  <c r="F990" i="3"/>
  <c r="F978" i="3"/>
  <c r="G978" i="3" s="1"/>
  <c r="L978" i="3" s="1"/>
  <c r="F966" i="3"/>
  <c r="G966" i="3" s="1"/>
  <c r="L966" i="3" s="1"/>
  <c r="F954" i="3"/>
  <c r="G954" i="3" s="1"/>
  <c r="L954" i="3" s="1"/>
  <c r="F942" i="3"/>
  <c r="G942" i="3" s="1"/>
  <c r="L942" i="3" s="1"/>
  <c r="F930" i="3"/>
  <c r="G930" i="3" s="1"/>
  <c r="L930" i="3" s="1"/>
  <c r="F918" i="3"/>
  <c r="G918" i="3" s="1"/>
  <c r="L918" i="3" s="1"/>
  <c r="F906" i="3"/>
  <c r="G906" i="3" s="1"/>
  <c r="L906" i="3" s="1"/>
  <c r="F894" i="3"/>
  <c r="G894" i="3" s="1"/>
  <c r="L894" i="3" s="1"/>
  <c r="F882" i="3"/>
  <c r="F870" i="3"/>
  <c r="G870" i="3" s="1"/>
  <c r="L870" i="3" s="1"/>
  <c r="F858" i="3"/>
  <c r="G858" i="3" s="1"/>
  <c r="L858" i="3" s="1"/>
  <c r="F846" i="3"/>
  <c r="G846" i="3" s="1"/>
  <c r="L846" i="3" s="1"/>
  <c r="F834" i="3"/>
  <c r="G834" i="3" s="1"/>
  <c r="L834" i="3" s="1"/>
  <c r="F822" i="3"/>
  <c r="G822" i="3" s="1"/>
  <c r="L822" i="3" s="1"/>
  <c r="F810" i="3"/>
  <c r="G810" i="3" s="1"/>
  <c r="L810" i="3" s="1"/>
  <c r="F798" i="3"/>
  <c r="G798" i="3" s="1"/>
  <c r="L798" i="3" s="1"/>
  <c r="F786" i="3"/>
  <c r="G786" i="3" s="1"/>
  <c r="L786" i="3" s="1"/>
  <c r="F774" i="3"/>
  <c r="G774" i="3" s="1"/>
  <c r="L774" i="3" s="1"/>
  <c r="F762" i="3"/>
  <c r="G762" i="3" s="1"/>
  <c r="L762" i="3" s="1"/>
  <c r="F750" i="3"/>
  <c r="G750" i="3" s="1"/>
  <c r="L750" i="3" s="1"/>
  <c r="F738" i="3"/>
  <c r="F726" i="3"/>
  <c r="G726" i="3" s="1"/>
  <c r="L726" i="3" s="1"/>
  <c r="F714" i="3"/>
  <c r="G714" i="3" s="1"/>
  <c r="L714" i="3" s="1"/>
  <c r="F702" i="3"/>
  <c r="G702" i="3" s="1"/>
  <c r="L702" i="3" s="1"/>
  <c r="F690" i="3"/>
  <c r="G690" i="3" s="1"/>
  <c r="L690" i="3" s="1"/>
  <c r="F678" i="3"/>
  <c r="G678" i="3" s="1"/>
  <c r="L678" i="3" s="1"/>
  <c r="F666" i="3"/>
  <c r="G666" i="3" s="1"/>
  <c r="L666" i="3" s="1"/>
  <c r="F654" i="3"/>
  <c r="G654" i="3" s="1"/>
  <c r="L654" i="3" s="1"/>
  <c r="F642" i="3"/>
  <c r="G642" i="3" s="1"/>
  <c r="L642" i="3" s="1"/>
  <c r="F630" i="3"/>
  <c r="G630" i="3" s="1"/>
  <c r="L630" i="3" s="1"/>
  <c r="F618" i="3"/>
  <c r="G618" i="3" s="1"/>
  <c r="L618" i="3" s="1"/>
  <c r="F606" i="3"/>
  <c r="G606" i="3" s="1"/>
  <c r="L606" i="3" s="1"/>
  <c r="F594" i="3"/>
  <c r="F582" i="3"/>
  <c r="G582" i="3" s="1"/>
  <c r="L582" i="3" s="1"/>
  <c r="F570" i="3"/>
  <c r="G570" i="3" s="1"/>
  <c r="L570" i="3" s="1"/>
  <c r="F558" i="3"/>
  <c r="G558" i="3" s="1"/>
  <c r="L558" i="3" s="1"/>
  <c r="F546" i="3"/>
  <c r="G546" i="3" s="1"/>
  <c r="L546" i="3" s="1"/>
  <c r="F534" i="3"/>
  <c r="G534" i="3" s="1"/>
  <c r="L534" i="3" s="1"/>
  <c r="F522" i="3"/>
  <c r="G522" i="3" s="1"/>
  <c r="L522" i="3" s="1"/>
  <c r="F510" i="3"/>
  <c r="G510" i="3" s="1"/>
  <c r="L510" i="3" s="1"/>
  <c r="F498" i="3"/>
  <c r="G498" i="3" s="1"/>
  <c r="L498" i="3" s="1"/>
  <c r="F486" i="3"/>
  <c r="G486" i="3" s="1"/>
  <c r="L486" i="3" s="1"/>
  <c r="F474" i="3"/>
  <c r="G474" i="3" s="1"/>
  <c r="L474" i="3" s="1"/>
  <c r="F462" i="3"/>
  <c r="G462" i="3" s="1"/>
  <c r="L462" i="3" s="1"/>
  <c r="F450" i="3"/>
  <c r="F438" i="3"/>
  <c r="G438" i="3" s="1"/>
  <c r="L438" i="3" s="1"/>
  <c r="F426" i="3"/>
  <c r="G426" i="3" s="1"/>
  <c r="L426" i="3" s="1"/>
  <c r="F414" i="3"/>
  <c r="G414" i="3" s="1"/>
  <c r="L414" i="3" s="1"/>
  <c r="F402" i="3"/>
  <c r="G402" i="3" s="1"/>
  <c r="L402" i="3" s="1"/>
  <c r="F390" i="3"/>
  <c r="G390" i="3" s="1"/>
  <c r="L390" i="3" s="1"/>
  <c r="F378" i="3"/>
  <c r="G378" i="3" s="1"/>
  <c r="L378" i="3" s="1"/>
  <c r="F366" i="3"/>
  <c r="G366" i="3" s="1"/>
  <c r="L366" i="3" s="1"/>
  <c r="F354" i="3"/>
  <c r="G354" i="3" s="1"/>
  <c r="L354" i="3" s="1"/>
  <c r="F342" i="3"/>
  <c r="G342" i="3" s="1"/>
  <c r="L342" i="3" s="1"/>
  <c r="F330" i="3"/>
  <c r="G330" i="3" s="1"/>
  <c r="L330" i="3" s="1"/>
  <c r="F318" i="3"/>
  <c r="G318" i="3" s="1"/>
  <c r="L318" i="3" s="1"/>
  <c r="F306" i="3"/>
  <c r="G306" i="3" s="1"/>
  <c r="L306" i="3" s="1"/>
  <c r="F294" i="3"/>
  <c r="G294" i="3" s="1"/>
  <c r="L294" i="3" s="1"/>
  <c r="F282" i="3"/>
  <c r="G282" i="3" s="1"/>
  <c r="L282" i="3" s="1"/>
  <c r="F270" i="3"/>
  <c r="F258" i="3"/>
  <c r="G258" i="3" s="1"/>
  <c r="L258" i="3" s="1"/>
  <c r="F246" i="3"/>
  <c r="G246" i="3" s="1"/>
  <c r="L246" i="3" s="1"/>
  <c r="F234" i="3"/>
  <c r="G234" i="3" s="1"/>
  <c r="L234" i="3" s="1"/>
  <c r="F222" i="3"/>
  <c r="G222" i="3" s="1"/>
  <c r="L222" i="3" s="1"/>
  <c r="F210" i="3"/>
  <c r="G210" i="3" s="1"/>
  <c r="L210" i="3" s="1"/>
  <c r="F198" i="3"/>
  <c r="G198" i="3" s="1"/>
  <c r="L198" i="3" s="1"/>
  <c r="F186" i="3"/>
  <c r="G186" i="3" s="1"/>
  <c r="L186" i="3" s="1"/>
  <c r="F174" i="3"/>
  <c r="G174" i="3" s="1"/>
  <c r="L174" i="3" s="1"/>
  <c r="F162" i="3"/>
  <c r="F150" i="3"/>
  <c r="G150" i="3" s="1"/>
  <c r="L150" i="3" s="1"/>
  <c r="F138" i="3"/>
  <c r="G138" i="3" s="1"/>
  <c r="L138" i="3" s="1"/>
  <c r="F126" i="3"/>
  <c r="G126" i="3" s="1"/>
  <c r="L126" i="3" s="1"/>
  <c r="F114" i="3"/>
  <c r="G114" i="3" s="1"/>
  <c r="L114" i="3" s="1"/>
  <c r="F102" i="3"/>
  <c r="G102" i="3" s="1"/>
  <c r="L102" i="3" s="1"/>
  <c r="F90" i="3"/>
  <c r="G90" i="3" s="1"/>
  <c r="L90" i="3" s="1"/>
  <c r="F78" i="3"/>
  <c r="G78" i="3" s="1"/>
  <c r="L78" i="3" s="1"/>
  <c r="F66" i="3"/>
  <c r="G66" i="3" s="1"/>
  <c r="L66" i="3" s="1"/>
  <c r="F54" i="3"/>
  <c r="G54" i="3" s="1"/>
  <c r="L54" i="3" s="1"/>
  <c r="F42" i="3"/>
  <c r="G42" i="3" s="1"/>
  <c r="L42" i="3" s="1"/>
  <c r="F30" i="3"/>
  <c r="G30" i="3" s="1"/>
  <c r="L30" i="3" s="1"/>
  <c r="F18" i="3"/>
  <c r="F6" i="3"/>
  <c r="G6" i="3" s="1"/>
  <c r="L6" i="3" s="1"/>
  <c r="F1001" i="3"/>
  <c r="G1001" i="3" s="1"/>
  <c r="L1001" i="3" s="1"/>
  <c r="F989" i="3"/>
  <c r="G989" i="3" s="1"/>
  <c r="L989" i="3" s="1"/>
  <c r="F977" i="3"/>
  <c r="G977" i="3" s="1"/>
  <c r="L977" i="3" s="1"/>
  <c r="F965" i="3"/>
  <c r="G965" i="3" s="1"/>
  <c r="L965" i="3" s="1"/>
  <c r="F953" i="3"/>
  <c r="G953" i="3" s="1"/>
  <c r="L953" i="3" s="1"/>
  <c r="F941" i="3"/>
  <c r="G941" i="3" s="1"/>
  <c r="L941" i="3" s="1"/>
  <c r="F929" i="3"/>
  <c r="G929" i="3" s="1"/>
  <c r="L929" i="3" s="1"/>
  <c r="F917" i="3"/>
  <c r="G917" i="3" s="1"/>
  <c r="L917" i="3" s="1"/>
  <c r="F905" i="3"/>
  <c r="G905" i="3" s="1"/>
  <c r="L905" i="3" s="1"/>
  <c r="F893" i="3"/>
  <c r="G893" i="3" s="1"/>
  <c r="L893" i="3" s="1"/>
  <c r="F881" i="3"/>
  <c r="F869" i="3"/>
  <c r="G869" i="3" s="1"/>
  <c r="L869" i="3" s="1"/>
  <c r="F857" i="3"/>
  <c r="G857" i="3" s="1"/>
  <c r="L857" i="3" s="1"/>
  <c r="F845" i="3"/>
  <c r="F833" i="3"/>
  <c r="G833" i="3" s="1"/>
  <c r="L833" i="3" s="1"/>
  <c r="F821" i="3"/>
  <c r="G821" i="3" s="1"/>
  <c r="L821" i="3" s="1"/>
  <c r="F809" i="3"/>
  <c r="G809" i="3" s="1"/>
  <c r="L809" i="3" s="1"/>
  <c r="F797" i="3"/>
  <c r="G797" i="3" s="1"/>
  <c r="L797" i="3" s="1"/>
  <c r="F785" i="3"/>
  <c r="G785" i="3" s="1"/>
  <c r="L785" i="3" s="1"/>
  <c r="F773" i="3"/>
  <c r="G773" i="3" s="1"/>
  <c r="L773" i="3" s="1"/>
  <c r="F761" i="3"/>
  <c r="G761" i="3" s="1"/>
  <c r="L761" i="3" s="1"/>
  <c r="F749" i="3"/>
  <c r="G749" i="3" s="1"/>
  <c r="L749" i="3" s="1"/>
  <c r="F737" i="3"/>
  <c r="F725" i="3"/>
  <c r="G725" i="3" s="1"/>
  <c r="L725" i="3" s="1"/>
  <c r="F713" i="3"/>
  <c r="G713" i="3" s="1"/>
  <c r="L713" i="3" s="1"/>
  <c r="F701" i="3"/>
  <c r="G701" i="3" s="1"/>
  <c r="L701" i="3" s="1"/>
  <c r="F689" i="3"/>
  <c r="G689" i="3" s="1"/>
  <c r="L689" i="3" s="1"/>
  <c r="F677" i="3"/>
  <c r="G677" i="3" s="1"/>
  <c r="L677" i="3" s="1"/>
  <c r="F665" i="3"/>
  <c r="G665" i="3" s="1"/>
  <c r="L665" i="3" s="1"/>
  <c r="F653" i="3"/>
  <c r="G653" i="3" s="1"/>
  <c r="L653" i="3" s="1"/>
  <c r="F641" i="3"/>
  <c r="G641" i="3" s="1"/>
  <c r="L641" i="3" s="1"/>
  <c r="F629" i="3"/>
  <c r="G629" i="3" s="1"/>
  <c r="L629" i="3" s="1"/>
  <c r="F617" i="3"/>
  <c r="F605" i="3"/>
  <c r="G605" i="3" s="1"/>
  <c r="L605" i="3" s="1"/>
  <c r="F593" i="3"/>
  <c r="F581" i="3"/>
  <c r="G581" i="3" s="1"/>
  <c r="L581" i="3" s="1"/>
  <c r="F569" i="3"/>
  <c r="G569" i="3" s="1"/>
  <c r="L569" i="3" s="1"/>
  <c r="F557" i="3"/>
  <c r="G557" i="3" s="1"/>
  <c r="L557" i="3" s="1"/>
  <c r="F545" i="3"/>
  <c r="G545" i="3" s="1"/>
  <c r="L545" i="3" s="1"/>
  <c r="F533" i="3"/>
  <c r="G533" i="3" s="1"/>
  <c r="L533" i="3" s="1"/>
  <c r="F521" i="3"/>
  <c r="G521" i="3" s="1"/>
  <c r="L521" i="3" s="1"/>
  <c r="F509" i="3"/>
  <c r="G509" i="3" s="1"/>
  <c r="L509" i="3" s="1"/>
  <c r="F497" i="3"/>
  <c r="G497" i="3" s="1"/>
  <c r="L497" i="3" s="1"/>
  <c r="F485" i="3"/>
  <c r="G485" i="3" s="1"/>
  <c r="L485" i="3" s="1"/>
  <c r="F473" i="3"/>
  <c r="G473" i="3" s="1"/>
  <c r="L473" i="3" s="1"/>
  <c r="F461" i="3"/>
  <c r="G461" i="3" s="1"/>
  <c r="L461" i="3" s="1"/>
  <c r="F449" i="3"/>
  <c r="F437" i="3"/>
  <c r="G437" i="3" s="1"/>
  <c r="L437" i="3" s="1"/>
  <c r="F425" i="3"/>
  <c r="G425" i="3" s="1"/>
  <c r="L425" i="3" s="1"/>
  <c r="F413" i="3"/>
  <c r="G413" i="3" s="1"/>
  <c r="L413" i="3" s="1"/>
  <c r="F401" i="3"/>
  <c r="G401" i="3" s="1"/>
  <c r="L401" i="3" s="1"/>
  <c r="F389" i="3"/>
  <c r="G389" i="3" s="1"/>
  <c r="L389" i="3" s="1"/>
  <c r="F377" i="3"/>
  <c r="G377" i="3" s="1"/>
  <c r="L377" i="3" s="1"/>
  <c r="F365" i="3"/>
  <c r="G365" i="3" s="1"/>
  <c r="L365" i="3" s="1"/>
  <c r="F353" i="3"/>
  <c r="G353" i="3" s="1"/>
  <c r="L353" i="3" s="1"/>
  <c r="F341" i="3"/>
  <c r="G341" i="3" s="1"/>
  <c r="L341" i="3" s="1"/>
  <c r="F329" i="3"/>
  <c r="G329" i="3" s="1"/>
  <c r="L329" i="3" s="1"/>
  <c r="F317" i="3"/>
  <c r="G317" i="3" s="1"/>
  <c r="L317" i="3" s="1"/>
  <c r="F305" i="3"/>
  <c r="F293" i="3"/>
  <c r="G293" i="3" s="1"/>
  <c r="L293" i="3" s="1"/>
  <c r="F281" i="3"/>
  <c r="G281" i="3" s="1"/>
  <c r="L281" i="3" s="1"/>
  <c r="F269" i="3"/>
  <c r="G269" i="3" s="1"/>
  <c r="L269" i="3" s="1"/>
  <c r="F257" i="3"/>
  <c r="G257" i="3" s="1"/>
  <c r="L257" i="3" s="1"/>
  <c r="F245" i="3"/>
  <c r="G245" i="3" s="1"/>
  <c r="L245" i="3" s="1"/>
  <c r="F233" i="3"/>
  <c r="G233" i="3" s="1"/>
  <c r="L233" i="3" s="1"/>
  <c r="F221" i="3"/>
  <c r="G221" i="3" s="1"/>
  <c r="L221" i="3" s="1"/>
  <c r="F209" i="3"/>
  <c r="G209" i="3" s="1"/>
  <c r="L209" i="3" s="1"/>
  <c r="F197" i="3"/>
  <c r="G197" i="3" s="1"/>
  <c r="L197" i="3" s="1"/>
  <c r="F185" i="3"/>
  <c r="G185" i="3" s="1"/>
  <c r="L185" i="3" s="1"/>
  <c r="F173" i="3"/>
  <c r="G173" i="3" s="1"/>
  <c r="L173" i="3" s="1"/>
  <c r="F161" i="3"/>
  <c r="F149" i="3"/>
  <c r="G149" i="3" s="1"/>
  <c r="L149" i="3" s="1"/>
  <c r="F137" i="3"/>
  <c r="G137" i="3" s="1"/>
  <c r="L137" i="3" s="1"/>
  <c r="F125" i="3"/>
  <c r="G125" i="3" s="1"/>
  <c r="L125" i="3" s="1"/>
  <c r="F113" i="3"/>
  <c r="G113" i="3" s="1"/>
  <c r="L113" i="3" s="1"/>
  <c r="F101" i="3"/>
  <c r="G101" i="3" s="1"/>
  <c r="L101" i="3" s="1"/>
  <c r="F89" i="3"/>
  <c r="G89" i="3" s="1"/>
  <c r="L89" i="3" s="1"/>
  <c r="F77" i="3"/>
  <c r="G77" i="3" s="1"/>
  <c r="L77" i="3" s="1"/>
  <c r="F65" i="3"/>
  <c r="G65" i="3" s="1"/>
  <c r="L65" i="3" s="1"/>
  <c r="F53" i="3"/>
  <c r="G53" i="3" s="1"/>
  <c r="L53" i="3" s="1"/>
  <c r="F41" i="3"/>
  <c r="G41" i="3" s="1"/>
  <c r="L41" i="3" s="1"/>
  <c r="F29" i="3"/>
  <c r="G29" i="3" s="1"/>
  <c r="L29" i="3" s="1"/>
  <c r="F17" i="3"/>
  <c r="F5" i="3"/>
  <c r="G5" i="3" s="1"/>
  <c r="L5" i="3" s="1"/>
  <c r="F1000" i="3"/>
  <c r="G1000" i="3" s="1"/>
  <c r="L1000" i="3" s="1"/>
  <c r="F988" i="3"/>
  <c r="G988" i="3" s="1"/>
  <c r="L988" i="3" s="1"/>
  <c r="F976" i="3"/>
  <c r="G976" i="3" s="1"/>
  <c r="L976" i="3" s="1"/>
  <c r="F964" i="3"/>
  <c r="G964" i="3" s="1"/>
  <c r="L964" i="3" s="1"/>
  <c r="F952" i="3"/>
  <c r="G952" i="3" s="1"/>
  <c r="L952" i="3" s="1"/>
  <c r="F940" i="3"/>
  <c r="G940" i="3" s="1"/>
  <c r="L940" i="3" s="1"/>
  <c r="F928" i="3"/>
  <c r="G928" i="3" s="1"/>
  <c r="L928" i="3" s="1"/>
  <c r="F916" i="3"/>
  <c r="G916" i="3" s="1"/>
  <c r="L916" i="3" s="1"/>
  <c r="F904" i="3"/>
  <c r="G904" i="3" s="1"/>
  <c r="L904" i="3" s="1"/>
  <c r="F892" i="3"/>
  <c r="G892" i="3" s="1"/>
  <c r="L892" i="3" s="1"/>
  <c r="F880" i="3"/>
  <c r="F868" i="3"/>
  <c r="G868" i="3" s="1"/>
  <c r="L868" i="3" s="1"/>
  <c r="F856" i="3"/>
  <c r="G856" i="3" s="1"/>
  <c r="L856" i="3" s="1"/>
  <c r="F844" i="3"/>
  <c r="F832" i="3"/>
  <c r="G832" i="3" s="1"/>
  <c r="L832" i="3" s="1"/>
  <c r="F820" i="3"/>
  <c r="G820" i="3" s="1"/>
  <c r="L820" i="3" s="1"/>
  <c r="F808" i="3"/>
  <c r="G808" i="3" s="1"/>
  <c r="L808" i="3" s="1"/>
  <c r="F796" i="3"/>
  <c r="G796" i="3" s="1"/>
  <c r="L796" i="3" s="1"/>
  <c r="F784" i="3"/>
  <c r="G784" i="3" s="1"/>
  <c r="L784" i="3" s="1"/>
  <c r="F772" i="3"/>
  <c r="G772" i="3" s="1"/>
  <c r="L772" i="3" s="1"/>
  <c r="F760" i="3"/>
  <c r="G760" i="3" s="1"/>
  <c r="L760" i="3" s="1"/>
  <c r="F748" i="3"/>
  <c r="G748" i="3" s="1"/>
  <c r="L748" i="3" s="1"/>
  <c r="F736" i="3"/>
  <c r="G736" i="3" s="1"/>
  <c r="L736" i="3" s="1"/>
  <c r="F724" i="3"/>
  <c r="G724" i="3" s="1"/>
  <c r="L724" i="3" s="1"/>
  <c r="F712" i="3"/>
  <c r="G712" i="3" s="1"/>
  <c r="L712" i="3" s="1"/>
  <c r="F700" i="3"/>
  <c r="G700" i="3" s="1"/>
  <c r="L700" i="3" s="1"/>
  <c r="F688" i="3"/>
  <c r="G688" i="3" s="1"/>
  <c r="L688" i="3" s="1"/>
  <c r="F676" i="3"/>
  <c r="G676" i="3" s="1"/>
  <c r="L676" i="3" s="1"/>
  <c r="F664" i="3"/>
  <c r="G664" i="3" s="1"/>
  <c r="L664" i="3" s="1"/>
  <c r="F652" i="3"/>
  <c r="G652" i="3" s="1"/>
  <c r="L652" i="3" s="1"/>
  <c r="F640" i="3"/>
  <c r="G640" i="3" s="1"/>
  <c r="L640" i="3" s="1"/>
  <c r="F628" i="3"/>
  <c r="G628" i="3" s="1"/>
  <c r="L628" i="3" s="1"/>
  <c r="F616" i="3"/>
  <c r="G616" i="3" s="1"/>
  <c r="L616" i="3" s="1"/>
  <c r="F604" i="3"/>
  <c r="G604" i="3" s="1"/>
  <c r="L604" i="3" s="1"/>
  <c r="F592" i="3"/>
  <c r="F580" i="3"/>
  <c r="G580" i="3" s="1"/>
  <c r="L580" i="3" s="1"/>
  <c r="F568" i="3"/>
  <c r="G568" i="3" s="1"/>
  <c r="L568" i="3" s="1"/>
  <c r="F556" i="3"/>
  <c r="G556" i="3" s="1"/>
  <c r="L556" i="3" s="1"/>
  <c r="F544" i="3"/>
  <c r="G544" i="3" s="1"/>
  <c r="L544" i="3" s="1"/>
  <c r="F532" i="3"/>
  <c r="G532" i="3" s="1"/>
  <c r="L532" i="3" s="1"/>
  <c r="F520" i="3"/>
  <c r="G520" i="3" s="1"/>
  <c r="L520" i="3" s="1"/>
  <c r="F508" i="3"/>
  <c r="G508" i="3" s="1"/>
  <c r="L508" i="3" s="1"/>
  <c r="F496" i="3"/>
  <c r="G496" i="3" s="1"/>
  <c r="L496" i="3" s="1"/>
  <c r="F484" i="3"/>
  <c r="G484" i="3" s="1"/>
  <c r="L484" i="3" s="1"/>
  <c r="F472" i="3"/>
  <c r="G472" i="3" s="1"/>
  <c r="L472" i="3" s="1"/>
  <c r="F460" i="3"/>
  <c r="G460" i="3" s="1"/>
  <c r="L460" i="3" s="1"/>
  <c r="F448" i="3"/>
  <c r="F436" i="3"/>
  <c r="G436" i="3" s="1"/>
  <c r="L436" i="3" s="1"/>
  <c r="F424" i="3"/>
  <c r="G424" i="3" s="1"/>
  <c r="L424" i="3" s="1"/>
  <c r="F412" i="3"/>
  <c r="G412" i="3" s="1"/>
  <c r="L412" i="3" s="1"/>
  <c r="F400" i="3"/>
  <c r="G400" i="3" s="1"/>
  <c r="L400" i="3" s="1"/>
  <c r="F388" i="3"/>
  <c r="G388" i="3" s="1"/>
  <c r="L388" i="3" s="1"/>
  <c r="F376" i="3"/>
  <c r="G376" i="3" s="1"/>
  <c r="L376" i="3" s="1"/>
  <c r="F364" i="3"/>
  <c r="G364" i="3" s="1"/>
  <c r="L364" i="3" s="1"/>
  <c r="F352" i="3"/>
  <c r="G352" i="3" s="1"/>
  <c r="L352" i="3" s="1"/>
  <c r="F340" i="3"/>
  <c r="G340" i="3" s="1"/>
  <c r="L340" i="3" s="1"/>
  <c r="F328" i="3"/>
  <c r="G328" i="3" s="1"/>
  <c r="L328" i="3" s="1"/>
  <c r="F316" i="3"/>
  <c r="G316" i="3" s="1"/>
  <c r="L316" i="3" s="1"/>
  <c r="F304" i="3"/>
  <c r="F292" i="3"/>
  <c r="G292" i="3" s="1"/>
  <c r="L292" i="3" s="1"/>
  <c r="F280" i="3"/>
  <c r="G280" i="3" s="1"/>
  <c r="L280" i="3" s="1"/>
  <c r="F268" i="3"/>
  <c r="G268" i="3" s="1"/>
  <c r="L268" i="3" s="1"/>
  <c r="F256" i="3"/>
  <c r="G256" i="3" s="1"/>
  <c r="L256" i="3" s="1"/>
  <c r="F244" i="3"/>
  <c r="G244" i="3" s="1"/>
  <c r="L244" i="3" s="1"/>
  <c r="F232" i="3"/>
  <c r="G232" i="3" s="1"/>
  <c r="L232" i="3" s="1"/>
  <c r="F220" i="3"/>
  <c r="G220" i="3" s="1"/>
  <c r="L220" i="3" s="1"/>
  <c r="F208" i="3"/>
  <c r="G208" i="3" s="1"/>
  <c r="L208" i="3" s="1"/>
  <c r="F196" i="3"/>
  <c r="G196" i="3" s="1"/>
  <c r="L196" i="3" s="1"/>
  <c r="F184" i="3"/>
  <c r="G184" i="3" s="1"/>
  <c r="L184" i="3" s="1"/>
  <c r="F172" i="3"/>
  <c r="G172" i="3" s="1"/>
  <c r="L172" i="3" s="1"/>
  <c r="F160" i="3"/>
  <c r="F148" i="3"/>
  <c r="G148" i="3" s="1"/>
  <c r="L148" i="3" s="1"/>
  <c r="F136" i="3"/>
  <c r="G136" i="3" s="1"/>
  <c r="L136" i="3" s="1"/>
  <c r="F124" i="3"/>
  <c r="G124" i="3" s="1"/>
  <c r="L124" i="3" s="1"/>
  <c r="F112" i="3"/>
  <c r="G112" i="3" s="1"/>
  <c r="L112" i="3" s="1"/>
  <c r="F100" i="3"/>
  <c r="G100" i="3" s="1"/>
  <c r="L100" i="3" s="1"/>
  <c r="F88" i="3"/>
  <c r="G88" i="3" s="1"/>
  <c r="L88" i="3" s="1"/>
  <c r="F76" i="3"/>
  <c r="G76" i="3" s="1"/>
  <c r="L76" i="3" s="1"/>
  <c r="F64" i="3"/>
  <c r="G64" i="3" s="1"/>
  <c r="L64" i="3" s="1"/>
  <c r="F52" i="3"/>
  <c r="G52" i="3" s="1"/>
  <c r="L52" i="3" s="1"/>
  <c r="F40" i="3"/>
  <c r="G40" i="3" s="1"/>
  <c r="L40" i="3" s="1"/>
  <c r="F28" i="3"/>
  <c r="G28" i="3" s="1"/>
  <c r="L28" i="3" s="1"/>
  <c r="F16" i="3"/>
  <c r="F4" i="3"/>
  <c r="G4" i="3" s="1"/>
  <c r="L4" i="3" s="1"/>
  <c r="F999" i="3"/>
  <c r="G999" i="3" s="1"/>
  <c r="L999" i="3" s="1"/>
  <c r="F987" i="3"/>
  <c r="G987" i="3" s="1"/>
  <c r="L987" i="3" s="1"/>
  <c r="F975" i="3"/>
  <c r="G975" i="3" s="1"/>
  <c r="L975" i="3" s="1"/>
  <c r="F963" i="3"/>
  <c r="G963" i="3" s="1"/>
  <c r="L963" i="3" s="1"/>
  <c r="F951" i="3"/>
  <c r="G951" i="3" s="1"/>
  <c r="L951" i="3" s="1"/>
  <c r="F939" i="3"/>
  <c r="G939" i="3" s="1"/>
  <c r="L939" i="3" s="1"/>
  <c r="F927" i="3"/>
  <c r="G927" i="3" s="1"/>
  <c r="L927" i="3" s="1"/>
  <c r="F915" i="3"/>
  <c r="G915" i="3" s="1"/>
  <c r="L915" i="3" s="1"/>
  <c r="F903" i="3"/>
  <c r="G903" i="3" s="1"/>
  <c r="L903" i="3" s="1"/>
  <c r="F891" i="3"/>
  <c r="G891" i="3" s="1"/>
  <c r="L891" i="3" s="1"/>
  <c r="F879" i="3"/>
  <c r="G879" i="3" s="1"/>
  <c r="L879" i="3" s="1"/>
  <c r="F867" i="3"/>
  <c r="G867" i="3" s="1"/>
  <c r="L867" i="3" s="1"/>
  <c r="F855" i="3"/>
  <c r="G855" i="3" s="1"/>
  <c r="L855" i="3" s="1"/>
  <c r="F843" i="3"/>
  <c r="G843" i="3" s="1"/>
  <c r="L843" i="3" s="1"/>
  <c r="F831" i="3"/>
  <c r="G831" i="3" s="1"/>
  <c r="L831" i="3" s="1"/>
  <c r="F819" i="3"/>
  <c r="G819" i="3" s="1"/>
  <c r="L819" i="3" s="1"/>
  <c r="F807" i="3"/>
  <c r="G807" i="3" s="1"/>
  <c r="L807" i="3" s="1"/>
  <c r="F795" i="3"/>
  <c r="G795" i="3" s="1"/>
  <c r="L795" i="3" s="1"/>
  <c r="F783" i="3"/>
  <c r="G783" i="3" s="1"/>
  <c r="L783" i="3" s="1"/>
  <c r="F771" i="3"/>
  <c r="G771" i="3" s="1"/>
  <c r="L771" i="3" s="1"/>
  <c r="F759" i="3"/>
  <c r="G759" i="3" s="1"/>
  <c r="L759" i="3" s="1"/>
  <c r="F747" i="3"/>
  <c r="G747" i="3" s="1"/>
  <c r="L747" i="3" s="1"/>
  <c r="F735" i="3"/>
  <c r="F723" i="3"/>
  <c r="G723" i="3" s="1"/>
  <c r="L723" i="3" s="1"/>
  <c r="F711" i="3"/>
  <c r="G711" i="3" s="1"/>
  <c r="L711" i="3" s="1"/>
  <c r="F699" i="3"/>
  <c r="G699" i="3" s="1"/>
  <c r="L699" i="3" s="1"/>
  <c r="F687" i="3"/>
  <c r="G687" i="3" s="1"/>
  <c r="L687" i="3" s="1"/>
  <c r="F675" i="3"/>
  <c r="G675" i="3" s="1"/>
  <c r="L675" i="3" s="1"/>
  <c r="F663" i="3"/>
  <c r="G663" i="3" s="1"/>
  <c r="L663" i="3" s="1"/>
  <c r="F651" i="3"/>
  <c r="G651" i="3" s="1"/>
  <c r="L651" i="3" s="1"/>
  <c r="F639" i="3"/>
  <c r="G639" i="3" s="1"/>
  <c r="L639" i="3" s="1"/>
  <c r="F627" i="3"/>
  <c r="G627" i="3" s="1"/>
  <c r="L627" i="3" s="1"/>
  <c r="F615" i="3"/>
  <c r="G615" i="3" s="1"/>
  <c r="L615" i="3" s="1"/>
  <c r="F603" i="3"/>
  <c r="G603" i="3" s="1"/>
  <c r="L603" i="3" s="1"/>
  <c r="F591" i="3"/>
  <c r="F579" i="3"/>
  <c r="G579" i="3" s="1"/>
  <c r="L579" i="3" s="1"/>
  <c r="F567" i="3"/>
  <c r="G567" i="3" s="1"/>
  <c r="L567" i="3" s="1"/>
  <c r="F555" i="3"/>
  <c r="G555" i="3" s="1"/>
  <c r="L555" i="3" s="1"/>
  <c r="F543" i="3"/>
  <c r="G543" i="3" s="1"/>
  <c r="L543" i="3" s="1"/>
  <c r="F531" i="3"/>
  <c r="G531" i="3" s="1"/>
  <c r="L531" i="3" s="1"/>
  <c r="F519" i="3"/>
  <c r="G519" i="3" s="1"/>
  <c r="L519" i="3" s="1"/>
  <c r="F507" i="3"/>
  <c r="G507" i="3" s="1"/>
  <c r="L507" i="3" s="1"/>
  <c r="F495" i="3"/>
  <c r="G495" i="3" s="1"/>
  <c r="L495" i="3" s="1"/>
  <c r="F483" i="3"/>
  <c r="G483" i="3" s="1"/>
  <c r="L483" i="3" s="1"/>
  <c r="F471" i="3"/>
  <c r="G471" i="3" s="1"/>
  <c r="L471" i="3" s="1"/>
  <c r="F459" i="3"/>
  <c r="G459" i="3" s="1"/>
  <c r="L459" i="3" s="1"/>
  <c r="F447" i="3"/>
  <c r="F435" i="3"/>
  <c r="G435" i="3" s="1"/>
  <c r="L435" i="3" s="1"/>
  <c r="F423" i="3"/>
  <c r="G423" i="3" s="1"/>
  <c r="L423" i="3" s="1"/>
  <c r="F411" i="3"/>
  <c r="G411" i="3" s="1"/>
  <c r="L411" i="3" s="1"/>
  <c r="F399" i="3"/>
  <c r="G399" i="3" s="1"/>
  <c r="L399" i="3" s="1"/>
  <c r="F387" i="3"/>
  <c r="G387" i="3" s="1"/>
  <c r="L387" i="3" s="1"/>
  <c r="F375" i="3"/>
  <c r="G375" i="3" s="1"/>
  <c r="L375" i="3" s="1"/>
  <c r="F363" i="3"/>
  <c r="G363" i="3" s="1"/>
  <c r="L363" i="3" s="1"/>
  <c r="F351" i="3"/>
  <c r="G351" i="3" s="1"/>
  <c r="L351" i="3" s="1"/>
  <c r="F339" i="3"/>
  <c r="G339" i="3" s="1"/>
  <c r="L339" i="3" s="1"/>
  <c r="F327" i="3"/>
  <c r="G327" i="3" s="1"/>
  <c r="L327" i="3" s="1"/>
  <c r="F315" i="3"/>
  <c r="G315" i="3" s="1"/>
  <c r="L315" i="3" s="1"/>
  <c r="F303" i="3"/>
  <c r="F291" i="3"/>
  <c r="G291" i="3" s="1"/>
  <c r="L291" i="3" s="1"/>
  <c r="F279" i="3"/>
  <c r="G279" i="3" s="1"/>
  <c r="L279" i="3" s="1"/>
  <c r="F267" i="3"/>
  <c r="G267" i="3" s="1"/>
  <c r="L267" i="3" s="1"/>
  <c r="F255" i="3"/>
  <c r="G255" i="3" s="1"/>
  <c r="L255" i="3" s="1"/>
  <c r="F243" i="3"/>
  <c r="G243" i="3" s="1"/>
  <c r="L243" i="3" s="1"/>
  <c r="F231" i="3"/>
  <c r="G231" i="3" s="1"/>
  <c r="L231" i="3" s="1"/>
  <c r="F219" i="3"/>
  <c r="G219" i="3" s="1"/>
  <c r="L219" i="3" s="1"/>
  <c r="F207" i="3"/>
  <c r="G207" i="3" s="1"/>
  <c r="L207" i="3" s="1"/>
  <c r="F195" i="3"/>
  <c r="G195" i="3" s="1"/>
  <c r="L195" i="3" s="1"/>
  <c r="F183" i="3"/>
  <c r="G183" i="3" s="1"/>
  <c r="L183" i="3" s="1"/>
  <c r="F171" i="3"/>
  <c r="G171" i="3" s="1"/>
  <c r="L171" i="3" s="1"/>
  <c r="F159" i="3"/>
  <c r="F147" i="3"/>
  <c r="G147" i="3" s="1"/>
  <c r="L147" i="3" s="1"/>
  <c r="F135" i="3"/>
  <c r="G135" i="3" s="1"/>
  <c r="L135" i="3" s="1"/>
  <c r="F123" i="3"/>
  <c r="G123" i="3" s="1"/>
  <c r="L123" i="3" s="1"/>
  <c r="F111" i="3"/>
  <c r="G111" i="3" s="1"/>
  <c r="L111" i="3" s="1"/>
  <c r="F99" i="3"/>
  <c r="G99" i="3" s="1"/>
  <c r="L99" i="3" s="1"/>
  <c r="F87" i="3"/>
  <c r="G87" i="3" s="1"/>
  <c r="L87" i="3" s="1"/>
  <c r="F75" i="3"/>
  <c r="G75" i="3" s="1"/>
  <c r="L75" i="3" s="1"/>
  <c r="F63" i="3"/>
  <c r="G63" i="3" s="1"/>
  <c r="L63" i="3" s="1"/>
  <c r="F51" i="3"/>
  <c r="G51" i="3" s="1"/>
  <c r="L51" i="3" s="1"/>
  <c r="F39" i="3"/>
  <c r="G39" i="3" s="1"/>
  <c r="L39" i="3" s="1"/>
  <c r="F27" i="3"/>
  <c r="G27" i="3" s="1"/>
  <c r="L27" i="3" s="1"/>
  <c r="F15" i="3"/>
  <c r="F3" i="3"/>
  <c r="G3" i="3" s="1"/>
  <c r="L3" i="3" s="1"/>
  <c r="G2" i="3"/>
  <c r="L2" i="3" s="1"/>
  <c r="G845" i="3"/>
  <c r="L845" i="3" s="1"/>
  <c r="G872" i="3"/>
  <c r="L872" i="3" s="1"/>
  <c r="G881" i="3"/>
  <c r="L881" i="3" s="1"/>
  <c r="G947" i="3"/>
  <c r="L947" i="3" s="1"/>
  <c r="G959" i="3"/>
  <c r="L959" i="3" s="1"/>
  <c r="G463" i="3"/>
  <c r="L463" i="3" s="1"/>
  <c r="G397" i="3"/>
  <c r="L397" i="3" s="1"/>
  <c r="G829" i="3"/>
  <c r="L829" i="3" s="1"/>
  <c r="G254" i="3"/>
  <c r="L254" i="3" s="1"/>
  <c r="G332" i="3"/>
  <c r="L332" i="3" s="1"/>
  <c r="G304" i="3"/>
  <c r="L304" i="3" s="1"/>
  <c r="G885" i="3"/>
  <c r="L885" i="3" s="1"/>
  <c r="G888" i="3"/>
  <c r="L888" i="3" s="1"/>
  <c r="G897" i="3"/>
  <c r="L897" i="3" s="1"/>
  <c r="G912" i="3"/>
  <c r="L912" i="3" s="1"/>
  <c r="G921" i="3"/>
  <c r="L921" i="3" s="1"/>
  <c r="G738" i="3"/>
  <c r="L738" i="3" s="1"/>
  <c r="G319" i="3"/>
  <c r="L319" i="3" s="1"/>
  <c r="E86" i="1"/>
  <c r="J86" i="1" s="1"/>
  <c r="E74" i="1"/>
  <c r="J74" i="1" s="1"/>
  <c r="E62" i="1"/>
  <c r="J62" i="1" s="1"/>
  <c r="E50" i="1"/>
  <c r="J50" i="1" s="1"/>
  <c r="E38" i="1"/>
  <c r="J38" i="1" s="1"/>
  <c r="G57" i="3"/>
  <c r="L57" i="3" s="1"/>
  <c r="G817" i="3"/>
  <c r="L817" i="3" s="1"/>
  <c r="G109" i="3"/>
  <c r="L109" i="3" s="1"/>
  <c r="G527" i="3"/>
  <c r="L527" i="3" s="1"/>
  <c r="G591" i="3"/>
  <c r="L591" i="3" s="1"/>
  <c r="G238" i="3"/>
  <c r="L238" i="3" s="1"/>
  <c r="G214" i="3"/>
  <c r="L214" i="3" s="1"/>
  <c r="G517" i="3"/>
  <c r="L517" i="3" s="1"/>
  <c r="G60" i="3"/>
  <c r="L60" i="3" s="1"/>
  <c r="G735" i="3"/>
  <c r="L735" i="3" s="1"/>
  <c r="G447" i="3"/>
  <c r="L447" i="3" s="1"/>
  <c r="G450" i="3"/>
  <c r="L450" i="3" s="1"/>
  <c r="G491" i="3"/>
  <c r="L491" i="3" s="1"/>
  <c r="G814" i="3"/>
  <c r="L814" i="3" s="1"/>
  <c r="G146" i="3"/>
  <c r="L146" i="3" s="1"/>
  <c r="G160" i="3"/>
  <c r="L160" i="3" s="1"/>
  <c r="G288" i="3"/>
  <c r="L288" i="3" s="1"/>
  <c r="G358" i="3"/>
  <c r="L358" i="3" s="1"/>
  <c r="G779" i="3"/>
  <c r="L779" i="3" s="1"/>
  <c r="G270" i="3"/>
  <c r="L270" i="3" s="1"/>
  <c r="G465" i="3"/>
  <c r="L465" i="3" s="1"/>
  <c r="G780" i="3"/>
  <c r="L780" i="3" s="1"/>
  <c r="G182" i="3"/>
  <c r="L182" i="3" s="1"/>
  <c r="G777" i="3"/>
  <c r="L777" i="3" s="1"/>
  <c r="G162" i="3"/>
  <c r="L162" i="3" s="1"/>
  <c r="G188" i="3"/>
  <c r="L188" i="3" s="1"/>
  <c r="G350" i="3"/>
  <c r="L350" i="3" s="1"/>
  <c r="G383" i="3"/>
  <c r="L383" i="3" s="1"/>
  <c r="G144" i="3"/>
  <c r="L144" i="3" s="1"/>
  <c r="G110" i="3"/>
  <c r="L110" i="3" s="1"/>
  <c r="G44" i="3"/>
  <c r="L44" i="3" s="1"/>
  <c r="G370" i="3"/>
  <c r="L370" i="3" s="1"/>
  <c r="G396" i="3"/>
  <c r="L396" i="3" s="1"/>
  <c r="G492" i="3"/>
  <c r="L492" i="3" s="1"/>
  <c r="G15" i="3"/>
  <c r="L15" i="3" s="1"/>
  <c r="G24" i="3"/>
  <c r="L24" i="3" s="1"/>
  <c r="G85" i="3"/>
  <c r="L85" i="3" s="1"/>
  <c r="G303" i="3"/>
  <c r="L303" i="3" s="1"/>
  <c r="G382" i="3"/>
  <c r="L382" i="3" s="1"/>
  <c r="G607" i="3"/>
  <c r="L607" i="3" s="1"/>
  <c r="G685" i="3"/>
  <c r="L685" i="3" s="1"/>
  <c r="G253" i="3"/>
  <c r="L253" i="3" s="1"/>
  <c r="G446" i="3"/>
  <c r="L446" i="3" s="1"/>
  <c r="G449" i="3"/>
  <c r="L449" i="3" s="1"/>
  <c r="G541" i="3"/>
  <c r="L541" i="3" s="1"/>
  <c r="G737" i="3"/>
  <c r="L737" i="3" s="1"/>
  <c r="G751" i="3"/>
  <c r="L751" i="3" s="1"/>
  <c r="G871" i="3"/>
  <c r="L871" i="3" s="1"/>
  <c r="G880" i="3"/>
  <c r="L880" i="3" s="1"/>
  <c r="G895" i="3"/>
  <c r="L895" i="3" s="1"/>
  <c r="G961" i="3"/>
  <c r="L961" i="3" s="1"/>
  <c r="G973" i="3"/>
  <c r="L973" i="3" s="1"/>
  <c r="G71" i="3"/>
  <c r="L71" i="3" s="1"/>
  <c r="G490" i="3"/>
  <c r="L490" i="3" s="1"/>
  <c r="G715" i="3"/>
  <c r="L715" i="3" s="1"/>
  <c r="G21" i="3"/>
  <c r="L21" i="3" s="1"/>
  <c r="G48" i="3"/>
  <c r="L48" i="3" s="1"/>
  <c r="G97" i="3"/>
  <c r="L97" i="3" s="1"/>
  <c r="G345" i="3"/>
  <c r="L345" i="3" s="1"/>
  <c r="G593" i="3"/>
  <c r="L593" i="3" s="1"/>
  <c r="G671" i="3"/>
  <c r="L671" i="3" s="1"/>
  <c r="G815" i="3"/>
  <c r="L815" i="3" s="1"/>
  <c r="G16" i="3"/>
  <c r="L16" i="3" s="1"/>
  <c r="G177" i="3"/>
  <c r="L177" i="3" s="1"/>
  <c r="G594" i="3"/>
  <c r="L594" i="3" s="1"/>
  <c r="G151" i="3"/>
  <c r="L151" i="3" s="1"/>
  <c r="G453" i="3"/>
  <c r="L453" i="3" s="1"/>
  <c r="G764" i="3"/>
  <c r="L764" i="3" s="1"/>
  <c r="G17" i="3"/>
  <c r="L17" i="3" s="1"/>
  <c r="G321" i="3"/>
  <c r="L321" i="3" s="1"/>
  <c r="G468" i="3"/>
  <c r="L468" i="3" s="1"/>
  <c r="G526" i="3"/>
  <c r="L526" i="3" s="1"/>
  <c r="G566" i="3"/>
  <c r="L566" i="3" s="1"/>
  <c r="G597" i="3"/>
  <c r="L597" i="3" s="1"/>
  <c r="G727" i="3"/>
  <c r="L727" i="3" s="1"/>
  <c r="G18" i="3"/>
  <c r="L18" i="3" s="1"/>
  <c r="G70" i="3"/>
  <c r="L70" i="3" s="1"/>
  <c r="G374" i="3"/>
  <c r="L374" i="3" s="1"/>
  <c r="G165" i="3"/>
  <c r="L165" i="3" s="1"/>
  <c r="G175" i="3"/>
  <c r="L175" i="3" s="1"/>
  <c r="G489" i="3"/>
  <c r="L489" i="3" s="1"/>
  <c r="G213" i="3"/>
  <c r="L213" i="3" s="1"/>
  <c r="G74" i="3"/>
  <c r="L74" i="3" s="1"/>
  <c r="G82" i="3"/>
  <c r="L82" i="3" s="1"/>
  <c r="E322" i="1"/>
  <c r="J322" i="1" s="1"/>
  <c r="E310" i="1"/>
  <c r="J310" i="1" s="1"/>
  <c r="E298" i="1"/>
  <c r="J298" i="1" s="1"/>
  <c r="E286" i="1"/>
  <c r="J286" i="1" s="1"/>
  <c r="E274" i="1"/>
  <c r="J274" i="1" s="1"/>
  <c r="E250" i="1"/>
  <c r="J250" i="1" s="1"/>
  <c r="E238" i="1"/>
  <c r="J238" i="1" s="1"/>
  <c r="E226" i="1"/>
  <c r="J226" i="1" s="1"/>
  <c r="E214" i="1"/>
  <c r="J214" i="1" s="1"/>
  <c r="E202" i="1"/>
  <c r="J202" i="1" s="1"/>
  <c r="E190" i="1"/>
  <c r="J190" i="1" s="1"/>
  <c r="E178" i="1"/>
  <c r="J178" i="1" s="1"/>
  <c r="E166" i="1"/>
  <c r="J166" i="1" s="1"/>
  <c r="E154" i="1"/>
  <c r="J154" i="1" s="1"/>
  <c r="E142" i="1"/>
  <c r="J142" i="1" s="1"/>
  <c r="E130" i="1"/>
  <c r="J130" i="1" s="1"/>
  <c r="E118" i="1"/>
  <c r="J118" i="1" s="1"/>
  <c r="E106" i="1"/>
  <c r="J106" i="1" s="1"/>
  <c r="E94" i="1"/>
  <c r="J94" i="1" s="1"/>
  <c r="E82" i="1"/>
  <c r="J82" i="1" s="1"/>
  <c r="E70" i="1"/>
  <c r="J70" i="1" s="1"/>
  <c r="E58" i="1"/>
  <c r="J58" i="1" s="1"/>
  <c r="E46" i="1"/>
  <c r="J46" i="1" s="1"/>
  <c r="E34" i="1"/>
  <c r="J34" i="1" s="1"/>
  <c r="E22" i="1"/>
  <c r="J22" i="1" s="1"/>
  <c r="G159" i="3"/>
  <c r="L159" i="3" s="1"/>
  <c r="G201" i="3"/>
  <c r="L201" i="3" s="1"/>
  <c r="G482" i="3"/>
  <c r="L482" i="3" s="1"/>
  <c r="G554" i="3"/>
  <c r="L554" i="3" s="1"/>
  <c r="G95" i="3"/>
  <c r="L95" i="3" s="1"/>
  <c r="G215" i="3"/>
  <c r="L215" i="3" s="1"/>
  <c r="G239" i="3"/>
  <c r="L239" i="3" s="1"/>
  <c r="G161" i="3"/>
  <c r="L161" i="3" s="1"/>
  <c r="G305" i="3"/>
  <c r="L305" i="3" s="1"/>
  <c r="G674" i="3"/>
  <c r="L674" i="3" s="1"/>
  <c r="G422" i="3"/>
  <c r="L422" i="3" s="1"/>
  <c r="G448" i="3"/>
  <c r="L448" i="3" s="1"/>
  <c r="G592" i="3"/>
  <c r="L592" i="3" s="1"/>
  <c r="G428" i="3"/>
  <c r="L428" i="3" s="1"/>
  <c r="G440" i="3"/>
  <c r="L440" i="3" s="1"/>
  <c r="G452" i="3"/>
  <c r="L452" i="3" s="1"/>
  <c r="G476" i="3"/>
  <c r="L476" i="3" s="1"/>
  <c r="G596" i="3"/>
  <c r="L596" i="3" s="1"/>
  <c r="G626" i="3"/>
  <c r="L626" i="3" s="1"/>
  <c r="G612" i="3"/>
  <c r="L612" i="3" s="1"/>
  <c r="G620" i="3"/>
  <c r="L620" i="3" s="1"/>
  <c r="G660" i="3"/>
  <c r="L660" i="3" s="1"/>
  <c r="G741" i="3"/>
  <c r="L741" i="3" s="1"/>
  <c r="G659" i="3"/>
  <c r="L659" i="3" s="1"/>
  <c r="G816" i="3"/>
  <c r="L816" i="3" s="1"/>
  <c r="G646" i="3"/>
  <c r="L646" i="3" s="1"/>
  <c r="G670" i="3"/>
  <c r="L670" i="3" s="1"/>
  <c r="G609" i="3"/>
  <c r="L609" i="3" s="1"/>
  <c r="G617" i="3"/>
  <c r="L617" i="3" s="1"/>
  <c r="G633" i="3"/>
  <c r="L633" i="3" s="1"/>
  <c r="G882" i="3"/>
  <c r="L882" i="3" s="1"/>
  <c r="G938" i="3"/>
  <c r="L938" i="3" s="1"/>
  <c r="G958" i="3"/>
  <c r="L958" i="3" s="1"/>
  <c r="G974" i="3"/>
  <c r="L974" i="3" s="1"/>
  <c r="G990" i="3"/>
  <c r="L990" i="3" s="1"/>
  <c r="G844" i="3"/>
  <c r="L844" i="3" s="1"/>
  <c r="G852" i="3"/>
  <c r="L852" i="3" s="1"/>
  <c r="G908" i="3"/>
  <c r="L908" i="3" s="1"/>
  <c r="G924" i="3"/>
  <c r="L924" i="3" s="1"/>
  <c r="E237" i="1"/>
  <c r="J237" i="1" s="1"/>
  <c r="E177" i="1"/>
  <c r="J177" i="1" s="1"/>
  <c r="E129" i="1"/>
  <c r="J129" i="1" s="1"/>
  <c r="E45" i="1"/>
  <c r="J45" i="1" s="1"/>
  <c r="E273" i="1"/>
  <c r="J273" i="1" s="1"/>
  <c r="E213" i="1"/>
  <c r="J213" i="1" s="1"/>
  <c r="E153" i="1"/>
  <c r="J153" i="1" s="1"/>
  <c r="E93" i="1"/>
  <c r="J93" i="1" s="1"/>
  <c r="E69" i="1"/>
  <c r="J69" i="1" s="1"/>
  <c r="E249" i="1"/>
  <c r="J249" i="1" s="1"/>
  <c r="E189" i="1"/>
  <c r="J189" i="1" s="1"/>
  <c r="E141" i="1"/>
  <c r="J141" i="1" s="1"/>
  <c r="E81" i="1"/>
  <c r="J81" i="1" s="1"/>
  <c r="E21" i="1"/>
  <c r="J21" i="1" s="1"/>
  <c r="E261" i="1"/>
  <c r="J261" i="1" s="1"/>
  <c r="E201" i="1"/>
  <c r="J201" i="1" s="1"/>
  <c r="E105" i="1"/>
  <c r="J105" i="1" s="1"/>
  <c r="E33" i="1"/>
  <c r="J33" i="1" s="1"/>
  <c r="E225" i="1"/>
  <c r="J225" i="1" s="1"/>
  <c r="E165" i="1"/>
  <c r="J165" i="1" s="1"/>
  <c r="E117" i="1"/>
  <c r="J117" i="1" s="1"/>
  <c r="E57" i="1"/>
  <c r="J57" i="1" s="1"/>
  <c r="E361" i="1"/>
  <c r="J361" i="1" s="1"/>
  <c r="E349" i="1"/>
  <c r="J349" i="1" s="1"/>
  <c r="E337" i="1"/>
  <c r="J337" i="1" s="1"/>
  <c r="E325" i="1"/>
  <c r="J325" i="1" s="1"/>
  <c r="E313" i="1"/>
  <c r="J313" i="1" s="1"/>
  <c r="E301" i="1"/>
  <c r="J301" i="1" s="1"/>
  <c r="E289" i="1"/>
  <c r="J289" i="1" s="1"/>
  <c r="E277" i="1"/>
  <c r="J277" i="1" s="1"/>
  <c r="E265" i="1"/>
  <c r="J265" i="1" s="1"/>
  <c r="E253" i="1"/>
  <c r="J253" i="1" s="1"/>
  <c r="E241" i="1"/>
  <c r="J241" i="1" s="1"/>
  <c r="E229" i="1"/>
  <c r="J229" i="1" s="1"/>
  <c r="E217" i="1"/>
  <c r="J217" i="1" s="1"/>
  <c r="E205" i="1"/>
  <c r="J205" i="1" s="1"/>
  <c r="E193" i="1"/>
  <c r="J193" i="1" s="1"/>
  <c r="E181" i="1"/>
  <c r="J181" i="1" s="1"/>
  <c r="E169" i="1"/>
  <c r="J169" i="1" s="1"/>
  <c r="E157" i="1"/>
  <c r="J157" i="1" s="1"/>
  <c r="E145" i="1"/>
  <c r="J145" i="1" s="1"/>
  <c r="E133" i="1"/>
  <c r="J133" i="1" s="1"/>
  <c r="E121" i="1"/>
  <c r="J121" i="1" s="1"/>
  <c r="E109" i="1"/>
  <c r="J109" i="1" s="1"/>
  <c r="E97" i="1"/>
  <c r="J97" i="1" s="1"/>
  <c r="E85" i="1"/>
  <c r="J85" i="1" s="1"/>
  <c r="E73" i="1"/>
  <c r="J73" i="1" s="1"/>
  <c r="E61" i="1"/>
  <c r="J61" i="1" s="1"/>
  <c r="E49" i="1"/>
  <c r="J49" i="1" s="1"/>
  <c r="E37" i="1"/>
  <c r="J37" i="1" s="1"/>
  <c r="E25" i="1"/>
  <c r="J25" i="1" s="1"/>
  <c r="E13" i="1"/>
  <c r="J13" i="1" s="1"/>
  <c r="E765" i="1"/>
  <c r="J765" i="1" s="1"/>
  <c r="E741" i="1"/>
  <c r="J741" i="1" s="1"/>
  <c r="E729" i="1"/>
  <c r="J729" i="1" s="1"/>
  <c r="E705" i="1"/>
  <c r="J705" i="1" s="1"/>
  <c r="E333" i="1"/>
  <c r="J333" i="1" s="1"/>
  <c r="E297" i="1"/>
  <c r="J297" i="1" s="1"/>
  <c r="E789" i="1"/>
  <c r="J789" i="1" s="1"/>
  <c r="E753" i="1"/>
  <c r="J753" i="1" s="1"/>
  <c r="E717" i="1"/>
  <c r="J717" i="1" s="1"/>
  <c r="E357" i="1"/>
  <c r="J357" i="1" s="1"/>
  <c r="E309" i="1"/>
  <c r="J309" i="1" s="1"/>
  <c r="E102" i="1"/>
  <c r="J102" i="1" s="1"/>
  <c r="E90" i="1"/>
  <c r="J90" i="1" s="1"/>
  <c r="E78" i="1"/>
  <c r="J78" i="1" s="1"/>
  <c r="E66" i="1"/>
  <c r="J66" i="1" s="1"/>
  <c r="E54" i="1"/>
  <c r="J54" i="1" s="1"/>
  <c r="E42" i="1"/>
  <c r="J42" i="1" s="1"/>
  <c r="E30" i="1"/>
  <c r="J30" i="1" s="1"/>
  <c r="E18" i="1"/>
  <c r="J18" i="1" s="1"/>
  <c r="E681" i="1"/>
  <c r="J681" i="1" s="1"/>
  <c r="E345" i="1"/>
  <c r="J345" i="1" s="1"/>
  <c r="E321" i="1"/>
  <c r="J321" i="1" s="1"/>
  <c r="E365" i="1"/>
  <c r="J365" i="1" s="1"/>
  <c r="E353" i="1"/>
  <c r="J353" i="1" s="1"/>
  <c r="E341" i="1"/>
  <c r="J341" i="1" s="1"/>
  <c r="E329" i="1"/>
  <c r="J329" i="1" s="1"/>
  <c r="E317" i="1"/>
  <c r="J317" i="1" s="1"/>
  <c r="E293" i="1"/>
  <c r="J293" i="1" s="1"/>
  <c r="E281" i="1"/>
  <c r="J281" i="1" s="1"/>
  <c r="E269" i="1"/>
  <c r="J269" i="1" s="1"/>
  <c r="E257" i="1"/>
  <c r="J257" i="1" s="1"/>
  <c r="E245" i="1"/>
  <c r="J245" i="1" s="1"/>
  <c r="E233" i="1"/>
  <c r="J233" i="1" s="1"/>
  <c r="E221" i="1"/>
  <c r="J221" i="1" s="1"/>
  <c r="E209" i="1"/>
  <c r="J209" i="1" s="1"/>
  <c r="E197" i="1"/>
  <c r="J197" i="1" s="1"/>
  <c r="E185" i="1"/>
  <c r="J185" i="1" s="1"/>
  <c r="E173" i="1"/>
  <c r="J173" i="1" s="1"/>
  <c r="E161" i="1"/>
  <c r="J161" i="1" s="1"/>
  <c r="E149" i="1"/>
  <c r="J149" i="1" s="1"/>
  <c r="E137" i="1"/>
  <c r="J137" i="1" s="1"/>
  <c r="E125" i="1"/>
  <c r="J125" i="1" s="1"/>
  <c r="E113" i="1"/>
  <c r="J113" i="1" s="1"/>
  <c r="E101" i="1"/>
  <c r="J101" i="1" s="1"/>
  <c r="E89" i="1"/>
  <c r="J89" i="1" s="1"/>
  <c r="E77" i="1"/>
  <c r="J77" i="1" s="1"/>
  <c r="E65" i="1"/>
  <c r="J65" i="1" s="1"/>
  <c r="E53" i="1"/>
  <c r="J53" i="1" s="1"/>
  <c r="E41" i="1"/>
  <c r="J41" i="1" s="1"/>
  <c r="E29" i="1"/>
  <c r="J29" i="1" s="1"/>
  <c r="E17" i="1"/>
  <c r="J17" i="1" s="1"/>
  <c r="E841" i="1"/>
  <c r="J841" i="1" s="1"/>
  <c r="E829" i="1"/>
  <c r="J829" i="1" s="1"/>
  <c r="E817" i="1"/>
  <c r="J817" i="1" s="1"/>
  <c r="E805" i="1"/>
  <c r="J805" i="1" s="1"/>
  <c r="E745" i="1"/>
  <c r="J745" i="1" s="1"/>
  <c r="E733" i="1"/>
  <c r="J733" i="1" s="1"/>
  <c r="E721" i="1"/>
  <c r="J721" i="1" s="1"/>
  <c r="E709" i="1"/>
  <c r="J709" i="1" s="1"/>
  <c r="E369" i="1"/>
  <c r="J369" i="1" s="1"/>
  <c r="E285" i="1"/>
  <c r="J285" i="1" s="1"/>
  <c r="E913" i="1"/>
  <c r="J913" i="1" s="1"/>
  <c r="E889" i="1"/>
  <c r="J889" i="1" s="1"/>
  <c r="E925" i="1"/>
  <c r="J925" i="1" s="1"/>
  <c r="E901" i="1"/>
  <c r="J901" i="1" s="1"/>
  <c r="E26" i="1"/>
  <c r="J26" i="1" s="1"/>
  <c r="E14" i="1"/>
  <c r="J14" i="1" s="1"/>
  <c r="E704" i="1"/>
  <c r="J704" i="1" s="1"/>
  <c r="E822" i="1"/>
  <c r="J822" i="1" s="1"/>
  <c r="E810" i="1"/>
  <c r="J810" i="1" s="1"/>
  <c r="E798" i="1"/>
  <c r="J798" i="1" s="1"/>
  <c r="E786" i="1"/>
  <c r="J786" i="1" s="1"/>
  <c r="E750" i="1"/>
  <c r="J750" i="1" s="1"/>
  <c r="E738" i="1"/>
  <c r="J738" i="1" s="1"/>
  <c r="E726" i="1"/>
  <c r="J726" i="1" s="1"/>
  <c r="E714" i="1"/>
  <c r="J714" i="1" s="1"/>
  <c r="E702" i="1"/>
  <c r="J702" i="1" s="1"/>
  <c r="E690" i="1"/>
  <c r="J690" i="1" s="1"/>
  <c r="E678" i="1"/>
  <c r="J678" i="1" s="1"/>
  <c r="E666" i="1"/>
  <c r="J666" i="1" s="1"/>
  <c r="E654" i="1"/>
  <c r="J654" i="1" s="1"/>
  <c r="E642" i="1"/>
  <c r="J642" i="1" s="1"/>
  <c r="E630" i="1"/>
  <c r="J630" i="1" s="1"/>
  <c r="E618" i="1"/>
  <c r="J618" i="1" s="1"/>
  <c r="E606" i="1"/>
  <c r="J606" i="1" s="1"/>
  <c r="E594" i="1"/>
  <c r="J594" i="1" s="1"/>
  <c r="E582" i="1"/>
  <c r="J582" i="1" s="1"/>
  <c r="E570" i="1"/>
  <c r="J570" i="1" s="1"/>
  <c r="E558" i="1"/>
  <c r="J558" i="1" s="1"/>
  <c r="E546" i="1"/>
  <c r="J546" i="1" s="1"/>
  <c r="E534" i="1"/>
  <c r="J534" i="1" s="1"/>
  <c r="E522" i="1"/>
  <c r="J522" i="1" s="1"/>
  <c r="E510" i="1"/>
  <c r="J510" i="1" s="1"/>
  <c r="E498" i="1"/>
  <c r="J498" i="1" s="1"/>
  <c r="E486" i="1"/>
  <c r="J486" i="1" s="1"/>
  <c r="E462" i="1"/>
  <c r="J462" i="1" s="1"/>
  <c r="E450" i="1"/>
  <c r="J450" i="1" s="1"/>
  <c r="E438" i="1"/>
  <c r="J438" i="1" s="1"/>
  <c r="E426" i="1"/>
  <c r="J426" i="1" s="1"/>
  <c r="E414" i="1"/>
  <c r="J414" i="1" s="1"/>
  <c r="E402" i="1"/>
  <c r="J402" i="1" s="1"/>
  <c r="E342" i="1"/>
  <c r="J342" i="1" s="1"/>
  <c r="E318" i="1"/>
  <c r="J318" i="1" s="1"/>
  <c r="E306" i="1"/>
  <c r="J306" i="1" s="1"/>
  <c r="E294" i="1"/>
  <c r="J294" i="1" s="1"/>
  <c r="E282" i="1"/>
  <c r="J282" i="1" s="1"/>
  <c r="E270" i="1"/>
  <c r="J270" i="1" s="1"/>
  <c r="E258" i="1"/>
  <c r="J258" i="1" s="1"/>
  <c r="E246" i="1"/>
  <c r="J246" i="1" s="1"/>
  <c r="E234" i="1"/>
  <c r="J234" i="1" s="1"/>
  <c r="E222" i="1"/>
  <c r="J222" i="1" s="1"/>
  <c r="E210" i="1"/>
  <c r="J210" i="1" s="1"/>
  <c r="E198" i="1"/>
  <c r="J198" i="1" s="1"/>
  <c r="E186" i="1"/>
  <c r="J186" i="1" s="1"/>
  <c r="E174" i="1"/>
  <c r="J174" i="1" s="1"/>
  <c r="E162" i="1"/>
  <c r="J162" i="1" s="1"/>
  <c r="E150" i="1"/>
  <c r="J150" i="1" s="1"/>
  <c r="E138" i="1"/>
  <c r="J138" i="1" s="1"/>
  <c r="E126" i="1"/>
  <c r="J126" i="1" s="1"/>
  <c r="E114" i="1"/>
  <c r="J114" i="1" s="1"/>
  <c r="E662" i="1"/>
  <c r="J662" i="1" s="1"/>
  <c r="E650" i="1"/>
  <c r="J650" i="1" s="1"/>
  <c r="E626" i="1"/>
  <c r="J626" i="1" s="1"/>
  <c r="E590" i="1"/>
  <c r="J590" i="1" s="1"/>
  <c r="E578" i="1"/>
  <c r="J578" i="1" s="1"/>
  <c r="E554" i="1"/>
  <c r="J554" i="1" s="1"/>
  <c r="E518" i="1"/>
  <c r="J518" i="1" s="1"/>
  <c r="E506" i="1"/>
  <c r="J506" i="1" s="1"/>
  <c r="E482" i="1"/>
  <c r="J482" i="1" s="1"/>
  <c r="E470" i="1"/>
  <c r="J470" i="1" s="1"/>
  <c r="E458" i="1"/>
  <c r="J458" i="1" s="1"/>
  <c r="E446" i="1"/>
  <c r="J446" i="1" s="1"/>
  <c r="E434" i="1"/>
  <c r="J434" i="1" s="1"/>
  <c r="E422" i="1"/>
  <c r="J422" i="1" s="1"/>
  <c r="E410" i="1"/>
  <c r="J410" i="1" s="1"/>
  <c r="E398" i="1"/>
  <c r="J398" i="1" s="1"/>
  <c r="E326" i="1"/>
  <c r="J326" i="1" s="1"/>
  <c r="E314" i="1"/>
  <c r="J314" i="1" s="1"/>
  <c r="E302" i="1"/>
  <c r="J302" i="1" s="1"/>
  <c r="E290" i="1"/>
  <c r="J290" i="1" s="1"/>
  <c r="E266" i="1"/>
  <c r="J266" i="1" s="1"/>
  <c r="E254" i="1"/>
  <c r="J254" i="1" s="1"/>
  <c r="E242" i="1"/>
  <c r="J242" i="1" s="1"/>
  <c r="E230" i="1"/>
  <c r="J230" i="1" s="1"/>
  <c r="E218" i="1"/>
  <c r="J218" i="1" s="1"/>
  <c r="E206" i="1"/>
  <c r="J206" i="1" s="1"/>
  <c r="E194" i="1"/>
  <c r="J194" i="1" s="1"/>
  <c r="E182" i="1"/>
  <c r="J182" i="1" s="1"/>
  <c r="E170" i="1"/>
  <c r="J170" i="1" s="1"/>
  <c r="E158" i="1"/>
  <c r="J158" i="1" s="1"/>
  <c r="E146" i="1"/>
  <c r="J146" i="1" s="1"/>
  <c r="E134" i="1"/>
  <c r="J134" i="1" s="1"/>
  <c r="E122" i="1"/>
  <c r="J122" i="1" s="1"/>
  <c r="E838" i="1"/>
  <c r="J838" i="1" s="1"/>
  <c r="E826" i="1"/>
  <c r="J826" i="1" s="1"/>
  <c r="E814" i="1"/>
  <c r="J814" i="1" s="1"/>
  <c r="E802" i="1"/>
  <c r="J802" i="1" s="1"/>
  <c r="E790" i="1"/>
  <c r="J790" i="1" s="1"/>
  <c r="E778" i="1"/>
  <c r="J778" i="1" s="1"/>
  <c r="E766" i="1"/>
  <c r="J766" i="1" s="1"/>
  <c r="E742" i="1"/>
  <c r="J742" i="1" s="1"/>
  <c r="E730" i="1"/>
  <c r="J730" i="1" s="1"/>
  <c r="E706" i="1"/>
  <c r="J706" i="1" s="1"/>
  <c r="E670" i="1"/>
  <c r="J670" i="1" s="1"/>
  <c r="E658" i="1"/>
  <c r="J658" i="1" s="1"/>
  <c r="E646" i="1"/>
  <c r="J646" i="1" s="1"/>
  <c r="E622" i="1"/>
  <c r="J622" i="1" s="1"/>
  <c r="E598" i="1"/>
  <c r="J598" i="1" s="1"/>
  <c r="E586" i="1"/>
  <c r="J586" i="1" s="1"/>
  <c r="E574" i="1"/>
  <c r="J574" i="1" s="1"/>
  <c r="E550" i="1"/>
  <c r="J550" i="1" s="1"/>
  <c r="E526" i="1"/>
  <c r="J526" i="1" s="1"/>
  <c r="E514" i="1"/>
  <c r="J514" i="1" s="1"/>
  <c r="E502" i="1"/>
  <c r="J502" i="1" s="1"/>
  <c r="E478" i="1"/>
  <c r="J478" i="1" s="1"/>
  <c r="E466" i="1"/>
  <c r="J466" i="1" s="1"/>
  <c r="E454" i="1"/>
  <c r="J454" i="1" s="1"/>
  <c r="E442" i="1"/>
  <c r="J442" i="1" s="1"/>
  <c r="E430" i="1"/>
  <c r="J430" i="1" s="1"/>
  <c r="E418" i="1"/>
  <c r="J418" i="1" s="1"/>
  <c r="E406" i="1"/>
  <c r="J406" i="1" s="1"/>
  <c r="E394" i="1"/>
  <c r="J394" i="1" s="1"/>
  <c r="E110" i="1"/>
  <c r="J110" i="1" s="1"/>
  <c r="E98" i="1"/>
  <c r="J98" i="1" s="1"/>
  <c r="E979" i="1"/>
  <c r="J979" i="1" s="1"/>
  <c r="E967" i="1"/>
  <c r="J967" i="1" s="1"/>
  <c r="E955" i="1"/>
  <c r="J955" i="1" s="1"/>
  <c r="E943" i="1"/>
  <c r="J943" i="1" s="1"/>
  <c r="E883" i="1"/>
  <c r="J883" i="1" s="1"/>
  <c r="E871" i="1"/>
  <c r="J871" i="1" s="1"/>
  <c r="E775" i="1"/>
  <c r="J775" i="1" s="1"/>
  <c r="E763" i="1"/>
  <c r="J763" i="1" s="1"/>
  <c r="E703" i="1"/>
  <c r="J703" i="1" s="1"/>
  <c r="E691" i="1"/>
  <c r="J691" i="1" s="1"/>
  <c r="E655" i="1"/>
  <c r="J655" i="1" s="1"/>
  <c r="E643" i="1"/>
  <c r="J643" i="1" s="1"/>
  <c r="E631" i="1"/>
  <c r="J631" i="1" s="1"/>
  <c r="E619" i="1"/>
  <c r="J619" i="1" s="1"/>
  <c r="E595" i="1"/>
  <c r="J595" i="1" s="1"/>
  <c r="E583" i="1"/>
  <c r="J583" i="1" s="1"/>
  <c r="E571" i="1"/>
  <c r="J571" i="1" s="1"/>
  <c r="E559" i="1"/>
  <c r="J559" i="1" s="1"/>
  <c r="E547" i="1"/>
  <c r="J547" i="1" s="1"/>
  <c r="E523" i="1"/>
  <c r="J523" i="1" s="1"/>
  <c r="E511" i="1"/>
  <c r="J511" i="1" s="1"/>
  <c r="E499" i="1"/>
  <c r="J499" i="1" s="1"/>
  <c r="E487" i="1"/>
  <c r="J487" i="1" s="1"/>
  <c r="E475" i="1"/>
  <c r="J475" i="1" s="1"/>
  <c r="E463" i="1"/>
  <c r="J463" i="1" s="1"/>
  <c r="E451" i="1"/>
  <c r="J451" i="1" s="1"/>
  <c r="E439" i="1"/>
  <c r="J439" i="1" s="1"/>
  <c r="E427" i="1"/>
  <c r="J427" i="1" s="1"/>
  <c r="E415" i="1"/>
  <c r="J415" i="1" s="1"/>
  <c r="E403" i="1"/>
  <c r="J403" i="1" s="1"/>
  <c r="E391" i="1"/>
  <c r="J391" i="1" s="1"/>
  <c r="E379" i="1"/>
  <c r="J379" i="1" s="1"/>
  <c r="E367" i="1"/>
  <c r="J367" i="1" s="1"/>
  <c r="E355" i="1"/>
  <c r="J355" i="1" s="1"/>
  <c r="E343" i="1"/>
  <c r="J343" i="1" s="1"/>
  <c r="E331" i="1"/>
  <c r="J331" i="1" s="1"/>
  <c r="E755" i="1"/>
  <c r="J755" i="1" s="1"/>
  <c r="E743" i="1"/>
  <c r="J743" i="1" s="1"/>
  <c r="E719" i="1"/>
  <c r="J719" i="1" s="1"/>
  <c r="E707" i="1"/>
  <c r="J707" i="1" s="1"/>
  <c r="E695" i="1"/>
  <c r="J695" i="1" s="1"/>
  <c r="E683" i="1"/>
  <c r="J683" i="1" s="1"/>
  <c r="E659" i="1"/>
  <c r="J659" i="1" s="1"/>
  <c r="E647" i="1"/>
  <c r="J647" i="1" s="1"/>
  <c r="E635" i="1"/>
  <c r="J635" i="1" s="1"/>
  <c r="E623" i="1"/>
  <c r="J623" i="1" s="1"/>
  <c r="E611" i="1"/>
  <c r="J611" i="1" s="1"/>
  <c r="E587" i="1"/>
  <c r="J587" i="1" s="1"/>
  <c r="E575" i="1"/>
  <c r="J575" i="1" s="1"/>
  <c r="E563" i="1"/>
  <c r="J563" i="1" s="1"/>
  <c r="E551" i="1"/>
  <c r="J551" i="1" s="1"/>
  <c r="E539" i="1"/>
  <c r="J539" i="1" s="1"/>
  <c r="E527" i="1"/>
  <c r="J527" i="1" s="1"/>
  <c r="E515" i="1"/>
  <c r="J515" i="1" s="1"/>
  <c r="E503" i="1"/>
  <c r="J503" i="1" s="1"/>
  <c r="E491" i="1"/>
  <c r="J491" i="1" s="1"/>
  <c r="E251" i="1"/>
  <c r="J251" i="1" s="1"/>
  <c r="E239" i="1"/>
  <c r="J239" i="1" s="1"/>
  <c r="E227" i="1"/>
  <c r="J227" i="1" s="1"/>
  <c r="E215" i="1"/>
  <c r="J215" i="1" s="1"/>
  <c r="E191" i="1"/>
  <c r="J191" i="1" s="1"/>
  <c r="E179" i="1"/>
  <c r="J179" i="1" s="1"/>
  <c r="E167" i="1"/>
  <c r="J167" i="1" s="1"/>
  <c r="E155" i="1"/>
  <c r="J155" i="1" s="1"/>
  <c r="E143" i="1"/>
  <c r="J143" i="1" s="1"/>
  <c r="E131" i="1"/>
  <c r="J131" i="1" s="1"/>
  <c r="E119" i="1"/>
  <c r="J119" i="1" s="1"/>
  <c r="E107" i="1"/>
  <c r="J107" i="1" s="1"/>
  <c r="E95" i="1"/>
  <c r="J95" i="1" s="1"/>
  <c r="E83" i="1"/>
  <c r="J83" i="1" s="1"/>
  <c r="E71" i="1"/>
  <c r="J71" i="1" s="1"/>
  <c r="E59" i="1"/>
  <c r="J59" i="1" s="1"/>
  <c r="E47" i="1"/>
  <c r="J47" i="1" s="1"/>
  <c r="E35" i="1"/>
  <c r="J35" i="1" s="1"/>
  <c r="E23" i="1"/>
  <c r="J23" i="1" s="1"/>
  <c r="E788" i="1"/>
  <c r="J788" i="1" s="1"/>
  <c r="E991" i="1"/>
  <c r="J991" i="1" s="1"/>
  <c r="E921" i="1"/>
  <c r="J921" i="1" s="1"/>
  <c r="E897" i="1"/>
  <c r="J897" i="1" s="1"/>
  <c r="E860" i="1"/>
  <c r="J860" i="1" s="1"/>
  <c r="E848" i="1"/>
  <c r="J848" i="1" s="1"/>
  <c r="E933" i="1"/>
  <c r="J933" i="1" s="1"/>
  <c r="E909" i="1"/>
  <c r="J909" i="1" s="1"/>
  <c r="E885" i="1"/>
  <c r="J885" i="1" s="1"/>
  <c r="E861" i="1"/>
  <c r="J861" i="1" s="1"/>
  <c r="E849" i="1"/>
  <c r="J849" i="1" s="1"/>
  <c r="E837" i="1"/>
  <c r="J837" i="1" s="1"/>
  <c r="E825" i="1"/>
  <c r="J825" i="1" s="1"/>
  <c r="E813" i="1"/>
  <c r="J813" i="1" s="1"/>
  <c r="E801" i="1"/>
  <c r="J801" i="1" s="1"/>
  <c r="E777" i="1"/>
  <c r="J777" i="1" s="1"/>
  <c r="E929" i="1"/>
  <c r="J929" i="1" s="1"/>
  <c r="E917" i="1"/>
  <c r="J917" i="1" s="1"/>
  <c r="E893" i="1"/>
  <c r="J893" i="1" s="1"/>
  <c r="E857" i="1"/>
  <c r="J857" i="1" s="1"/>
  <c r="E845" i="1"/>
  <c r="J845" i="1" s="1"/>
  <c r="E821" i="1"/>
  <c r="J821" i="1" s="1"/>
  <c r="E809" i="1"/>
  <c r="J809" i="1" s="1"/>
  <c r="E749" i="1"/>
  <c r="J749" i="1" s="1"/>
  <c r="E737" i="1"/>
  <c r="J737" i="1" s="1"/>
  <c r="E713" i="1"/>
  <c r="J713" i="1" s="1"/>
  <c r="E987" i="1"/>
  <c r="J987" i="1" s="1"/>
  <c r="E963" i="1"/>
  <c r="J963" i="1" s="1"/>
  <c r="E939" i="1"/>
  <c r="J939" i="1" s="1"/>
  <c r="E879" i="1"/>
  <c r="J879" i="1" s="1"/>
  <c r="E843" i="1"/>
  <c r="J843" i="1" s="1"/>
  <c r="E795" i="1"/>
  <c r="J795" i="1" s="1"/>
  <c r="E771" i="1"/>
  <c r="J771" i="1" s="1"/>
  <c r="E711" i="1"/>
  <c r="J711" i="1" s="1"/>
  <c r="E687" i="1"/>
  <c r="J687" i="1" s="1"/>
  <c r="E663" i="1"/>
  <c r="J663" i="1" s="1"/>
  <c r="E639" i="1"/>
  <c r="J639" i="1" s="1"/>
  <c r="E615" i="1"/>
  <c r="J615" i="1" s="1"/>
  <c r="E591" i="1"/>
  <c r="J591" i="1" s="1"/>
  <c r="E567" i="1"/>
  <c r="J567" i="1" s="1"/>
  <c r="E543" i="1"/>
  <c r="J543" i="1" s="1"/>
  <c r="E519" i="1"/>
  <c r="J519" i="1" s="1"/>
  <c r="E495" i="1"/>
  <c r="J495" i="1" s="1"/>
  <c r="E471" i="1"/>
  <c r="J471" i="1" s="1"/>
  <c r="E447" i="1"/>
  <c r="J447" i="1" s="1"/>
  <c r="E423" i="1"/>
  <c r="J423" i="1" s="1"/>
  <c r="E399" i="1"/>
  <c r="J399" i="1" s="1"/>
  <c r="E351" i="1"/>
  <c r="J351" i="1" s="1"/>
  <c r="E999" i="1"/>
  <c r="J999" i="1" s="1"/>
  <c r="E975" i="1"/>
  <c r="J975" i="1" s="1"/>
  <c r="E951" i="1"/>
  <c r="J951" i="1" s="1"/>
  <c r="E891" i="1"/>
  <c r="J891" i="1" s="1"/>
  <c r="E867" i="1"/>
  <c r="J867" i="1" s="1"/>
  <c r="E855" i="1"/>
  <c r="J855" i="1" s="1"/>
  <c r="E807" i="1"/>
  <c r="J807" i="1" s="1"/>
  <c r="E783" i="1"/>
  <c r="J783" i="1" s="1"/>
  <c r="E759" i="1"/>
  <c r="J759" i="1" s="1"/>
  <c r="E699" i="1"/>
  <c r="J699" i="1" s="1"/>
  <c r="E675" i="1"/>
  <c r="J675" i="1" s="1"/>
  <c r="E651" i="1"/>
  <c r="J651" i="1" s="1"/>
  <c r="E627" i="1"/>
  <c r="J627" i="1" s="1"/>
  <c r="E603" i="1"/>
  <c r="J603" i="1" s="1"/>
  <c r="E579" i="1"/>
  <c r="J579" i="1" s="1"/>
  <c r="E555" i="1"/>
  <c r="J555" i="1" s="1"/>
  <c r="E531" i="1"/>
  <c r="J531" i="1" s="1"/>
  <c r="E507" i="1"/>
  <c r="J507" i="1" s="1"/>
  <c r="E483" i="1"/>
  <c r="J483" i="1" s="1"/>
  <c r="E459" i="1"/>
  <c r="J459" i="1" s="1"/>
  <c r="E435" i="1"/>
  <c r="J435" i="1" s="1"/>
  <c r="E411" i="1"/>
  <c r="J411" i="1" s="1"/>
  <c r="E387" i="1"/>
  <c r="J387" i="1" s="1"/>
  <c r="E375" i="1"/>
  <c r="J375" i="1" s="1"/>
  <c r="E363" i="1"/>
  <c r="J363" i="1" s="1"/>
  <c r="E339" i="1"/>
  <c r="J339" i="1" s="1"/>
  <c r="E818" i="1"/>
  <c r="J818" i="1" s="1"/>
  <c r="E782" i="1"/>
  <c r="J782" i="1" s="1"/>
  <c r="E734" i="1"/>
  <c r="J734" i="1" s="1"/>
  <c r="E698" i="1"/>
  <c r="J698" i="1" s="1"/>
  <c r="E479" i="1"/>
  <c r="J479" i="1" s="1"/>
  <c r="E455" i="1"/>
  <c r="J455" i="1" s="1"/>
  <c r="E443" i="1"/>
  <c r="J443" i="1" s="1"/>
  <c r="E431" i="1"/>
  <c r="J431" i="1" s="1"/>
  <c r="E419" i="1"/>
  <c r="J419" i="1" s="1"/>
  <c r="E395" i="1"/>
  <c r="J395" i="1" s="1"/>
  <c r="E383" i="1"/>
  <c r="J383" i="1" s="1"/>
  <c r="E371" i="1"/>
  <c r="J371" i="1" s="1"/>
  <c r="E359" i="1"/>
  <c r="J359" i="1" s="1"/>
  <c r="E335" i="1"/>
  <c r="J335" i="1" s="1"/>
  <c r="E203" i="1"/>
  <c r="J203" i="1" s="1"/>
  <c r="E1000" i="1"/>
  <c r="J1000" i="1" s="1"/>
  <c r="E916" i="1"/>
  <c r="J916" i="1" s="1"/>
  <c r="E904" i="1"/>
  <c r="J904" i="1" s="1"/>
  <c r="E868" i="1"/>
  <c r="J868" i="1" s="1"/>
  <c r="E856" i="1"/>
  <c r="J856" i="1" s="1"/>
  <c r="E844" i="1"/>
  <c r="J844" i="1" s="1"/>
  <c r="E832" i="1"/>
  <c r="J832" i="1" s="1"/>
  <c r="E796" i="1"/>
  <c r="J796" i="1" s="1"/>
  <c r="E784" i="1"/>
  <c r="J784" i="1" s="1"/>
  <c r="E988" i="1"/>
  <c r="J988" i="1" s="1"/>
  <c r="E964" i="1"/>
  <c r="J964" i="1" s="1"/>
  <c r="E952" i="1"/>
  <c r="J952" i="1" s="1"/>
  <c r="E976" i="1"/>
  <c r="J976" i="1" s="1"/>
  <c r="E996" i="1"/>
  <c r="J996" i="1" s="1"/>
  <c r="E984" i="1"/>
  <c r="J984" i="1" s="1"/>
  <c r="E972" i="1"/>
  <c r="J972" i="1" s="1"/>
  <c r="E960" i="1"/>
  <c r="J960" i="1" s="1"/>
  <c r="E948" i="1"/>
  <c r="J948" i="1" s="1"/>
  <c r="E936" i="1"/>
  <c r="J936" i="1" s="1"/>
  <c r="E924" i="1"/>
  <c r="J924" i="1" s="1"/>
  <c r="E900" i="1"/>
  <c r="J900" i="1" s="1"/>
  <c r="E876" i="1"/>
  <c r="J876" i="1" s="1"/>
  <c r="E864" i="1"/>
  <c r="J864" i="1" s="1"/>
  <c r="E840" i="1"/>
  <c r="J840" i="1" s="1"/>
  <c r="E816" i="1"/>
  <c r="J816" i="1" s="1"/>
  <c r="E804" i="1"/>
  <c r="J804" i="1" s="1"/>
  <c r="E792" i="1"/>
  <c r="J792" i="1" s="1"/>
  <c r="E780" i="1"/>
  <c r="J780" i="1" s="1"/>
  <c r="E940" i="1"/>
  <c r="J940" i="1" s="1"/>
  <c r="E912" i="1"/>
  <c r="J912" i="1" s="1"/>
  <c r="E888" i="1"/>
  <c r="J888" i="1" s="1"/>
  <c r="E852" i="1"/>
  <c r="J852" i="1" s="1"/>
  <c r="E828" i="1"/>
  <c r="J828" i="1" s="1"/>
  <c r="E995" i="1"/>
  <c r="J995" i="1" s="1"/>
  <c r="E983" i="1"/>
  <c r="J983" i="1" s="1"/>
  <c r="E971" i="1"/>
  <c r="J971" i="1" s="1"/>
  <c r="E959" i="1"/>
  <c r="J959" i="1" s="1"/>
  <c r="E935" i="1"/>
  <c r="J935" i="1" s="1"/>
  <c r="E899" i="1"/>
  <c r="J899" i="1" s="1"/>
  <c r="E887" i="1"/>
  <c r="J887" i="1" s="1"/>
  <c r="E863" i="1"/>
  <c r="J863" i="1" s="1"/>
  <c r="E928" i="1"/>
  <c r="J928" i="1" s="1"/>
  <c r="E986" i="1"/>
  <c r="J986" i="1" s="1"/>
  <c r="E998" i="1"/>
  <c r="J998" i="1" s="1"/>
  <c r="E962" i="1"/>
  <c r="J962" i="1" s="1"/>
  <c r="E890" i="1"/>
  <c r="J890" i="1" s="1"/>
  <c r="E756" i="1"/>
  <c r="J756" i="1" s="1"/>
  <c r="E744" i="1"/>
  <c r="J744" i="1" s="1"/>
  <c r="E732" i="1"/>
  <c r="J732" i="1" s="1"/>
  <c r="E708" i="1"/>
  <c r="J708" i="1" s="1"/>
  <c r="E696" i="1"/>
  <c r="J696" i="1" s="1"/>
  <c r="E684" i="1"/>
  <c r="J684" i="1" s="1"/>
  <c r="E648" i="1"/>
  <c r="J648" i="1" s="1"/>
  <c r="E636" i="1"/>
  <c r="J636" i="1" s="1"/>
  <c r="E624" i="1"/>
  <c r="J624" i="1" s="1"/>
  <c r="E612" i="1"/>
  <c r="J612" i="1" s="1"/>
  <c r="E576" i="1"/>
  <c r="J576" i="1" s="1"/>
  <c r="E564" i="1"/>
  <c r="J564" i="1" s="1"/>
  <c r="E552" i="1"/>
  <c r="J552" i="1" s="1"/>
  <c r="E540" i="1"/>
  <c r="J540" i="1" s="1"/>
  <c r="E504" i="1"/>
  <c r="J504" i="1" s="1"/>
  <c r="E492" i="1"/>
  <c r="J492" i="1" s="1"/>
  <c r="E480" i="1"/>
  <c r="J480" i="1" s="1"/>
  <c r="E468" i="1"/>
  <c r="J468" i="1" s="1"/>
  <c r="E456" i="1"/>
  <c r="J456" i="1" s="1"/>
  <c r="E444" i="1"/>
  <c r="J444" i="1" s="1"/>
  <c r="E432" i="1"/>
  <c r="J432" i="1" s="1"/>
  <c r="E420" i="1"/>
  <c r="J420" i="1" s="1"/>
  <c r="E408" i="1"/>
  <c r="J408" i="1" s="1"/>
  <c r="E396" i="1"/>
  <c r="J396" i="1" s="1"/>
  <c r="E384" i="1"/>
  <c r="J384" i="1" s="1"/>
  <c r="E372" i="1"/>
  <c r="J372" i="1" s="1"/>
  <c r="E360" i="1"/>
  <c r="J360" i="1" s="1"/>
  <c r="E348" i="1"/>
  <c r="J348" i="1" s="1"/>
  <c r="E336" i="1"/>
  <c r="J336" i="1" s="1"/>
  <c r="E324" i="1"/>
  <c r="J324" i="1" s="1"/>
  <c r="E312" i="1"/>
  <c r="J312" i="1" s="1"/>
  <c r="E300" i="1"/>
  <c r="J300" i="1" s="1"/>
  <c r="E288" i="1"/>
  <c r="J288" i="1" s="1"/>
  <c r="E276" i="1"/>
  <c r="J276" i="1" s="1"/>
  <c r="E264" i="1"/>
  <c r="J264" i="1" s="1"/>
  <c r="E252" i="1"/>
  <c r="J252" i="1" s="1"/>
  <c r="E240" i="1"/>
  <c r="J240" i="1" s="1"/>
  <c r="E228" i="1"/>
  <c r="J228" i="1" s="1"/>
  <c r="E216" i="1"/>
  <c r="J216" i="1" s="1"/>
  <c r="E204" i="1"/>
  <c r="J204" i="1" s="1"/>
  <c r="E192" i="1"/>
  <c r="J192" i="1" s="1"/>
  <c r="E180" i="1"/>
  <c r="J180" i="1" s="1"/>
  <c r="E168" i="1"/>
  <c r="J168" i="1" s="1"/>
  <c r="E156" i="1"/>
  <c r="J156" i="1" s="1"/>
  <c r="E144" i="1"/>
  <c r="J144" i="1" s="1"/>
  <c r="E132" i="1"/>
  <c r="J132" i="1" s="1"/>
  <c r="E120" i="1"/>
  <c r="J120" i="1" s="1"/>
  <c r="E108" i="1"/>
  <c r="J108" i="1" s="1"/>
  <c r="E96" i="1"/>
  <c r="J96" i="1" s="1"/>
  <c r="E84" i="1"/>
  <c r="J84" i="1" s="1"/>
  <c r="E72" i="1"/>
  <c r="J72" i="1" s="1"/>
  <c r="E60" i="1"/>
  <c r="J60" i="1" s="1"/>
  <c r="E48" i="1"/>
  <c r="J48" i="1" s="1"/>
  <c r="E36" i="1"/>
  <c r="J36" i="1" s="1"/>
  <c r="E24" i="1"/>
  <c r="J24" i="1" s="1"/>
  <c r="E974" i="1"/>
  <c r="J974" i="1" s="1"/>
  <c r="E768" i="1"/>
  <c r="J768" i="1" s="1"/>
  <c r="E720" i="1"/>
  <c r="J720" i="1" s="1"/>
  <c r="E851" i="1"/>
  <c r="J851" i="1" s="1"/>
  <c r="E815" i="1"/>
  <c r="J815" i="1" s="1"/>
  <c r="E791" i="1"/>
  <c r="J791" i="1" s="1"/>
  <c r="E779" i="1"/>
  <c r="J779" i="1" s="1"/>
  <c r="E874" i="1"/>
  <c r="J874" i="1" s="1"/>
  <c r="E958" i="1"/>
  <c r="J958" i="1" s="1"/>
  <c r="E898" i="1"/>
  <c r="J898" i="1" s="1"/>
  <c r="E970" i="1"/>
  <c r="J970" i="1" s="1"/>
  <c r="E886" i="1"/>
  <c r="J886" i="1" s="1"/>
  <c r="E992" i="1"/>
  <c r="J992" i="1" s="1"/>
  <c r="E980" i="1"/>
  <c r="J980" i="1" s="1"/>
  <c r="E968" i="1"/>
  <c r="J968" i="1" s="1"/>
  <c r="E956" i="1"/>
  <c r="J956" i="1" s="1"/>
  <c r="E920" i="1"/>
  <c r="J920" i="1" s="1"/>
  <c r="E776" i="1"/>
  <c r="J776" i="1" s="1"/>
  <c r="E752" i="1"/>
  <c r="J752" i="1" s="1"/>
  <c r="E740" i="1"/>
  <c r="J740" i="1" s="1"/>
  <c r="E680" i="1"/>
  <c r="J680" i="1" s="1"/>
  <c r="E668" i="1"/>
  <c r="J668" i="1" s="1"/>
  <c r="E656" i="1"/>
  <c r="J656" i="1" s="1"/>
  <c r="E644" i="1"/>
  <c r="J644" i="1" s="1"/>
  <c r="E620" i="1"/>
  <c r="J620" i="1" s="1"/>
  <c r="E608" i="1"/>
  <c r="J608" i="1" s="1"/>
  <c r="E596" i="1"/>
  <c r="J596" i="1" s="1"/>
  <c r="E584" i="1"/>
  <c r="J584" i="1" s="1"/>
  <c r="E572" i="1"/>
  <c r="J572" i="1" s="1"/>
  <c r="E548" i="1"/>
  <c r="J548" i="1" s="1"/>
  <c r="E536" i="1"/>
  <c r="J536" i="1" s="1"/>
  <c r="E524" i="1"/>
  <c r="J524" i="1" s="1"/>
  <c r="E512" i="1"/>
  <c r="J512" i="1" s="1"/>
  <c r="E500" i="1"/>
  <c r="J500" i="1" s="1"/>
  <c r="E476" i="1"/>
  <c r="J476" i="1" s="1"/>
  <c r="E464" i="1"/>
  <c r="J464" i="1" s="1"/>
  <c r="E452" i="1"/>
  <c r="J452" i="1" s="1"/>
  <c r="E440" i="1"/>
  <c r="J440" i="1" s="1"/>
  <c r="E428" i="1"/>
  <c r="J428" i="1" s="1"/>
  <c r="E416" i="1"/>
  <c r="J416" i="1" s="1"/>
  <c r="E404" i="1"/>
  <c r="J404" i="1" s="1"/>
  <c r="E392" i="1"/>
  <c r="J392" i="1" s="1"/>
  <c r="E380" i="1"/>
  <c r="J380" i="1" s="1"/>
  <c r="E368" i="1"/>
  <c r="J368" i="1" s="1"/>
  <c r="E356" i="1"/>
  <c r="J356" i="1" s="1"/>
  <c r="E344" i="1"/>
  <c r="J344" i="1" s="1"/>
  <c r="E332" i="1"/>
  <c r="J332" i="1" s="1"/>
  <c r="E308" i="1"/>
  <c r="J308" i="1" s="1"/>
  <c r="E296" i="1"/>
  <c r="J296" i="1" s="1"/>
  <c r="E284" i="1"/>
  <c r="J284" i="1" s="1"/>
  <c r="E946" i="1"/>
  <c r="J946" i="1" s="1"/>
  <c r="E859" i="1"/>
  <c r="J859" i="1" s="1"/>
  <c r="E847" i="1"/>
  <c r="J847" i="1" s="1"/>
  <c r="E811" i="1"/>
  <c r="J811" i="1" s="1"/>
  <c r="E799" i="1"/>
  <c r="J799" i="1" s="1"/>
  <c r="E787" i="1"/>
  <c r="J787" i="1" s="1"/>
  <c r="E994" i="1"/>
  <c r="J994" i="1" s="1"/>
  <c r="E862" i="1"/>
  <c r="J862" i="1" s="1"/>
  <c r="E990" i="1"/>
  <c r="J990" i="1" s="1"/>
  <c r="E954" i="1"/>
  <c r="J954" i="1" s="1"/>
  <c r="E906" i="1"/>
  <c r="J906" i="1" s="1"/>
  <c r="E882" i="1"/>
  <c r="J882" i="1" s="1"/>
  <c r="E934" i="1"/>
  <c r="J934" i="1" s="1"/>
  <c r="E978" i="1"/>
  <c r="J978" i="1" s="1"/>
  <c r="E966" i="1"/>
  <c r="J966" i="1" s="1"/>
  <c r="E918" i="1"/>
  <c r="J918" i="1" s="1"/>
  <c r="E894" i="1"/>
  <c r="J894" i="1" s="1"/>
  <c r="E870" i="1"/>
  <c r="J870" i="1" s="1"/>
  <c r="E982" i="1"/>
  <c r="J982" i="1" s="1"/>
  <c r="E910" i="1"/>
  <c r="J910" i="1" s="1"/>
  <c r="E772" i="1"/>
  <c r="J772" i="1" s="1"/>
  <c r="E748" i="1"/>
  <c r="J748" i="1" s="1"/>
  <c r="E724" i="1"/>
  <c r="J724" i="1" s="1"/>
  <c r="E676" i="1"/>
  <c r="J676" i="1" s="1"/>
  <c r="E664" i="1"/>
  <c r="J664" i="1" s="1"/>
  <c r="E640" i="1"/>
  <c r="J640" i="1" s="1"/>
  <c r="E628" i="1"/>
  <c r="J628" i="1" s="1"/>
  <c r="E616" i="1"/>
  <c r="J616" i="1" s="1"/>
  <c r="E604" i="1"/>
  <c r="J604" i="1" s="1"/>
  <c r="E592" i="1"/>
  <c r="J592" i="1" s="1"/>
  <c r="E580" i="1"/>
  <c r="J580" i="1" s="1"/>
  <c r="E568" i="1"/>
  <c r="J568" i="1" s="1"/>
  <c r="E556" i="1"/>
  <c r="J556" i="1" s="1"/>
  <c r="E544" i="1"/>
  <c r="J544" i="1" s="1"/>
  <c r="E532" i="1"/>
  <c r="J532" i="1" s="1"/>
  <c r="E520" i="1"/>
  <c r="J520" i="1" s="1"/>
  <c r="E508" i="1"/>
  <c r="J508" i="1" s="1"/>
  <c r="E496" i="1"/>
  <c r="J496" i="1" s="1"/>
  <c r="E484" i="1"/>
  <c r="J484" i="1" s="1"/>
  <c r="E472" i="1"/>
  <c r="J472" i="1" s="1"/>
  <c r="E460" i="1"/>
  <c r="J460" i="1" s="1"/>
  <c r="E448" i="1"/>
  <c r="J448" i="1" s="1"/>
  <c r="E436" i="1"/>
  <c r="J436" i="1" s="1"/>
  <c r="E424" i="1"/>
  <c r="J424" i="1" s="1"/>
  <c r="E412" i="1"/>
  <c r="J412" i="1" s="1"/>
  <c r="E400" i="1"/>
  <c r="J400" i="1" s="1"/>
  <c r="E388" i="1"/>
  <c r="J388" i="1" s="1"/>
  <c r="E376" i="1"/>
  <c r="J376" i="1" s="1"/>
  <c r="E364" i="1"/>
  <c r="J364" i="1" s="1"/>
  <c r="E352" i="1"/>
  <c r="J352" i="1" s="1"/>
  <c r="E340" i="1"/>
  <c r="J340" i="1" s="1"/>
  <c r="E328" i="1"/>
  <c r="J328" i="1" s="1"/>
  <c r="E316" i="1"/>
  <c r="J316" i="1" s="1"/>
  <c r="E304" i="1"/>
  <c r="J304" i="1" s="1"/>
  <c r="E292" i="1"/>
  <c r="J292" i="1" s="1"/>
  <c r="E280" i="1"/>
  <c r="J280" i="1" s="1"/>
  <c r="E931" i="1"/>
  <c r="J931" i="1" s="1"/>
  <c r="E323" i="1"/>
  <c r="J323" i="1" s="1"/>
  <c r="E854" i="1"/>
  <c r="J854" i="1" s="1"/>
  <c r="E374" i="1"/>
  <c r="J374" i="1" s="1"/>
  <c r="E926" i="1"/>
  <c r="J926" i="1" s="1"/>
  <c r="E758" i="1"/>
  <c r="J758" i="1" s="1"/>
  <c r="E386" i="1"/>
  <c r="J386" i="1" s="1"/>
  <c r="E362" i="1"/>
  <c r="J362" i="1" s="1"/>
  <c r="E338" i="1"/>
  <c r="J338" i="1" s="1"/>
  <c r="E997" i="1"/>
  <c r="J997" i="1" s="1"/>
  <c r="E985" i="1"/>
  <c r="J985" i="1" s="1"/>
  <c r="E973" i="1"/>
  <c r="J973" i="1" s="1"/>
  <c r="E961" i="1"/>
  <c r="J961" i="1" s="1"/>
  <c r="E949" i="1"/>
  <c r="J949" i="1" s="1"/>
  <c r="E937" i="1"/>
  <c r="J937" i="1" s="1"/>
  <c r="E877" i="1"/>
  <c r="J877" i="1" s="1"/>
  <c r="E865" i="1"/>
  <c r="J865" i="1" s="1"/>
  <c r="E853" i="1"/>
  <c r="J853" i="1" s="1"/>
  <c r="E793" i="1"/>
  <c r="J793" i="1" s="1"/>
  <c r="E781" i="1"/>
  <c r="J781" i="1" s="1"/>
  <c r="E769" i="1"/>
  <c r="J769" i="1" s="1"/>
  <c r="E757" i="1"/>
  <c r="J757" i="1" s="1"/>
  <c r="E697" i="1"/>
  <c r="J697" i="1" s="1"/>
  <c r="E685" i="1"/>
  <c r="J685" i="1" s="1"/>
  <c r="E673" i="1"/>
  <c r="J673" i="1" s="1"/>
  <c r="E661" i="1"/>
  <c r="J661" i="1" s="1"/>
  <c r="E649" i="1"/>
  <c r="J649" i="1" s="1"/>
  <c r="E637" i="1"/>
  <c r="J637" i="1" s="1"/>
  <c r="E625" i="1"/>
  <c r="J625" i="1" s="1"/>
  <c r="E613" i="1"/>
  <c r="J613" i="1" s="1"/>
  <c r="E601" i="1"/>
  <c r="J601" i="1" s="1"/>
  <c r="E589" i="1"/>
  <c r="J589" i="1" s="1"/>
  <c r="E577" i="1"/>
  <c r="J577" i="1" s="1"/>
  <c r="E565" i="1"/>
  <c r="J565" i="1" s="1"/>
  <c r="E553" i="1"/>
  <c r="J553" i="1" s="1"/>
  <c r="E541" i="1"/>
  <c r="J541" i="1" s="1"/>
  <c r="E529" i="1"/>
  <c r="J529" i="1" s="1"/>
  <c r="E517" i="1"/>
  <c r="J517" i="1" s="1"/>
  <c r="E505" i="1"/>
  <c r="J505" i="1" s="1"/>
  <c r="E493" i="1"/>
  <c r="J493" i="1" s="1"/>
  <c r="E481" i="1"/>
  <c r="J481" i="1" s="1"/>
  <c r="E469" i="1"/>
  <c r="J469" i="1" s="1"/>
  <c r="E457" i="1"/>
  <c r="J457" i="1" s="1"/>
  <c r="E445" i="1"/>
  <c r="J445" i="1" s="1"/>
  <c r="E433" i="1"/>
  <c r="J433" i="1" s="1"/>
  <c r="E421" i="1"/>
  <c r="J421" i="1" s="1"/>
  <c r="E409" i="1"/>
  <c r="J409" i="1" s="1"/>
  <c r="E397" i="1"/>
  <c r="J397" i="1" s="1"/>
  <c r="E385" i="1"/>
  <c r="J385" i="1" s="1"/>
  <c r="E373" i="1"/>
  <c r="J373" i="1" s="1"/>
  <c r="E923" i="1"/>
  <c r="J923" i="1" s="1"/>
  <c r="E346" i="1"/>
  <c r="J346" i="1" s="1"/>
  <c r="E731" i="1"/>
  <c r="J731" i="1" s="1"/>
  <c r="E275" i="1"/>
  <c r="J275" i="1" s="1"/>
  <c r="E358" i="1"/>
  <c r="J358" i="1" s="1"/>
  <c r="E981" i="1"/>
  <c r="J981" i="1" s="1"/>
  <c r="E945" i="1"/>
  <c r="J945" i="1" s="1"/>
  <c r="E873" i="1"/>
  <c r="J873" i="1" s="1"/>
  <c r="E693" i="1"/>
  <c r="J693" i="1" s="1"/>
  <c r="E669" i="1"/>
  <c r="J669" i="1" s="1"/>
  <c r="E657" i="1"/>
  <c r="J657" i="1" s="1"/>
  <c r="E645" i="1"/>
  <c r="J645" i="1" s="1"/>
  <c r="E633" i="1"/>
  <c r="J633" i="1" s="1"/>
  <c r="E621" i="1"/>
  <c r="J621" i="1" s="1"/>
  <c r="E609" i="1"/>
  <c r="J609" i="1" s="1"/>
  <c r="E597" i="1"/>
  <c r="J597" i="1" s="1"/>
  <c r="E585" i="1"/>
  <c r="J585" i="1" s="1"/>
  <c r="E573" i="1"/>
  <c r="J573" i="1" s="1"/>
  <c r="E561" i="1"/>
  <c r="J561" i="1" s="1"/>
  <c r="E549" i="1"/>
  <c r="J549" i="1" s="1"/>
  <c r="E537" i="1"/>
  <c r="J537" i="1" s="1"/>
  <c r="E525" i="1"/>
  <c r="J525" i="1" s="1"/>
  <c r="E513" i="1"/>
  <c r="J513" i="1" s="1"/>
  <c r="E501" i="1"/>
  <c r="J501" i="1" s="1"/>
  <c r="E489" i="1"/>
  <c r="J489" i="1" s="1"/>
  <c r="E477" i="1"/>
  <c r="J477" i="1" s="1"/>
  <c r="E465" i="1"/>
  <c r="J465" i="1" s="1"/>
  <c r="E441" i="1"/>
  <c r="J441" i="1" s="1"/>
  <c r="E429" i="1"/>
  <c r="J429" i="1" s="1"/>
  <c r="E405" i="1"/>
  <c r="J405" i="1" s="1"/>
  <c r="E393" i="1"/>
  <c r="J393" i="1" s="1"/>
  <c r="E381" i="1"/>
  <c r="J381" i="1" s="1"/>
  <c r="E922" i="1"/>
  <c r="J922" i="1" s="1"/>
  <c r="E370" i="1"/>
  <c r="J370" i="1" s="1"/>
  <c r="E993" i="1"/>
  <c r="J993" i="1" s="1"/>
  <c r="E957" i="1"/>
  <c r="J957" i="1" s="1"/>
  <c r="E884" i="1"/>
  <c r="J884" i="1" s="1"/>
  <c r="E824" i="1"/>
  <c r="J824" i="1" s="1"/>
  <c r="E716" i="1"/>
  <c r="J716" i="1" s="1"/>
  <c r="E692" i="1"/>
  <c r="J692" i="1" s="1"/>
  <c r="E272" i="1"/>
  <c r="J272" i="1" s="1"/>
  <c r="E260" i="1"/>
  <c r="J260" i="1" s="1"/>
  <c r="E248" i="1"/>
  <c r="J248" i="1" s="1"/>
  <c r="E236" i="1"/>
  <c r="J236" i="1" s="1"/>
  <c r="E200" i="1"/>
  <c r="J200" i="1" s="1"/>
  <c r="E188" i="1"/>
  <c r="J188" i="1" s="1"/>
  <c r="E164" i="1"/>
  <c r="J164" i="1" s="1"/>
  <c r="E152" i="1"/>
  <c r="J152" i="1" s="1"/>
  <c r="E140" i="1"/>
  <c r="J140" i="1" s="1"/>
  <c r="E128" i="1"/>
  <c r="J128" i="1" s="1"/>
  <c r="E116" i="1"/>
  <c r="J116" i="1" s="1"/>
  <c r="E104" i="1"/>
  <c r="J104" i="1" s="1"/>
  <c r="E92" i="1"/>
  <c r="J92" i="1" s="1"/>
  <c r="E80" i="1"/>
  <c r="J80" i="1" s="1"/>
  <c r="E68" i="1"/>
  <c r="J68" i="1" s="1"/>
  <c r="E56" i="1"/>
  <c r="J56" i="1" s="1"/>
  <c r="E44" i="1"/>
  <c r="J44" i="1" s="1"/>
  <c r="E32" i="1"/>
  <c r="J32" i="1" s="1"/>
  <c r="E20" i="1"/>
  <c r="J20" i="1" s="1"/>
  <c r="E827" i="1"/>
  <c r="J827" i="1" s="1"/>
  <c r="E299" i="1"/>
  <c r="J299" i="1" s="1"/>
  <c r="E754" i="1"/>
  <c r="J754" i="1" s="1"/>
  <c r="E382" i="1"/>
  <c r="J382" i="1" s="1"/>
  <c r="E334" i="1"/>
  <c r="J334" i="1" s="1"/>
  <c r="E969" i="1"/>
  <c r="J969" i="1" s="1"/>
  <c r="E812" i="1"/>
  <c r="J812" i="1" s="1"/>
  <c r="E919" i="1"/>
  <c r="J919" i="1" s="1"/>
  <c r="E907" i="1"/>
  <c r="J907" i="1" s="1"/>
  <c r="E835" i="1"/>
  <c r="J835" i="1" s="1"/>
  <c r="E823" i="1"/>
  <c r="J823" i="1" s="1"/>
  <c r="E727" i="1"/>
  <c r="J727" i="1" s="1"/>
  <c r="E319" i="1"/>
  <c r="J319" i="1" s="1"/>
  <c r="E307" i="1"/>
  <c r="J307" i="1" s="1"/>
  <c r="E295" i="1"/>
  <c r="J295" i="1" s="1"/>
  <c r="E283" i="1"/>
  <c r="J283" i="1" s="1"/>
  <c r="E271" i="1"/>
  <c r="J271" i="1" s="1"/>
  <c r="E259" i="1"/>
  <c r="J259" i="1" s="1"/>
  <c r="E247" i="1"/>
  <c r="J247" i="1" s="1"/>
  <c r="E235" i="1"/>
  <c r="J235" i="1" s="1"/>
  <c r="E223" i="1"/>
  <c r="J223" i="1" s="1"/>
  <c r="E211" i="1"/>
  <c r="J211" i="1" s="1"/>
  <c r="E199" i="1"/>
  <c r="J199" i="1" s="1"/>
  <c r="E187" i="1"/>
  <c r="J187" i="1" s="1"/>
  <c r="E175" i="1"/>
  <c r="J175" i="1" s="1"/>
  <c r="E163" i="1"/>
  <c r="J163" i="1" s="1"/>
  <c r="E151" i="1"/>
  <c r="J151" i="1" s="1"/>
  <c r="E139" i="1"/>
  <c r="J139" i="1" s="1"/>
  <c r="E127" i="1"/>
  <c r="J127" i="1" s="1"/>
  <c r="E115" i="1"/>
  <c r="J115" i="1" s="1"/>
  <c r="E103" i="1"/>
  <c r="J103" i="1" s="1"/>
  <c r="E91" i="1"/>
  <c r="J91" i="1" s="1"/>
  <c r="E79" i="1"/>
  <c r="J79" i="1" s="1"/>
  <c r="E67" i="1"/>
  <c r="J67" i="1" s="1"/>
  <c r="E55" i="1"/>
  <c r="J55" i="1" s="1"/>
  <c r="E43" i="1"/>
  <c r="J43" i="1" s="1"/>
  <c r="E31" i="1"/>
  <c r="J31" i="1" s="1"/>
  <c r="E19" i="1"/>
  <c r="J19" i="1" s="1"/>
  <c r="E895" i="1"/>
  <c r="J895" i="1" s="1"/>
  <c r="E850" i="1"/>
  <c r="J850" i="1" s="1"/>
  <c r="E930" i="1"/>
  <c r="J930" i="1" s="1"/>
  <c r="E858" i="1"/>
  <c r="J858" i="1" s="1"/>
  <c r="E846" i="1"/>
  <c r="J846" i="1" s="1"/>
  <c r="E834" i="1"/>
  <c r="J834" i="1" s="1"/>
  <c r="E774" i="1"/>
  <c r="J774" i="1" s="1"/>
  <c r="E762" i="1"/>
  <c r="J762" i="1" s="1"/>
  <c r="E390" i="1"/>
  <c r="J390" i="1" s="1"/>
  <c r="E378" i="1"/>
  <c r="J378" i="1" s="1"/>
  <c r="E366" i="1"/>
  <c r="J366" i="1" s="1"/>
  <c r="E354" i="1"/>
  <c r="J354" i="1" s="1"/>
  <c r="E330" i="1"/>
  <c r="J330" i="1" s="1"/>
  <c r="E311" i="1"/>
  <c r="J311" i="1" s="1"/>
  <c r="E989" i="1"/>
  <c r="J989" i="1" s="1"/>
  <c r="E965" i="1"/>
  <c r="J965" i="1" s="1"/>
  <c r="E785" i="1"/>
  <c r="J785" i="1" s="1"/>
  <c r="E689" i="1"/>
  <c r="J689" i="1" s="1"/>
  <c r="E665" i="1"/>
  <c r="J665" i="1" s="1"/>
  <c r="E629" i="1"/>
  <c r="J629" i="1" s="1"/>
  <c r="E617" i="1"/>
  <c r="J617" i="1" s="1"/>
  <c r="E605" i="1"/>
  <c r="J605" i="1" s="1"/>
  <c r="E593" i="1"/>
  <c r="J593" i="1" s="1"/>
  <c r="E557" i="1"/>
  <c r="J557" i="1" s="1"/>
  <c r="E545" i="1"/>
  <c r="J545" i="1" s="1"/>
  <c r="E533" i="1"/>
  <c r="J533" i="1" s="1"/>
  <c r="E521" i="1"/>
  <c r="J521" i="1" s="1"/>
  <c r="E485" i="1"/>
  <c r="J485" i="1" s="1"/>
  <c r="E473" i="1"/>
  <c r="J473" i="1" s="1"/>
  <c r="E461" i="1"/>
  <c r="J461" i="1" s="1"/>
  <c r="E449" i="1"/>
  <c r="J449" i="1" s="1"/>
  <c r="E425" i="1"/>
  <c r="J425" i="1" s="1"/>
  <c r="E413" i="1"/>
  <c r="J413" i="1" s="1"/>
  <c r="E401" i="1"/>
  <c r="J401" i="1" s="1"/>
  <c r="E389" i="1"/>
  <c r="J389" i="1" s="1"/>
  <c r="E377" i="1"/>
  <c r="J377" i="1" s="1"/>
  <c r="E942" i="1"/>
  <c r="J942" i="1" s="1"/>
  <c r="E1001" i="1"/>
  <c r="J1001" i="1" s="1"/>
  <c r="E977" i="1"/>
  <c r="J977" i="1" s="1"/>
  <c r="E953" i="1"/>
  <c r="J953" i="1" s="1"/>
  <c r="E881" i="1"/>
  <c r="J881" i="1" s="1"/>
  <c r="E773" i="1"/>
  <c r="J773" i="1" s="1"/>
  <c r="E701" i="1"/>
  <c r="J701" i="1" s="1"/>
  <c r="E677" i="1"/>
  <c r="J677" i="1" s="1"/>
  <c r="E892" i="1"/>
  <c r="J892" i="1" s="1"/>
  <c r="E880" i="1"/>
  <c r="J880" i="1" s="1"/>
  <c r="E820" i="1"/>
  <c r="J820" i="1" s="1"/>
  <c r="E808" i="1"/>
  <c r="J808" i="1" s="1"/>
  <c r="E712" i="1"/>
  <c r="J712" i="1" s="1"/>
  <c r="E700" i="1"/>
  <c r="J700" i="1" s="1"/>
  <c r="E688" i="1"/>
  <c r="J688" i="1" s="1"/>
  <c r="E268" i="1"/>
  <c r="J268" i="1" s="1"/>
  <c r="E256" i="1"/>
  <c r="J256" i="1" s="1"/>
  <c r="E244" i="1"/>
  <c r="J244" i="1" s="1"/>
  <c r="E232" i="1"/>
  <c r="J232" i="1" s="1"/>
  <c r="E220" i="1"/>
  <c r="J220" i="1" s="1"/>
  <c r="E196" i="1"/>
  <c r="J196" i="1" s="1"/>
  <c r="E184" i="1"/>
  <c r="J184" i="1" s="1"/>
  <c r="E160" i="1"/>
  <c r="J160" i="1" s="1"/>
  <c r="E148" i="1"/>
  <c r="J148" i="1" s="1"/>
  <c r="E136" i="1"/>
  <c r="J136" i="1" s="1"/>
  <c r="E124" i="1"/>
  <c r="J124" i="1" s="1"/>
  <c r="E112" i="1"/>
  <c r="J112" i="1" s="1"/>
  <c r="E100" i="1"/>
  <c r="J100" i="1" s="1"/>
  <c r="E88" i="1"/>
  <c r="J88" i="1" s="1"/>
  <c r="E76" i="1"/>
  <c r="J76" i="1" s="1"/>
  <c r="E64" i="1"/>
  <c r="J64" i="1" s="1"/>
  <c r="E52" i="1"/>
  <c r="J52" i="1" s="1"/>
  <c r="E40" i="1"/>
  <c r="J40" i="1" s="1"/>
  <c r="E28" i="1"/>
  <c r="J28" i="1" s="1"/>
  <c r="E16" i="1"/>
  <c r="J16" i="1" s="1"/>
  <c r="E927" i="1"/>
  <c r="J927" i="1" s="1"/>
  <c r="E915" i="1"/>
  <c r="J915" i="1" s="1"/>
  <c r="E903" i="1"/>
  <c r="J903" i="1" s="1"/>
  <c r="E831" i="1"/>
  <c r="J831" i="1" s="1"/>
  <c r="E819" i="1"/>
  <c r="J819" i="1" s="1"/>
  <c r="E747" i="1"/>
  <c r="J747" i="1" s="1"/>
  <c r="E735" i="1"/>
  <c r="J735" i="1" s="1"/>
  <c r="E723" i="1"/>
  <c r="J723" i="1" s="1"/>
  <c r="E327" i="1"/>
  <c r="J327" i="1" s="1"/>
  <c r="E315" i="1"/>
  <c r="J315" i="1" s="1"/>
  <c r="E303" i="1"/>
  <c r="J303" i="1" s="1"/>
  <c r="E291" i="1"/>
  <c r="J291" i="1" s="1"/>
  <c r="E279" i="1"/>
  <c r="J279" i="1" s="1"/>
  <c r="E267" i="1"/>
  <c r="J267" i="1" s="1"/>
  <c r="E255" i="1"/>
  <c r="J255" i="1" s="1"/>
  <c r="E243" i="1"/>
  <c r="J243" i="1" s="1"/>
  <c r="E231" i="1"/>
  <c r="J231" i="1" s="1"/>
  <c r="E219" i="1"/>
  <c r="J219" i="1" s="1"/>
  <c r="E207" i="1"/>
  <c r="J207" i="1" s="1"/>
  <c r="E195" i="1"/>
  <c r="J195" i="1" s="1"/>
  <c r="E183" i="1"/>
  <c r="J183" i="1" s="1"/>
  <c r="E171" i="1"/>
  <c r="J171" i="1" s="1"/>
  <c r="E159" i="1"/>
  <c r="J159" i="1" s="1"/>
  <c r="E147" i="1"/>
  <c r="J147" i="1" s="1"/>
  <c r="E135" i="1"/>
  <c r="J135" i="1" s="1"/>
  <c r="E123" i="1"/>
  <c r="J123" i="1" s="1"/>
  <c r="E111" i="1"/>
  <c r="J111" i="1" s="1"/>
  <c r="E99" i="1"/>
  <c r="J99" i="1" s="1"/>
  <c r="E87" i="1"/>
  <c r="J87" i="1" s="1"/>
  <c r="E75" i="1"/>
  <c r="J75" i="1" s="1"/>
  <c r="E63" i="1"/>
  <c r="J63" i="1" s="1"/>
  <c r="E51" i="1"/>
  <c r="J51" i="1" s="1"/>
  <c r="E39" i="1"/>
  <c r="J39" i="1" s="1"/>
  <c r="E27" i="1"/>
  <c r="J27" i="1" s="1"/>
  <c r="E15" i="1"/>
  <c r="J15" i="1" s="1"/>
  <c r="E672" i="1"/>
  <c r="J672" i="1" s="1"/>
  <c r="E660" i="1"/>
  <c r="J660" i="1" s="1"/>
  <c r="E600" i="1"/>
  <c r="J600" i="1" s="1"/>
  <c r="E588" i="1"/>
  <c r="J588" i="1" s="1"/>
  <c r="E528" i="1"/>
  <c r="J528" i="1" s="1"/>
  <c r="E516" i="1"/>
  <c r="J516" i="1" s="1"/>
  <c r="E875" i="1"/>
  <c r="J875" i="1" s="1"/>
  <c r="E718" i="1"/>
  <c r="J718" i="1" s="1"/>
  <c r="E694" i="1"/>
  <c r="J694" i="1" s="1"/>
  <c r="E682" i="1"/>
  <c r="J682" i="1" s="1"/>
  <c r="E634" i="1"/>
  <c r="J634" i="1" s="1"/>
  <c r="E610" i="1"/>
  <c r="J610" i="1" s="1"/>
  <c r="E562" i="1"/>
  <c r="J562" i="1" s="1"/>
  <c r="E538" i="1"/>
  <c r="J538" i="1" s="1"/>
  <c r="E490" i="1"/>
  <c r="J490" i="1" s="1"/>
  <c r="E262" i="1"/>
  <c r="J262" i="1" s="1"/>
  <c r="E671" i="1"/>
  <c r="J671" i="1" s="1"/>
  <c r="E407" i="1"/>
  <c r="J407" i="1" s="1"/>
  <c r="E417" i="1"/>
  <c r="J417" i="1" s="1"/>
  <c r="E803" i="1"/>
  <c r="J803" i="1" s="1"/>
  <c r="E767" i="1"/>
  <c r="J767" i="1" s="1"/>
  <c r="E599" i="1"/>
  <c r="J599" i="1" s="1"/>
  <c r="E467" i="1"/>
  <c r="J467" i="1" s="1"/>
  <c r="E287" i="1"/>
  <c r="J287" i="1" s="1"/>
  <c r="E453" i="1"/>
  <c r="J453" i="1" s="1"/>
  <c r="E932" i="1"/>
  <c r="J932" i="1" s="1"/>
  <c r="E896" i="1"/>
  <c r="J896" i="1" s="1"/>
  <c r="E872" i="1"/>
  <c r="J872" i="1" s="1"/>
  <c r="E836" i="1"/>
  <c r="J836" i="1" s="1"/>
  <c r="E800" i="1"/>
  <c r="J800" i="1" s="1"/>
  <c r="E764" i="1"/>
  <c r="J764" i="1" s="1"/>
  <c r="E728" i="1"/>
  <c r="J728" i="1" s="1"/>
  <c r="E632" i="1"/>
  <c r="J632" i="1" s="1"/>
  <c r="E560" i="1"/>
  <c r="J560" i="1" s="1"/>
  <c r="E488" i="1"/>
  <c r="J488" i="1" s="1"/>
  <c r="E320" i="1"/>
  <c r="J320" i="1" s="1"/>
  <c r="E224" i="1"/>
  <c r="J224" i="1" s="1"/>
  <c r="E212" i="1"/>
  <c r="J212" i="1" s="1"/>
  <c r="E176" i="1"/>
  <c r="J176" i="1" s="1"/>
  <c r="E947" i="1"/>
  <c r="J947" i="1" s="1"/>
  <c r="E911" i="1"/>
  <c r="J911" i="1" s="1"/>
  <c r="E839" i="1"/>
  <c r="J839" i="1" s="1"/>
  <c r="E347" i="1"/>
  <c r="J347" i="1" s="1"/>
  <c r="E263" i="1"/>
  <c r="J263" i="1" s="1"/>
  <c r="E944" i="1"/>
  <c r="J944" i="1" s="1"/>
  <c r="E908" i="1"/>
  <c r="J908" i="1" s="1"/>
  <c r="E751" i="1"/>
  <c r="J751" i="1" s="1"/>
  <c r="E739" i="1"/>
  <c r="J739" i="1" s="1"/>
  <c r="E715" i="1"/>
  <c r="J715" i="1" s="1"/>
  <c r="E679" i="1"/>
  <c r="J679" i="1" s="1"/>
  <c r="E667" i="1"/>
  <c r="J667" i="1" s="1"/>
  <c r="E607" i="1"/>
  <c r="J607" i="1" s="1"/>
  <c r="E535" i="1"/>
  <c r="J535" i="1" s="1"/>
  <c r="E474" i="1"/>
  <c r="J474" i="1" s="1"/>
  <c r="E941" i="1"/>
  <c r="J941" i="1" s="1"/>
  <c r="E905" i="1"/>
  <c r="J905" i="1" s="1"/>
  <c r="E833" i="1"/>
  <c r="J833" i="1" s="1"/>
  <c r="E797" i="1"/>
  <c r="J797" i="1" s="1"/>
  <c r="E761" i="1"/>
  <c r="J761" i="1" s="1"/>
  <c r="E725" i="1"/>
  <c r="J725" i="1" s="1"/>
  <c r="E653" i="1"/>
  <c r="J653" i="1" s="1"/>
  <c r="E641" i="1"/>
  <c r="J641" i="1" s="1"/>
  <c r="E581" i="1"/>
  <c r="J581" i="1" s="1"/>
  <c r="E569" i="1"/>
  <c r="J569" i="1" s="1"/>
  <c r="E509" i="1"/>
  <c r="J509" i="1" s="1"/>
  <c r="E497" i="1"/>
  <c r="J497" i="1" s="1"/>
  <c r="E437" i="1"/>
  <c r="J437" i="1" s="1"/>
  <c r="E305" i="1"/>
  <c r="J305" i="1" s="1"/>
  <c r="E869" i="1"/>
  <c r="J869" i="1" s="1"/>
  <c r="E760" i="1"/>
  <c r="J760" i="1" s="1"/>
  <c r="E736" i="1"/>
  <c r="J736" i="1" s="1"/>
  <c r="E652" i="1"/>
  <c r="J652" i="1" s="1"/>
  <c r="E208" i="1"/>
  <c r="J208" i="1" s="1"/>
  <c r="E172" i="1"/>
  <c r="J172" i="1" s="1"/>
  <c r="E950" i="1"/>
  <c r="J950" i="1" s="1"/>
  <c r="E938" i="1"/>
  <c r="J938" i="1" s="1"/>
  <c r="E914" i="1"/>
  <c r="J914" i="1" s="1"/>
  <c r="E902" i="1"/>
  <c r="J902" i="1" s="1"/>
  <c r="E878" i="1"/>
  <c r="J878" i="1" s="1"/>
  <c r="E866" i="1"/>
  <c r="J866" i="1" s="1"/>
  <c r="E842" i="1"/>
  <c r="J842" i="1" s="1"/>
  <c r="E830" i="1"/>
  <c r="J830" i="1" s="1"/>
  <c r="E806" i="1"/>
  <c r="J806" i="1" s="1"/>
  <c r="E794" i="1"/>
  <c r="J794" i="1" s="1"/>
  <c r="E770" i="1"/>
  <c r="J770" i="1" s="1"/>
  <c r="E746" i="1"/>
  <c r="J746" i="1" s="1"/>
  <c r="E722" i="1"/>
  <c r="J722" i="1" s="1"/>
  <c r="E710" i="1"/>
  <c r="J710" i="1" s="1"/>
  <c r="E686" i="1"/>
  <c r="J686" i="1" s="1"/>
  <c r="E674" i="1"/>
  <c r="J674" i="1" s="1"/>
  <c r="E638" i="1"/>
  <c r="J638" i="1" s="1"/>
  <c r="E614" i="1"/>
  <c r="J614" i="1" s="1"/>
  <c r="E602" i="1"/>
  <c r="J602" i="1" s="1"/>
  <c r="E566" i="1"/>
  <c r="J566" i="1" s="1"/>
  <c r="E542" i="1"/>
  <c r="J542" i="1" s="1"/>
  <c r="E530" i="1"/>
  <c r="J530" i="1" s="1"/>
  <c r="E494" i="1"/>
  <c r="J494" i="1" s="1"/>
  <c r="E350" i="1"/>
  <c r="J350" i="1" s="1"/>
  <c r="E278" i="1"/>
  <c r="J278" i="1" s="1"/>
  <c r="E8" i="1"/>
  <c r="J8" i="1" s="1"/>
  <c r="E7" i="1"/>
  <c r="J7" i="1" s="1"/>
  <c r="E5" i="1"/>
  <c r="J5" i="1" s="1"/>
  <c r="E11" i="1"/>
  <c r="J11" i="1" s="1"/>
  <c r="E9" i="1"/>
  <c r="J9" i="1" s="1"/>
  <c r="E3" i="1"/>
  <c r="J3" i="1" s="1"/>
  <c r="E2" i="1"/>
  <c r="E4" i="1"/>
  <c r="J4" i="1" s="1"/>
  <c r="E12" i="1"/>
  <c r="J12" i="1" s="1"/>
  <c r="E6" i="1"/>
  <c r="J6" i="1" s="1"/>
  <c r="E10" i="1"/>
  <c r="J10" i="1" s="1"/>
  <c r="G94" i="3" l="1"/>
  <c r="L94" i="3" s="1"/>
  <c r="J3" i="3" s="1"/>
  <c r="J2" i="1"/>
  <c r="H3" i="1" s="1"/>
  <c r="H4" i="1"/>
  <c r="J4" i="3" l="1"/>
</calcChain>
</file>

<file path=xl/sharedStrings.xml><?xml version="1.0" encoding="utf-8"?>
<sst xmlns="http://schemas.openxmlformats.org/spreadsheetml/2006/main" count="20" uniqueCount="11">
  <si>
    <t>C</t>
  </si>
  <si>
    <t>IR</t>
  </si>
  <si>
    <t>EF</t>
  </si>
  <si>
    <t>bw</t>
  </si>
  <si>
    <t>dose</t>
  </si>
  <si>
    <t>dose &gt; threshold</t>
  </si>
  <si>
    <t>threshold</t>
  </si>
  <si>
    <t>P(dose &gt; threshold)</t>
  </si>
  <si>
    <t>95th percentile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</si>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</sst>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BC2D-9F43-4D87-A56A-40E5DCDD4E7A}">
  <dimension ref="A1:J1001"/>
  <sheetViews>
    <sheetView tabSelected="1" workbookViewId="0">
      <pane xSplit="11588" ySplit="3202" topLeftCell="H998"/>
      <selection activeCell="A2" sqref="A2"/>
      <selection pane="topRight" activeCell="H7" sqref="H7"/>
      <selection pane="bottomLeft" activeCell="A1012" sqref="A1012"/>
      <selection pane="bottomRight" activeCell="J1005" sqref="J1005"/>
    </sheetView>
  </sheetViews>
  <sheetFormatPr defaultRowHeight="14.25" x14ac:dyDescent="0.45"/>
  <cols>
    <col min="1" max="1" width="18.9296875" customWidth="1"/>
    <col min="2" max="2" width="14.265625" customWidth="1"/>
    <col min="3" max="3" width="11.796875" bestFit="1" customWidth="1"/>
    <col min="4" max="4" width="15.33203125" customWidth="1"/>
    <col min="5" max="5" width="11.796875" bestFit="1" customWidth="1"/>
    <col min="7" max="7" width="17.19921875" bestFit="1" customWidth="1"/>
    <col min="8" max="8" width="11.7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10" x14ac:dyDescent="0.45">
      <c r="A2">
        <f ca="1">_xlfn.NORM.INV(RAND(),0.00063,0.000063)</f>
        <v>6.8171815058872508E-4</v>
      </c>
      <c r="B2">
        <f ca="1">_xlfn.NORM.INV(RAND(),5,0.5)</f>
        <v>5.0891897064416529</v>
      </c>
      <c r="C2">
        <f ca="1">0.12+RAND()*(0.18-0.12)</f>
        <v>0.16976347270786887</v>
      </c>
      <c r="D2">
        <f ca="1">_xlfn.NORM.INV(RAND(),25.11,2.51)</f>
        <v>23.984428511832519</v>
      </c>
      <c r="E2">
        <f ca="1">A2*B2*C2/D2</f>
        <v>2.4556607745440507E-5</v>
      </c>
      <c r="G2" t="s">
        <v>6</v>
      </c>
      <c r="H2">
        <f>3*10^-5</f>
        <v>3.0000000000000004E-5</v>
      </c>
      <c r="J2">
        <f ca="1">(E2&gt;H$2)*1</f>
        <v>0</v>
      </c>
    </row>
    <row r="3" spans="1:10" x14ac:dyDescent="0.45">
      <c r="A3">
        <f t="shared" ref="A3:A66" ca="1" si="0">_xlfn.NORM.INV(RAND(),0.00063,0.000063)</f>
        <v>6.4415628427704342E-4</v>
      </c>
      <c r="B3">
        <f t="shared" ref="B3:B66" ca="1" si="1">_xlfn.NORM.INV(RAND(),5,0.5)</f>
        <v>4.7041549515093299</v>
      </c>
      <c r="C3">
        <f t="shared" ref="C3:C66" ca="1" si="2">0.12+RAND()*(0.18-0.12)</f>
        <v>0.15957761934466935</v>
      </c>
      <c r="D3">
        <f t="shared" ref="D3:D66" ca="1" si="3">_xlfn.NORM.INV(RAND(),25.11,2.51)</f>
        <v>25.084646998807308</v>
      </c>
      <c r="E3">
        <f t="shared" ref="E3:E12" ca="1" si="4">A3*B3*C3/D3</f>
        <v>1.927688491699085E-5</v>
      </c>
      <c r="G3" t="s">
        <v>7</v>
      </c>
      <c r="H3">
        <f ca="1">AVERAGE(J2:J1001)</f>
        <v>0.01</v>
      </c>
      <c r="J3">
        <f t="shared" ref="J3:J66" ca="1" si="5">(E3&gt;H$2)*1</f>
        <v>0</v>
      </c>
    </row>
    <row r="4" spans="1:10" x14ac:dyDescent="0.45">
      <c r="A4">
        <f t="shared" ca="1" si="0"/>
        <v>6.3768816489848438E-4</v>
      </c>
      <c r="B4">
        <f t="shared" ca="1" si="1"/>
        <v>5.4168717188454432</v>
      </c>
      <c r="C4">
        <f t="shared" ca="1" si="2"/>
        <v>0.14342312201833826</v>
      </c>
      <c r="D4">
        <f t="shared" ca="1" si="3"/>
        <v>18.479653169508829</v>
      </c>
      <c r="E4">
        <f t="shared" ca="1" si="4"/>
        <v>2.6809101785652142E-5</v>
      </c>
      <c r="G4" t="s">
        <v>8</v>
      </c>
      <c r="H4">
        <f ca="1">_xlfn.PERCENTILE.INC(E2:E1001,0.95)</f>
        <v>2.6275241457559616E-5</v>
      </c>
      <c r="J4">
        <f t="shared" ca="1" si="5"/>
        <v>0</v>
      </c>
    </row>
    <row r="5" spans="1:10" x14ac:dyDescent="0.45">
      <c r="A5">
        <f t="shared" ca="1" si="0"/>
        <v>7.1763825933087539E-4</v>
      </c>
      <c r="B5">
        <f t="shared" ca="1" si="1"/>
        <v>5.0677563347408139</v>
      </c>
      <c r="C5">
        <f t="shared" ca="1" si="2"/>
        <v>0.17802048877218163</v>
      </c>
      <c r="D5">
        <f t="shared" ca="1" si="3"/>
        <v>22.219761505252038</v>
      </c>
      <c r="E5">
        <f t="shared" ca="1" si="4"/>
        <v>2.9137474420158654E-5</v>
      </c>
      <c r="J5">
        <f t="shared" ca="1" si="5"/>
        <v>0</v>
      </c>
    </row>
    <row r="6" spans="1:10" x14ac:dyDescent="0.45">
      <c r="A6">
        <f t="shared" ca="1" si="0"/>
        <v>5.3691753515087667E-4</v>
      </c>
      <c r="B6">
        <f t="shared" ca="1" si="1"/>
        <v>4.8142263436301604</v>
      </c>
      <c r="C6">
        <f t="shared" ca="1" si="2"/>
        <v>0.15209959440763485</v>
      </c>
      <c r="D6">
        <f t="shared" ca="1" si="3"/>
        <v>22.539044159356166</v>
      </c>
      <c r="E6">
        <f t="shared" ca="1" si="4"/>
        <v>1.7443219840128641E-5</v>
      </c>
      <c r="J6">
        <f t="shared" ca="1" si="5"/>
        <v>0</v>
      </c>
    </row>
    <row r="7" spans="1:10" x14ac:dyDescent="0.45">
      <c r="A7">
        <f t="shared" ca="1" si="0"/>
        <v>8.6650762406498087E-4</v>
      </c>
      <c r="B7">
        <f t="shared" ca="1" si="1"/>
        <v>5.768821564513555</v>
      </c>
      <c r="C7">
        <f t="shared" ca="1" si="2"/>
        <v>0.1552376960383503</v>
      </c>
      <c r="D7">
        <f t="shared" ca="1" si="3"/>
        <v>24.227500647433995</v>
      </c>
      <c r="E7">
        <f t="shared" ca="1" si="4"/>
        <v>3.2029345848306307E-5</v>
      </c>
      <c r="J7">
        <f t="shared" ca="1" si="5"/>
        <v>1</v>
      </c>
    </row>
    <row r="8" spans="1:10" x14ac:dyDescent="0.45">
      <c r="A8">
        <f t="shared" ca="1" si="0"/>
        <v>6.4529282620982246E-4</v>
      </c>
      <c r="B8">
        <f t="shared" ca="1" si="1"/>
        <v>4.4762106866929532</v>
      </c>
      <c r="C8">
        <f t="shared" ca="1" si="2"/>
        <v>0.1243503705595255</v>
      </c>
      <c r="D8">
        <f t="shared" ca="1" si="3"/>
        <v>27.452399687131201</v>
      </c>
      <c r="E8">
        <f t="shared" ca="1" si="4"/>
        <v>1.3083806942712115E-5</v>
      </c>
      <c r="J8">
        <f t="shared" ca="1" si="5"/>
        <v>0</v>
      </c>
    </row>
    <row r="9" spans="1:10" x14ac:dyDescent="0.45">
      <c r="A9">
        <f t="shared" ca="1" si="0"/>
        <v>5.6855749477206644E-4</v>
      </c>
      <c r="B9">
        <f t="shared" ca="1" si="1"/>
        <v>5.5626514984990498</v>
      </c>
      <c r="C9">
        <f t="shared" ca="1" si="2"/>
        <v>0.14647861037708099</v>
      </c>
      <c r="D9">
        <f t="shared" ca="1" si="3"/>
        <v>27.0082925075126</v>
      </c>
      <c r="E9">
        <f t="shared" ca="1" si="4"/>
        <v>1.7152732851402967E-5</v>
      </c>
      <c r="J9">
        <f t="shared" ca="1" si="5"/>
        <v>0</v>
      </c>
    </row>
    <row r="10" spans="1:10" x14ac:dyDescent="0.45">
      <c r="A10">
        <f t="shared" ca="1" si="0"/>
        <v>6.8451797364715221E-4</v>
      </c>
      <c r="B10">
        <f t="shared" ca="1" si="1"/>
        <v>4.5428433248002991</v>
      </c>
      <c r="C10">
        <f t="shared" ca="1" si="2"/>
        <v>0.14305319448925674</v>
      </c>
      <c r="D10">
        <f t="shared" ca="1" si="3"/>
        <v>26.179991543288843</v>
      </c>
      <c r="E10">
        <f t="shared" ca="1" si="4"/>
        <v>1.699185030945794E-5</v>
      </c>
      <c r="J10">
        <f t="shared" ca="1" si="5"/>
        <v>0</v>
      </c>
    </row>
    <row r="11" spans="1:10" x14ac:dyDescent="0.45">
      <c r="A11">
        <f t="shared" ca="1" si="0"/>
        <v>6.0604608522902192E-4</v>
      </c>
      <c r="B11">
        <f t="shared" ca="1" si="1"/>
        <v>5.1947303796539073</v>
      </c>
      <c r="C11">
        <f t="shared" ca="1" si="2"/>
        <v>0.16408168092278905</v>
      </c>
      <c r="D11">
        <f t="shared" ca="1" si="3"/>
        <v>28.637938097266989</v>
      </c>
      <c r="E11">
        <f t="shared" ca="1" si="4"/>
        <v>1.8037943080677184E-5</v>
      </c>
      <c r="J11">
        <f t="shared" ca="1" si="5"/>
        <v>0</v>
      </c>
    </row>
    <row r="12" spans="1:10" x14ac:dyDescent="0.45">
      <c r="A12">
        <f t="shared" ca="1" si="0"/>
        <v>5.9590738959954676E-4</v>
      </c>
      <c r="B12">
        <f t="shared" ca="1" si="1"/>
        <v>5.0307621843807695</v>
      </c>
      <c r="C12">
        <f t="shared" ca="1" si="2"/>
        <v>0.14655909797051916</v>
      </c>
      <c r="D12">
        <f t="shared" ca="1" si="3"/>
        <v>24.342819680477991</v>
      </c>
      <c r="E12">
        <f t="shared" ca="1" si="4"/>
        <v>1.8049054653002013E-5</v>
      </c>
      <c r="J12">
        <f t="shared" ca="1" si="5"/>
        <v>0</v>
      </c>
    </row>
    <row r="13" spans="1:10" x14ac:dyDescent="0.45">
      <c r="A13">
        <f t="shared" ca="1" si="0"/>
        <v>5.3581590647765502E-4</v>
      </c>
      <c r="B13">
        <f t="shared" ca="1" si="1"/>
        <v>6.1114027708750704</v>
      </c>
      <c r="C13">
        <f t="shared" ca="1" si="2"/>
        <v>0.17456248389947962</v>
      </c>
      <c r="D13">
        <f t="shared" ca="1" si="3"/>
        <v>25.467579165291507</v>
      </c>
      <c r="E13">
        <f t="shared" ref="E13:E76" ca="1" si="6">A13*B13*C13/D13</f>
        <v>2.2445007613515991E-5</v>
      </c>
      <c r="J13">
        <f t="shared" ca="1" si="5"/>
        <v>0</v>
      </c>
    </row>
    <row r="14" spans="1:10" x14ac:dyDescent="0.45">
      <c r="A14">
        <f t="shared" ca="1" si="0"/>
        <v>5.8801558187465892E-4</v>
      </c>
      <c r="B14">
        <f t="shared" ca="1" si="1"/>
        <v>4.8306567334439068</v>
      </c>
      <c r="C14">
        <f t="shared" ca="1" si="2"/>
        <v>0.1476548382632174</v>
      </c>
      <c r="D14">
        <f t="shared" ca="1" si="3"/>
        <v>23.782806214465566</v>
      </c>
      <c r="E14">
        <f t="shared" ca="1" si="6"/>
        <v>1.7635167836964907E-5</v>
      </c>
      <c r="J14">
        <f t="shared" ca="1" si="5"/>
        <v>0</v>
      </c>
    </row>
    <row r="15" spans="1:10" x14ac:dyDescent="0.45">
      <c r="A15">
        <f t="shared" ca="1" si="0"/>
        <v>6.2225970033194685E-4</v>
      </c>
      <c r="B15">
        <f t="shared" ca="1" si="1"/>
        <v>5.5794190465536468</v>
      </c>
      <c r="C15">
        <f t="shared" ca="1" si="2"/>
        <v>0.13191930329617818</v>
      </c>
      <c r="D15">
        <f t="shared" ca="1" si="3"/>
        <v>21.429002191404521</v>
      </c>
      <c r="E15">
        <f t="shared" ca="1" si="6"/>
        <v>2.137307727205731E-5</v>
      </c>
      <c r="J15">
        <f t="shared" ca="1" si="5"/>
        <v>0</v>
      </c>
    </row>
    <row r="16" spans="1:10" x14ac:dyDescent="0.45">
      <c r="A16">
        <f t="shared" ca="1" si="0"/>
        <v>6.2806944679740081E-4</v>
      </c>
      <c r="B16">
        <f t="shared" ca="1" si="1"/>
        <v>5.6297668675897379</v>
      </c>
      <c r="C16">
        <f t="shared" ca="1" si="2"/>
        <v>0.14192278163560379</v>
      </c>
      <c r="D16">
        <f t="shared" ca="1" si="3"/>
        <v>28.372429240981532</v>
      </c>
      <c r="E16">
        <f t="shared" ca="1" si="6"/>
        <v>1.7686979438277684E-5</v>
      </c>
      <c r="J16">
        <f t="shared" ca="1" si="5"/>
        <v>0</v>
      </c>
    </row>
    <row r="17" spans="1:10" x14ac:dyDescent="0.45">
      <c r="A17">
        <f t="shared" ca="1" si="0"/>
        <v>6.0407054429450525E-4</v>
      </c>
      <c r="B17">
        <f t="shared" ca="1" si="1"/>
        <v>4.630550896522033</v>
      </c>
      <c r="C17">
        <f t="shared" ca="1" si="2"/>
        <v>0.12954892768300894</v>
      </c>
      <c r="D17">
        <f t="shared" ca="1" si="3"/>
        <v>22.732895912373017</v>
      </c>
      <c r="E17">
        <f t="shared" ca="1" si="6"/>
        <v>1.5940406064476901E-5</v>
      </c>
      <c r="J17">
        <f t="shared" ca="1" si="5"/>
        <v>0</v>
      </c>
    </row>
    <row r="18" spans="1:10" x14ac:dyDescent="0.45">
      <c r="A18">
        <f t="shared" ca="1" si="0"/>
        <v>4.7786782174614052E-4</v>
      </c>
      <c r="B18">
        <f t="shared" ca="1" si="1"/>
        <v>4.1151443161995269</v>
      </c>
      <c r="C18">
        <f t="shared" ca="1" si="2"/>
        <v>0.13160528062434276</v>
      </c>
      <c r="D18">
        <f t="shared" ca="1" si="3"/>
        <v>25.763556609470076</v>
      </c>
      <c r="E18">
        <f t="shared" ca="1" si="6"/>
        <v>1.0045240915197096E-5</v>
      </c>
      <c r="J18">
        <f t="shared" ca="1" si="5"/>
        <v>0</v>
      </c>
    </row>
    <row r="19" spans="1:10" x14ac:dyDescent="0.45">
      <c r="A19">
        <f t="shared" ca="1" si="0"/>
        <v>7.7440239873056505E-4</v>
      </c>
      <c r="B19">
        <f t="shared" ca="1" si="1"/>
        <v>5.3953291669523713</v>
      </c>
      <c r="C19">
        <f t="shared" ca="1" si="2"/>
        <v>0.13397707359900396</v>
      </c>
      <c r="D19">
        <f t="shared" ca="1" si="3"/>
        <v>27.104624070193417</v>
      </c>
      <c r="E19">
        <f t="shared" ca="1" si="6"/>
        <v>2.0652457389447333E-5</v>
      </c>
      <c r="J19">
        <f t="shared" ca="1" si="5"/>
        <v>0</v>
      </c>
    </row>
    <row r="20" spans="1:10" x14ac:dyDescent="0.45">
      <c r="A20">
        <f t="shared" ca="1" si="0"/>
        <v>6.6128304444609798E-4</v>
      </c>
      <c r="B20">
        <f t="shared" ca="1" si="1"/>
        <v>4.5131911210059634</v>
      </c>
      <c r="C20">
        <f t="shared" ca="1" si="2"/>
        <v>0.17647127481873878</v>
      </c>
      <c r="D20">
        <f t="shared" ca="1" si="3"/>
        <v>23.268738254249207</v>
      </c>
      <c r="E20">
        <f t="shared" ca="1" si="6"/>
        <v>2.2634572747270367E-5</v>
      </c>
      <c r="J20">
        <f t="shared" ca="1" si="5"/>
        <v>0</v>
      </c>
    </row>
    <row r="21" spans="1:10" x14ac:dyDescent="0.45">
      <c r="A21">
        <f t="shared" ca="1" si="0"/>
        <v>5.8676163387983706E-4</v>
      </c>
      <c r="B21">
        <f t="shared" ca="1" si="1"/>
        <v>5.5060593102877213</v>
      </c>
      <c r="C21">
        <f t="shared" ca="1" si="2"/>
        <v>0.15905312304627992</v>
      </c>
      <c r="D21">
        <f t="shared" ca="1" si="3"/>
        <v>26.368454755028434</v>
      </c>
      <c r="E21">
        <f t="shared" ca="1" si="6"/>
        <v>1.9487678915650557E-5</v>
      </c>
      <c r="J21">
        <f t="shared" ca="1" si="5"/>
        <v>0</v>
      </c>
    </row>
    <row r="22" spans="1:10" x14ac:dyDescent="0.45">
      <c r="A22">
        <f t="shared" ca="1" si="0"/>
        <v>6.4185089420617624E-4</v>
      </c>
      <c r="B22">
        <f t="shared" ca="1" si="1"/>
        <v>4.2596755501450696</v>
      </c>
      <c r="C22">
        <f t="shared" ca="1" si="2"/>
        <v>0.17662912236875128</v>
      </c>
      <c r="D22">
        <f t="shared" ca="1" si="3"/>
        <v>26.326936282374756</v>
      </c>
      <c r="E22">
        <f t="shared" ca="1" si="6"/>
        <v>1.8343096904977275E-5</v>
      </c>
      <c r="J22">
        <f t="shared" ca="1" si="5"/>
        <v>0</v>
      </c>
    </row>
    <row r="23" spans="1:10" x14ac:dyDescent="0.45">
      <c r="A23">
        <f t="shared" ca="1" si="0"/>
        <v>6.2432257258631079E-4</v>
      </c>
      <c r="B23">
        <f t="shared" ca="1" si="1"/>
        <v>4.8936363320588914</v>
      </c>
      <c r="C23">
        <f t="shared" ca="1" si="2"/>
        <v>0.12598119792883253</v>
      </c>
      <c r="D23">
        <f t="shared" ca="1" si="3"/>
        <v>23.440235024503227</v>
      </c>
      <c r="E23">
        <f t="shared" ca="1" si="6"/>
        <v>1.6420429061705424E-5</v>
      </c>
      <c r="J23">
        <f t="shared" ca="1" si="5"/>
        <v>0</v>
      </c>
    </row>
    <row r="24" spans="1:10" x14ac:dyDescent="0.45">
      <c r="A24">
        <f t="shared" ca="1" si="0"/>
        <v>6.2843913107859856E-4</v>
      </c>
      <c r="B24">
        <f t="shared" ca="1" si="1"/>
        <v>5.6573913941642964</v>
      </c>
      <c r="C24">
        <f t="shared" ca="1" si="2"/>
        <v>0.15111397962329232</v>
      </c>
      <c r="D24">
        <f t="shared" ca="1" si="3"/>
        <v>28.071955004323549</v>
      </c>
      <c r="E24">
        <f t="shared" ca="1" si="6"/>
        <v>1.9138655664359447E-5</v>
      </c>
      <c r="J24">
        <f t="shared" ca="1" si="5"/>
        <v>0</v>
      </c>
    </row>
    <row r="25" spans="1:10" x14ac:dyDescent="0.45">
      <c r="A25">
        <f t="shared" ca="1" si="0"/>
        <v>5.7561908051596497E-4</v>
      </c>
      <c r="B25">
        <f t="shared" ca="1" si="1"/>
        <v>5.3632640777573624</v>
      </c>
      <c r="C25">
        <f t="shared" ca="1" si="2"/>
        <v>0.17027817321178884</v>
      </c>
      <c r="D25">
        <f t="shared" ca="1" si="3"/>
        <v>24.754773637832177</v>
      </c>
      <c r="E25">
        <f t="shared" ca="1" si="6"/>
        <v>2.1235592638590982E-5</v>
      </c>
      <c r="J25">
        <f t="shared" ca="1" si="5"/>
        <v>0</v>
      </c>
    </row>
    <row r="26" spans="1:10" x14ac:dyDescent="0.45">
      <c r="A26">
        <f t="shared" ca="1" si="0"/>
        <v>6.9317502948219563E-4</v>
      </c>
      <c r="B26">
        <f t="shared" ca="1" si="1"/>
        <v>5.7129637616100757</v>
      </c>
      <c r="C26">
        <f t="shared" ca="1" si="2"/>
        <v>0.17485697710906559</v>
      </c>
      <c r="D26">
        <f t="shared" ca="1" si="3"/>
        <v>26.022082160135561</v>
      </c>
      <c r="E26">
        <f t="shared" ca="1" si="6"/>
        <v>2.6610026141712656E-5</v>
      </c>
      <c r="J26">
        <f t="shared" ca="1" si="5"/>
        <v>0</v>
      </c>
    </row>
    <row r="27" spans="1:10" x14ac:dyDescent="0.45">
      <c r="A27">
        <f t="shared" ca="1" si="0"/>
        <v>6.3037184867411223E-4</v>
      </c>
      <c r="B27">
        <f t="shared" ca="1" si="1"/>
        <v>5.1626554378973468</v>
      </c>
      <c r="C27">
        <f t="shared" ca="1" si="2"/>
        <v>0.14389465611211275</v>
      </c>
      <c r="D27">
        <f t="shared" ca="1" si="3"/>
        <v>27.76716893499546</v>
      </c>
      <c r="E27">
        <f t="shared" ca="1" si="6"/>
        <v>1.6864870620230114E-5</v>
      </c>
      <c r="J27">
        <f t="shared" ca="1" si="5"/>
        <v>0</v>
      </c>
    </row>
    <row r="28" spans="1:10" x14ac:dyDescent="0.45">
      <c r="A28">
        <f t="shared" ca="1" si="0"/>
        <v>5.6059057501945287E-4</v>
      </c>
      <c r="B28">
        <f t="shared" ca="1" si="1"/>
        <v>4.9595100268983341</v>
      </c>
      <c r="C28">
        <f t="shared" ca="1" si="2"/>
        <v>0.1369040554740793</v>
      </c>
      <c r="D28">
        <f t="shared" ca="1" si="3"/>
        <v>25.570710046173634</v>
      </c>
      <c r="E28">
        <f t="shared" ca="1" si="6"/>
        <v>1.4885317078134305E-5</v>
      </c>
      <c r="J28">
        <f t="shared" ca="1" si="5"/>
        <v>0</v>
      </c>
    </row>
    <row r="29" spans="1:10" x14ac:dyDescent="0.45">
      <c r="A29">
        <f t="shared" ca="1" si="0"/>
        <v>6.5713630020586961E-4</v>
      </c>
      <c r="B29">
        <f t="shared" ca="1" si="1"/>
        <v>5.5261997224831827</v>
      </c>
      <c r="C29">
        <f t="shared" ca="1" si="2"/>
        <v>0.14984963197294654</v>
      </c>
      <c r="D29">
        <f t="shared" ca="1" si="3"/>
        <v>23.869010428885012</v>
      </c>
      <c r="E29">
        <f t="shared" ca="1" si="6"/>
        <v>2.2798343951129894E-5</v>
      </c>
      <c r="J29">
        <f t="shared" ca="1" si="5"/>
        <v>0</v>
      </c>
    </row>
    <row r="30" spans="1:10" x14ac:dyDescent="0.45">
      <c r="A30">
        <f t="shared" ca="1" si="0"/>
        <v>6.307462779440423E-4</v>
      </c>
      <c r="B30">
        <f t="shared" ca="1" si="1"/>
        <v>4.3965342977711259</v>
      </c>
      <c r="C30">
        <f t="shared" ca="1" si="2"/>
        <v>0.15468350851297147</v>
      </c>
      <c r="D30">
        <f t="shared" ca="1" si="3"/>
        <v>18.083688926308319</v>
      </c>
      <c r="E30">
        <f t="shared" ca="1" si="6"/>
        <v>2.3720407644571236E-5</v>
      </c>
      <c r="J30">
        <f t="shared" ca="1" si="5"/>
        <v>0</v>
      </c>
    </row>
    <row r="31" spans="1:10" x14ac:dyDescent="0.45">
      <c r="A31">
        <f t="shared" ca="1" si="0"/>
        <v>6.3391693235356522E-4</v>
      </c>
      <c r="B31">
        <f t="shared" ca="1" si="1"/>
        <v>5.1941123595321423</v>
      </c>
      <c r="C31">
        <f t="shared" ca="1" si="2"/>
        <v>0.12928648695990405</v>
      </c>
      <c r="D31">
        <f t="shared" ca="1" si="3"/>
        <v>25.921451347094756</v>
      </c>
      <c r="E31">
        <f t="shared" ca="1" si="6"/>
        <v>1.642243353824684E-5</v>
      </c>
      <c r="J31">
        <f t="shared" ca="1" si="5"/>
        <v>0</v>
      </c>
    </row>
    <row r="32" spans="1:10" x14ac:dyDescent="0.45">
      <c r="A32">
        <f t="shared" ca="1" si="0"/>
        <v>6.2654174259951475E-4</v>
      </c>
      <c r="B32">
        <f t="shared" ca="1" si="1"/>
        <v>5.4964880289580416</v>
      </c>
      <c r="C32">
        <f t="shared" ca="1" si="2"/>
        <v>0.16828269592279463</v>
      </c>
      <c r="D32">
        <f t="shared" ca="1" si="3"/>
        <v>27.381748680163579</v>
      </c>
      <c r="E32">
        <f t="shared" ca="1" si="6"/>
        <v>2.1164771200770161E-5</v>
      </c>
      <c r="J32">
        <f t="shared" ca="1" si="5"/>
        <v>0</v>
      </c>
    </row>
    <row r="33" spans="1:10" x14ac:dyDescent="0.45">
      <c r="A33">
        <f t="shared" ca="1" si="0"/>
        <v>5.7363754518434591E-4</v>
      </c>
      <c r="B33">
        <f t="shared" ca="1" si="1"/>
        <v>5.9551146862658513</v>
      </c>
      <c r="C33">
        <f t="shared" ca="1" si="2"/>
        <v>0.17620760709351421</v>
      </c>
      <c r="D33">
        <f t="shared" ca="1" si="3"/>
        <v>25.604110707331746</v>
      </c>
      <c r="E33">
        <f t="shared" ca="1" si="6"/>
        <v>2.3509460097267995E-5</v>
      </c>
      <c r="J33">
        <f t="shared" ca="1" si="5"/>
        <v>0</v>
      </c>
    </row>
    <row r="34" spans="1:10" x14ac:dyDescent="0.45">
      <c r="A34">
        <f t="shared" ca="1" si="0"/>
        <v>6.8574901793474368E-4</v>
      </c>
      <c r="B34">
        <f t="shared" ca="1" si="1"/>
        <v>5.4006946404378438</v>
      </c>
      <c r="C34">
        <f t="shared" ca="1" si="2"/>
        <v>0.12891233218498291</v>
      </c>
      <c r="D34">
        <f t="shared" ca="1" si="3"/>
        <v>25.166123502944913</v>
      </c>
      <c r="E34">
        <f t="shared" ca="1" si="6"/>
        <v>1.8971119459866988E-5</v>
      </c>
      <c r="J34">
        <f t="shared" ca="1" si="5"/>
        <v>0</v>
      </c>
    </row>
    <row r="35" spans="1:10" x14ac:dyDescent="0.45">
      <c r="A35">
        <f t="shared" ca="1" si="0"/>
        <v>6.7736238735555425E-4</v>
      </c>
      <c r="B35">
        <f t="shared" ca="1" si="1"/>
        <v>4.4367336213933006</v>
      </c>
      <c r="C35">
        <f t="shared" ca="1" si="2"/>
        <v>0.16957003565180329</v>
      </c>
      <c r="D35">
        <f t="shared" ca="1" si="3"/>
        <v>28.99158214752326</v>
      </c>
      <c r="E35">
        <f t="shared" ca="1" si="6"/>
        <v>1.7577682959799487E-5</v>
      </c>
      <c r="J35">
        <f t="shared" ca="1" si="5"/>
        <v>0</v>
      </c>
    </row>
    <row r="36" spans="1:10" x14ac:dyDescent="0.45">
      <c r="A36">
        <f t="shared" ca="1" si="0"/>
        <v>4.8935979102343987E-4</v>
      </c>
      <c r="B36">
        <f t="shared" ca="1" si="1"/>
        <v>5.2016310705188022</v>
      </c>
      <c r="C36">
        <f t="shared" ca="1" si="2"/>
        <v>0.13153503803717168</v>
      </c>
      <c r="D36">
        <f t="shared" ca="1" si="3"/>
        <v>27.141879988615376</v>
      </c>
      <c r="E36">
        <f t="shared" ca="1" si="6"/>
        <v>1.2335857877057579E-5</v>
      </c>
      <c r="J36">
        <f t="shared" ca="1" si="5"/>
        <v>0</v>
      </c>
    </row>
    <row r="37" spans="1:10" x14ac:dyDescent="0.45">
      <c r="A37">
        <f t="shared" ca="1" si="0"/>
        <v>6.2927803940622431E-4</v>
      </c>
      <c r="B37">
        <f t="shared" ca="1" si="1"/>
        <v>5.6739770743063991</v>
      </c>
      <c r="C37">
        <f t="shared" ca="1" si="2"/>
        <v>0.1253672625517129</v>
      </c>
      <c r="D37">
        <f t="shared" ca="1" si="3"/>
        <v>22.736685846098336</v>
      </c>
      <c r="E37">
        <f t="shared" ca="1" si="6"/>
        <v>1.9687344209162424E-5</v>
      </c>
      <c r="J37">
        <f t="shared" ca="1" si="5"/>
        <v>0</v>
      </c>
    </row>
    <row r="38" spans="1:10" x14ac:dyDescent="0.45">
      <c r="A38">
        <f t="shared" ca="1" si="0"/>
        <v>6.5914880312002342E-4</v>
      </c>
      <c r="B38">
        <f t="shared" ca="1" si="1"/>
        <v>4.412953368199088</v>
      </c>
      <c r="C38">
        <f t="shared" ca="1" si="2"/>
        <v>0.16083584407384044</v>
      </c>
      <c r="D38">
        <f t="shared" ca="1" si="3"/>
        <v>26.051695592928194</v>
      </c>
      <c r="E38">
        <f t="shared" ca="1" si="6"/>
        <v>1.7958069738844938E-5</v>
      </c>
      <c r="J38">
        <f t="shared" ca="1" si="5"/>
        <v>0</v>
      </c>
    </row>
    <row r="39" spans="1:10" x14ac:dyDescent="0.45">
      <c r="A39">
        <f t="shared" ca="1" si="0"/>
        <v>5.9574150024194607E-4</v>
      </c>
      <c r="B39">
        <f t="shared" ca="1" si="1"/>
        <v>5.5069590871176368</v>
      </c>
      <c r="C39">
        <f t="shared" ca="1" si="2"/>
        <v>0.16771014644869101</v>
      </c>
      <c r="D39">
        <f t="shared" ca="1" si="3"/>
        <v>26.967861620887948</v>
      </c>
      <c r="E39">
        <f t="shared" ca="1" si="6"/>
        <v>2.0402459849886077E-5</v>
      </c>
      <c r="J39">
        <f t="shared" ca="1" si="5"/>
        <v>0</v>
      </c>
    </row>
    <row r="40" spans="1:10" x14ac:dyDescent="0.45">
      <c r="A40">
        <f t="shared" ca="1" si="0"/>
        <v>5.7988501475741256E-4</v>
      </c>
      <c r="B40">
        <f t="shared" ca="1" si="1"/>
        <v>4.4380236643774431</v>
      </c>
      <c r="C40">
        <f t="shared" ca="1" si="2"/>
        <v>0.12667398222207107</v>
      </c>
      <c r="D40">
        <f t="shared" ca="1" si="3"/>
        <v>22.398944458498622</v>
      </c>
      <c r="E40">
        <f t="shared" ca="1" si="6"/>
        <v>1.4554301601023088E-5</v>
      </c>
      <c r="J40">
        <f t="shared" ca="1" si="5"/>
        <v>0</v>
      </c>
    </row>
    <row r="41" spans="1:10" x14ac:dyDescent="0.45">
      <c r="A41">
        <f t="shared" ca="1" si="0"/>
        <v>5.3861683901530331E-4</v>
      </c>
      <c r="B41">
        <f t="shared" ca="1" si="1"/>
        <v>5.5596588541004328</v>
      </c>
      <c r="C41">
        <f t="shared" ca="1" si="2"/>
        <v>0.13812694112306462</v>
      </c>
      <c r="D41">
        <f t="shared" ca="1" si="3"/>
        <v>24.754595763204691</v>
      </c>
      <c r="E41">
        <f t="shared" ca="1" si="6"/>
        <v>1.6709006424442482E-5</v>
      </c>
      <c r="J41">
        <f t="shared" ca="1" si="5"/>
        <v>0</v>
      </c>
    </row>
    <row r="42" spans="1:10" x14ac:dyDescent="0.45">
      <c r="A42">
        <f t="shared" ca="1" si="0"/>
        <v>6.9608144233312757E-4</v>
      </c>
      <c r="B42">
        <f t="shared" ca="1" si="1"/>
        <v>4.5386862103878984</v>
      </c>
      <c r="C42">
        <f t="shared" ca="1" si="2"/>
        <v>0.13711277828002075</v>
      </c>
      <c r="D42">
        <f t="shared" ca="1" si="3"/>
        <v>25.997393065847625</v>
      </c>
      <c r="E42">
        <f t="shared" ca="1" si="6"/>
        <v>1.6662430235331645E-5</v>
      </c>
      <c r="J42">
        <f t="shared" ca="1" si="5"/>
        <v>0</v>
      </c>
    </row>
    <row r="43" spans="1:10" x14ac:dyDescent="0.45">
      <c r="A43">
        <f t="shared" ca="1" si="0"/>
        <v>7.1722715871798534E-4</v>
      </c>
      <c r="B43">
        <f t="shared" ca="1" si="1"/>
        <v>5.1631451769151653</v>
      </c>
      <c r="C43">
        <f t="shared" ca="1" si="2"/>
        <v>0.16165061536786246</v>
      </c>
      <c r="D43">
        <f t="shared" ca="1" si="3"/>
        <v>23.089757396468016</v>
      </c>
      <c r="E43">
        <f t="shared" ca="1" si="6"/>
        <v>2.5925614283219011E-5</v>
      </c>
      <c r="J43">
        <f t="shared" ca="1" si="5"/>
        <v>0</v>
      </c>
    </row>
    <row r="44" spans="1:10" x14ac:dyDescent="0.45">
      <c r="A44">
        <f t="shared" ca="1" si="0"/>
        <v>7.2400700959556407E-4</v>
      </c>
      <c r="B44">
        <f t="shared" ca="1" si="1"/>
        <v>4.6114815944835996</v>
      </c>
      <c r="C44">
        <f t="shared" ca="1" si="2"/>
        <v>0.16140697136205287</v>
      </c>
      <c r="D44">
        <f t="shared" ca="1" si="3"/>
        <v>23.639644419534186</v>
      </c>
      <c r="E44">
        <f t="shared" ca="1" si="6"/>
        <v>2.2796312367450401E-5</v>
      </c>
      <c r="J44">
        <f t="shared" ca="1" si="5"/>
        <v>0</v>
      </c>
    </row>
    <row r="45" spans="1:10" x14ac:dyDescent="0.45">
      <c r="A45">
        <f t="shared" ca="1" si="0"/>
        <v>5.7682081493699443E-4</v>
      </c>
      <c r="B45">
        <f t="shared" ca="1" si="1"/>
        <v>5.2324579411690308</v>
      </c>
      <c r="C45">
        <f t="shared" ca="1" si="2"/>
        <v>0.14129789668779641</v>
      </c>
      <c r="D45">
        <f t="shared" ca="1" si="3"/>
        <v>26.900504623895017</v>
      </c>
      <c r="E45">
        <f t="shared" ca="1" si="6"/>
        <v>1.5853382571813735E-5</v>
      </c>
      <c r="J45">
        <f t="shared" ca="1" si="5"/>
        <v>0</v>
      </c>
    </row>
    <row r="46" spans="1:10" x14ac:dyDescent="0.45">
      <c r="A46">
        <f t="shared" ca="1" si="0"/>
        <v>5.2771806301424046E-4</v>
      </c>
      <c r="B46">
        <f t="shared" ca="1" si="1"/>
        <v>4.0051539935515201</v>
      </c>
      <c r="C46">
        <f t="shared" ca="1" si="2"/>
        <v>0.14182359674393819</v>
      </c>
      <c r="D46">
        <f t="shared" ca="1" si="3"/>
        <v>27.939916293767521</v>
      </c>
      <c r="E46">
        <f t="shared" ca="1" si="6"/>
        <v>1.0728637537447279E-5</v>
      </c>
      <c r="J46">
        <f t="shared" ca="1" si="5"/>
        <v>0</v>
      </c>
    </row>
    <row r="47" spans="1:10" x14ac:dyDescent="0.45">
      <c r="A47">
        <f t="shared" ca="1" si="0"/>
        <v>6.2976223548453288E-4</v>
      </c>
      <c r="B47">
        <f t="shared" ca="1" si="1"/>
        <v>4.5424977263212059</v>
      </c>
      <c r="C47">
        <f t="shared" ca="1" si="2"/>
        <v>0.12901801234194532</v>
      </c>
      <c r="D47">
        <f t="shared" ca="1" si="3"/>
        <v>24.44845753918009</v>
      </c>
      <c r="E47">
        <f t="shared" ca="1" si="6"/>
        <v>1.5096289475159598E-5</v>
      </c>
      <c r="J47">
        <f t="shared" ca="1" si="5"/>
        <v>0</v>
      </c>
    </row>
    <row r="48" spans="1:10" x14ac:dyDescent="0.45">
      <c r="A48">
        <f t="shared" ca="1" si="0"/>
        <v>6.4148536496140334E-4</v>
      </c>
      <c r="B48">
        <f t="shared" ca="1" si="1"/>
        <v>4.9461561008757862</v>
      </c>
      <c r="C48">
        <f t="shared" ca="1" si="2"/>
        <v>0.14140774582340021</v>
      </c>
      <c r="D48">
        <f t="shared" ca="1" si="3"/>
        <v>27.346002826719594</v>
      </c>
      <c r="E48">
        <f t="shared" ca="1" si="6"/>
        <v>1.6407178999041223E-5</v>
      </c>
      <c r="J48">
        <f t="shared" ca="1" si="5"/>
        <v>0</v>
      </c>
    </row>
    <row r="49" spans="1:10" x14ac:dyDescent="0.45">
      <c r="A49">
        <f t="shared" ca="1" si="0"/>
        <v>5.966627492011347E-4</v>
      </c>
      <c r="B49">
        <f t="shared" ca="1" si="1"/>
        <v>4.8732279560535732</v>
      </c>
      <c r="C49">
        <f t="shared" ca="1" si="2"/>
        <v>0.15489827547145105</v>
      </c>
      <c r="D49">
        <f t="shared" ca="1" si="3"/>
        <v>22.279959488024875</v>
      </c>
      <c r="E49">
        <f t="shared" ca="1" si="6"/>
        <v>2.0215190468686225E-5</v>
      </c>
      <c r="J49">
        <f t="shared" ca="1" si="5"/>
        <v>0</v>
      </c>
    </row>
    <row r="50" spans="1:10" x14ac:dyDescent="0.45">
      <c r="A50">
        <f t="shared" ca="1" si="0"/>
        <v>6.6399405498533302E-4</v>
      </c>
      <c r="B50">
        <f t="shared" ca="1" si="1"/>
        <v>4.4477848052517794</v>
      </c>
      <c r="C50">
        <f t="shared" ca="1" si="2"/>
        <v>0.13883266215080506</v>
      </c>
      <c r="D50">
        <f t="shared" ca="1" si="3"/>
        <v>24.864914719962748</v>
      </c>
      <c r="E50">
        <f t="shared" ca="1" si="6"/>
        <v>1.6489695469636288E-5</v>
      </c>
      <c r="J50">
        <f t="shared" ca="1" si="5"/>
        <v>0</v>
      </c>
    </row>
    <row r="51" spans="1:10" x14ac:dyDescent="0.45">
      <c r="A51">
        <f t="shared" ca="1" si="0"/>
        <v>5.0313876361218366E-4</v>
      </c>
      <c r="B51">
        <f t="shared" ca="1" si="1"/>
        <v>5.9117285727139155</v>
      </c>
      <c r="C51">
        <f t="shared" ca="1" si="2"/>
        <v>0.1405122071095648</v>
      </c>
      <c r="D51">
        <f t="shared" ca="1" si="3"/>
        <v>27.358091447501916</v>
      </c>
      <c r="E51">
        <f t="shared" ca="1" si="6"/>
        <v>1.5276734214334581E-5</v>
      </c>
      <c r="J51">
        <f t="shared" ca="1" si="5"/>
        <v>0</v>
      </c>
    </row>
    <row r="52" spans="1:10" x14ac:dyDescent="0.45">
      <c r="A52">
        <f t="shared" ca="1" si="0"/>
        <v>6.5104828926409899E-4</v>
      </c>
      <c r="B52">
        <f t="shared" ca="1" si="1"/>
        <v>4.2218344998374429</v>
      </c>
      <c r="C52">
        <f t="shared" ca="1" si="2"/>
        <v>0.12764828961291952</v>
      </c>
      <c r="D52">
        <f t="shared" ca="1" si="3"/>
        <v>21.831648487377368</v>
      </c>
      <c r="E52">
        <f t="shared" ca="1" si="6"/>
        <v>1.6070999087738451E-5</v>
      </c>
      <c r="J52">
        <f t="shared" ca="1" si="5"/>
        <v>0</v>
      </c>
    </row>
    <row r="53" spans="1:10" x14ac:dyDescent="0.45">
      <c r="A53">
        <f t="shared" ca="1" si="0"/>
        <v>6.0851847962699486E-4</v>
      </c>
      <c r="B53">
        <f t="shared" ca="1" si="1"/>
        <v>4.2733401251036778</v>
      </c>
      <c r="C53">
        <f t="shared" ca="1" si="2"/>
        <v>0.15313678881641157</v>
      </c>
      <c r="D53">
        <f t="shared" ca="1" si="3"/>
        <v>27.843843252236798</v>
      </c>
      <c r="E53">
        <f t="shared" ca="1" si="6"/>
        <v>1.4301829226563373E-5</v>
      </c>
      <c r="J53">
        <f t="shared" ca="1" si="5"/>
        <v>0</v>
      </c>
    </row>
    <row r="54" spans="1:10" x14ac:dyDescent="0.45">
      <c r="A54">
        <f t="shared" ca="1" si="0"/>
        <v>6.2333339813889317E-4</v>
      </c>
      <c r="B54">
        <f t="shared" ca="1" si="1"/>
        <v>5.4372845750850338</v>
      </c>
      <c r="C54">
        <f t="shared" ca="1" si="2"/>
        <v>0.15106903769555685</v>
      </c>
      <c r="D54">
        <f t="shared" ca="1" si="3"/>
        <v>25.801439928621427</v>
      </c>
      <c r="E54">
        <f t="shared" ca="1" si="6"/>
        <v>1.9844217551652012E-5</v>
      </c>
      <c r="J54">
        <f t="shared" ca="1" si="5"/>
        <v>0</v>
      </c>
    </row>
    <row r="55" spans="1:10" x14ac:dyDescent="0.45">
      <c r="A55">
        <f t="shared" ca="1" si="0"/>
        <v>6.9325177250721052E-4</v>
      </c>
      <c r="B55">
        <f t="shared" ca="1" si="1"/>
        <v>5.3106602192596783</v>
      </c>
      <c r="C55">
        <f t="shared" ca="1" si="2"/>
        <v>0.13635502489215459</v>
      </c>
      <c r="D55">
        <f t="shared" ca="1" si="3"/>
        <v>26.701347007684387</v>
      </c>
      <c r="E55">
        <f t="shared" ca="1" si="6"/>
        <v>1.880084983056896E-5</v>
      </c>
      <c r="J55">
        <f t="shared" ca="1" si="5"/>
        <v>0</v>
      </c>
    </row>
    <row r="56" spans="1:10" x14ac:dyDescent="0.45">
      <c r="A56">
        <f t="shared" ca="1" si="0"/>
        <v>6.8771984241128433E-4</v>
      </c>
      <c r="B56">
        <f t="shared" ca="1" si="1"/>
        <v>5.1396536875366969</v>
      </c>
      <c r="C56">
        <f t="shared" ca="1" si="2"/>
        <v>0.16687093897010832</v>
      </c>
      <c r="D56">
        <f t="shared" ca="1" si="3"/>
        <v>21.985002258846503</v>
      </c>
      <c r="E56">
        <f t="shared" ca="1" si="6"/>
        <v>2.682869863538223E-5</v>
      </c>
      <c r="J56">
        <f t="shared" ca="1" si="5"/>
        <v>0</v>
      </c>
    </row>
    <row r="57" spans="1:10" x14ac:dyDescent="0.45">
      <c r="A57">
        <f t="shared" ca="1" si="0"/>
        <v>7.7931743423459399E-4</v>
      </c>
      <c r="B57">
        <f t="shared" ca="1" si="1"/>
        <v>5.4856404013905014</v>
      </c>
      <c r="C57">
        <f t="shared" ca="1" si="2"/>
        <v>0.14272094088455084</v>
      </c>
      <c r="D57">
        <f t="shared" ca="1" si="3"/>
        <v>22.696890106205483</v>
      </c>
      <c r="E57">
        <f t="shared" ca="1" si="6"/>
        <v>2.688209256925394E-5</v>
      </c>
      <c r="J57">
        <f t="shared" ca="1" si="5"/>
        <v>0</v>
      </c>
    </row>
    <row r="58" spans="1:10" x14ac:dyDescent="0.45">
      <c r="A58">
        <f t="shared" ca="1" si="0"/>
        <v>6.1889775749308213E-4</v>
      </c>
      <c r="B58">
        <f t="shared" ca="1" si="1"/>
        <v>5.1322469732234435</v>
      </c>
      <c r="C58">
        <f t="shared" ca="1" si="2"/>
        <v>0.12983450823792814</v>
      </c>
      <c r="D58">
        <f t="shared" ca="1" si="3"/>
        <v>27.524631701793599</v>
      </c>
      <c r="E58">
        <f t="shared" ca="1" si="6"/>
        <v>1.4982872270355385E-5</v>
      </c>
      <c r="J58">
        <f t="shared" ca="1" si="5"/>
        <v>0</v>
      </c>
    </row>
    <row r="59" spans="1:10" x14ac:dyDescent="0.45">
      <c r="A59">
        <f t="shared" ca="1" si="0"/>
        <v>6.5700495037820765E-4</v>
      </c>
      <c r="B59">
        <f t="shared" ca="1" si="1"/>
        <v>5.7336587425196974</v>
      </c>
      <c r="C59">
        <f t="shared" ca="1" si="2"/>
        <v>0.17919198087242047</v>
      </c>
      <c r="D59">
        <f t="shared" ca="1" si="3"/>
        <v>26.82899942769226</v>
      </c>
      <c r="E59">
        <f t="shared" ca="1" si="6"/>
        <v>2.5160228269265841E-5</v>
      </c>
      <c r="J59">
        <f t="shared" ca="1" si="5"/>
        <v>0</v>
      </c>
    </row>
    <row r="60" spans="1:10" x14ac:dyDescent="0.45">
      <c r="A60">
        <f t="shared" ca="1" si="0"/>
        <v>7.1022104044867244E-4</v>
      </c>
      <c r="B60">
        <f t="shared" ca="1" si="1"/>
        <v>4.1811551620157248</v>
      </c>
      <c r="C60">
        <f t="shared" ca="1" si="2"/>
        <v>0.13941325418557254</v>
      </c>
      <c r="D60">
        <f t="shared" ca="1" si="3"/>
        <v>25.440575391480376</v>
      </c>
      <c r="E60">
        <f t="shared" ca="1" si="6"/>
        <v>1.627297486877172E-5</v>
      </c>
      <c r="J60">
        <f t="shared" ca="1" si="5"/>
        <v>0</v>
      </c>
    </row>
    <row r="61" spans="1:10" x14ac:dyDescent="0.45">
      <c r="A61">
        <f t="shared" ca="1" si="0"/>
        <v>7.0169677607610195E-4</v>
      </c>
      <c r="B61">
        <f t="shared" ca="1" si="1"/>
        <v>5.3558660570151888</v>
      </c>
      <c r="C61">
        <f t="shared" ca="1" si="2"/>
        <v>0.16362213639852144</v>
      </c>
      <c r="D61">
        <f t="shared" ca="1" si="3"/>
        <v>26.947259453738255</v>
      </c>
      <c r="E61">
        <f t="shared" ca="1" si="6"/>
        <v>2.281952728388329E-5</v>
      </c>
      <c r="J61">
        <f t="shared" ca="1" si="5"/>
        <v>0</v>
      </c>
    </row>
    <row r="62" spans="1:10" x14ac:dyDescent="0.45">
      <c r="A62">
        <f t="shared" ca="1" si="0"/>
        <v>5.592875415868768E-4</v>
      </c>
      <c r="B62">
        <f t="shared" ca="1" si="1"/>
        <v>4.7074934199868661</v>
      </c>
      <c r="C62">
        <f t="shared" ca="1" si="2"/>
        <v>0.15909182711054504</v>
      </c>
      <c r="D62">
        <f t="shared" ca="1" si="3"/>
        <v>27.847935903032528</v>
      </c>
      <c r="E62">
        <f t="shared" ca="1" si="6"/>
        <v>1.5041104405470374E-5</v>
      </c>
      <c r="J62">
        <f t="shared" ca="1" si="5"/>
        <v>0</v>
      </c>
    </row>
    <row r="63" spans="1:10" x14ac:dyDescent="0.45">
      <c r="A63">
        <f t="shared" ca="1" si="0"/>
        <v>6.706253870359133E-4</v>
      </c>
      <c r="B63">
        <f t="shared" ca="1" si="1"/>
        <v>3.7446101101145315</v>
      </c>
      <c r="C63">
        <f t="shared" ca="1" si="2"/>
        <v>0.13559109734119268</v>
      </c>
      <c r="D63">
        <f t="shared" ca="1" si="3"/>
        <v>27.520959280392663</v>
      </c>
      <c r="E63">
        <f t="shared" ca="1" si="6"/>
        <v>1.2372407148219557E-5</v>
      </c>
      <c r="J63">
        <f t="shared" ca="1" si="5"/>
        <v>0</v>
      </c>
    </row>
    <row r="64" spans="1:10" x14ac:dyDescent="0.45">
      <c r="A64">
        <f t="shared" ca="1" si="0"/>
        <v>7.1775063386929014E-4</v>
      </c>
      <c r="B64">
        <f t="shared" ca="1" si="1"/>
        <v>5.3189204096394027</v>
      </c>
      <c r="C64">
        <f t="shared" ca="1" si="2"/>
        <v>0.15729728346515817</v>
      </c>
      <c r="D64">
        <f t="shared" ca="1" si="3"/>
        <v>21.144685049931201</v>
      </c>
      <c r="E64">
        <f t="shared" ca="1" si="6"/>
        <v>2.8399917479251979E-5</v>
      </c>
      <c r="J64">
        <f t="shared" ca="1" si="5"/>
        <v>0</v>
      </c>
    </row>
    <row r="65" spans="1:10" x14ac:dyDescent="0.45">
      <c r="A65">
        <f t="shared" ca="1" si="0"/>
        <v>5.1364620246239254E-4</v>
      </c>
      <c r="B65">
        <f t="shared" ca="1" si="1"/>
        <v>4.6208942939862281</v>
      </c>
      <c r="C65">
        <f t="shared" ca="1" si="2"/>
        <v>0.17160914556911619</v>
      </c>
      <c r="D65">
        <f t="shared" ca="1" si="3"/>
        <v>28.234387009664761</v>
      </c>
      <c r="E65">
        <f t="shared" ca="1" si="6"/>
        <v>1.4426207717462102E-5</v>
      </c>
      <c r="J65">
        <f t="shared" ca="1" si="5"/>
        <v>0</v>
      </c>
    </row>
    <row r="66" spans="1:10" x14ac:dyDescent="0.45">
      <c r="A66">
        <f t="shared" ca="1" si="0"/>
        <v>5.5068822788294073E-4</v>
      </c>
      <c r="B66">
        <f t="shared" ca="1" si="1"/>
        <v>5.1620362578788335</v>
      </c>
      <c r="C66">
        <f t="shared" ca="1" si="2"/>
        <v>0.17430478873608385</v>
      </c>
      <c r="D66">
        <f t="shared" ca="1" si="3"/>
        <v>25.219337739522452</v>
      </c>
      <c r="E66">
        <f t="shared" ca="1" si="6"/>
        <v>1.9647282254313319E-5</v>
      </c>
      <c r="J66">
        <f t="shared" ca="1" si="5"/>
        <v>0</v>
      </c>
    </row>
    <row r="67" spans="1:10" x14ac:dyDescent="0.45">
      <c r="A67">
        <f t="shared" ref="A67:A130" ca="1" si="7">_xlfn.NORM.INV(RAND(),0.00063,0.000063)</f>
        <v>6.5409273280666246E-4</v>
      </c>
      <c r="B67">
        <f t="shared" ref="B67:B130" ca="1" si="8">_xlfn.NORM.INV(RAND(),5,0.5)</f>
        <v>5.1034842621379441</v>
      </c>
      <c r="C67">
        <f t="shared" ref="C67:C130" ca="1" si="9">0.12+RAND()*(0.18-0.12)</f>
        <v>0.15378857806416241</v>
      </c>
      <c r="D67">
        <f t="shared" ref="D67:D130" ca="1" si="10">_xlfn.NORM.INV(RAND(),25.11,2.51)</f>
        <v>27.940242720754689</v>
      </c>
      <c r="E67">
        <f t="shared" ca="1" si="6"/>
        <v>1.8373843406791975E-5</v>
      </c>
      <c r="J67">
        <f t="shared" ref="J67:J130" ca="1" si="11">(E67&gt;H$2)*1</f>
        <v>0</v>
      </c>
    </row>
    <row r="68" spans="1:10" x14ac:dyDescent="0.45">
      <c r="A68">
        <f t="shared" ca="1" si="7"/>
        <v>5.5038752875548758E-4</v>
      </c>
      <c r="B68">
        <f t="shared" ca="1" si="8"/>
        <v>4.4475650629972669</v>
      </c>
      <c r="C68">
        <f t="shared" ca="1" si="9"/>
        <v>0.16292066444654679</v>
      </c>
      <c r="D68">
        <f t="shared" ca="1" si="10"/>
        <v>22.762500728489336</v>
      </c>
      <c r="E68">
        <f t="shared" ca="1" si="6"/>
        <v>1.7520524153745884E-5</v>
      </c>
      <c r="J68">
        <f t="shared" ca="1" si="11"/>
        <v>0</v>
      </c>
    </row>
    <row r="69" spans="1:10" x14ac:dyDescent="0.45">
      <c r="A69">
        <f t="shared" ca="1" si="7"/>
        <v>6.8816571724137265E-4</v>
      </c>
      <c r="B69">
        <f t="shared" ca="1" si="8"/>
        <v>5.5640705495657183</v>
      </c>
      <c r="C69">
        <f t="shared" ca="1" si="9"/>
        <v>0.16434787474925724</v>
      </c>
      <c r="D69">
        <f t="shared" ca="1" si="10"/>
        <v>20.860262096348929</v>
      </c>
      <c r="E69">
        <f t="shared" ca="1" si="6"/>
        <v>3.016685202222633E-5</v>
      </c>
      <c r="J69">
        <f t="shared" ca="1" si="11"/>
        <v>1</v>
      </c>
    </row>
    <row r="70" spans="1:10" x14ac:dyDescent="0.45">
      <c r="A70">
        <f t="shared" ca="1" si="7"/>
        <v>5.7292908773274958E-4</v>
      </c>
      <c r="B70">
        <f t="shared" ca="1" si="8"/>
        <v>5.3681174447449189</v>
      </c>
      <c r="C70">
        <f t="shared" ca="1" si="9"/>
        <v>0.13998907033038635</v>
      </c>
      <c r="D70">
        <f t="shared" ca="1" si="10"/>
        <v>23.985573998734399</v>
      </c>
      <c r="E70">
        <f t="shared" ca="1" si="6"/>
        <v>1.7950100903769985E-5</v>
      </c>
      <c r="J70">
        <f t="shared" ca="1" si="11"/>
        <v>0</v>
      </c>
    </row>
    <row r="71" spans="1:10" x14ac:dyDescent="0.45">
      <c r="A71">
        <f t="shared" ca="1" si="7"/>
        <v>5.4486779354539117E-4</v>
      </c>
      <c r="B71">
        <f t="shared" ca="1" si="8"/>
        <v>4.8484367624151332</v>
      </c>
      <c r="C71">
        <f t="shared" ca="1" si="9"/>
        <v>0.17677542404849839</v>
      </c>
      <c r="D71">
        <f t="shared" ca="1" si="10"/>
        <v>27.455815978842885</v>
      </c>
      <c r="E71">
        <f t="shared" ca="1" si="6"/>
        <v>1.7009063634997956E-5</v>
      </c>
      <c r="J71">
        <f t="shared" ca="1" si="11"/>
        <v>0</v>
      </c>
    </row>
    <row r="72" spans="1:10" x14ac:dyDescent="0.45">
      <c r="A72">
        <f t="shared" ca="1" si="7"/>
        <v>6.5388647640026224E-4</v>
      </c>
      <c r="B72">
        <f t="shared" ca="1" si="8"/>
        <v>4.7194191235066345</v>
      </c>
      <c r="C72">
        <f t="shared" ca="1" si="9"/>
        <v>0.15333982977869795</v>
      </c>
      <c r="D72">
        <f t="shared" ca="1" si="10"/>
        <v>28.810122783561738</v>
      </c>
      <c r="E72">
        <f t="shared" ca="1" si="6"/>
        <v>1.642482575853583E-5</v>
      </c>
      <c r="J72">
        <f t="shared" ca="1" si="11"/>
        <v>0</v>
      </c>
    </row>
    <row r="73" spans="1:10" x14ac:dyDescent="0.45">
      <c r="A73">
        <f t="shared" ca="1" si="7"/>
        <v>5.6440666308339889E-4</v>
      </c>
      <c r="B73">
        <f t="shared" ca="1" si="8"/>
        <v>5.7516432051409119</v>
      </c>
      <c r="C73">
        <f t="shared" ca="1" si="9"/>
        <v>0.12803883268035793</v>
      </c>
      <c r="D73">
        <f t="shared" ca="1" si="10"/>
        <v>26.140963877823285</v>
      </c>
      <c r="E73">
        <f t="shared" ca="1" si="6"/>
        <v>1.5900258267877249E-5</v>
      </c>
      <c r="J73">
        <f t="shared" ca="1" si="11"/>
        <v>0</v>
      </c>
    </row>
    <row r="74" spans="1:10" x14ac:dyDescent="0.45">
      <c r="A74">
        <f t="shared" ca="1" si="7"/>
        <v>5.6038910967585434E-4</v>
      </c>
      <c r="B74">
        <f t="shared" ca="1" si="8"/>
        <v>5.3979092988046959</v>
      </c>
      <c r="C74">
        <f t="shared" ca="1" si="9"/>
        <v>0.14126101690699061</v>
      </c>
      <c r="D74">
        <f t="shared" ca="1" si="10"/>
        <v>26.570469011287905</v>
      </c>
      <c r="E74">
        <f t="shared" ca="1" si="6"/>
        <v>1.6081937779062226E-5</v>
      </c>
      <c r="J74">
        <f t="shared" ca="1" si="11"/>
        <v>0</v>
      </c>
    </row>
    <row r="75" spans="1:10" x14ac:dyDescent="0.45">
      <c r="A75">
        <f t="shared" ca="1" si="7"/>
        <v>5.7079960660996938E-4</v>
      </c>
      <c r="B75">
        <f t="shared" ca="1" si="8"/>
        <v>4.5627786425321784</v>
      </c>
      <c r="C75">
        <f t="shared" ca="1" si="9"/>
        <v>0.15071377448800949</v>
      </c>
      <c r="D75">
        <f t="shared" ca="1" si="10"/>
        <v>28.844208450179181</v>
      </c>
      <c r="E75">
        <f t="shared" ca="1" si="6"/>
        <v>1.3608410024759177E-5</v>
      </c>
      <c r="J75">
        <f t="shared" ca="1" si="11"/>
        <v>0</v>
      </c>
    </row>
    <row r="76" spans="1:10" x14ac:dyDescent="0.45">
      <c r="A76">
        <f t="shared" ca="1" si="7"/>
        <v>6.3507505500056164E-4</v>
      </c>
      <c r="B76">
        <f t="shared" ca="1" si="8"/>
        <v>4.6754024506551852</v>
      </c>
      <c r="C76">
        <f t="shared" ca="1" si="9"/>
        <v>0.16204883968354172</v>
      </c>
      <c r="D76">
        <f t="shared" ca="1" si="10"/>
        <v>24.16062569672167</v>
      </c>
      <c r="E76">
        <f t="shared" ca="1" si="6"/>
        <v>1.9915068436638519E-5</v>
      </c>
      <c r="J76">
        <f t="shared" ca="1" si="11"/>
        <v>0</v>
      </c>
    </row>
    <row r="77" spans="1:10" x14ac:dyDescent="0.45">
      <c r="A77">
        <f t="shared" ca="1" si="7"/>
        <v>6.9701436186820796E-4</v>
      </c>
      <c r="B77">
        <f t="shared" ca="1" si="8"/>
        <v>5.2396828245089724</v>
      </c>
      <c r="C77">
        <f t="shared" ca="1" si="9"/>
        <v>0.17163989055351239</v>
      </c>
      <c r="D77">
        <f t="shared" ca="1" si="10"/>
        <v>28.933444076216588</v>
      </c>
      <c r="E77">
        <f t="shared" ref="E77:E140" ca="1" si="12">A77*B77*C77/D77</f>
        <v>2.1665305704536382E-5</v>
      </c>
      <c r="J77">
        <f t="shared" ca="1" si="11"/>
        <v>0</v>
      </c>
    </row>
    <row r="78" spans="1:10" x14ac:dyDescent="0.45">
      <c r="A78">
        <f t="shared" ca="1" si="7"/>
        <v>5.1922213306648281E-4</v>
      </c>
      <c r="B78">
        <f t="shared" ca="1" si="8"/>
        <v>4.9310055456646058</v>
      </c>
      <c r="C78">
        <f t="shared" ca="1" si="9"/>
        <v>0.13117021119582606</v>
      </c>
      <c r="D78">
        <f t="shared" ca="1" si="10"/>
        <v>22.135764888721216</v>
      </c>
      <c r="E78">
        <f t="shared" ca="1" si="12"/>
        <v>1.5171529727595011E-5</v>
      </c>
      <c r="J78">
        <f t="shared" ca="1" si="11"/>
        <v>0</v>
      </c>
    </row>
    <row r="79" spans="1:10" x14ac:dyDescent="0.45">
      <c r="A79">
        <f t="shared" ca="1" si="7"/>
        <v>7.1335489947593571E-4</v>
      </c>
      <c r="B79">
        <f t="shared" ca="1" si="8"/>
        <v>4.5158663849638963</v>
      </c>
      <c r="C79">
        <f t="shared" ca="1" si="9"/>
        <v>0.120192630247466</v>
      </c>
      <c r="D79">
        <f t="shared" ca="1" si="10"/>
        <v>26.07292980851328</v>
      </c>
      <c r="E79">
        <f t="shared" ca="1" si="12"/>
        <v>1.4850283194968224E-5</v>
      </c>
      <c r="J79">
        <f t="shared" ca="1" si="11"/>
        <v>0</v>
      </c>
    </row>
    <row r="80" spans="1:10" x14ac:dyDescent="0.45">
      <c r="A80">
        <f t="shared" ca="1" si="7"/>
        <v>6.4926793974153126E-4</v>
      </c>
      <c r="B80">
        <f t="shared" ca="1" si="8"/>
        <v>4.4169852683793307</v>
      </c>
      <c r="C80">
        <f t="shared" ca="1" si="9"/>
        <v>0.17649001051820051</v>
      </c>
      <c r="D80">
        <f t="shared" ca="1" si="10"/>
        <v>23.380218505816423</v>
      </c>
      <c r="E80">
        <f t="shared" ca="1" si="12"/>
        <v>2.1648184093905776E-5</v>
      </c>
      <c r="J80">
        <f t="shared" ca="1" si="11"/>
        <v>0</v>
      </c>
    </row>
    <row r="81" spans="1:10" x14ac:dyDescent="0.45">
      <c r="A81">
        <f t="shared" ca="1" si="7"/>
        <v>6.1210951480026145E-4</v>
      </c>
      <c r="B81">
        <f t="shared" ca="1" si="8"/>
        <v>5.3481546091288745</v>
      </c>
      <c r="C81">
        <f t="shared" ca="1" si="9"/>
        <v>0.12463278332965937</v>
      </c>
      <c r="D81">
        <f t="shared" ca="1" si="10"/>
        <v>22.789083845478494</v>
      </c>
      <c r="E81">
        <f t="shared" ca="1" si="12"/>
        <v>1.7903523544456084E-5</v>
      </c>
      <c r="J81">
        <f t="shared" ca="1" si="11"/>
        <v>0</v>
      </c>
    </row>
    <row r="82" spans="1:10" x14ac:dyDescent="0.45">
      <c r="A82">
        <f t="shared" ca="1" si="7"/>
        <v>6.5786558146153863E-4</v>
      </c>
      <c r="B82">
        <f t="shared" ca="1" si="8"/>
        <v>5.2413327967792336</v>
      </c>
      <c r="C82">
        <f t="shared" ca="1" si="9"/>
        <v>0.17296614264830393</v>
      </c>
      <c r="D82">
        <f t="shared" ca="1" si="10"/>
        <v>25.877358029586713</v>
      </c>
      <c r="E82">
        <f t="shared" ca="1" si="12"/>
        <v>2.3047300637920471E-5</v>
      </c>
      <c r="J82">
        <f t="shared" ca="1" si="11"/>
        <v>0</v>
      </c>
    </row>
    <row r="83" spans="1:10" x14ac:dyDescent="0.45">
      <c r="A83">
        <f t="shared" ca="1" si="7"/>
        <v>6.0975597965294028E-4</v>
      </c>
      <c r="B83">
        <f t="shared" ca="1" si="8"/>
        <v>4.6288940911508609</v>
      </c>
      <c r="C83">
        <f t="shared" ca="1" si="9"/>
        <v>0.12976685046034364</v>
      </c>
      <c r="D83">
        <f t="shared" ca="1" si="10"/>
        <v>22.732398580851093</v>
      </c>
      <c r="E83">
        <f t="shared" ca="1" si="12"/>
        <v>1.6112087589553694E-5</v>
      </c>
      <c r="J83">
        <f t="shared" ca="1" si="11"/>
        <v>0</v>
      </c>
    </row>
    <row r="84" spans="1:10" x14ac:dyDescent="0.45">
      <c r="A84">
        <f t="shared" ca="1" si="7"/>
        <v>6.4794221091764098E-4</v>
      </c>
      <c r="B84">
        <f t="shared" ca="1" si="8"/>
        <v>4.61369163603384</v>
      </c>
      <c r="C84">
        <f t="shared" ca="1" si="9"/>
        <v>0.14821027903395589</v>
      </c>
      <c r="D84">
        <f t="shared" ca="1" si="10"/>
        <v>24.021034003645887</v>
      </c>
      <c r="E84">
        <f t="shared" ca="1" si="12"/>
        <v>1.8444694429021791E-5</v>
      </c>
      <c r="J84">
        <f t="shared" ca="1" si="11"/>
        <v>0</v>
      </c>
    </row>
    <row r="85" spans="1:10" x14ac:dyDescent="0.45">
      <c r="A85">
        <f t="shared" ca="1" si="7"/>
        <v>6.3743056539865067E-4</v>
      </c>
      <c r="B85">
        <f t="shared" ca="1" si="8"/>
        <v>5.0929963149128339</v>
      </c>
      <c r="C85">
        <f t="shared" ca="1" si="9"/>
        <v>0.17339070157997943</v>
      </c>
      <c r="D85">
        <f t="shared" ca="1" si="10"/>
        <v>29.124823927478552</v>
      </c>
      <c r="E85">
        <f t="shared" ca="1" si="12"/>
        <v>1.932719114071802E-5</v>
      </c>
      <c r="J85">
        <f t="shared" ca="1" si="11"/>
        <v>0</v>
      </c>
    </row>
    <row r="86" spans="1:10" x14ac:dyDescent="0.45">
      <c r="A86">
        <f t="shared" ca="1" si="7"/>
        <v>4.8438986233870142E-4</v>
      </c>
      <c r="B86">
        <f t="shared" ca="1" si="8"/>
        <v>5.8761731890607685</v>
      </c>
      <c r="C86">
        <f t="shared" ca="1" si="9"/>
        <v>0.1599492962811328</v>
      </c>
      <c r="D86">
        <f t="shared" ca="1" si="10"/>
        <v>22.203663995495305</v>
      </c>
      <c r="E86">
        <f t="shared" ca="1" si="12"/>
        <v>2.0504412004267693E-5</v>
      </c>
      <c r="J86">
        <f t="shared" ca="1" si="11"/>
        <v>0</v>
      </c>
    </row>
    <row r="87" spans="1:10" x14ac:dyDescent="0.45">
      <c r="A87">
        <f t="shared" ca="1" si="7"/>
        <v>6.908668791939796E-4</v>
      </c>
      <c r="B87">
        <f t="shared" ca="1" si="8"/>
        <v>4.1793146902420757</v>
      </c>
      <c r="C87">
        <f t="shared" ca="1" si="9"/>
        <v>0.17096148676666995</v>
      </c>
      <c r="D87">
        <f t="shared" ca="1" si="10"/>
        <v>21.785122029867413</v>
      </c>
      <c r="E87">
        <f t="shared" ca="1" si="12"/>
        <v>2.2658843258227462E-5</v>
      </c>
      <c r="J87">
        <f t="shared" ca="1" si="11"/>
        <v>0</v>
      </c>
    </row>
    <row r="88" spans="1:10" x14ac:dyDescent="0.45">
      <c r="A88">
        <f t="shared" ca="1" si="7"/>
        <v>6.2980960171793454E-4</v>
      </c>
      <c r="B88">
        <f t="shared" ca="1" si="8"/>
        <v>4.1861708903343926</v>
      </c>
      <c r="C88">
        <f t="shared" ca="1" si="9"/>
        <v>0.14843206496847527</v>
      </c>
      <c r="D88">
        <f t="shared" ca="1" si="10"/>
        <v>24.31962601499659</v>
      </c>
      <c r="E88">
        <f t="shared" ca="1" si="12"/>
        <v>1.6091519948874987E-5</v>
      </c>
      <c r="J88">
        <f t="shared" ca="1" si="11"/>
        <v>0</v>
      </c>
    </row>
    <row r="89" spans="1:10" x14ac:dyDescent="0.45">
      <c r="A89">
        <f t="shared" ca="1" si="7"/>
        <v>5.3440104651545273E-4</v>
      </c>
      <c r="B89">
        <f t="shared" ca="1" si="8"/>
        <v>5.4386092450272496</v>
      </c>
      <c r="C89">
        <f t="shared" ca="1" si="9"/>
        <v>0.1666463476065228</v>
      </c>
      <c r="D89">
        <f t="shared" ca="1" si="10"/>
        <v>23.870649252899454</v>
      </c>
      <c r="E89">
        <f t="shared" ca="1" si="12"/>
        <v>2.0290218541542543E-5</v>
      </c>
      <c r="J89">
        <f t="shared" ca="1" si="11"/>
        <v>0</v>
      </c>
    </row>
    <row r="90" spans="1:10" x14ac:dyDescent="0.45">
      <c r="A90">
        <f t="shared" ca="1" si="7"/>
        <v>5.4203112756416236E-4</v>
      </c>
      <c r="B90">
        <f t="shared" ca="1" si="8"/>
        <v>5.6635640368346509</v>
      </c>
      <c r="C90">
        <f t="shared" ca="1" si="9"/>
        <v>0.16017639060319799</v>
      </c>
      <c r="D90">
        <f t="shared" ca="1" si="10"/>
        <v>24.645676406687421</v>
      </c>
      <c r="E90">
        <f t="shared" ca="1" si="12"/>
        <v>1.9951327804748138E-5</v>
      </c>
      <c r="J90">
        <f t="shared" ca="1" si="11"/>
        <v>0</v>
      </c>
    </row>
    <row r="91" spans="1:10" x14ac:dyDescent="0.45">
      <c r="A91">
        <f t="shared" ca="1" si="7"/>
        <v>7.147995006226396E-4</v>
      </c>
      <c r="B91">
        <f t="shared" ca="1" si="8"/>
        <v>4.0539679482092321</v>
      </c>
      <c r="C91">
        <f t="shared" ca="1" si="9"/>
        <v>0.1275170021201</v>
      </c>
      <c r="D91">
        <f t="shared" ca="1" si="10"/>
        <v>25.212914605196445</v>
      </c>
      <c r="E91">
        <f t="shared" ca="1" si="12"/>
        <v>1.465580211052773E-5</v>
      </c>
      <c r="J91">
        <f t="shared" ca="1" si="11"/>
        <v>0</v>
      </c>
    </row>
    <row r="92" spans="1:10" x14ac:dyDescent="0.45">
      <c r="A92">
        <f t="shared" ca="1" si="7"/>
        <v>6.2342475024898525E-4</v>
      </c>
      <c r="B92">
        <f t="shared" ca="1" si="8"/>
        <v>5.2530371206359341</v>
      </c>
      <c r="C92">
        <f t="shared" ca="1" si="9"/>
        <v>0.14156315992551494</v>
      </c>
      <c r="D92">
        <f t="shared" ca="1" si="10"/>
        <v>25.216842205723683</v>
      </c>
      <c r="E92">
        <f t="shared" ca="1" si="12"/>
        <v>1.8384594577895655E-5</v>
      </c>
      <c r="J92">
        <f t="shared" ca="1" si="11"/>
        <v>0</v>
      </c>
    </row>
    <row r="93" spans="1:10" x14ac:dyDescent="0.45">
      <c r="A93">
        <f t="shared" ca="1" si="7"/>
        <v>6.7836871850343627E-4</v>
      </c>
      <c r="B93">
        <f t="shared" ca="1" si="8"/>
        <v>4.5993837947723382</v>
      </c>
      <c r="C93">
        <f t="shared" ca="1" si="9"/>
        <v>0.17040458229241404</v>
      </c>
      <c r="D93">
        <f t="shared" ca="1" si="10"/>
        <v>25.955075425001326</v>
      </c>
      <c r="E93">
        <f t="shared" ca="1" si="12"/>
        <v>2.0484456125464197E-5</v>
      </c>
      <c r="J93">
        <f t="shared" ca="1" si="11"/>
        <v>0</v>
      </c>
    </row>
    <row r="94" spans="1:10" x14ac:dyDescent="0.45">
      <c r="A94">
        <f t="shared" ca="1" si="7"/>
        <v>7.9040023957403934E-4</v>
      </c>
      <c r="B94">
        <f t="shared" ca="1" si="8"/>
        <v>4.6006353114858829</v>
      </c>
      <c r="C94">
        <f t="shared" ca="1" si="9"/>
        <v>0.1795149271655089</v>
      </c>
      <c r="D94">
        <f t="shared" ca="1" si="10"/>
        <v>25.434196433761429</v>
      </c>
      <c r="E94">
        <f t="shared" ca="1" si="12"/>
        <v>2.5665363393800856E-5</v>
      </c>
      <c r="J94">
        <f t="shared" ca="1" si="11"/>
        <v>0</v>
      </c>
    </row>
    <row r="95" spans="1:10" x14ac:dyDescent="0.45">
      <c r="A95">
        <f t="shared" ca="1" si="7"/>
        <v>5.9385200664400411E-4</v>
      </c>
      <c r="B95">
        <f t="shared" ca="1" si="8"/>
        <v>5.7468571826700687</v>
      </c>
      <c r="C95">
        <f t="shared" ca="1" si="9"/>
        <v>0.14381213761820902</v>
      </c>
      <c r="D95">
        <f t="shared" ca="1" si="10"/>
        <v>25.36652512882608</v>
      </c>
      <c r="E95">
        <f t="shared" ca="1" si="12"/>
        <v>1.9348317062796833E-5</v>
      </c>
      <c r="J95">
        <f t="shared" ca="1" si="11"/>
        <v>0</v>
      </c>
    </row>
    <row r="96" spans="1:10" x14ac:dyDescent="0.45">
      <c r="A96">
        <f t="shared" ca="1" si="7"/>
        <v>6.7245391281959849E-4</v>
      </c>
      <c r="B96">
        <f t="shared" ca="1" si="8"/>
        <v>4.759639892132741</v>
      </c>
      <c r="C96">
        <f t="shared" ca="1" si="9"/>
        <v>0.14031986506068328</v>
      </c>
      <c r="D96">
        <f t="shared" ca="1" si="10"/>
        <v>27.807514947496252</v>
      </c>
      <c r="E96">
        <f t="shared" ca="1" si="12"/>
        <v>1.615078366178643E-5</v>
      </c>
      <c r="J96">
        <f t="shared" ca="1" si="11"/>
        <v>0</v>
      </c>
    </row>
    <row r="97" spans="1:10" x14ac:dyDescent="0.45">
      <c r="A97">
        <f t="shared" ca="1" si="7"/>
        <v>7.2436714445522877E-4</v>
      </c>
      <c r="B97">
        <f t="shared" ca="1" si="8"/>
        <v>5.5443684498429011</v>
      </c>
      <c r="C97">
        <f t="shared" ca="1" si="9"/>
        <v>0.14501617097991168</v>
      </c>
      <c r="D97">
        <f t="shared" ca="1" si="10"/>
        <v>27.646410905250995</v>
      </c>
      <c r="E97">
        <f t="shared" ca="1" si="12"/>
        <v>2.1066311528676646E-5</v>
      </c>
      <c r="J97">
        <f t="shared" ca="1" si="11"/>
        <v>0</v>
      </c>
    </row>
    <row r="98" spans="1:10" x14ac:dyDescent="0.45">
      <c r="A98">
        <f t="shared" ca="1" si="7"/>
        <v>5.9239958901003071E-4</v>
      </c>
      <c r="B98">
        <f t="shared" ca="1" si="8"/>
        <v>4.5670529575278298</v>
      </c>
      <c r="C98">
        <f t="shared" ca="1" si="9"/>
        <v>0.15964089914106705</v>
      </c>
      <c r="D98">
        <f t="shared" ca="1" si="10"/>
        <v>29.49861959641359</v>
      </c>
      <c r="E98">
        <f t="shared" ca="1" si="12"/>
        <v>1.4641759460329183E-5</v>
      </c>
      <c r="J98">
        <f t="shared" ca="1" si="11"/>
        <v>0</v>
      </c>
    </row>
    <row r="99" spans="1:10" x14ac:dyDescent="0.45">
      <c r="A99">
        <f t="shared" ca="1" si="7"/>
        <v>7.249292366158849E-4</v>
      </c>
      <c r="B99">
        <f t="shared" ca="1" si="8"/>
        <v>4.8992376089197762</v>
      </c>
      <c r="C99">
        <f t="shared" ca="1" si="9"/>
        <v>0.15129739962619637</v>
      </c>
      <c r="D99">
        <f t="shared" ca="1" si="10"/>
        <v>22.579290455121711</v>
      </c>
      <c r="E99">
        <f t="shared" ca="1" si="12"/>
        <v>2.3798264755387594E-5</v>
      </c>
      <c r="J99">
        <f t="shared" ca="1" si="11"/>
        <v>0</v>
      </c>
    </row>
    <row r="100" spans="1:10" x14ac:dyDescent="0.45">
      <c r="A100">
        <f t="shared" ca="1" si="7"/>
        <v>6.1548112515232402E-4</v>
      </c>
      <c r="B100">
        <f t="shared" ca="1" si="8"/>
        <v>4.4615139389249627</v>
      </c>
      <c r="C100">
        <f t="shared" ca="1" si="9"/>
        <v>0.13666916326355757</v>
      </c>
      <c r="D100">
        <f t="shared" ca="1" si="10"/>
        <v>28.180058894040595</v>
      </c>
      <c r="E100">
        <f t="shared" ca="1" si="12"/>
        <v>1.3317589751745828E-5</v>
      </c>
      <c r="J100">
        <f t="shared" ca="1" si="11"/>
        <v>0</v>
      </c>
    </row>
    <row r="101" spans="1:10" x14ac:dyDescent="0.45">
      <c r="A101">
        <f t="shared" ca="1" si="7"/>
        <v>5.8938200875492306E-4</v>
      </c>
      <c r="B101">
        <f t="shared" ca="1" si="8"/>
        <v>6.1154448822622509</v>
      </c>
      <c r="C101">
        <f t="shared" ca="1" si="9"/>
        <v>0.14409140976862711</v>
      </c>
      <c r="D101">
        <f t="shared" ca="1" si="10"/>
        <v>24.929513456938743</v>
      </c>
      <c r="E101">
        <f t="shared" ca="1" si="12"/>
        <v>2.0832875515031543E-5</v>
      </c>
      <c r="J101">
        <f t="shared" ca="1" si="11"/>
        <v>0</v>
      </c>
    </row>
    <row r="102" spans="1:10" x14ac:dyDescent="0.45">
      <c r="A102">
        <f t="shared" ca="1" si="7"/>
        <v>6.9503779337115341E-4</v>
      </c>
      <c r="B102">
        <f t="shared" ca="1" si="8"/>
        <v>3.2792341149944235</v>
      </c>
      <c r="C102">
        <f t="shared" ca="1" si="9"/>
        <v>0.1345161545825555</v>
      </c>
      <c r="D102">
        <f t="shared" ca="1" si="10"/>
        <v>28.078359676660895</v>
      </c>
      <c r="E102">
        <f t="shared" ca="1" si="12"/>
        <v>1.0919017312085245E-5</v>
      </c>
      <c r="J102">
        <f t="shared" ca="1" si="11"/>
        <v>0</v>
      </c>
    </row>
    <row r="103" spans="1:10" x14ac:dyDescent="0.45">
      <c r="A103">
        <f t="shared" ca="1" si="7"/>
        <v>7.1756577451128072E-4</v>
      </c>
      <c r="B103">
        <f t="shared" ca="1" si="8"/>
        <v>5.5935188627910142</v>
      </c>
      <c r="C103">
        <f t="shared" ca="1" si="9"/>
        <v>0.1534461980637635</v>
      </c>
      <c r="D103">
        <f t="shared" ca="1" si="10"/>
        <v>29.06105433810367</v>
      </c>
      <c r="E103">
        <f t="shared" ca="1" si="12"/>
        <v>2.1192958563614903E-5</v>
      </c>
      <c r="J103">
        <f t="shared" ca="1" si="11"/>
        <v>0</v>
      </c>
    </row>
    <row r="104" spans="1:10" x14ac:dyDescent="0.45">
      <c r="A104">
        <f t="shared" ca="1" si="7"/>
        <v>6.430009704986874E-4</v>
      </c>
      <c r="B104">
        <f t="shared" ca="1" si="8"/>
        <v>5.599109786656471</v>
      </c>
      <c r="C104">
        <f t="shared" ca="1" si="9"/>
        <v>0.16102496879678913</v>
      </c>
      <c r="D104">
        <f t="shared" ca="1" si="10"/>
        <v>22.233279560669708</v>
      </c>
      <c r="E104">
        <f t="shared" ca="1" si="12"/>
        <v>2.6074759201018846E-5</v>
      </c>
      <c r="J104">
        <f t="shared" ca="1" si="11"/>
        <v>0</v>
      </c>
    </row>
    <row r="105" spans="1:10" x14ac:dyDescent="0.45">
      <c r="A105">
        <f t="shared" ca="1" si="7"/>
        <v>5.9574178004292099E-4</v>
      </c>
      <c r="B105">
        <f t="shared" ca="1" si="8"/>
        <v>4.1443594743969836</v>
      </c>
      <c r="C105">
        <f t="shared" ca="1" si="9"/>
        <v>0.15941926299303366</v>
      </c>
      <c r="D105">
        <f t="shared" ca="1" si="10"/>
        <v>18.812749726667235</v>
      </c>
      <c r="E105">
        <f t="shared" ca="1" si="12"/>
        <v>2.0922038460403513E-5</v>
      </c>
      <c r="J105">
        <f t="shared" ca="1" si="11"/>
        <v>0</v>
      </c>
    </row>
    <row r="106" spans="1:10" x14ac:dyDescent="0.45">
      <c r="A106">
        <f t="shared" ca="1" si="7"/>
        <v>4.5955945140916906E-4</v>
      </c>
      <c r="B106">
        <f t="shared" ca="1" si="8"/>
        <v>4.4959467655302339</v>
      </c>
      <c r="C106">
        <f t="shared" ca="1" si="9"/>
        <v>0.16329812879684602</v>
      </c>
      <c r="D106">
        <f t="shared" ca="1" si="10"/>
        <v>27.458382304642921</v>
      </c>
      <c r="E106">
        <f t="shared" ca="1" si="12"/>
        <v>1.2287658233411519E-5</v>
      </c>
      <c r="J106">
        <f t="shared" ca="1" si="11"/>
        <v>0</v>
      </c>
    </row>
    <row r="107" spans="1:10" x14ac:dyDescent="0.45">
      <c r="A107">
        <f t="shared" ca="1" si="7"/>
        <v>6.6255744146357428E-4</v>
      </c>
      <c r="B107">
        <f t="shared" ca="1" si="8"/>
        <v>5.2523093526459279</v>
      </c>
      <c r="C107">
        <f t="shared" ca="1" si="9"/>
        <v>0.16322266497708127</v>
      </c>
      <c r="D107">
        <f t="shared" ca="1" si="10"/>
        <v>24.067497015721479</v>
      </c>
      <c r="E107">
        <f t="shared" ca="1" si="12"/>
        <v>2.3600617773820483E-5</v>
      </c>
      <c r="J107">
        <f t="shared" ca="1" si="11"/>
        <v>0</v>
      </c>
    </row>
    <row r="108" spans="1:10" x14ac:dyDescent="0.45">
      <c r="A108">
        <f t="shared" ca="1" si="7"/>
        <v>7.0657895559914281E-4</v>
      </c>
      <c r="B108">
        <f t="shared" ca="1" si="8"/>
        <v>4.9890534077731825</v>
      </c>
      <c r="C108">
        <f t="shared" ca="1" si="9"/>
        <v>0.14473443975366751</v>
      </c>
      <c r="D108">
        <f t="shared" ca="1" si="10"/>
        <v>25.6468455301708</v>
      </c>
      <c r="E108">
        <f t="shared" ca="1" si="12"/>
        <v>1.9893755675154E-5</v>
      </c>
      <c r="J108">
        <f t="shared" ca="1" si="11"/>
        <v>0</v>
      </c>
    </row>
    <row r="109" spans="1:10" x14ac:dyDescent="0.45">
      <c r="A109">
        <f t="shared" ca="1" si="7"/>
        <v>6.6738364222980603E-4</v>
      </c>
      <c r="B109">
        <f t="shared" ca="1" si="8"/>
        <v>4.4956355306981557</v>
      </c>
      <c r="C109">
        <f t="shared" ca="1" si="9"/>
        <v>0.1643200815814522</v>
      </c>
      <c r="D109">
        <f t="shared" ca="1" si="10"/>
        <v>27.829378698781149</v>
      </c>
      <c r="E109">
        <f t="shared" ca="1" si="12"/>
        <v>1.771551507706068E-5</v>
      </c>
      <c r="J109">
        <f t="shared" ca="1" si="11"/>
        <v>0</v>
      </c>
    </row>
    <row r="110" spans="1:10" x14ac:dyDescent="0.45">
      <c r="A110">
        <f t="shared" ca="1" si="7"/>
        <v>6.4400761852924479E-4</v>
      </c>
      <c r="B110">
        <f t="shared" ca="1" si="8"/>
        <v>5.6055087147984048</v>
      </c>
      <c r="C110">
        <f t="shared" ca="1" si="9"/>
        <v>0.14717301504111266</v>
      </c>
      <c r="D110">
        <f t="shared" ca="1" si="10"/>
        <v>28.546139108313344</v>
      </c>
      <c r="E110">
        <f t="shared" ca="1" si="12"/>
        <v>1.8611734405221917E-5</v>
      </c>
      <c r="J110">
        <f t="shared" ca="1" si="11"/>
        <v>0</v>
      </c>
    </row>
    <row r="111" spans="1:10" x14ac:dyDescent="0.45">
      <c r="A111">
        <f t="shared" ca="1" si="7"/>
        <v>6.6822577630392137E-4</v>
      </c>
      <c r="B111">
        <f t="shared" ca="1" si="8"/>
        <v>4.559320514271012</v>
      </c>
      <c r="C111">
        <f t="shared" ca="1" si="9"/>
        <v>0.17659022550263254</v>
      </c>
      <c r="D111">
        <f t="shared" ca="1" si="10"/>
        <v>21.60215002434855</v>
      </c>
      <c r="E111">
        <f t="shared" ca="1" si="12"/>
        <v>2.4905371891843183E-5</v>
      </c>
      <c r="J111">
        <f t="shared" ca="1" si="11"/>
        <v>0</v>
      </c>
    </row>
    <row r="112" spans="1:10" x14ac:dyDescent="0.45">
      <c r="A112">
        <f t="shared" ca="1" si="7"/>
        <v>6.018381198054087E-4</v>
      </c>
      <c r="B112">
        <f t="shared" ca="1" si="8"/>
        <v>5.5995562957719898</v>
      </c>
      <c r="C112">
        <f t="shared" ca="1" si="9"/>
        <v>0.15218109753509557</v>
      </c>
      <c r="D112">
        <f t="shared" ca="1" si="10"/>
        <v>23.099317588116964</v>
      </c>
      <c r="E112">
        <f t="shared" ca="1" si="12"/>
        <v>2.2202141656703801E-5</v>
      </c>
      <c r="J112">
        <f t="shared" ca="1" si="11"/>
        <v>0</v>
      </c>
    </row>
    <row r="113" spans="1:10" x14ac:dyDescent="0.45">
      <c r="A113">
        <f t="shared" ca="1" si="7"/>
        <v>6.2275522118378766E-4</v>
      </c>
      <c r="B113">
        <f t="shared" ca="1" si="8"/>
        <v>5.50183367234479</v>
      </c>
      <c r="C113">
        <f t="shared" ca="1" si="9"/>
        <v>0.13177889884703231</v>
      </c>
      <c r="D113">
        <f t="shared" ca="1" si="10"/>
        <v>23.787602556266389</v>
      </c>
      <c r="E113">
        <f t="shared" ca="1" si="12"/>
        <v>1.8981041331311871E-5</v>
      </c>
      <c r="J113">
        <f t="shared" ca="1" si="11"/>
        <v>0</v>
      </c>
    </row>
    <row r="114" spans="1:10" x14ac:dyDescent="0.45">
      <c r="A114">
        <f t="shared" ca="1" si="7"/>
        <v>6.3901991976481097E-4</v>
      </c>
      <c r="B114">
        <f t="shared" ca="1" si="8"/>
        <v>4.4065395197841912</v>
      </c>
      <c r="C114">
        <f t="shared" ca="1" si="9"/>
        <v>0.14190177253183883</v>
      </c>
      <c r="D114">
        <f t="shared" ca="1" si="10"/>
        <v>27.999501800080161</v>
      </c>
      <c r="E114">
        <f t="shared" ca="1" si="12"/>
        <v>1.4270841485895954E-5</v>
      </c>
      <c r="J114">
        <f t="shared" ca="1" si="11"/>
        <v>0</v>
      </c>
    </row>
    <row r="115" spans="1:10" x14ac:dyDescent="0.45">
      <c r="A115">
        <f t="shared" ca="1" si="7"/>
        <v>6.8275396481614215E-4</v>
      </c>
      <c r="B115">
        <f t="shared" ca="1" si="8"/>
        <v>4.2597073325389241</v>
      </c>
      <c r="C115">
        <f t="shared" ca="1" si="9"/>
        <v>0.1308092934743583</v>
      </c>
      <c r="D115">
        <f t="shared" ca="1" si="10"/>
        <v>20.912110133318105</v>
      </c>
      <c r="E115">
        <f t="shared" ca="1" si="12"/>
        <v>1.819217959701464E-5</v>
      </c>
      <c r="J115">
        <f t="shared" ca="1" si="11"/>
        <v>0</v>
      </c>
    </row>
    <row r="116" spans="1:10" x14ac:dyDescent="0.45">
      <c r="A116">
        <f t="shared" ca="1" si="7"/>
        <v>6.5823358358398022E-4</v>
      </c>
      <c r="B116">
        <f t="shared" ca="1" si="8"/>
        <v>4.9204848239587182</v>
      </c>
      <c r="C116">
        <f t="shared" ca="1" si="9"/>
        <v>0.12210528108846358</v>
      </c>
      <c r="D116">
        <f t="shared" ca="1" si="10"/>
        <v>27.405002737735785</v>
      </c>
      <c r="E116">
        <f t="shared" ca="1" si="12"/>
        <v>1.4430870557260224E-5</v>
      </c>
      <c r="J116">
        <f t="shared" ca="1" si="11"/>
        <v>0</v>
      </c>
    </row>
    <row r="117" spans="1:10" x14ac:dyDescent="0.45">
      <c r="A117">
        <f t="shared" ca="1" si="7"/>
        <v>7.1054691195943987E-4</v>
      </c>
      <c r="B117">
        <f t="shared" ca="1" si="8"/>
        <v>4.4210296752802218</v>
      </c>
      <c r="C117">
        <f t="shared" ca="1" si="9"/>
        <v>0.1781918132027073</v>
      </c>
      <c r="D117">
        <f t="shared" ca="1" si="10"/>
        <v>23.79248898184985</v>
      </c>
      <c r="E117">
        <f t="shared" ca="1" si="12"/>
        <v>2.3526864788745041E-5</v>
      </c>
      <c r="J117">
        <f t="shared" ca="1" si="11"/>
        <v>0</v>
      </c>
    </row>
    <row r="118" spans="1:10" x14ac:dyDescent="0.45">
      <c r="A118">
        <f t="shared" ca="1" si="7"/>
        <v>6.8227294690312594E-4</v>
      </c>
      <c r="B118">
        <f t="shared" ca="1" si="8"/>
        <v>4.8641506291731629</v>
      </c>
      <c r="C118">
        <f t="shared" ca="1" si="9"/>
        <v>0.12991541117026612</v>
      </c>
      <c r="D118">
        <f t="shared" ca="1" si="10"/>
        <v>26.481022892931357</v>
      </c>
      <c r="E118">
        <f t="shared" ca="1" si="12"/>
        <v>1.6281375101540844E-5</v>
      </c>
      <c r="J118">
        <f t="shared" ca="1" si="11"/>
        <v>0</v>
      </c>
    </row>
    <row r="119" spans="1:10" x14ac:dyDescent="0.45">
      <c r="A119">
        <f t="shared" ca="1" si="7"/>
        <v>4.7063528510358328E-4</v>
      </c>
      <c r="B119">
        <f t="shared" ca="1" si="8"/>
        <v>5.0301388688319211</v>
      </c>
      <c r="C119">
        <f t="shared" ca="1" si="9"/>
        <v>0.17901734533507163</v>
      </c>
      <c r="D119">
        <f t="shared" ca="1" si="10"/>
        <v>26.225489390693291</v>
      </c>
      <c r="E119">
        <f t="shared" ca="1" si="12"/>
        <v>1.6159799606735519E-5</v>
      </c>
      <c r="J119">
        <f t="shared" ca="1" si="11"/>
        <v>0</v>
      </c>
    </row>
    <row r="120" spans="1:10" x14ac:dyDescent="0.45">
      <c r="A120">
        <f t="shared" ca="1" si="7"/>
        <v>7.0128948448850521E-4</v>
      </c>
      <c r="B120">
        <f t="shared" ca="1" si="8"/>
        <v>5.4018960898168746</v>
      </c>
      <c r="C120">
        <f t="shared" ca="1" si="9"/>
        <v>0.1242665360505564</v>
      </c>
      <c r="D120">
        <f t="shared" ca="1" si="10"/>
        <v>27.337870445761354</v>
      </c>
      <c r="E120">
        <f t="shared" ca="1" si="12"/>
        <v>1.7219996713176941E-5</v>
      </c>
      <c r="J120">
        <f t="shared" ca="1" si="11"/>
        <v>0</v>
      </c>
    </row>
    <row r="121" spans="1:10" x14ac:dyDescent="0.45">
      <c r="A121">
        <f t="shared" ca="1" si="7"/>
        <v>5.8845635640292389E-4</v>
      </c>
      <c r="B121">
        <f t="shared" ca="1" si="8"/>
        <v>5.3327018587464536</v>
      </c>
      <c r="C121">
        <f t="shared" ca="1" si="9"/>
        <v>0.12030884075177825</v>
      </c>
      <c r="D121">
        <f t="shared" ca="1" si="10"/>
        <v>22.137003545628332</v>
      </c>
      <c r="E121">
        <f t="shared" ca="1" si="12"/>
        <v>1.7054550197506925E-5</v>
      </c>
      <c r="J121">
        <f t="shared" ca="1" si="11"/>
        <v>0</v>
      </c>
    </row>
    <row r="122" spans="1:10" x14ac:dyDescent="0.45">
      <c r="A122">
        <f t="shared" ca="1" si="7"/>
        <v>5.2481502314690983E-4</v>
      </c>
      <c r="B122">
        <f t="shared" ca="1" si="8"/>
        <v>6.0338421039631145</v>
      </c>
      <c r="C122">
        <f t="shared" ca="1" si="9"/>
        <v>0.16570315756938586</v>
      </c>
      <c r="D122">
        <f t="shared" ca="1" si="10"/>
        <v>26.365001017150018</v>
      </c>
      <c r="E122">
        <f t="shared" ca="1" si="12"/>
        <v>1.9902296477726999E-5</v>
      </c>
      <c r="J122">
        <f t="shared" ca="1" si="11"/>
        <v>0</v>
      </c>
    </row>
    <row r="123" spans="1:10" x14ac:dyDescent="0.45">
      <c r="A123">
        <f t="shared" ca="1" si="7"/>
        <v>6.9550949044741659E-4</v>
      </c>
      <c r="B123">
        <f t="shared" ca="1" si="8"/>
        <v>5.6107576019240977</v>
      </c>
      <c r="C123">
        <f t="shared" ca="1" si="9"/>
        <v>0.15837758091016646</v>
      </c>
      <c r="D123">
        <f t="shared" ca="1" si="10"/>
        <v>28.98565723206945</v>
      </c>
      <c r="E123">
        <f t="shared" ca="1" si="12"/>
        <v>2.1322352559065154E-5</v>
      </c>
      <c r="J123">
        <f t="shared" ca="1" si="11"/>
        <v>0</v>
      </c>
    </row>
    <row r="124" spans="1:10" x14ac:dyDescent="0.45">
      <c r="A124">
        <f t="shared" ca="1" si="7"/>
        <v>5.5211537155945404E-4</v>
      </c>
      <c r="B124">
        <f t="shared" ca="1" si="8"/>
        <v>5.5624960843909683</v>
      </c>
      <c r="C124">
        <f t="shared" ca="1" si="9"/>
        <v>0.13170383221079135</v>
      </c>
      <c r="D124">
        <f t="shared" ca="1" si="10"/>
        <v>26.826869384359448</v>
      </c>
      <c r="E124">
        <f t="shared" ca="1" si="12"/>
        <v>1.5077452675612599E-5</v>
      </c>
      <c r="J124">
        <f t="shared" ca="1" si="11"/>
        <v>0</v>
      </c>
    </row>
    <row r="125" spans="1:10" x14ac:dyDescent="0.45">
      <c r="A125">
        <f t="shared" ca="1" si="7"/>
        <v>5.7773006357580373E-4</v>
      </c>
      <c r="B125">
        <f t="shared" ca="1" si="8"/>
        <v>5.5430601133641852</v>
      </c>
      <c r="C125">
        <f t="shared" ca="1" si="9"/>
        <v>0.15604173011983175</v>
      </c>
      <c r="D125">
        <f t="shared" ca="1" si="10"/>
        <v>27.934405995785927</v>
      </c>
      <c r="E125">
        <f t="shared" ca="1" si="12"/>
        <v>1.7888580193254343E-5</v>
      </c>
      <c r="J125">
        <f t="shared" ca="1" si="11"/>
        <v>0</v>
      </c>
    </row>
    <row r="126" spans="1:10" x14ac:dyDescent="0.45">
      <c r="A126">
        <f t="shared" ca="1" si="7"/>
        <v>5.8251859570064449E-4</v>
      </c>
      <c r="B126">
        <f t="shared" ca="1" si="8"/>
        <v>5.0162588812183007</v>
      </c>
      <c r="C126">
        <f t="shared" ca="1" si="9"/>
        <v>0.13118462976185066</v>
      </c>
      <c r="D126">
        <f t="shared" ca="1" si="10"/>
        <v>25.625925329193695</v>
      </c>
      <c r="E126">
        <f t="shared" ca="1" si="12"/>
        <v>1.4958675225985642E-5</v>
      </c>
      <c r="J126">
        <f t="shared" ca="1" si="11"/>
        <v>0</v>
      </c>
    </row>
    <row r="127" spans="1:10" x14ac:dyDescent="0.45">
      <c r="A127">
        <f t="shared" ca="1" si="7"/>
        <v>5.9333097862955943E-4</v>
      </c>
      <c r="B127">
        <f t="shared" ca="1" si="8"/>
        <v>4.921481401424467</v>
      </c>
      <c r="C127">
        <f t="shared" ca="1" si="9"/>
        <v>0.15255653983995787</v>
      </c>
      <c r="D127">
        <f t="shared" ca="1" si="10"/>
        <v>24.161703930958751</v>
      </c>
      <c r="E127">
        <f t="shared" ca="1" si="12"/>
        <v>1.8437249967458306E-5</v>
      </c>
      <c r="J127">
        <f t="shared" ca="1" si="11"/>
        <v>0</v>
      </c>
    </row>
    <row r="128" spans="1:10" x14ac:dyDescent="0.45">
      <c r="A128">
        <f t="shared" ca="1" si="7"/>
        <v>6.1324161041112631E-4</v>
      </c>
      <c r="B128">
        <f t="shared" ca="1" si="8"/>
        <v>4.8028719082251143</v>
      </c>
      <c r="C128">
        <f t="shared" ca="1" si="9"/>
        <v>0.14945198515548708</v>
      </c>
      <c r="D128">
        <f t="shared" ca="1" si="10"/>
        <v>24.494686862577815</v>
      </c>
      <c r="E128">
        <f t="shared" ca="1" si="12"/>
        <v>1.7970593314063633E-5</v>
      </c>
      <c r="J128">
        <f t="shared" ca="1" si="11"/>
        <v>0</v>
      </c>
    </row>
    <row r="129" spans="1:10" x14ac:dyDescent="0.45">
      <c r="A129">
        <f t="shared" ca="1" si="7"/>
        <v>5.5683824249387821E-4</v>
      </c>
      <c r="B129">
        <f t="shared" ca="1" si="8"/>
        <v>5.2641183728947807</v>
      </c>
      <c r="C129">
        <f t="shared" ca="1" si="9"/>
        <v>0.14195260497008139</v>
      </c>
      <c r="D129">
        <f t="shared" ca="1" si="10"/>
        <v>28.464217979868749</v>
      </c>
      <c r="E129">
        <f t="shared" ca="1" si="12"/>
        <v>1.4618365313815275E-5</v>
      </c>
      <c r="J129">
        <f t="shared" ca="1" si="11"/>
        <v>0</v>
      </c>
    </row>
    <row r="130" spans="1:10" x14ac:dyDescent="0.45">
      <c r="A130">
        <f t="shared" ca="1" si="7"/>
        <v>6.2247706821601473E-4</v>
      </c>
      <c r="B130">
        <f t="shared" ca="1" si="8"/>
        <v>5.2915432447789206</v>
      </c>
      <c r="C130">
        <f t="shared" ca="1" si="9"/>
        <v>0.16211262611488206</v>
      </c>
      <c r="D130">
        <f t="shared" ca="1" si="10"/>
        <v>27.922935975704714</v>
      </c>
      <c r="E130">
        <f t="shared" ca="1" si="12"/>
        <v>1.9123239630421818E-5</v>
      </c>
      <c r="J130">
        <f t="shared" ca="1" si="11"/>
        <v>0</v>
      </c>
    </row>
    <row r="131" spans="1:10" x14ac:dyDescent="0.45">
      <c r="A131">
        <f t="shared" ref="A131:A194" ca="1" si="13">_xlfn.NORM.INV(RAND(),0.00063,0.000063)</f>
        <v>6.2412889568772478E-4</v>
      </c>
      <c r="B131">
        <f t="shared" ref="B131:B194" ca="1" si="14">_xlfn.NORM.INV(RAND(),5,0.5)</f>
        <v>5.4164396761470881</v>
      </c>
      <c r="C131">
        <f t="shared" ref="C131:C194" ca="1" si="15">0.12+RAND()*(0.18-0.12)</f>
        <v>0.17185535495051391</v>
      </c>
      <c r="D131">
        <f t="shared" ref="D131:D194" ca="1" si="16">_xlfn.NORM.INV(RAND(),25.11,2.51)</f>
        <v>29.507252574671092</v>
      </c>
      <c r="E131">
        <f t="shared" ca="1" si="12"/>
        <v>1.9688947254931705E-5</v>
      </c>
      <c r="J131">
        <f t="shared" ref="J131:J194" ca="1" si="17">(E131&gt;H$2)*1</f>
        <v>0</v>
      </c>
    </row>
    <row r="132" spans="1:10" x14ac:dyDescent="0.45">
      <c r="A132">
        <f t="shared" ca="1" si="13"/>
        <v>5.6037122745886028E-4</v>
      </c>
      <c r="B132">
        <f t="shared" ca="1" si="14"/>
        <v>4.8285845669664482</v>
      </c>
      <c r="C132">
        <f t="shared" ca="1" si="15"/>
        <v>0.15384939319266536</v>
      </c>
      <c r="D132">
        <f t="shared" ca="1" si="16"/>
        <v>27.700333741641703</v>
      </c>
      <c r="E132">
        <f t="shared" ca="1" si="12"/>
        <v>1.5028182351485593E-5</v>
      </c>
      <c r="J132">
        <f t="shared" ca="1" si="17"/>
        <v>0</v>
      </c>
    </row>
    <row r="133" spans="1:10" x14ac:dyDescent="0.45">
      <c r="A133">
        <f t="shared" ca="1" si="13"/>
        <v>6.1752538637432409E-4</v>
      </c>
      <c r="B133">
        <f t="shared" ca="1" si="14"/>
        <v>5.0179408106580494</v>
      </c>
      <c r="C133">
        <f t="shared" ca="1" si="15"/>
        <v>0.12168180006526366</v>
      </c>
      <c r="D133">
        <f t="shared" ca="1" si="16"/>
        <v>26.136149445483294</v>
      </c>
      <c r="E133">
        <f t="shared" ca="1" si="12"/>
        <v>1.442661265063261E-5</v>
      </c>
      <c r="J133">
        <f t="shared" ca="1" si="17"/>
        <v>0</v>
      </c>
    </row>
    <row r="134" spans="1:10" x14ac:dyDescent="0.45">
      <c r="A134">
        <f t="shared" ca="1" si="13"/>
        <v>6.885562072616538E-4</v>
      </c>
      <c r="B134">
        <f t="shared" ca="1" si="14"/>
        <v>5.1223465370941197</v>
      </c>
      <c r="C134">
        <f t="shared" ca="1" si="15"/>
        <v>0.15008571956972705</v>
      </c>
      <c r="D134">
        <f t="shared" ca="1" si="16"/>
        <v>27.528460366605913</v>
      </c>
      <c r="E134">
        <f t="shared" ca="1" si="12"/>
        <v>1.9229403078369237E-5</v>
      </c>
      <c r="J134">
        <f t="shared" ca="1" si="17"/>
        <v>0</v>
      </c>
    </row>
    <row r="135" spans="1:10" x14ac:dyDescent="0.45">
      <c r="A135">
        <f t="shared" ca="1" si="13"/>
        <v>5.9412779916069266E-4</v>
      </c>
      <c r="B135">
        <f t="shared" ca="1" si="14"/>
        <v>5.7522489093946891</v>
      </c>
      <c r="C135">
        <f t="shared" ca="1" si="15"/>
        <v>0.14523414617012931</v>
      </c>
      <c r="D135">
        <f t="shared" ca="1" si="16"/>
        <v>30.085714505622867</v>
      </c>
      <c r="E135">
        <f t="shared" ca="1" si="12"/>
        <v>1.6497796781762349E-5</v>
      </c>
      <c r="J135">
        <f t="shared" ca="1" si="17"/>
        <v>0</v>
      </c>
    </row>
    <row r="136" spans="1:10" x14ac:dyDescent="0.45">
      <c r="A136">
        <f t="shared" ca="1" si="13"/>
        <v>6.4689342893185537E-4</v>
      </c>
      <c r="B136">
        <f t="shared" ca="1" si="14"/>
        <v>4.9038995984311002</v>
      </c>
      <c r="C136">
        <f t="shared" ca="1" si="15"/>
        <v>0.13386734142775542</v>
      </c>
      <c r="D136">
        <f t="shared" ca="1" si="16"/>
        <v>25.337676641134657</v>
      </c>
      <c r="E136">
        <f t="shared" ca="1" si="12"/>
        <v>1.6760314305945781E-5</v>
      </c>
      <c r="J136">
        <f t="shared" ca="1" si="17"/>
        <v>0</v>
      </c>
    </row>
    <row r="137" spans="1:10" x14ac:dyDescent="0.45">
      <c r="A137">
        <f t="shared" ca="1" si="13"/>
        <v>6.6505268677362339E-4</v>
      </c>
      <c r="B137">
        <f t="shared" ca="1" si="14"/>
        <v>5.2062585492874636</v>
      </c>
      <c r="C137">
        <f t="shared" ca="1" si="15"/>
        <v>0.14360092640481359</v>
      </c>
      <c r="D137">
        <f t="shared" ca="1" si="16"/>
        <v>26.73128359304366</v>
      </c>
      <c r="E137">
        <f t="shared" ca="1" si="12"/>
        <v>1.8600268461156298E-5</v>
      </c>
      <c r="J137">
        <f t="shared" ca="1" si="17"/>
        <v>0</v>
      </c>
    </row>
    <row r="138" spans="1:10" x14ac:dyDescent="0.45">
      <c r="A138">
        <f t="shared" ca="1" si="13"/>
        <v>6.406812242715572E-4</v>
      </c>
      <c r="B138">
        <f t="shared" ca="1" si="14"/>
        <v>4.8801776578148628</v>
      </c>
      <c r="C138">
        <f t="shared" ca="1" si="15"/>
        <v>0.15073464681839743</v>
      </c>
      <c r="D138">
        <f t="shared" ca="1" si="16"/>
        <v>29.167574501813874</v>
      </c>
      <c r="E138">
        <f t="shared" ca="1" si="12"/>
        <v>1.6158104070146042E-5</v>
      </c>
      <c r="J138">
        <f t="shared" ca="1" si="17"/>
        <v>0</v>
      </c>
    </row>
    <row r="139" spans="1:10" x14ac:dyDescent="0.45">
      <c r="A139">
        <f t="shared" ca="1" si="13"/>
        <v>6.1610070658568142E-4</v>
      </c>
      <c r="B139">
        <f t="shared" ca="1" si="14"/>
        <v>4.552666872757956</v>
      </c>
      <c r="C139">
        <f t="shared" ca="1" si="15"/>
        <v>0.16744533184800131</v>
      </c>
      <c r="D139">
        <f t="shared" ca="1" si="16"/>
        <v>29.670710604417735</v>
      </c>
      <c r="E139">
        <f t="shared" ca="1" si="12"/>
        <v>1.5829335246330066E-5</v>
      </c>
      <c r="J139">
        <f t="shared" ca="1" si="17"/>
        <v>0</v>
      </c>
    </row>
    <row r="140" spans="1:10" x14ac:dyDescent="0.45">
      <c r="A140">
        <f t="shared" ca="1" si="13"/>
        <v>6.986941881705484E-4</v>
      </c>
      <c r="B140">
        <f t="shared" ca="1" si="14"/>
        <v>6.0117886005973027</v>
      </c>
      <c r="C140">
        <f t="shared" ca="1" si="15"/>
        <v>0.17284278516622081</v>
      </c>
      <c r="D140">
        <f t="shared" ca="1" si="16"/>
        <v>24.907333758331358</v>
      </c>
      <c r="E140">
        <f t="shared" ca="1" si="12"/>
        <v>2.9148408469758417E-5</v>
      </c>
      <c r="J140">
        <f t="shared" ca="1" si="17"/>
        <v>0</v>
      </c>
    </row>
    <row r="141" spans="1:10" x14ac:dyDescent="0.45">
      <c r="A141">
        <f t="shared" ca="1" si="13"/>
        <v>6.4166019017413778E-4</v>
      </c>
      <c r="B141">
        <f t="shared" ca="1" si="14"/>
        <v>5.7465525361243976</v>
      </c>
      <c r="C141">
        <f t="shared" ca="1" si="15"/>
        <v>0.12592769048307315</v>
      </c>
      <c r="D141">
        <f t="shared" ca="1" si="16"/>
        <v>27.610230703520724</v>
      </c>
      <c r="E141">
        <f t="shared" ref="E141:E204" ca="1" si="18">A141*B141*C141/D141</f>
        <v>1.6817586886047916E-5</v>
      </c>
      <c r="J141">
        <f t="shared" ca="1" si="17"/>
        <v>0</v>
      </c>
    </row>
    <row r="142" spans="1:10" x14ac:dyDescent="0.45">
      <c r="A142">
        <f t="shared" ca="1" si="13"/>
        <v>5.6377778275343044E-4</v>
      </c>
      <c r="B142">
        <f t="shared" ca="1" si="14"/>
        <v>5.7071114956394418</v>
      </c>
      <c r="C142">
        <f t="shared" ca="1" si="15"/>
        <v>0.1336574610623312</v>
      </c>
      <c r="D142">
        <f t="shared" ca="1" si="16"/>
        <v>30.673761154033496</v>
      </c>
      <c r="E142">
        <f t="shared" ca="1" si="18"/>
        <v>1.4020079940500526E-5</v>
      </c>
      <c r="J142">
        <f t="shared" ca="1" si="17"/>
        <v>0</v>
      </c>
    </row>
    <row r="143" spans="1:10" x14ac:dyDescent="0.45">
      <c r="A143">
        <f t="shared" ca="1" si="13"/>
        <v>6.1548379609909908E-4</v>
      </c>
      <c r="B143">
        <f t="shared" ca="1" si="14"/>
        <v>4.8732070712196336</v>
      </c>
      <c r="C143">
        <f t="shared" ca="1" si="15"/>
        <v>0.13679412200631497</v>
      </c>
      <c r="D143">
        <f t="shared" ca="1" si="16"/>
        <v>27.153230281300885</v>
      </c>
      <c r="E143">
        <f t="shared" ca="1" si="18"/>
        <v>1.5110450862942517E-5</v>
      </c>
      <c r="J143">
        <f t="shared" ca="1" si="17"/>
        <v>0</v>
      </c>
    </row>
    <row r="144" spans="1:10" x14ac:dyDescent="0.45">
      <c r="A144">
        <f t="shared" ca="1" si="13"/>
        <v>6.5906900669104982E-4</v>
      </c>
      <c r="B144">
        <f t="shared" ca="1" si="14"/>
        <v>5.0628689040927179</v>
      </c>
      <c r="C144">
        <f t="shared" ca="1" si="15"/>
        <v>0.17586365978837296</v>
      </c>
      <c r="D144">
        <f t="shared" ca="1" si="16"/>
        <v>25.516246765763636</v>
      </c>
      <c r="E144">
        <f t="shared" ca="1" si="18"/>
        <v>2.2997831323422052E-5</v>
      </c>
      <c r="J144">
        <f t="shared" ca="1" si="17"/>
        <v>0</v>
      </c>
    </row>
    <row r="145" spans="1:10" x14ac:dyDescent="0.45">
      <c r="A145">
        <f t="shared" ca="1" si="13"/>
        <v>6.9904191228752619E-4</v>
      </c>
      <c r="B145">
        <f t="shared" ca="1" si="14"/>
        <v>5.735988044587768</v>
      </c>
      <c r="C145">
        <f t="shared" ca="1" si="15"/>
        <v>0.1327505965798573</v>
      </c>
      <c r="D145">
        <f t="shared" ca="1" si="16"/>
        <v>22.426115413434982</v>
      </c>
      <c r="E145">
        <f t="shared" ca="1" si="18"/>
        <v>2.3735253882974426E-5</v>
      </c>
      <c r="J145">
        <f t="shared" ca="1" si="17"/>
        <v>0</v>
      </c>
    </row>
    <row r="146" spans="1:10" x14ac:dyDescent="0.45">
      <c r="A146">
        <f t="shared" ca="1" si="13"/>
        <v>6.6904687983254619E-4</v>
      </c>
      <c r="B146">
        <f t="shared" ca="1" si="14"/>
        <v>4.5357713798776453</v>
      </c>
      <c r="C146">
        <f t="shared" ca="1" si="15"/>
        <v>0.14881696698478097</v>
      </c>
      <c r="D146">
        <f t="shared" ca="1" si="16"/>
        <v>23.671676151875076</v>
      </c>
      <c r="E146">
        <f t="shared" ca="1" si="18"/>
        <v>1.9077925315882046E-5</v>
      </c>
      <c r="J146">
        <f t="shared" ca="1" si="17"/>
        <v>0</v>
      </c>
    </row>
    <row r="147" spans="1:10" x14ac:dyDescent="0.45">
      <c r="A147">
        <f t="shared" ca="1" si="13"/>
        <v>6.0967589166689197E-4</v>
      </c>
      <c r="B147">
        <f t="shared" ca="1" si="14"/>
        <v>5.3970289944735601</v>
      </c>
      <c r="C147">
        <f t="shared" ca="1" si="15"/>
        <v>0.13522287759671278</v>
      </c>
      <c r="D147">
        <f t="shared" ca="1" si="16"/>
        <v>22.037901063457625</v>
      </c>
      <c r="E147">
        <f t="shared" ca="1" si="18"/>
        <v>2.0189879083820399E-5</v>
      </c>
      <c r="J147">
        <f t="shared" ca="1" si="17"/>
        <v>0</v>
      </c>
    </row>
    <row r="148" spans="1:10" x14ac:dyDescent="0.45">
      <c r="A148">
        <f t="shared" ca="1" si="13"/>
        <v>6.0292579352362987E-4</v>
      </c>
      <c r="B148">
        <f t="shared" ca="1" si="14"/>
        <v>5.1320249557249982</v>
      </c>
      <c r="C148">
        <f t="shared" ca="1" si="15"/>
        <v>0.16596913101972735</v>
      </c>
      <c r="D148">
        <f t="shared" ca="1" si="16"/>
        <v>23.37560406613267</v>
      </c>
      <c r="E148">
        <f t="shared" ca="1" si="18"/>
        <v>2.1969344584147511E-5</v>
      </c>
      <c r="J148">
        <f t="shared" ca="1" si="17"/>
        <v>0</v>
      </c>
    </row>
    <row r="149" spans="1:10" x14ac:dyDescent="0.45">
      <c r="A149">
        <f t="shared" ca="1" si="13"/>
        <v>5.5774087949280349E-4</v>
      </c>
      <c r="B149">
        <f t="shared" ca="1" si="14"/>
        <v>5.7125980736369648</v>
      </c>
      <c r="C149">
        <f t="shared" ca="1" si="15"/>
        <v>0.12398798717648012</v>
      </c>
      <c r="D149">
        <f t="shared" ca="1" si="16"/>
        <v>27.775579711334135</v>
      </c>
      <c r="E149">
        <f t="shared" ca="1" si="18"/>
        <v>1.4222718812816681E-5</v>
      </c>
      <c r="J149">
        <f t="shared" ca="1" si="17"/>
        <v>0</v>
      </c>
    </row>
    <row r="150" spans="1:10" x14ac:dyDescent="0.45">
      <c r="A150">
        <f t="shared" ca="1" si="13"/>
        <v>7.1553768255122488E-4</v>
      </c>
      <c r="B150">
        <f t="shared" ca="1" si="14"/>
        <v>5.4906904262439848</v>
      </c>
      <c r="C150">
        <f t="shared" ca="1" si="15"/>
        <v>0.13181072170779315</v>
      </c>
      <c r="D150">
        <f t="shared" ca="1" si="16"/>
        <v>26.986279652065342</v>
      </c>
      <c r="E150">
        <f t="shared" ca="1" si="18"/>
        <v>1.9189656007432934E-5</v>
      </c>
      <c r="J150">
        <f t="shared" ca="1" si="17"/>
        <v>0</v>
      </c>
    </row>
    <row r="151" spans="1:10" x14ac:dyDescent="0.45">
      <c r="A151">
        <f t="shared" ca="1" si="13"/>
        <v>7.0482267616506005E-4</v>
      </c>
      <c r="B151">
        <f t="shared" ca="1" si="14"/>
        <v>5.0907899892988837</v>
      </c>
      <c r="C151">
        <f t="shared" ca="1" si="15"/>
        <v>0.17973864142350174</v>
      </c>
      <c r="D151">
        <f t="shared" ca="1" si="16"/>
        <v>29.469120742798243</v>
      </c>
      <c r="E151">
        <f t="shared" ca="1" si="18"/>
        <v>2.1884635926052552E-5</v>
      </c>
      <c r="J151">
        <f t="shared" ca="1" si="17"/>
        <v>0</v>
      </c>
    </row>
    <row r="152" spans="1:10" x14ac:dyDescent="0.45">
      <c r="A152">
        <f t="shared" ca="1" si="13"/>
        <v>6.2078718903309726E-4</v>
      </c>
      <c r="B152">
        <f t="shared" ca="1" si="14"/>
        <v>4.9243443471598889</v>
      </c>
      <c r="C152">
        <f t="shared" ca="1" si="15"/>
        <v>0.16751519399798931</v>
      </c>
      <c r="D152">
        <f t="shared" ca="1" si="16"/>
        <v>23.172496150331398</v>
      </c>
      <c r="E152">
        <f t="shared" ca="1" si="18"/>
        <v>2.209899615592137E-5</v>
      </c>
      <c r="J152">
        <f t="shared" ca="1" si="17"/>
        <v>0</v>
      </c>
    </row>
    <row r="153" spans="1:10" x14ac:dyDescent="0.45">
      <c r="A153">
        <f t="shared" ca="1" si="13"/>
        <v>6.0738610995489113E-4</v>
      </c>
      <c r="B153">
        <f t="shared" ca="1" si="14"/>
        <v>5.0089774794749893</v>
      </c>
      <c r="C153">
        <f t="shared" ca="1" si="15"/>
        <v>0.12368152382686082</v>
      </c>
      <c r="D153">
        <f t="shared" ca="1" si="16"/>
        <v>27.097040157634162</v>
      </c>
      <c r="E153">
        <f t="shared" ca="1" si="18"/>
        <v>1.388663138569147E-5</v>
      </c>
      <c r="J153">
        <f t="shared" ca="1" si="17"/>
        <v>0</v>
      </c>
    </row>
    <row r="154" spans="1:10" x14ac:dyDescent="0.45">
      <c r="A154">
        <f t="shared" ca="1" si="13"/>
        <v>6.1067734101110467E-4</v>
      </c>
      <c r="B154">
        <f t="shared" ca="1" si="14"/>
        <v>4.5651647574464098</v>
      </c>
      <c r="C154">
        <f t="shared" ca="1" si="15"/>
        <v>0.15872669821259464</v>
      </c>
      <c r="D154">
        <f t="shared" ca="1" si="16"/>
        <v>21.69558396625381</v>
      </c>
      <c r="E154">
        <f t="shared" ca="1" si="18"/>
        <v>2.0396089069718167E-5</v>
      </c>
      <c r="J154">
        <f t="shared" ca="1" si="17"/>
        <v>0</v>
      </c>
    </row>
    <row r="155" spans="1:10" x14ac:dyDescent="0.45">
      <c r="A155">
        <f t="shared" ca="1" si="13"/>
        <v>6.37612569042063E-4</v>
      </c>
      <c r="B155">
        <f t="shared" ca="1" si="14"/>
        <v>5.9894710900290384</v>
      </c>
      <c r="C155">
        <f t="shared" ca="1" si="15"/>
        <v>0.16238196776788355</v>
      </c>
      <c r="D155">
        <f t="shared" ca="1" si="16"/>
        <v>31.667203143491069</v>
      </c>
      <c r="E155">
        <f t="shared" ca="1" si="18"/>
        <v>1.9582738946789666E-5</v>
      </c>
      <c r="J155">
        <f t="shared" ca="1" si="17"/>
        <v>0</v>
      </c>
    </row>
    <row r="156" spans="1:10" x14ac:dyDescent="0.45">
      <c r="A156">
        <f t="shared" ca="1" si="13"/>
        <v>5.338525453994047E-4</v>
      </c>
      <c r="B156">
        <f t="shared" ca="1" si="14"/>
        <v>4.647161800504688</v>
      </c>
      <c r="C156">
        <f t="shared" ca="1" si="15"/>
        <v>0.16788833384702653</v>
      </c>
      <c r="D156">
        <f t="shared" ca="1" si="16"/>
        <v>28.809794682344375</v>
      </c>
      <c r="E156">
        <f t="shared" ca="1" si="18"/>
        <v>1.4457375706755971E-5</v>
      </c>
      <c r="J156">
        <f t="shared" ca="1" si="17"/>
        <v>0</v>
      </c>
    </row>
    <row r="157" spans="1:10" x14ac:dyDescent="0.45">
      <c r="A157">
        <f t="shared" ca="1" si="13"/>
        <v>4.9025968907866766E-4</v>
      </c>
      <c r="B157">
        <f t="shared" ca="1" si="14"/>
        <v>5.2690310993085259</v>
      </c>
      <c r="C157">
        <f t="shared" ca="1" si="15"/>
        <v>0.17119628023630734</v>
      </c>
      <c r="D157">
        <f t="shared" ca="1" si="16"/>
        <v>25.556325150153658</v>
      </c>
      <c r="E157">
        <f t="shared" ca="1" si="18"/>
        <v>1.7304253410226335E-5</v>
      </c>
      <c r="J157">
        <f t="shared" ca="1" si="17"/>
        <v>0</v>
      </c>
    </row>
    <row r="158" spans="1:10" x14ac:dyDescent="0.45">
      <c r="A158">
        <f t="shared" ca="1" si="13"/>
        <v>7.4089341500902807E-4</v>
      </c>
      <c r="B158">
        <f t="shared" ca="1" si="14"/>
        <v>4.2951994563704536</v>
      </c>
      <c r="C158">
        <f t="shared" ca="1" si="15"/>
        <v>0.15083567221458011</v>
      </c>
      <c r="D158">
        <f t="shared" ca="1" si="16"/>
        <v>22.351225135108386</v>
      </c>
      <c r="E158">
        <f t="shared" ca="1" si="18"/>
        <v>2.1475426660176909E-5</v>
      </c>
      <c r="J158">
        <f t="shared" ca="1" si="17"/>
        <v>0</v>
      </c>
    </row>
    <row r="159" spans="1:10" x14ac:dyDescent="0.45">
      <c r="A159">
        <f t="shared" ca="1" si="13"/>
        <v>6.0689141133058551E-4</v>
      </c>
      <c r="B159">
        <f t="shared" ca="1" si="14"/>
        <v>4.0948840349902813</v>
      </c>
      <c r="C159">
        <f t="shared" ca="1" si="15"/>
        <v>0.15602767795860767</v>
      </c>
      <c r="D159">
        <f t="shared" ca="1" si="16"/>
        <v>23.565602949282287</v>
      </c>
      <c r="E159">
        <f t="shared" ca="1" si="18"/>
        <v>1.6454158932573609E-5</v>
      </c>
      <c r="J159">
        <f t="shared" ca="1" si="17"/>
        <v>0</v>
      </c>
    </row>
    <row r="160" spans="1:10" x14ac:dyDescent="0.45">
      <c r="A160">
        <f t="shared" ca="1" si="13"/>
        <v>6.6723115753522706E-4</v>
      </c>
      <c r="B160">
        <f t="shared" ca="1" si="14"/>
        <v>5.8783772378377517</v>
      </c>
      <c r="C160">
        <f t="shared" ca="1" si="15"/>
        <v>0.15280519423052702</v>
      </c>
      <c r="D160">
        <f t="shared" ca="1" si="16"/>
        <v>28.793100236275244</v>
      </c>
      <c r="E160">
        <f t="shared" ca="1" si="18"/>
        <v>2.0815337614343617E-5</v>
      </c>
      <c r="J160">
        <f t="shared" ca="1" si="17"/>
        <v>0</v>
      </c>
    </row>
    <row r="161" spans="1:10" x14ac:dyDescent="0.45">
      <c r="A161">
        <f t="shared" ca="1" si="13"/>
        <v>6.9830455401905065E-4</v>
      </c>
      <c r="B161">
        <f t="shared" ca="1" si="14"/>
        <v>5.1028656894836519</v>
      </c>
      <c r="C161">
        <f t="shared" ca="1" si="15"/>
        <v>0.16315604470776113</v>
      </c>
      <c r="D161">
        <f t="shared" ca="1" si="16"/>
        <v>24.205412192414236</v>
      </c>
      <c r="E161">
        <f t="shared" ca="1" si="18"/>
        <v>2.4018711060871793E-5</v>
      </c>
      <c r="J161">
        <f t="shared" ca="1" si="17"/>
        <v>0</v>
      </c>
    </row>
    <row r="162" spans="1:10" x14ac:dyDescent="0.45">
      <c r="A162">
        <f t="shared" ca="1" si="13"/>
        <v>6.7879953046140983E-4</v>
      </c>
      <c r="B162">
        <f t="shared" ca="1" si="14"/>
        <v>5.5350208065408095</v>
      </c>
      <c r="C162">
        <f t="shared" ca="1" si="15"/>
        <v>0.17515661016444883</v>
      </c>
      <c r="D162">
        <f t="shared" ca="1" si="16"/>
        <v>25.209882699362982</v>
      </c>
      <c r="E162">
        <f t="shared" ca="1" si="18"/>
        <v>2.6104567228081192E-5</v>
      </c>
      <c r="J162">
        <f t="shared" ca="1" si="17"/>
        <v>0</v>
      </c>
    </row>
    <row r="163" spans="1:10" x14ac:dyDescent="0.45">
      <c r="A163">
        <f t="shared" ca="1" si="13"/>
        <v>6.6294697412366756E-4</v>
      </c>
      <c r="B163">
        <f t="shared" ca="1" si="14"/>
        <v>4.3652621329633794</v>
      </c>
      <c r="C163">
        <f t="shared" ca="1" si="15"/>
        <v>0.14993988092252936</v>
      </c>
      <c r="D163">
        <f t="shared" ca="1" si="16"/>
        <v>28.034826861634826</v>
      </c>
      <c r="E163">
        <f t="shared" ca="1" si="18"/>
        <v>1.5477770547512726E-5</v>
      </c>
      <c r="J163">
        <f t="shared" ca="1" si="17"/>
        <v>0</v>
      </c>
    </row>
    <row r="164" spans="1:10" x14ac:dyDescent="0.45">
      <c r="A164">
        <f t="shared" ca="1" si="13"/>
        <v>5.1551684122459404E-4</v>
      </c>
      <c r="B164">
        <f t="shared" ca="1" si="14"/>
        <v>5.1820262301319984</v>
      </c>
      <c r="C164">
        <f t="shared" ca="1" si="15"/>
        <v>0.16529933980407147</v>
      </c>
      <c r="D164">
        <f t="shared" ca="1" si="16"/>
        <v>30.344960631481975</v>
      </c>
      <c r="E164">
        <f t="shared" ca="1" si="18"/>
        <v>1.455214472457328E-5</v>
      </c>
      <c r="J164">
        <f t="shared" ca="1" si="17"/>
        <v>0</v>
      </c>
    </row>
    <row r="165" spans="1:10" x14ac:dyDescent="0.45">
      <c r="A165">
        <f t="shared" ca="1" si="13"/>
        <v>5.3814483990470118E-4</v>
      </c>
      <c r="B165">
        <f t="shared" ca="1" si="14"/>
        <v>5.130834156354168</v>
      </c>
      <c r="C165">
        <f t="shared" ca="1" si="15"/>
        <v>0.14914123675094457</v>
      </c>
      <c r="D165">
        <f t="shared" ca="1" si="16"/>
        <v>27.427230216369225</v>
      </c>
      <c r="E165">
        <f t="shared" ca="1" si="18"/>
        <v>1.5014225897954723E-5</v>
      </c>
      <c r="J165">
        <f t="shared" ca="1" si="17"/>
        <v>0</v>
      </c>
    </row>
    <row r="166" spans="1:10" x14ac:dyDescent="0.45">
      <c r="A166">
        <f t="shared" ca="1" si="13"/>
        <v>7.0681386562214865E-4</v>
      </c>
      <c r="B166">
        <f t="shared" ca="1" si="14"/>
        <v>5.0322672583354269</v>
      </c>
      <c r="C166">
        <f t="shared" ca="1" si="15"/>
        <v>0.16600852526422841</v>
      </c>
      <c r="D166">
        <f t="shared" ca="1" si="16"/>
        <v>26.716449968487389</v>
      </c>
      <c r="E166">
        <f t="shared" ca="1" si="18"/>
        <v>2.2101431344435187E-5</v>
      </c>
      <c r="J166">
        <f t="shared" ca="1" si="17"/>
        <v>0</v>
      </c>
    </row>
    <row r="167" spans="1:10" x14ac:dyDescent="0.45">
      <c r="A167">
        <f t="shared" ca="1" si="13"/>
        <v>6.2049936107736684E-4</v>
      </c>
      <c r="B167">
        <f t="shared" ca="1" si="14"/>
        <v>5.2727299368337972</v>
      </c>
      <c r="C167">
        <f t="shared" ca="1" si="15"/>
        <v>0.17304935188990322</v>
      </c>
      <c r="D167">
        <f t="shared" ca="1" si="16"/>
        <v>20.284728433969711</v>
      </c>
      <c r="E167">
        <f t="shared" ca="1" si="18"/>
        <v>2.7911144535796283E-5</v>
      </c>
      <c r="J167">
        <f t="shared" ca="1" si="17"/>
        <v>0</v>
      </c>
    </row>
    <row r="168" spans="1:10" x14ac:dyDescent="0.45">
      <c r="A168">
        <f t="shared" ca="1" si="13"/>
        <v>6.3242942431033275E-4</v>
      </c>
      <c r="B168">
        <f t="shared" ca="1" si="14"/>
        <v>5.2894283074777482</v>
      </c>
      <c r="C168">
        <f t="shared" ca="1" si="15"/>
        <v>0.17212263337099987</v>
      </c>
      <c r="D168">
        <f t="shared" ca="1" si="16"/>
        <v>29.207450464375363</v>
      </c>
      <c r="E168">
        <f t="shared" ca="1" si="18"/>
        <v>1.9713563487596867E-5</v>
      </c>
      <c r="J168">
        <f t="shared" ca="1" si="17"/>
        <v>0</v>
      </c>
    </row>
    <row r="169" spans="1:10" x14ac:dyDescent="0.45">
      <c r="A169">
        <f t="shared" ca="1" si="13"/>
        <v>6.5300563166282438E-4</v>
      </c>
      <c r="B169">
        <f t="shared" ca="1" si="14"/>
        <v>4.894004143603726</v>
      </c>
      <c r="C169">
        <f t="shared" ca="1" si="15"/>
        <v>0.12882894084292185</v>
      </c>
      <c r="D169">
        <f t="shared" ca="1" si="16"/>
        <v>24.031489011876484</v>
      </c>
      <c r="E169">
        <f t="shared" ca="1" si="18"/>
        <v>1.713223468203953E-5</v>
      </c>
      <c r="J169">
        <f t="shared" ca="1" si="17"/>
        <v>0</v>
      </c>
    </row>
    <row r="170" spans="1:10" x14ac:dyDescent="0.45">
      <c r="A170">
        <f t="shared" ca="1" si="13"/>
        <v>5.3724192656748435E-4</v>
      </c>
      <c r="B170">
        <f t="shared" ca="1" si="14"/>
        <v>5.2096582418106356</v>
      </c>
      <c r="C170">
        <f t="shared" ca="1" si="15"/>
        <v>0.16513092934391049</v>
      </c>
      <c r="D170">
        <f t="shared" ca="1" si="16"/>
        <v>23.438129990536329</v>
      </c>
      <c r="E170">
        <f t="shared" ca="1" si="18"/>
        <v>1.9718986899251546E-5</v>
      </c>
      <c r="J170">
        <f t="shared" ca="1" si="17"/>
        <v>0</v>
      </c>
    </row>
    <row r="171" spans="1:10" x14ac:dyDescent="0.45">
      <c r="A171">
        <f t="shared" ca="1" si="13"/>
        <v>7.1936837847802915E-4</v>
      </c>
      <c r="B171">
        <f t="shared" ca="1" si="14"/>
        <v>3.5563828412404663</v>
      </c>
      <c r="C171">
        <f t="shared" ca="1" si="15"/>
        <v>0.15909734663995859</v>
      </c>
      <c r="D171">
        <f t="shared" ca="1" si="16"/>
        <v>24.976570717064106</v>
      </c>
      <c r="E171">
        <f t="shared" ca="1" si="18"/>
        <v>1.629633624275021E-5</v>
      </c>
      <c r="J171">
        <f t="shared" ca="1" si="17"/>
        <v>0</v>
      </c>
    </row>
    <row r="172" spans="1:10" x14ac:dyDescent="0.45">
      <c r="A172">
        <f t="shared" ca="1" si="13"/>
        <v>6.5204046135787215E-4</v>
      </c>
      <c r="B172">
        <f t="shared" ca="1" si="14"/>
        <v>5.4426227994901764</v>
      </c>
      <c r="C172">
        <f t="shared" ca="1" si="15"/>
        <v>0.16604771972410037</v>
      </c>
      <c r="D172">
        <f t="shared" ca="1" si="16"/>
        <v>23.803068571923628</v>
      </c>
      <c r="E172">
        <f t="shared" ca="1" si="18"/>
        <v>2.4756129788150721E-5</v>
      </c>
      <c r="J172">
        <f t="shared" ca="1" si="17"/>
        <v>0</v>
      </c>
    </row>
    <row r="173" spans="1:10" x14ac:dyDescent="0.45">
      <c r="A173">
        <f t="shared" ca="1" si="13"/>
        <v>6.1613450393547609E-4</v>
      </c>
      <c r="B173">
        <f t="shared" ca="1" si="14"/>
        <v>5.0570195192379055</v>
      </c>
      <c r="C173">
        <f t="shared" ca="1" si="15"/>
        <v>0.17599074684986138</v>
      </c>
      <c r="D173">
        <f t="shared" ca="1" si="16"/>
        <v>27.939248888599213</v>
      </c>
      <c r="E173">
        <f t="shared" ca="1" si="18"/>
        <v>1.9626608884465889E-5</v>
      </c>
      <c r="J173">
        <f t="shared" ca="1" si="17"/>
        <v>0</v>
      </c>
    </row>
    <row r="174" spans="1:10" x14ac:dyDescent="0.45">
      <c r="A174">
        <f t="shared" ca="1" si="13"/>
        <v>5.8834006235785881E-4</v>
      </c>
      <c r="B174">
        <f t="shared" ca="1" si="14"/>
        <v>4.6118674639411434</v>
      </c>
      <c r="C174">
        <f t="shared" ca="1" si="15"/>
        <v>0.12306968948121781</v>
      </c>
      <c r="D174">
        <f t="shared" ca="1" si="16"/>
        <v>23.702592472995189</v>
      </c>
      <c r="E174">
        <f t="shared" ca="1" si="18"/>
        <v>1.4088361777951099E-5</v>
      </c>
      <c r="J174">
        <f t="shared" ca="1" si="17"/>
        <v>0</v>
      </c>
    </row>
    <row r="175" spans="1:10" x14ac:dyDescent="0.45">
      <c r="A175">
        <f t="shared" ca="1" si="13"/>
        <v>6.1598813612306631E-4</v>
      </c>
      <c r="B175">
        <f t="shared" ca="1" si="14"/>
        <v>5.2211384444689823</v>
      </c>
      <c r="C175">
        <f t="shared" ca="1" si="15"/>
        <v>0.13862724940075111</v>
      </c>
      <c r="D175">
        <f t="shared" ca="1" si="16"/>
        <v>27.387011042653182</v>
      </c>
      <c r="E175">
        <f t="shared" ca="1" si="18"/>
        <v>1.6279517399134676E-5</v>
      </c>
      <c r="J175">
        <f t="shared" ca="1" si="17"/>
        <v>0</v>
      </c>
    </row>
    <row r="176" spans="1:10" x14ac:dyDescent="0.45">
      <c r="A176">
        <f t="shared" ca="1" si="13"/>
        <v>7.0066784968795008E-4</v>
      </c>
      <c r="B176">
        <f t="shared" ca="1" si="14"/>
        <v>5.746464591807217</v>
      </c>
      <c r="C176">
        <f t="shared" ca="1" si="15"/>
        <v>0.12765140058122404</v>
      </c>
      <c r="D176">
        <f t="shared" ca="1" si="16"/>
        <v>27.185203573378828</v>
      </c>
      <c r="E176">
        <f t="shared" ca="1" si="18"/>
        <v>1.8906272796071683E-5</v>
      </c>
      <c r="J176">
        <f t="shared" ca="1" si="17"/>
        <v>0</v>
      </c>
    </row>
    <row r="177" spans="1:10" x14ac:dyDescent="0.45">
      <c r="A177">
        <f t="shared" ca="1" si="13"/>
        <v>6.9642866111372975E-4</v>
      </c>
      <c r="B177">
        <f t="shared" ca="1" si="14"/>
        <v>5.1734716951357891</v>
      </c>
      <c r="C177">
        <f t="shared" ca="1" si="15"/>
        <v>0.14957278032788304</v>
      </c>
      <c r="D177">
        <f t="shared" ca="1" si="16"/>
        <v>23.40031301957292</v>
      </c>
      <c r="E177">
        <f t="shared" ca="1" si="18"/>
        <v>2.3029770654359727E-5</v>
      </c>
      <c r="J177">
        <f t="shared" ca="1" si="17"/>
        <v>0</v>
      </c>
    </row>
    <row r="178" spans="1:10" x14ac:dyDescent="0.45">
      <c r="A178">
        <f t="shared" ca="1" si="13"/>
        <v>7.2447458499269959E-4</v>
      </c>
      <c r="B178">
        <f t="shared" ca="1" si="14"/>
        <v>4.7664613830176501</v>
      </c>
      <c r="C178">
        <f t="shared" ca="1" si="15"/>
        <v>0.12672093115624469</v>
      </c>
      <c r="D178">
        <f t="shared" ca="1" si="16"/>
        <v>23.206277528444812</v>
      </c>
      <c r="E178">
        <f t="shared" ca="1" si="18"/>
        <v>1.8856544367561221E-5</v>
      </c>
      <c r="J178">
        <f t="shared" ca="1" si="17"/>
        <v>0</v>
      </c>
    </row>
    <row r="179" spans="1:10" x14ac:dyDescent="0.45">
      <c r="A179">
        <f t="shared" ca="1" si="13"/>
        <v>6.6771542505051718E-4</v>
      </c>
      <c r="B179">
        <f t="shared" ca="1" si="14"/>
        <v>4.8841213805183026</v>
      </c>
      <c r="C179">
        <f t="shared" ca="1" si="15"/>
        <v>0.16648463537905372</v>
      </c>
      <c r="D179">
        <f t="shared" ca="1" si="16"/>
        <v>20.941944654492655</v>
      </c>
      <c r="E179">
        <f t="shared" ca="1" si="18"/>
        <v>2.5925969716508471E-5</v>
      </c>
      <c r="J179">
        <f t="shared" ca="1" si="17"/>
        <v>0</v>
      </c>
    </row>
    <row r="180" spans="1:10" x14ac:dyDescent="0.45">
      <c r="A180">
        <f t="shared" ca="1" si="13"/>
        <v>6.0326431148680602E-4</v>
      </c>
      <c r="B180">
        <f t="shared" ca="1" si="14"/>
        <v>4.6259088163394262</v>
      </c>
      <c r="C180">
        <f t="shared" ca="1" si="15"/>
        <v>0.15622574878906645</v>
      </c>
      <c r="D180">
        <f t="shared" ca="1" si="16"/>
        <v>25.851859489164227</v>
      </c>
      <c r="E180">
        <f t="shared" ca="1" si="18"/>
        <v>1.6864191677026908E-5</v>
      </c>
      <c r="J180">
        <f t="shared" ca="1" si="17"/>
        <v>0</v>
      </c>
    </row>
    <row r="181" spans="1:10" x14ac:dyDescent="0.45">
      <c r="A181">
        <f t="shared" ca="1" si="13"/>
        <v>7.0065745096799714E-4</v>
      </c>
      <c r="B181">
        <f t="shared" ca="1" si="14"/>
        <v>4.5789208755260464</v>
      </c>
      <c r="C181">
        <f t="shared" ca="1" si="15"/>
        <v>0.17061987794338743</v>
      </c>
      <c r="D181">
        <f t="shared" ca="1" si="16"/>
        <v>26.519442925959765</v>
      </c>
      <c r="E181">
        <f t="shared" ca="1" si="18"/>
        <v>2.0641160636690183E-5</v>
      </c>
      <c r="J181">
        <f t="shared" ca="1" si="17"/>
        <v>0</v>
      </c>
    </row>
    <row r="182" spans="1:10" x14ac:dyDescent="0.45">
      <c r="A182">
        <f t="shared" ca="1" si="13"/>
        <v>6.4116952548263844E-4</v>
      </c>
      <c r="B182">
        <f t="shared" ca="1" si="14"/>
        <v>4.2245025401018879</v>
      </c>
      <c r="C182">
        <f t="shared" ca="1" si="15"/>
        <v>0.13624459544372147</v>
      </c>
      <c r="D182">
        <f t="shared" ca="1" si="16"/>
        <v>23.765150004304846</v>
      </c>
      <c r="E182">
        <f t="shared" ca="1" si="18"/>
        <v>1.5528416522213836E-5</v>
      </c>
      <c r="J182">
        <f t="shared" ca="1" si="17"/>
        <v>0</v>
      </c>
    </row>
    <row r="183" spans="1:10" x14ac:dyDescent="0.45">
      <c r="A183">
        <f t="shared" ca="1" si="13"/>
        <v>6.3322817814360209E-4</v>
      </c>
      <c r="B183">
        <f t="shared" ca="1" si="14"/>
        <v>5.0553596843085788</v>
      </c>
      <c r="C183">
        <f t="shared" ca="1" si="15"/>
        <v>0.12124662963071127</v>
      </c>
      <c r="D183">
        <f t="shared" ca="1" si="16"/>
        <v>20.872963001374838</v>
      </c>
      <c r="E183">
        <f t="shared" ca="1" si="18"/>
        <v>1.8595072024280905E-5</v>
      </c>
      <c r="J183">
        <f t="shared" ca="1" si="17"/>
        <v>0</v>
      </c>
    </row>
    <row r="184" spans="1:10" x14ac:dyDescent="0.45">
      <c r="A184">
        <f t="shared" ca="1" si="13"/>
        <v>5.5677432794161397E-4</v>
      </c>
      <c r="B184">
        <f t="shared" ca="1" si="14"/>
        <v>5.5708881713352456</v>
      </c>
      <c r="C184">
        <f t="shared" ca="1" si="15"/>
        <v>0.12648888111043918</v>
      </c>
      <c r="D184">
        <f t="shared" ca="1" si="16"/>
        <v>21.382409442786933</v>
      </c>
      <c r="E184">
        <f t="shared" ca="1" si="18"/>
        <v>1.834844872205061E-5</v>
      </c>
      <c r="J184">
        <f t="shared" ca="1" si="17"/>
        <v>0</v>
      </c>
    </row>
    <row r="185" spans="1:10" x14ac:dyDescent="0.45">
      <c r="A185">
        <f t="shared" ca="1" si="13"/>
        <v>6.2822539397761794E-4</v>
      </c>
      <c r="B185">
        <f t="shared" ca="1" si="14"/>
        <v>4.6463792071982191</v>
      </c>
      <c r="C185">
        <f t="shared" ca="1" si="15"/>
        <v>0.12942040992462986</v>
      </c>
      <c r="D185">
        <f t="shared" ca="1" si="16"/>
        <v>25.792697354665233</v>
      </c>
      <c r="E185">
        <f t="shared" ca="1" si="18"/>
        <v>1.464657727841769E-5</v>
      </c>
      <c r="J185">
        <f t="shared" ca="1" si="17"/>
        <v>0</v>
      </c>
    </row>
    <row r="186" spans="1:10" x14ac:dyDescent="0.45">
      <c r="A186">
        <f t="shared" ca="1" si="13"/>
        <v>6.0029634813214047E-4</v>
      </c>
      <c r="B186">
        <f t="shared" ca="1" si="14"/>
        <v>4.525919795469318</v>
      </c>
      <c r="C186">
        <f t="shared" ca="1" si="15"/>
        <v>0.1644866647803776</v>
      </c>
      <c r="D186">
        <f t="shared" ca="1" si="16"/>
        <v>23.739175887590356</v>
      </c>
      <c r="E186">
        <f t="shared" ca="1" si="18"/>
        <v>1.8825113847182289E-5</v>
      </c>
      <c r="J186">
        <f t="shared" ca="1" si="17"/>
        <v>0</v>
      </c>
    </row>
    <row r="187" spans="1:10" x14ac:dyDescent="0.45">
      <c r="A187">
        <f t="shared" ca="1" si="13"/>
        <v>5.9372860128127994E-4</v>
      </c>
      <c r="B187">
        <f t="shared" ca="1" si="14"/>
        <v>5.401203943795327</v>
      </c>
      <c r="C187">
        <f t="shared" ca="1" si="15"/>
        <v>0.16701944379580039</v>
      </c>
      <c r="D187">
        <f t="shared" ca="1" si="16"/>
        <v>22.109371424198052</v>
      </c>
      <c r="E187">
        <f t="shared" ca="1" si="18"/>
        <v>2.4225301114668504E-5</v>
      </c>
      <c r="J187">
        <f t="shared" ca="1" si="17"/>
        <v>0</v>
      </c>
    </row>
    <row r="188" spans="1:10" x14ac:dyDescent="0.45">
      <c r="A188">
        <f t="shared" ca="1" si="13"/>
        <v>5.801824112058472E-4</v>
      </c>
      <c r="B188">
        <f t="shared" ca="1" si="14"/>
        <v>5.290468888155794</v>
      </c>
      <c r="C188">
        <f t="shared" ca="1" si="15"/>
        <v>0.16516895541732507</v>
      </c>
      <c r="D188">
        <f t="shared" ca="1" si="16"/>
        <v>28.095619685379322</v>
      </c>
      <c r="E188">
        <f t="shared" ca="1" si="18"/>
        <v>1.8044652796979777E-5</v>
      </c>
      <c r="J188">
        <f t="shared" ca="1" si="17"/>
        <v>0</v>
      </c>
    </row>
    <row r="189" spans="1:10" x14ac:dyDescent="0.45">
      <c r="A189">
        <f t="shared" ca="1" si="13"/>
        <v>5.9468339984037905E-4</v>
      </c>
      <c r="B189">
        <f t="shared" ca="1" si="14"/>
        <v>5.008720763647311</v>
      </c>
      <c r="C189">
        <f t="shared" ca="1" si="15"/>
        <v>0.14028497336481702</v>
      </c>
      <c r="D189">
        <f t="shared" ca="1" si="16"/>
        <v>25.624242629208769</v>
      </c>
      <c r="E189">
        <f t="shared" ca="1" si="18"/>
        <v>1.6306950474711926E-5</v>
      </c>
      <c r="J189">
        <f t="shared" ca="1" si="17"/>
        <v>0</v>
      </c>
    </row>
    <row r="190" spans="1:10" x14ac:dyDescent="0.45">
      <c r="A190">
        <f t="shared" ca="1" si="13"/>
        <v>6.8649244325173417E-4</v>
      </c>
      <c r="B190">
        <f t="shared" ca="1" si="14"/>
        <v>4.7919266169388672</v>
      </c>
      <c r="C190">
        <f t="shared" ca="1" si="15"/>
        <v>0.16948066370777437</v>
      </c>
      <c r="D190">
        <f t="shared" ca="1" si="16"/>
        <v>28.200987166218905</v>
      </c>
      <c r="E190">
        <f t="shared" ca="1" si="18"/>
        <v>1.9769776739449357E-5</v>
      </c>
      <c r="J190">
        <f t="shared" ca="1" si="17"/>
        <v>0</v>
      </c>
    </row>
    <row r="191" spans="1:10" x14ac:dyDescent="0.45">
      <c r="A191">
        <f t="shared" ca="1" si="13"/>
        <v>4.6522670479929099E-4</v>
      </c>
      <c r="B191">
        <f t="shared" ca="1" si="14"/>
        <v>5.0318036553774457</v>
      </c>
      <c r="C191">
        <f t="shared" ca="1" si="15"/>
        <v>0.13032643000087266</v>
      </c>
      <c r="D191">
        <f t="shared" ca="1" si="16"/>
        <v>25.533736814839155</v>
      </c>
      <c r="E191">
        <f t="shared" ca="1" si="18"/>
        <v>1.1948308945218212E-5</v>
      </c>
      <c r="J191">
        <f t="shared" ca="1" si="17"/>
        <v>0</v>
      </c>
    </row>
    <row r="192" spans="1:10" x14ac:dyDescent="0.45">
      <c r="A192">
        <f t="shared" ca="1" si="13"/>
        <v>6.2400057316697849E-4</v>
      </c>
      <c r="B192">
        <f t="shared" ca="1" si="14"/>
        <v>4.6306066785523008</v>
      </c>
      <c r="C192">
        <f t="shared" ca="1" si="15"/>
        <v>0.14426698549212275</v>
      </c>
      <c r="D192">
        <f t="shared" ca="1" si="16"/>
        <v>25.797242600086992</v>
      </c>
      <c r="E192">
        <f t="shared" ca="1" si="18"/>
        <v>1.6159077048186901E-5</v>
      </c>
      <c r="J192">
        <f t="shared" ca="1" si="17"/>
        <v>0</v>
      </c>
    </row>
    <row r="193" spans="1:10" x14ac:dyDescent="0.45">
      <c r="A193">
        <f t="shared" ca="1" si="13"/>
        <v>5.9969721838712452E-4</v>
      </c>
      <c r="B193">
        <f t="shared" ca="1" si="14"/>
        <v>5.170415466988751</v>
      </c>
      <c r="C193">
        <f t="shared" ca="1" si="15"/>
        <v>0.15576980540750174</v>
      </c>
      <c r="D193">
        <f t="shared" ca="1" si="16"/>
        <v>26.20779359287982</v>
      </c>
      <c r="E193">
        <f t="shared" ca="1" si="18"/>
        <v>1.8429361720595757E-5</v>
      </c>
      <c r="J193">
        <f t="shared" ca="1" si="17"/>
        <v>0</v>
      </c>
    </row>
    <row r="194" spans="1:10" x14ac:dyDescent="0.45">
      <c r="A194">
        <f t="shared" ca="1" si="13"/>
        <v>5.60514459411248E-4</v>
      </c>
      <c r="B194">
        <f t="shared" ca="1" si="14"/>
        <v>4.4890204904719546</v>
      </c>
      <c r="C194">
        <f t="shared" ca="1" si="15"/>
        <v>0.14541461546895001</v>
      </c>
      <c r="D194">
        <f t="shared" ca="1" si="16"/>
        <v>19.22677855507937</v>
      </c>
      <c r="E194">
        <f t="shared" ca="1" si="18"/>
        <v>1.9030050600446202E-5</v>
      </c>
      <c r="J194">
        <f t="shared" ca="1" si="17"/>
        <v>0</v>
      </c>
    </row>
    <row r="195" spans="1:10" x14ac:dyDescent="0.45">
      <c r="A195">
        <f t="shared" ref="A195:A258" ca="1" si="19">_xlfn.NORM.INV(RAND(),0.00063,0.000063)</f>
        <v>5.4829510199923119E-4</v>
      </c>
      <c r="B195">
        <f t="shared" ref="B195:B258" ca="1" si="20">_xlfn.NORM.INV(RAND(),5,0.5)</f>
        <v>5.1312339266740254</v>
      </c>
      <c r="C195">
        <f t="shared" ref="C195:C258" ca="1" si="21">0.12+RAND()*(0.18-0.12)</f>
        <v>0.14696813394653024</v>
      </c>
      <c r="D195">
        <f t="shared" ref="D195:D258" ca="1" si="22">_xlfn.NORM.INV(RAND(),25.11,2.51)</f>
        <v>24.104955466298684</v>
      </c>
      <c r="E195">
        <f t="shared" ca="1" si="18"/>
        <v>1.7153511059048829E-5</v>
      </c>
      <c r="J195">
        <f t="shared" ref="J195:J258" ca="1" si="23">(E195&gt;H$2)*1</f>
        <v>0</v>
      </c>
    </row>
    <row r="196" spans="1:10" x14ac:dyDescent="0.45">
      <c r="A196">
        <f t="shared" ca="1" si="19"/>
        <v>4.92693055269277E-4</v>
      </c>
      <c r="B196">
        <f t="shared" ca="1" si="20"/>
        <v>5.4925900032931265</v>
      </c>
      <c r="C196">
        <f t="shared" ca="1" si="21"/>
        <v>0.15502745542705815</v>
      </c>
      <c r="D196">
        <f t="shared" ca="1" si="22"/>
        <v>26.94303448775813</v>
      </c>
      <c r="E196">
        <f t="shared" ca="1" si="18"/>
        <v>1.5570972388247754E-5</v>
      </c>
      <c r="J196">
        <f t="shared" ca="1" si="23"/>
        <v>0</v>
      </c>
    </row>
    <row r="197" spans="1:10" x14ac:dyDescent="0.45">
      <c r="A197">
        <f t="shared" ca="1" si="19"/>
        <v>6.5680763513273138E-4</v>
      </c>
      <c r="B197">
        <f t="shared" ca="1" si="20"/>
        <v>4.209411996808206</v>
      </c>
      <c r="C197">
        <f t="shared" ca="1" si="21"/>
        <v>0.17604414079748909</v>
      </c>
      <c r="D197">
        <f t="shared" ca="1" si="22"/>
        <v>25.100305592037088</v>
      </c>
      <c r="E197">
        <f t="shared" ca="1" si="18"/>
        <v>1.9391088717716216E-5</v>
      </c>
      <c r="J197">
        <f t="shared" ca="1" si="23"/>
        <v>0</v>
      </c>
    </row>
    <row r="198" spans="1:10" x14ac:dyDescent="0.45">
      <c r="A198">
        <f t="shared" ca="1" si="19"/>
        <v>6.5634662907725668E-4</v>
      </c>
      <c r="B198">
        <f t="shared" ca="1" si="20"/>
        <v>4.6477342078905348</v>
      </c>
      <c r="C198">
        <f t="shared" ca="1" si="21"/>
        <v>0.13886449801502282</v>
      </c>
      <c r="D198">
        <f t="shared" ca="1" si="22"/>
        <v>24.758402292564568</v>
      </c>
      <c r="E198">
        <f t="shared" ca="1" si="18"/>
        <v>1.7109729997604677E-5</v>
      </c>
      <c r="J198">
        <f t="shared" ca="1" si="23"/>
        <v>0</v>
      </c>
    </row>
    <row r="199" spans="1:10" x14ac:dyDescent="0.45">
      <c r="A199">
        <f t="shared" ca="1" si="19"/>
        <v>6.7539504312309491E-4</v>
      </c>
      <c r="B199">
        <f t="shared" ca="1" si="20"/>
        <v>4.7254043081795443</v>
      </c>
      <c r="C199">
        <f t="shared" ca="1" si="21"/>
        <v>0.15748777649106249</v>
      </c>
      <c r="D199">
        <f t="shared" ca="1" si="22"/>
        <v>23.241107055945118</v>
      </c>
      <c r="E199">
        <f t="shared" ca="1" si="18"/>
        <v>2.1626531993745828E-5</v>
      </c>
      <c r="J199">
        <f t="shared" ca="1" si="23"/>
        <v>0</v>
      </c>
    </row>
    <row r="200" spans="1:10" x14ac:dyDescent="0.45">
      <c r="A200">
        <f t="shared" ca="1" si="19"/>
        <v>5.7706075731199546E-4</v>
      </c>
      <c r="B200">
        <f t="shared" ca="1" si="20"/>
        <v>4.8662110110482173</v>
      </c>
      <c r="C200">
        <f t="shared" ca="1" si="21"/>
        <v>0.14326861032992666</v>
      </c>
      <c r="D200">
        <f t="shared" ca="1" si="22"/>
        <v>26.130580139932174</v>
      </c>
      <c r="E200">
        <f t="shared" ca="1" si="18"/>
        <v>1.5396233002378489E-5</v>
      </c>
      <c r="J200">
        <f t="shared" ca="1" si="23"/>
        <v>0</v>
      </c>
    </row>
    <row r="201" spans="1:10" x14ac:dyDescent="0.45">
      <c r="A201">
        <f t="shared" ca="1" si="19"/>
        <v>5.9799139370499751E-4</v>
      </c>
      <c r="B201">
        <f t="shared" ca="1" si="20"/>
        <v>5.5716032905082473</v>
      </c>
      <c r="C201">
        <f t="shared" ca="1" si="21"/>
        <v>0.15032891102461654</v>
      </c>
      <c r="D201">
        <f t="shared" ca="1" si="22"/>
        <v>20.74073001153619</v>
      </c>
      <c r="E201">
        <f t="shared" ca="1" si="18"/>
        <v>2.4148690928618921E-5</v>
      </c>
      <c r="J201">
        <f t="shared" ca="1" si="23"/>
        <v>0</v>
      </c>
    </row>
    <row r="202" spans="1:10" x14ac:dyDescent="0.45">
      <c r="A202">
        <f t="shared" ca="1" si="19"/>
        <v>5.8180543442105546E-4</v>
      </c>
      <c r="B202">
        <f t="shared" ca="1" si="20"/>
        <v>4.816948915504403</v>
      </c>
      <c r="C202">
        <f t="shared" ca="1" si="21"/>
        <v>0.13886507582232732</v>
      </c>
      <c r="D202">
        <f t="shared" ca="1" si="22"/>
        <v>24.150140809030116</v>
      </c>
      <c r="E202">
        <f t="shared" ca="1" si="18"/>
        <v>1.6114735531119429E-5</v>
      </c>
      <c r="J202">
        <f t="shared" ca="1" si="23"/>
        <v>0</v>
      </c>
    </row>
    <row r="203" spans="1:10" x14ac:dyDescent="0.45">
      <c r="A203">
        <f t="shared" ca="1" si="19"/>
        <v>7.6650297415754582E-4</v>
      </c>
      <c r="B203">
        <f t="shared" ca="1" si="20"/>
        <v>5.1474633140785429</v>
      </c>
      <c r="C203">
        <f t="shared" ca="1" si="21"/>
        <v>0.17019132164934944</v>
      </c>
      <c r="D203">
        <f t="shared" ca="1" si="22"/>
        <v>21.784769547155388</v>
      </c>
      <c r="E203">
        <f t="shared" ca="1" si="18"/>
        <v>3.082418093230658E-5</v>
      </c>
      <c r="J203">
        <f t="shared" ca="1" si="23"/>
        <v>1</v>
      </c>
    </row>
    <row r="204" spans="1:10" x14ac:dyDescent="0.45">
      <c r="A204">
        <f t="shared" ca="1" si="19"/>
        <v>5.8073147189847854E-4</v>
      </c>
      <c r="B204">
        <f t="shared" ca="1" si="20"/>
        <v>5.3442453677165567</v>
      </c>
      <c r="C204">
        <f t="shared" ca="1" si="21"/>
        <v>0.15027183802770899</v>
      </c>
      <c r="D204">
        <f t="shared" ca="1" si="22"/>
        <v>26.102348300187018</v>
      </c>
      <c r="E204">
        <f t="shared" ca="1" si="18"/>
        <v>1.7867334585116581E-5</v>
      </c>
      <c r="J204">
        <f t="shared" ca="1" si="23"/>
        <v>0</v>
      </c>
    </row>
    <row r="205" spans="1:10" x14ac:dyDescent="0.45">
      <c r="A205">
        <f t="shared" ca="1" si="19"/>
        <v>5.0271078512924684E-4</v>
      </c>
      <c r="B205">
        <f t="shared" ca="1" si="20"/>
        <v>5.0547306589039964</v>
      </c>
      <c r="C205">
        <f t="shared" ca="1" si="21"/>
        <v>0.13428925282602203</v>
      </c>
      <c r="D205">
        <f t="shared" ca="1" si="22"/>
        <v>27.011791707986351</v>
      </c>
      <c r="E205">
        <f t="shared" ref="E205:E268" ca="1" si="24">A205*B205*C205/D205</f>
        <v>1.2632929925987719E-5</v>
      </c>
      <c r="J205">
        <f t="shared" ca="1" si="23"/>
        <v>0</v>
      </c>
    </row>
    <row r="206" spans="1:10" x14ac:dyDescent="0.45">
      <c r="A206">
        <f t="shared" ca="1" si="19"/>
        <v>6.4530598127278849E-4</v>
      </c>
      <c r="B206">
        <f t="shared" ca="1" si="20"/>
        <v>4.5912541816120287</v>
      </c>
      <c r="C206">
        <f t="shared" ca="1" si="21"/>
        <v>0.17993883756725393</v>
      </c>
      <c r="D206">
        <f t="shared" ca="1" si="22"/>
        <v>23.709133081125639</v>
      </c>
      <c r="E206">
        <f t="shared" ca="1" si="24"/>
        <v>2.2485692312069149E-5</v>
      </c>
      <c r="J206">
        <f t="shared" ca="1" si="23"/>
        <v>0</v>
      </c>
    </row>
    <row r="207" spans="1:10" x14ac:dyDescent="0.45">
      <c r="A207">
        <f t="shared" ca="1" si="19"/>
        <v>6.277254986907059E-4</v>
      </c>
      <c r="B207">
        <f t="shared" ca="1" si="20"/>
        <v>3.6037564933899366</v>
      </c>
      <c r="C207">
        <f t="shared" ca="1" si="21"/>
        <v>0.14631972113010847</v>
      </c>
      <c r="D207">
        <f t="shared" ca="1" si="22"/>
        <v>21.862732228733837</v>
      </c>
      <c r="E207">
        <f t="shared" ca="1" si="24"/>
        <v>1.5139921989778237E-5</v>
      </c>
      <c r="J207">
        <f t="shared" ca="1" si="23"/>
        <v>0</v>
      </c>
    </row>
    <row r="208" spans="1:10" x14ac:dyDescent="0.45">
      <c r="A208">
        <f t="shared" ca="1" si="19"/>
        <v>6.3202518224433077E-4</v>
      </c>
      <c r="B208">
        <f t="shared" ca="1" si="20"/>
        <v>4.6272501403572148</v>
      </c>
      <c r="C208">
        <f t="shared" ca="1" si="21"/>
        <v>0.1349176973838602</v>
      </c>
      <c r="D208">
        <f t="shared" ca="1" si="22"/>
        <v>23.233346173876562</v>
      </c>
      <c r="E208">
        <f t="shared" ca="1" si="24"/>
        <v>1.6983004198226412E-5</v>
      </c>
      <c r="J208">
        <f t="shared" ca="1" si="23"/>
        <v>0</v>
      </c>
    </row>
    <row r="209" spans="1:10" x14ac:dyDescent="0.45">
      <c r="A209">
        <f t="shared" ca="1" si="19"/>
        <v>6.0104293645979218E-4</v>
      </c>
      <c r="B209">
        <f t="shared" ca="1" si="20"/>
        <v>4.9290595361625771</v>
      </c>
      <c r="C209">
        <f t="shared" ca="1" si="21"/>
        <v>0.15041228237770285</v>
      </c>
      <c r="D209">
        <f t="shared" ca="1" si="22"/>
        <v>33.977793829904158</v>
      </c>
      <c r="E209">
        <f t="shared" ca="1" si="24"/>
        <v>1.3114679632243682E-5</v>
      </c>
      <c r="J209">
        <f t="shared" ca="1" si="23"/>
        <v>0</v>
      </c>
    </row>
    <row r="210" spans="1:10" x14ac:dyDescent="0.45">
      <c r="A210">
        <f t="shared" ca="1" si="19"/>
        <v>5.5345991079829612E-4</v>
      </c>
      <c r="B210">
        <f t="shared" ca="1" si="20"/>
        <v>5.1541525807670858</v>
      </c>
      <c r="C210">
        <f t="shared" ca="1" si="21"/>
        <v>0.15995039097925057</v>
      </c>
      <c r="D210">
        <f t="shared" ca="1" si="22"/>
        <v>25.058679901746711</v>
      </c>
      <c r="E210">
        <f t="shared" ca="1" si="24"/>
        <v>1.8208348511429387E-5</v>
      </c>
      <c r="J210">
        <f t="shared" ca="1" si="23"/>
        <v>0</v>
      </c>
    </row>
    <row r="211" spans="1:10" x14ac:dyDescent="0.45">
      <c r="A211">
        <f t="shared" ca="1" si="19"/>
        <v>5.6031200482096859E-4</v>
      </c>
      <c r="B211">
        <f t="shared" ca="1" si="20"/>
        <v>5.4783074882123044</v>
      </c>
      <c r="C211">
        <f t="shared" ca="1" si="21"/>
        <v>0.13749902356369381</v>
      </c>
      <c r="D211">
        <f t="shared" ca="1" si="22"/>
        <v>24.364541814941848</v>
      </c>
      <c r="E211">
        <f t="shared" ca="1" si="24"/>
        <v>1.7322784298163559E-5</v>
      </c>
      <c r="J211">
        <f t="shared" ca="1" si="23"/>
        <v>0</v>
      </c>
    </row>
    <row r="212" spans="1:10" x14ac:dyDescent="0.45">
      <c r="A212">
        <f t="shared" ca="1" si="19"/>
        <v>6.6747804431286078E-4</v>
      </c>
      <c r="B212">
        <f t="shared" ca="1" si="20"/>
        <v>5.8864378041519103</v>
      </c>
      <c r="C212">
        <f t="shared" ca="1" si="21"/>
        <v>0.15679987752847779</v>
      </c>
      <c r="D212">
        <f t="shared" ca="1" si="22"/>
        <v>23.791402150115871</v>
      </c>
      <c r="E212">
        <f t="shared" ca="1" si="24"/>
        <v>2.5894958871789237E-5</v>
      </c>
      <c r="J212">
        <f t="shared" ca="1" si="23"/>
        <v>0</v>
      </c>
    </row>
    <row r="213" spans="1:10" x14ac:dyDescent="0.45">
      <c r="A213">
        <f t="shared" ca="1" si="19"/>
        <v>7.1531335811740745E-4</v>
      </c>
      <c r="B213">
        <f t="shared" ca="1" si="20"/>
        <v>4.1369766202102101</v>
      </c>
      <c r="C213">
        <f t="shared" ca="1" si="21"/>
        <v>0.1795524822220779</v>
      </c>
      <c r="D213">
        <f t="shared" ca="1" si="22"/>
        <v>30.902803838094858</v>
      </c>
      <c r="E213">
        <f t="shared" ca="1" si="24"/>
        <v>1.7193841944956458E-5</v>
      </c>
      <c r="J213">
        <f t="shared" ca="1" si="23"/>
        <v>0</v>
      </c>
    </row>
    <row r="214" spans="1:10" x14ac:dyDescent="0.45">
      <c r="A214">
        <f t="shared" ca="1" si="19"/>
        <v>6.5046194124343418E-4</v>
      </c>
      <c r="B214">
        <f t="shared" ca="1" si="20"/>
        <v>5.172127288855453</v>
      </c>
      <c r="C214">
        <f t="shared" ca="1" si="21"/>
        <v>0.13529651652308994</v>
      </c>
      <c r="D214">
        <f t="shared" ca="1" si="22"/>
        <v>23.560101097608747</v>
      </c>
      <c r="E214">
        <f t="shared" ca="1" si="24"/>
        <v>1.9319708115326002E-5</v>
      </c>
      <c r="J214">
        <f t="shared" ca="1" si="23"/>
        <v>0</v>
      </c>
    </row>
    <row r="215" spans="1:10" x14ac:dyDescent="0.45">
      <c r="A215">
        <f t="shared" ca="1" si="19"/>
        <v>6.4447605884319361E-4</v>
      </c>
      <c r="B215">
        <f t="shared" ca="1" si="20"/>
        <v>5.5389990921753913</v>
      </c>
      <c r="C215">
        <f t="shared" ca="1" si="21"/>
        <v>0.14157270288366716</v>
      </c>
      <c r="D215">
        <f t="shared" ca="1" si="22"/>
        <v>24.000602715074962</v>
      </c>
      <c r="E215">
        <f t="shared" ca="1" si="24"/>
        <v>2.105694962847626E-5</v>
      </c>
      <c r="J215">
        <f t="shared" ca="1" si="23"/>
        <v>0</v>
      </c>
    </row>
    <row r="216" spans="1:10" x14ac:dyDescent="0.45">
      <c r="A216">
        <f t="shared" ca="1" si="19"/>
        <v>5.7410165262213736E-4</v>
      </c>
      <c r="B216">
        <f t="shared" ca="1" si="20"/>
        <v>5.6185315280810491</v>
      </c>
      <c r="C216">
        <f t="shared" ca="1" si="21"/>
        <v>0.14228275582510422</v>
      </c>
      <c r="D216">
        <f t="shared" ca="1" si="22"/>
        <v>29.268201234218811</v>
      </c>
      <c r="E216">
        <f t="shared" ca="1" si="24"/>
        <v>1.5680786984409086E-5</v>
      </c>
      <c r="J216">
        <f t="shared" ca="1" si="23"/>
        <v>0</v>
      </c>
    </row>
    <row r="217" spans="1:10" x14ac:dyDescent="0.45">
      <c r="A217">
        <f t="shared" ca="1" si="19"/>
        <v>6.5163249171284034E-4</v>
      </c>
      <c r="B217">
        <f t="shared" ca="1" si="20"/>
        <v>4.8321215078512525</v>
      </c>
      <c r="C217">
        <f t="shared" ca="1" si="21"/>
        <v>0.12613823534506205</v>
      </c>
      <c r="D217">
        <f t="shared" ca="1" si="22"/>
        <v>26.996069426675898</v>
      </c>
      <c r="E217">
        <f t="shared" ca="1" si="24"/>
        <v>1.4712510712154518E-5</v>
      </c>
      <c r="J217">
        <f t="shared" ca="1" si="23"/>
        <v>0</v>
      </c>
    </row>
    <row r="218" spans="1:10" x14ac:dyDescent="0.45">
      <c r="A218">
        <f t="shared" ca="1" si="19"/>
        <v>6.465823541351454E-4</v>
      </c>
      <c r="B218">
        <f t="shared" ca="1" si="20"/>
        <v>4.7495654790914434</v>
      </c>
      <c r="C218">
        <f t="shared" ca="1" si="21"/>
        <v>0.13082773746666493</v>
      </c>
      <c r="D218">
        <f t="shared" ca="1" si="22"/>
        <v>24.376158660417499</v>
      </c>
      <c r="E218">
        <f t="shared" ca="1" si="24"/>
        <v>1.6482090342740354E-5</v>
      </c>
      <c r="J218">
        <f t="shared" ca="1" si="23"/>
        <v>0</v>
      </c>
    </row>
    <row r="219" spans="1:10" x14ac:dyDescent="0.45">
      <c r="A219">
        <f t="shared" ca="1" si="19"/>
        <v>6.8309327908017451E-4</v>
      </c>
      <c r="B219">
        <f t="shared" ca="1" si="20"/>
        <v>4.388224974491</v>
      </c>
      <c r="C219">
        <f t="shared" ca="1" si="21"/>
        <v>0.12862628286828984</v>
      </c>
      <c r="D219">
        <f t="shared" ca="1" si="22"/>
        <v>28.621102491195906</v>
      </c>
      <c r="E219">
        <f t="shared" ca="1" si="24"/>
        <v>1.34713852943484E-5</v>
      </c>
      <c r="J219">
        <f t="shared" ca="1" si="23"/>
        <v>0</v>
      </c>
    </row>
    <row r="220" spans="1:10" x14ac:dyDescent="0.45">
      <c r="A220">
        <f t="shared" ca="1" si="19"/>
        <v>5.6156264048190117E-4</v>
      </c>
      <c r="B220">
        <f t="shared" ca="1" si="20"/>
        <v>5.3348700834977612</v>
      </c>
      <c r="C220">
        <f t="shared" ca="1" si="21"/>
        <v>0.17016844178727089</v>
      </c>
      <c r="D220">
        <f t="shared" ca="1" si="22"/>
        <v>24.598345848783445</v>
      </c>
      <c r="E220">
        <f t="shared" ca="1" si="24"/>
        <v>2.072503029256777E-5</v>
      </c>
      <c r="J220">
        <f t="shared" ca="1" si="23"/>
        <v>0</v>
      </c>
    </row>
    <row r="221" spans="1:10" x14ac:dyDescent="0.45">
      <c r="A221">
        <f t="shared" ca="1" si="19"/>
        <v>6.2136134731191389E-4</v>
      </c>
      <c r="B221">
        <f t="shared" ca="1" si="20"/>
        <v>5.0094837270063231</v>
      </c>
      <c r="C221">
        <f t="shared" ca="1" si="21"/>
        <v>0.12086021100226239</v>
      </c>
      <c r="D221">
        <f t="shared" ca="1" si="22"/>
        <v>23.450911636581274</v>
      </c>
      <c r="E221">
        <f t="shared" ca="1" si="24"/>
        <v>1.6042085322329924E-5</v>
      </c>
      <c r="J221">
        <f t="shared" ca="1" si="23"/>
        <v>0</v>
      </c>
    </row>
    <row r="222" spans="1:10" x14ac:dyDescent="0.45">
      <c r="A222">
        <f t="shared" ca="1" si="19"/>
        <v>6.4989393708293189E-4</v>
      </c>
      <c r="B222">
        <f t="shared" ca="1" si="20"/>
        <v>4.3852561743885037</v>
      </c>
      <c r="C222">
        <f t="shared" ca="1" si="21"/>
        <v>0.12426338782608</v>
      </c>
      <c r="D222">
        <f t="shared" ca="1" si="22"/>
        <v>22.616921046106953</v>
      </c>
      <c r="E222">
        <f t="shared" ca="1" si="24"/>
        <v>1.5658392025060683E-5</v>
      </c>
      <c r="J222">
        <f t="shared" ca="1" si="23"/>
        <v>0</v>
      </c>
    </row>
    <row r="223" spans="1:10" x14ac:dyDescent="0.45">
      <c r="A223">
        <f t="shared" ca="1" si="19"/>
        <v>5.7662843597375681E-4</v>
      </c>
      <c r="B223">
        <f t="shared" ca="1" si="20"/>
        <v>5.6605216982602657</v>
      </c>
      <c r="C223">
        <f t="shared" ca="1" si="21"/>
        <v>0.13473149558701006</v>
      </c>
      <c r="D223">
        <f t="shared" ca="1" si="22"/>
        <v>25.749878440661739</v>
      </c>
      <c r="E223">
        <f t="shared" ca="1" si="24"/>
        <v>1.7078371739953813E-5</v>
      </c>
      <c r="J223">
        <f t="shared" ca="1" si="23"/>
        <v>0</v>
      </c>
    </row>
    <row r="224" spans="1:10" x14ac:dyDescent="0.45">
      <c r="A224">
        <f t="shared" ca="1" si="19"/>
        <v>6.1919140753841063E-4</v>
      </c>
      <c r="B224">
        <f t="shared" ca="1" si="20"/>
        <v>4.1347756727553495</v>
      </c>
      <c r="C224">
        <f t="shared" ca="1" si="21"/>
        <v>0.13790856670006768</v>
      </c>
      <c r="D224">
        <f t="shared" ca="1" si="22"/>
        <v>26.818709215398226</v>
      </c>
      <c r="E224">
        <f t="shared" ca="1" si="24"/>
        <v>1.316528444749857E-5</v>
      </c>
      <c r="J224">
        <f t="shared" ca="1" si="23"/>
        <v>0</v>
      </c>
    </row>
    <row r="225" spans="1:10" x14ac:dyDescent="0.45">
      <c r="A225">
        <f t="shared" ca="1" si="19"/>
        <v>6.2068438097257655E-4</v>
      </c>
      <c r="B225">
        <f t="shared" ca="1" si="20"/>
        <v>4.5141358069219795</v>
      </c>
      <c r="C225">
        <f t="shared" ca="1" si="21"/>
        <v>0.15886966391215918</v>
      </c>
      <c r="D225">
        <f t="shared" ca="1" si="22"/>
        <v>24.115701429869677</v>
      </c>
      <c r="E225">
        <f t="shared" ca="1" si="24"/>
        <v>1.845807965823932E-5</v>
      </c>
      <c r="J225">
        <f t="shared" ca="1" si="23"/>
        <v>0</v>
      </c>
    </row>
    <row r="226" spans="1:10" x14ac:dyDescent="0.45">
      <c r="A226">
        <f t="shared" ca="1" si="19"/>
        <v>8.2063794038451932E-4</v>
      </c>
      <c r="B226">
        <f t="shared" ca="1" si="20"/>
        <v>4.3805706792389696</v>
      </c>
      <c r="C226">
        <f t="shared" ca="1" si="21"/>
        <v>0.13649554368191777</v>
      </c>
      <c r="D226">
        <f t="shared" ca="1" si="22"/>
        <v>29.676431401893055</v>
      </c>
      <c r="E226">
        <f t="shared" ca="1" si="24"/>
        <v>1.6534424397030005E-5</v>
      </c>
      <c r="J226">
        <f t="shared" ca="1" si="23"/>
        <v>0</v>
      </c>
    </row>
    <row r="227" spans="1:10" x14ac:dyDescent="0.45">
      <c r="A227">
        <f t="shared" ca="1" si="19"/>
        <v>6.3429973918469084E-4</v>
      </c>
      <c r="B227">
        <f t="shared" ca="1" si="20"/>
        <v>4.3656827303172197</v>
      </c>
      <c r="C227">
        <f t="shared" ca="1" si="21"/>
        <v>0.15516570546239533</v>
      </c>
      <c r="D227">
        <f t="shared" ca="1" si="22"/>
        <v>20.546060138816241</v>
      </c>
      <c r="E227">
        <f t="shared" ca="1" si="24"/>
        <v>2.0912882094158078E-5</v>
      </c>
      <c r="J227">
        <f t="shared" ca="1" si="23"/>
        <v>0</v>
      </c>
    </row>
    <row r="228" spans="1:10" x14ac:dyDescent="0.45">
      <c r="A228">
        <f t="shared" ca="1" si="19"/>
        <v>6.2502068502680048E-4</v>
      </c>
      <c r="B228">
        <f t="shared" ca="1" si="20"/>
        <v>5.0581983839436475</v>
      </c>
      <c r="C228">
        <f t="shared" ca="1" si="21"/>
        <v>0.12112806467197837</v>
      </c>
      <c r="D228">
        <f t="shared" ca="1" si="22"/>
        <v>26.565105982298434</v>
      </c>
      <c r="E228">
        <f t="shared" ca="1" si="24"/>
        <v>1.4415293011384077E-5</v>
      </c>
      <c r="J228">
        <f t="shared" ca="1" si="23"/>
        <v>0</v>
      </c>
    </row>
    <row r="229" spans="1:10" x14ac:dyDescent="0.45">
      <c r="A229">
        <f t="shared" ca="1" si="19"/>
        <v>6.4533767539506621E-4</v>
      </c>
      <c r="B229">
        <f t="shared" ca="1" si="20"/>
        <v>5.4821371995382036</v>
      </c>
      <c r="C229">
        <f t="shared" ca="1" si="21"/>
        <v>0.12948695044837932</v>
      </c>
      <c r="D229">
        <f t="shared" ca="1" si="22"/>
        <v>25.706697493276703</v>
      </c>
      <c r="E229">
        <f t="shared" ca="1" si="24"/>
        <v>1.7820366701776192E-5</v>
      </c>
      <c r="J229">
        <f t="shared" ca="1" si="23"/>
        <v>0</v>
      </c>
    </row>
    <row r="230" spans="1:10" x14ac:dyDescent="0.45">
      <c r="A230">
        <f t="shared" ca="1" si="19"/>
        <v>6.6559091071603858E-4</v>
      </c>
      <c r="B230">
        <f t="shared" ca="1" si="20"/>
        <v>4.7586920639634513</v>
      </c>
      <c r="C230">
        <f t="shared" ca="1" si="21"/>
        <v>0.14321905742814223</v>
      </c>
      <c r="D230">
        <f t="shared" ca="1" si="22"/>
        <v>22.061148316490492</v>
      </c>
      <c r="E230">
        <f t="shared" ca="1" si="24"/>
        <v>2.0562110173650368E-5</v>
      </c>
      <c r="J230">
        <f t="shared" ca="1" si="23"/>
        <v>0</v>
      </c>
    </row>
    <row r="231" spans="1:10" x14ac:dyDescent="0.45">
      <c r="A231">
        <f t="shared" ca="1" si="19"/>
        <v>6.6832688406732402E-4</v>
      </c>
      <c r="B231">
        <f t="shared" ca="1" si="20"/>
        <v>4.7698167259593145</v>
      </c>
      <c r="C231">
        <f t="shared" ca="1" si="21"/>
        <v>0.15540377441106729</v>
      </c>
      <c r="D231">
        <f t="shared" ca="1" si="22"/>
        <v>25.021986694948829</v>
      </c>
      <c r="E231">
        <f t="shared" ca="1" si="24"/>
        <v>1.9798413813016845E-5</v>
      </c>
      <c r="J231">
        <f t="shared" ca="1" si="23"/>
        <v>0</v>
      </c>
    </row>
    <row r="232" spans="1:10" x14ac:dyDescent="0.45">
      <c r="A232">
        <f t="shared" ca="1" si="19"/>
        <v>5.8423447905016303E-4</v>
      </c>
      <c r="B232">
        <f t="shared" ca="1" si="20"/>
        <v>5.6912126062712298</v>
      </c>
      <c r="C232">
        <f t="shared" ca="1" si="21"/>
        <v>0.17901971312742093</v>
      </c>
      <c r="D232">
        <f t="shared" ca="1" si="22"/>
        <v>22.380061000033791</v>
      </c>
      <c r="E232">
        <f t="shared" ca="1" si="24"/>
        <v>2.6596934537462723E-5</v>
      </c>
      <c r="J232">
        <f t="shared" ca="1" si="23"/>
        <v>0</v>
      </c>
    </row>
    <row r="233" spans="1:10" x14ac:dyDescent="0.45">
      <c r="A233">
        <f t="shared" ca="1" si="19"/>
        <v>6.9021137797369611E-4</v>
      </c>
      <c r="B233">
        <f t="shared" ca="1" si="20"/>
        <v>4.4853521349958978</v>
      </c>
      <c r="C233">
        <f t="shared" ca="1" si="21"/>
        <v>0.17264880606243516</v>
      </c>
      <c r="D233">
        <f t="shared" ca="1" si="22"/>
        <v>24.577933365867697</v>
      </c>
      <c r="E233">
        <f t="shared" ca="1" si="24"/>
        <v>2.174687586150903E-5</v>
      </c>
      <c r="J233">
        <f t="shared" ca="1" si="23"/>
        <v>0</v>
      </c>
    </row>
    <row r="234" spans="1:10" x14ac:dyDescent="0.45">
      <c r="A234">
        <f t="shared" ca="1" si="19"/>
        <v>6.4540265037551852E-4</v>
      </c>
      <c r="B234">
        <f t="shared" ca="1" si="20"/>
        <v>5.3489853396962275</v>
      </c>
      <c r="C234">
        <f t="shared" ca="1" si="21"/>
        <v>0.15013707965872378</v>
      </c>
      <c r="D234">
        <f t="shared" ca="1" si="22"/>
        <v>22.012704771477196</v>
      </c>
      <c r="E234">
        <f t="shared" ca="1" si="24"/>
        <v>2.3545976552981156E-5</v>
      </c>
      <c r="J234">
        <f t="shared" ca="1" si="23"/>
        <v>0</v>
      </c>
    </row>
    <row r="235" spans="1:10" x14ac:dyDescent="0.45">
      <c r="A235">
        <f t="shared" ca="1" si="19"/>
        <v>5.8222789029758765E-4</v>
      </c>
      <c r="B235">
        <f t="shared" ca="1" si="20"/>
        <v>5.5043756287298606</v>
      </c>
      <c r="C235">
        <f t="shared" ca="1" si="21"/>
        <v>0.15995608527768254</v>
      </c>
      <c r="D235">
        <f t="shared" ca="1" si="22"/>
        <v>25.95852835772174</v>
      </c>
      <c r="E235">
        <f t="shared" ca="1" si="24"/>
        <v>1.9747938578976572E-5</v>
      </c>
      <c r="J235">
        <f t="shared" ca="1" si="23"/>
        <v>0</v>
      </c>
    </row>
    <row r="236" spans="1:10" x14ac:dyDescent="0.45">
      <c r="A236">
        <f t="shared" ca="1" si="19"/>
        <v>5.6485724113124593E-4</v>
      </c>
      <c r="B236">
        <f t="shared" ca="1" si="20"/>
        <v>3.9418827954777851</v>
      </c>
      <c r="C236">
        <f t="shared" ca="1" si="21"/>
        <v>0.13156098560894483</v>
      </c>
      <c r="D236">
        <f t="shared" ca="1" si="22"/>
        <v>26.931433439535581</v>
      </c>
      <c r="E236">
        <f t="shared" ca="1" si="24"/>
        <v>1.0877023242458008E-5</v>
      </c>
      <c r="J236">
        <f t="shared" ca="1" si="23"/>
        <v>0</v>
      </c>
    </row>
    <row r="237" spans="1:10" x14ac:dyDescent="0.45">
      <c r="A237">
        <f t="shared" ca="1" si="19"/>
        <v>6.300964750399423E-4</v>
      </c>
      <c r="B237">
        <f t="shared" ca="1" si="20"/>
        <v>5.1615830956228965</v>
      </c>
      <c r="C237">
        <f t="shared" ca="1" si="21"/>
        <v>0.14066695612437913</v>
      </c>
      <c r="D237">
        <f t="shared" ca="1" si="22"/>
        <v>25.215105401191906</v>
      </c>
      <c r="E237">
        <f t="shared" ca="1" si="24"/>
        <v>1.8143508622467971E-5</v>
      </c>
      <c r="J237">
        <f t="shared" ca="1" si="23"/>
        <v>0</v>
      </c>
    </row>
    <row r="238" spans="1:10" x14ac:dyDescent="0.45">
      <c r="A238">
        <f t="shared" ca="1" si="19"/>
        <v>5.3499679697970796E-4</v>
      </c>
      <c r="B238">
        <f t="shared" ca="1" si="20"/>
        <v>4.871501104599183</v>
      </c>
      <c r="C238">
        <f t="shared" ca="1" si="21"/>
        <v>0.17027669452372254</v>
      </c>
      <c r="D238">
        <f t="shared" ca="1" si="22"/>
        <v>26.848912753720395</v>
      </c>
      <c r="E238">
        <f t="shared" ca="1" si="24"/>
        <v>1.6528844522548737E-5</v>
      </c>
      <c r="J238">
        <f t="shared" ca="1" si="23"/>
        <v>0</v>
      </c>
    </row>
    <row r="239" spans="1:10" x14ac:dyDescent="0.45">
      <c r="A239">
        <f t="shared" ca="1" si="19"/>
        <v>6.0170092357580334E-4</v>
      </c>
      <c r="B239">
        <f t="shared" ca="1" si="20"/>
        <v>4.7587766224920403</v>
      </c>
      <c r="C239">
        <f t="shared" ca="1" si="21"/>
        <v>0.1324562353331529</v>
      </c>
      <c r="D239">
        <f t="shared" ca="1" si="22"/>
        <v>28.874607508037677</v>
      </c>
      <c r="E239">
        <f t="shared" ca="1" si="24"/>
        <v>1.3135067694243234E-5</v>
      </c>
      <c r="J239">
        <f t="shared" ca="1" si="23"/>
        <v>0</v>
      </c>
    </row>
    <row r="240" spans="1:10" x14ac:dyDescent="0.45">
      <c r="A240">
        <f t="shared" ca="1" si="19"/>
        <v>6.0805812781722672E-4</v>
      </c>
      <c r="B240">
        <f t="shared" ca="1" si="20"/>
        <v>4.3336360304114647</v>
      </c>
      <c r="C240">
        <f t="shared" ca="1" si="21"/>
        <v>0.1335658497199983</v>
      </c>
      <c r="D240">
        <f t="shared" ca="1" si="22"/>
        <v>22.853204040404091</v>
      </c>
      <c r="E240">
        <f t="shared" ca="1" si="24"/>
        <v>1.5400891654164262E-5</v>
      </c>
      <c r="J240">
        <f t="shared" ca="1" si="23"/>
        <v>0</v>
      </c>
    </row>
    <row r="241" spans="1:10" x14ac:dyDescent="0.45">
      <c r="A241">
        <f t="shared" ca="1" si="19"/>
        <v>7.1018378040786027E-4</v>
      </c>
      <c r="B241">
        <f t="shared" ca="1" si="20"/>
        <v>5.6149834823211551</v>
      </c>
      <c r="C241">
        <f t="shared" ca="1" si="21"/>
        <v>0.12579564002210686</v>
      </c>
      <c r="D241">
        <f t="shared" ca="1" si="22"/>
        <v>24.749381437057288</v>
      </c>
      <c r="E241">
        <f t="shared" ca="1" si="24"/>
        <v>2.0268446943988794E-5</v>
      </c>
      <c r="J241">
        <f t="shared" ca="1" si="23"/>
        <v>0</v>
      </c>
    </row>
    <row r="242" spans="1:10" x14ac:dyDescent="0.45">
      <c r="A242">
        <f t="shared" ca="1" si="19"/>
        <v>6.0546980098080412E-4</v>
      </c>
      <c r="B242">
        <f t="shared" ca="1" si="20"/>
        <v>4.9676227996248095</v>
      </c>
      <c r="C242">
        <f t="shared" ca="1" si="21"/>
        <v>0.16945671727717954</v>
      </c>
      <c r="D242">
        <f t="shared" ca="1" si="22"/>
        <v>28.29915256460113</v>
      </c>
      <c r="E242">
        <f t="shared" ca="1" si="24"/>
        <v>1.8010528497494755E-5</v>
      </c>
      <c r="J242">
        <f t="shared" ca="1" si="23"/>
        <v>0</v>
      </c>
    </row>
    <row r="243" spans="1:10" x14ac:dyDescent="0.45">
      <c r="A243">
        <f t="shared" ca="1" si="19"/>
        <v>6.639643716157363E-4</v>
      </c>
      <c r="B243">
        <f t="shared" ca="1" si="20"/>
        <v>5.8970793606181502</v>
      </c>
      <c r="C243">
        <f t="shared" ca="1" si="21"/>
        <v>0.1342020396198719</v>
      </c>
      <c r="D243">
        <f t="shared" ca="1" si="22"/>
        <v>25.565422271516645</v>
      </c>
      <c r="E243">
        <f t="shared" ca="1" si="24"/>
        <v>2.0553599698142559E-5</v>
      </c>
      <c r="J243">
        <f t="shared" ca="1" si="23"/>
        <v>0</v>
      </c>
    </row>
    <row r="244" spans="1:10" x14ac:dyDescent="0.45">
      <c r="A244">
        <f t="shared" ca="1" si="19"/>
        <v>7.190524135760164E-4</v>
      </c>
      <c r="B244">
        <f t="shared" ca="1" si="20"/>
        <v>4.5762021773019921</v>
      </c>
      <c r="C244">
        <f t="shared" ca="1" si="21"/>
        <v>0.1276890935770317</v>
      </c>
      <c r="D244">
        <f t="shared" ca="1" si="22"/>
        <v>30.235977380564332</v>
      </c>
      <c r="E244">
        <f t="shared" ca="1" si="24"/>
        <v>1.3896183618570134E-5</v>
      </c>
      <c r="J244">
        <f t="shared" ca="1" si="23"/>
        <v>0</v>
      </c>
    </row>
    <row r="245" spans="1:10" x14ac:dyDescent="0.45">
      <c r="A245">
        <f t="shared" ca="1" si="19"/>
        <v>6.2169971999186894E-4</v>
      </c>
      <c r="B245">
        <f t="shared" ca="1" si="20"/>
        <v>5.1903275121339574</v>
      </c>
      <c r="C245">
        <f t="shared" ca="1" si="21"/>
        <v>0.13766733232870168</v>
      </c>
      <c r="D245">
        <f t="shared" ca="1" si="22"/>
        <v>24.651980570146169</v>
      </c>
      <c r="E245">
        <f t="shared" ca="1" si="24"/>
        <v>1.8019988720031339E-5</v>
      </c>
      <c r="J245">
        <f t="shared" ca="1" si="23"/>
        <v>0</v>
      </c>
    </row>
    <row r="246" spans="1:10" x14ac:dyDescent="0.45">
      <c r="A246">
        <f t="shared" ca="1" si="19"/>
        <v>6.5717320715167032E-4</v>
      </c>
      <c r="B246">
        <f t="shared" ca="1" si="20"/>
        <v>5.0695047581875929</v>
      </c>
      <c r="C246">
        <f t="shared" ca="1" si="21"/>
        <v>0.13005180885176063</v>
      </c>
      <c r="D246">
        <f t="shared" ca="1" si="22"/>
        <v>23.322958911853195</v>
      </c>
      <c r="E246">
        <f t="shared" ca="1" si="24"/>
        <v>1.8577109196074392E-5</v>
      </c>
      <c r="J246">
        <f t="shared" ca="1" si="23"/>
        <v>0</v>
      </c>
    </row>
    <row r="247" spans="1:10" x14ac:dyDescent="0.45">
      <c r="A247">
        <f t="shared" ca="1" si="19"/>
        <v>7.058805177172896E-4</v>
      </c>
      <c r="B247">
        <f t="shared" ca="1" si="20"/>
        <v>4.8110675909384941</v>
      </c>
      <c r="C247">
        <f t="shared" ca="1" si="21"/>
        <v>0.14276026821150961</v>
      </c>
      <c r="D247">
        <f t="shared" ca="1" si="22"/>
        <v>28.212507341643619</v>
      </c>
      <c r="E247">
        <f t="shared" ca="1" si="24"/>
        <v>1.7184556330307783E-5</v>
      </c>
      <c r="J247">
        <f t="shared" ca="1" si="23"/>
        <v>0</v>
      </c>
    </row>
    <row r="248" spans="1:10" x14ac:dyDescent="0.45">
      <c r="A248">
        <f t="shared" ca="1" si="19"/>
        <v>5.8656719316056097E-4</v>
      </c>
      <c r="B248">
        <f t="shared" ca="1" si="20"/>
        <v>4.9006351170767131</v>
      </c>
      <c r="C248">
        <f t="shared" ca="1" si="21"/>
        <v>0.15604559061545392</v>
      </c>
      <c r="D248">
        <f t="shared" ca="1" si="22"/>
        <v>29.095262578857426</v>
      </c>
      <c r="E248">
        <f t="shared" ca="1" si="24"/>
        <v>1.5416981712415725E-5</v>
      </c>
      <c r="J248">
        <f t="shared" ca="1" si="23"/>
        <v>0</v>
      </c>
    </row>
    <row r="249" spans="1:10" x14ac:dyDescent="0.45">
      <c r="A249">
        <f t="shared" ca="1" si="19"/>
        <v>4.917574526522269E-4</v>
      </c>
      <c r="B249">
        <f t="shared" ca="1" si="20"/>
        <v>5.1759136820976126</v>
      </c>
      <c r="C249">
        <f t="shared" ca="1" si="21"/>
        <v>0.14631468788636778</v>
      </c>
      <c r="D249">
        <f t="shared" ca="1" si="22"/>
        <v>22.492725270640996</v>
      </c>
      <c r="E249">
        <f t="shared" ca="1" si="24"/>
        <v>1.6557082850420441E-5</v>
      </c>
      <c r="J249">
        <f t="shared" ca="1" si="23"/>
        <v>0</v>
      </c>
    </row>
    <row r="250" spans="1:10" x14ac:dyDescent="0.45">
      <c r="A250">
        <f t="shared" ca="1" si="19"/>
        <v>6.3917007952721391E-4</v>
      </c>
      <c r="B250">
        <f t="shared" ca="1" si="20"/>
        <v>5.5412558370321738</v>
      </c>
      <c r="C250">
        <f t="shared" ca="1" si="21"/>
        <v>0.17056591543206628</v>
      </c>
      <c r="D250">
        <f t="shared" ca="1" si="22"/>
        <v>22.864219472312229</v>
      </c>
      <c r="E250">
        <f t="shared" ca="1" si="24"/>
        <v>2.6421684833252285E-5</v>
      </c>
      <c r="J250">
        <f t="shared" ca="1" si="23"/>
        <v>0</v>
      </c>
    </row>
    <row r="251" spans="1:10" x14ac:dyDescent="0.45">
      <c r="A251">
        <f t="shared" ca="1" si="19"/>
        <v>6.0116066022446049E-4</v>
      </c>
      <c r="B251">
        <f t="shared" ca="1" si="20"/>
        <v>5.6198159355838264</v>
      </c>
      <c r="C251">
        <f t="shared" ca="1" si="21"/>
        <v>0.16319252375291507</v>
      </c>
      <c r="D251">
        <f t="shared" ca="1" si="22"/>
        <v>24.142612079761278</v>
      </c>
      <c r="E251">
        <f t="shared" ca="1" si="24"/>
        <v>2.2836452860526564E-5</v>
      </c>
      <c r="J251">
        <f t="shared" ca="1" si="23"/>
        <v>0</v>
      </c>
    </row>
    <row r="252" spans="1:10" x14ac:dyDescent="0.45">
      <c r="A252">
        <f t="shared" ca="1" si="19"/>
        <v>6.4241257622803596E-4</v>
      </c>
      <c r="B252">
        <f t="shared" ca="1" si="20"/>
        <v>4.8506753878231645</v>
      </c>
      <c r="C252">
        <f t="shared" ca="1" si="21"/>
        <v>0.16686777135172826</v>
      </c>
      <c r="D252">
        <f t="shared" ca="1" si="22"/>
        <v>25.100057985079005</v>
      </c>
      <c r="E252">
        <f t="shared" ca="1" si="24"/>
        <v>2.071638566283211E-5</v>
      </c>
      <c r="J252">
        <f t="shared" ca="1" si="23"/>
        <v>0</v>
      </c>
    </row>
    <row r="253" spans="1:10" x14ac:dyDescent="0.45">
      <c r="A253">
        <f t="shared" ca="1" si="19"/>
        <v>6.5356648298521504E-4</v>
      </c>
      <c r="B253">
        <f t="shared" ca="1" si="20"/>
        <v>5.0399121510023335</v>
      </c>
      <c r="C253">
        <f t="shared" ca="1" si="21"/>
        <v>0.15156369511021417</v>
      </c>
      <c r="D253">
        <f t="shared" ca="1" si="22"/>
        <v>23.672257291677223</v>
      </c>
      <c r="E253">
        <f t="shared" ca="1" si="24"/>
        <v>2.1089595539975821E-5</v>
      </c>
      <c r="J253">
        <f t="shared" ca="1" si="23"/>
        <v>0</v>
      </c>
    </row>
    <row r="254" spans="1:10" x14ac:dyDescent="0.45">
      <c r="A254">
        <f t="shared" ca="1" si="19"/>
        <v>6.7711230042842281E-4</v>
      </c>
      <c r="B254">
        <f t="shared" ca="1" si="20"/>
        <v>5.3371728510942189</v>
      </c>
      <c r="C254">
        <f t="shared" ca="1" si="21"/>
        <v>0.16772498870307237</v>
      </c>
      <c r="D254">
        <f t="shared" ca="1" si="22"/>
        <v>24.94444232215135</v>
      </c>
      <c r="E254">
        <f t="shared" ca="1" si="24"/>
        <v>2.4299422026717774E-5</v>
      </c>
      <c r="J254">
        <f t="shared" ca="1" si="23"/>
        <v>0</v>
      </c>
    </row>
    <row r="255" spans="1:10" x14ac:dyDescent="0.45">
      <c r="A255">
        <f t="shared" ca="1" si="19"/>
        <v>4.5522724634748397E-4</v>
      </c>
      <c r="B255">
        <f t="shared" ca="1" si="20"/>
        <v>5.274077839577445</v>
      </c>
      <c r="C255">
        <f t="shared" ca="1" si="21"/>
        <v>0.13714974869756638</v>
      </c>
      <c r="D255">
        <f t="shared" ca="1" si="22"/>
        <v>23.194532270762988</v>
      </c>
      <c r="E255">
        <f t="shared" ca="1" si="24"/>
        <v>1.419659457098402E-5</v>
      </c>
      <c r="J255">
        <f t="shared" ca="1" si="23"/>
        <v>0</v>
      </c>
    </row>
    <row r="256" spans="1:10" x14ac:dyDescent="0.45">
      <c r="A256">
        <f t="shared" ca="1" si="19"/>
        <v>6.8844936678288656E-4</v>
      </c>
      <c r="B256">
        <f t="shared" ca="1" si="20"/>
        <v>4.7986024039658561</v>
      </c>
      <c r="C256">
        <f t="shared" ca="1" si="21"/>
        <v>0.17176077798957007</v>
      </c>
      <c r="D256">
        <f t="shared" ca="1" si="22"/>
        <v>25.526225953293682</v>
      </c>
      <c r="E256">
        <f t="shared" ca="1" si="24"/>
        <v>2.2229216795374381E-5</v>
      </c>
      <c r="J256">
        <f t="shared" ca="1" si="23"/>
        <v>0</v>
      </c>
    </row>
    <row r="257" spans="1:10" x14ac:dyDescent="0.45">
      <c r="A257">
        <f t="shared" ca="1" si="19"/>
        <v>5.2503516713417226E-4</v>
      </c>
      <c r="B257">
        <f t="shared" ca="1" si="20"/>
        <v>4.1663217038479852</v>
      </c>
      <c r="C257">
        <f t="shared" ca="1" si="21"/>
        <v>0.14315680294626307</v>
      </c>
      <c r="D257">
        <f t="shared" ca="1" si="22"/>
        <v>24.119897323027352</v>
      </c>
      <c r="E257">
        <f t="shared" ca="1" si="24"/>
        <v>1.2983079934377816E-5</v>
      </c>
      <c r="J257">
        <f t="shared" ca="1" si="23"/>
        <v>0</v>
      </c>
    </row>
    <row r="258" spans="1:10" x14ac:dyDescent="0.45">
      <c r="A258">
        <f t="shared" ca="1" si="19"/>
        <v>6.9423734225025873E-4</v>
      </c>
      <c r="B258">
        <f t="shared" ca="1" si="20"/>
        <v>4.8944859506849729</v>
      </c>
      <c r="C258">
        <f t="shared" ca="1" si="21"/>
        <v>0.15319036347907949</v>
      </c>
      <c r="D258">
        <f t="shared" ca="1" si="22"/>
        <v>25.388300497736218</v>
      </c>
      <c r="E258">
        <f t="shared" ca="1" si="24"/>
        <v>2.0502785731013207E-5</v>
      </c>
      <c r="J258">
        <f t="shared" ca="1" si="23"/>
        <v>0</v>
      </c>
    </row>
    <row r="259" spans="1:10" x14ac:dyDescent="0.45">
      <c r="A259">
        <f t="shared" ref="A259:A322" ca="1" si="25">_xlfn.NORM.INV(RAND(),0.00063,0.000063)</f>
        <v>6.7023352672158411E-4</v>
      </c>
      <c r="B259">
        <f t="shared" ref="B259:B322" ca="1" si="26">_xlfn.NORM.INV(RAND(),5,0.5)</f>
        <v>5.0859908119394754</v>
      </c>
      <c r="C259">
        <f t="shared" ref="C259:C322" ca="1" si="27">0.12+RAND()*(0.18-0.12)</f>
        <v>0.17232224899899895</v>
      </c>
      <c r="D259">
        <f t="shared" ref="D259:D322" ca="1" si="28">_xlfn.NORM.INV(RAND(),25.11,2.51)</f>
        <v>25.761442576603162</v>
      </c>
      <c r="E259">
        <f t="shared" ca="1" si="24"/>
        <v>2.2801997568655997E-5</v>
      </c>
      <c r="J259">
        <f t="shared" ref="J259:J322" ca="1" si="29">(E259&gt;H$2)*1</f>
        <v>0</v>
      </c>
    </row>
    <row r="260" spans="1:10" x14ac:dyDescent="0.45">
      <c r="A260">
        <f t="shared" ca="1" si="25"/>
        <v>5.1462401279580422E-4</v>
      </c>
      <c r="B260">
        <f t="shared" ca="1" si="26"/>
        <v>4.5494246352426639</v>
      </c>
      <c r="C260">
        <f t="shared" ca="1" si="27"/>
        <v>0.12728895309761995</v>
      </c>
      <c r="D260">
        <f t="shared" ca="1" si="28"/>
        <v>31.339898072681027</v>
      </c>
      <c r="E260">
        <f t="shared" ca="1" si="24"/>
        <v>9.5091053043219283E-6</v>
      </c>
      <c r="J260">
        <f t="shared" ca="1" si="29"/>
        <v>0</v>
      </c>
    </row>
    <row r="261" spans="1:10" x14ac:dyDescent="0.45">
      <c r="A261">
        <f t="shared" ca="1" si="25"/>
        <v>7.2241704735043178E-4</v>
      </c>
      <c r="B261">
        <f t="shared" ca="1" si="26"/>
        <v>5.1832733069109427</v>
      </c>
      <c r="C261">
        <f t="shared" ca="1" si="27"/>
        <v>0.17798674024507755</v>
      </c>
      <c r="D261">
        <f t="shared" ca="1" si="28"/>
        <v>28.91417271789577</v>
      </c>
      <c r="E261">
        <f t="shared" ca="1" si="24"/>
        <v>2.3049896159614018E-5</v>
      </c>
      <c r="J261">
        <f t="shared" ca="1" si="29"/>
        <v>0</v>
      </c>
    </row>
    <row r="262" spans="1:10" x14ac:dyDescent="0.45">
      <c r="A262">
        <f t="shared" ca="1" si="25"/>
        <v>6.2156709027144327E-4</v>
      </c>
      <c r="B262">
        <f t="shared" ca="1" si="26"/>
        <v>5.4064037105992533</v>
      </c>
      <c r="C262">
        <f t="shared" ca="1" si="27"/>
        <v>0.13786979974282215</v>
      </c>
      <c r="D262">
        <f t="shared" ca="1" si="28"/>
        <v>26.947879662566002</v>
      </c>
      <c r="E262">
        <f t="shared" ca="1" si="24"/>
        <v>1.719257905680568E-5</v>
      </c>
      <c r="J262">
        <f t="shared" ca="1" si="29"/>
        <v>0</v>
      </c>
    </row>
    <row r="263" spans="1:10" x14ac:dyDescent="0.45">
      <c r="A263">
        <f t="shared" ca="1" si="25"/>
        <v>6.3245505844342943E-4</v>
      </c>
      <c r="B263">
        <f t="shared" ca="1" si="26"/>
        <v>5.1115558204706737</v>
      </c>
      <c r="C263">
        <f t="shared" ca="1" si="27"/>
        <v>0.15655355697884299</v>
      </c>
      <c r="D263">
        <f t="shared" ca="1" si="28"/>
        <v>24.870785784765872</v>
      </c>
      <c r="E263">
        <f t="shared" ca="1" si="24"/>
        <v>2.034961564571202E-5</v>
      </c>
      <c r="J263">
        <f t="shared" ca="1" si="29"/>
        <v>0</v>
      </c>
    </row>
    <row r="264" spans="1:10" x14ac:dyDescent="0.45">
      <c r="A264">
        <f t="shared" ca="1" si="25"/>
        <v>7.2627960643130614E-4</v>
      </c>
      <c r="B264">
        <f t="shared" ca="1" si="26"/>
        <v>4.2596274331207535</v>
      </c>
      <c r="C264">
        <f t="shared" ca="1" si="27"/>
        <v>0.17619559078031458</v>
      </c>
      <c r="D264">
        <f t="shared" ca="1" si="28"/>
        <v>24.669459850019823</v>
      </c>
      <c r="E264">
        <f t="shared" ca="1" si="24"/>
        <v>2.2095857508921608E-5</v>
      </c>
      <c r="J264">
        <f t="shared" ca="1" si="29"/>
        <v>0</v>
      </c>
    </row>
    <row r="265" spans="1:10" x14ac:dyDescent="0.45">
      <c r="A265">
        <f t="shared" ca="1" si="25"/>
        <v>5.9684885621161959E-4</v>
      </c>
      <c r="B265">
        <f t="shared" ca="1" si="26"/>
        <v>4.4005384199816282</v>
      </c>
      <c r="C265">
        <f t="shared" ca="1" si="27"/>
        <v>0.13853367549431914</v>
      </c>
      <c r="D265">
        <f t="shared" ca="1" si="28"/>
        <v>23.309686700091394</v>
      </c>
      <c r="E265">
        <f t="shared" ca="1" si="24"/>
        <v>1.5609504005255912E-5</v>
      </c>
      <c r="J265">
        <f t="shared" ca="1" si="29"/>
        <v>0</v>
      </c>
    </row>
    <row r="266" spans="1:10" x14ac:dyDescent="0.45">
      <c r="A266">
        <f t="shared" ca="1" si="25"/>
        <v>6.9332246322379603E-4</v>
      </c>
      <c r="B266">
        <f t="shared" ca="1" si="26"/>
        <v>5.5851696022853501</v>
      </c>
      <c r="C266">
        <f t="shared" ca="1" si="27"/>
        <v>0.17636199882770595</v>
      </c>
      <c r="D266">
        <f t="shared" ca="1" si="28"/>
        <v>26.531162944330479</v>
      </c>
      <c r="E266">
        <f t="shared" ca="1" si="24"/>
        <v>2.5740700554465615E-5</v>
      </c>
      <c r="J266">
        <f t="shared" ca="1" si="29"/>
        <v>0</v>
      </c>
    </row>
    <row r="267" spans="1:10" x14ac:dyDescent="0.45">
      <c r="A267">
        <f t="shared" ca="1" si="25"/>
        <v>6.0817382854570833E-4</v>
      </c>
      <c r="B267">
        <f t="shared" ca="1" si="26"/>
        <v>4.5928968754010189</v>
      </c>
      <c r="C267">
        <f t="shared" ca="1" si="27"/>
        <v>0.17954454588845142</v>
      </c>
      <c r="D267">
        <f t="shared" ca="1" si="28"/>
        <v>21.251957353249502</v>
      </c>
      <c r="E267">
        <f t="shared" ca="1" si="24"/>
        <v>2.3598679537105609E-5</v>
      </c>
      <c r="J267">
        <f t="shared" ca="1" si="29"/>
        <v>0</v>
      </c>
    </row>
    <row r="268" spans="1:10" x14ac:dyDescent="0.45">
      <c r="A268">
        <f t="shared" ca="1" si="25"/>
        <v>6.3889718067511423E-4</v>
      </c>
      <c r="B268">
        <f t="shared" ca="1" si="26"/>
        <v>5.1152250440927478</v>
      </c>
      <c r="C268">
        <f t="shared" ca="1" si="27"/>
        <v>0.13452123080628486</v>
      </c>
      <c r="D268">
        <f t="shared" ca="1" si="28"/>
        <v>25.683309477437099</v>
      </c>
      <c r="E268">
        <f t="shared" ca="1" si="24"/>
        <v>1.7117311902733522E-5</v>
      </c>
      <c r="J268">
        <f t="shared" ca="1" si="29"/>
        <v>0</v>
      </c>
    </row>
    <row r="269" spans="1:10" x14ac:dyDescent="0.45">
      <c r="A269">
        <f t="shared" ca="1" si="25"/>
        <v>5.7076614684454835E-4</v>
      </c>
      <c r="B269">
        <f t="shared" ca="1" si="26"/>
        <v>4.8461858632046217</v>
      </c>
      <c r="C269">
        <f t="shared" ca="1" si="27"/>
        <v>0.13023409783764237</v>
      </c>
      <c r="D269">
        <f t="shared" ca="1" si="28"/>
        <v>26.316120041250244</v>
      </c>
      <c r="E269">
        <f t="shared" ref="E269:E332" ca="1" si="30">A269*B269*C269/D269</f>
        <v>1.3688665780105509E-5</v>
      </c>
      <c r="J269">
        <f t="shared" ca="1" si="29"/>
        <v>0</v>
      </c>
    </row>
    <row r="270" spans="1:10" x14ac:dyDescent="0.45">
      <c r="A270">
        <f t="shared" ca="1" si="25"/>
        <v>6.3807565800317202E-4</v>
      </c>
      <c r="B270">
        <f t="shared" ca="1" si="26"/>
        <v>4.5165787388624814</v>
      </c>
      <c r="C270">
        <f t="shared" ca="1" si="27"/>
        <v>0.16241835402892574</v>
      </c>
      <c r="D270">
        <f t="shared" ca="1" si="28"/>
        <v>25.825691534042548</v>
      </c>
      <c r="E270">
        <f t="shared" ca="1" si="30"/>
        <v>1.812445300077118E-5</v>
      </c>
      <c r="J270">
        <f t="shared" ca="1" si="29"/>
        <v>0</v>
      </c>
    </row>
    <row r="271" spans="1:10" x14ac:dyDescent="0.45">
      <c r="A271">
        <f t="shared" ca="1" si="25"/>
        <v>5.5169489968070963E-4</v>
      </c>
      <c r="B271">
        <f t="shared" ca="1" si="26"/>
        <v>4.7998354296142489</v>
      </c>
      <c r="C271">
        <f t="shared" ca="1" si="27"/>
        <v>0.15953316530959838</v>
      </c>
      <c r="D271">
        <f t="shared" ca="1" si="28"/>
        <v>25.442579392929698</v>
      </c>
      <c r="E271">
        <f t="shared" ca="1" si="30"/>
        <v>1.6604093101882495E-5</v>
      </c>
      <c r="J271">
        <f t="shared" ca="1" si="29"/>
        <v>0</v>
      </c>
    </row>
    <row r="272" spans="1:10" x14ac:dyDescent="0.45">
      <c r="A272">
        <f t="shared" ca="1" si="25"/>
        <v>5.7535809661367246E-4</v>
      </c>
      <c r="B272">
        <f t="shared" ca="1" si="26"/>
        <v>5.1108869323365713</v>
      </c>
      <c r="C272">
        <f t="shared" ca="1" si="27"/>
        <v>0.1765401093099776</v>
      </c>
      <c r="D272">
        <f t="shared" ca="1" si="28"/>
        <v>26.707016007860748</v>
      </c>
      <c r="E272">
        <f t="shared" ca="1" si="30"/>
        <v>1.9438042467967618E-5</v>
      </c>
      <c r="J272">
        <f t="shared" ca="1" si="29"/>
        <v>0</v>
      </c>
    </row>
    <row r="273" spans="1:10" x14ac:dyDescent="0.45">
      <c r="A273">
        <f t="shared" ca="1" si="25"/>
        <v>5.7762026838225407E-4</v>
      </c>
      <c r="B273">
        <f t="shared" ca="1" si="26"/>
        <v>4.5815096979558811</v>
      </c>
      <c r="C273">
        <f t="shared" ca="1" si="27"/>
        <v>0.12511322476450268</v>
      </c>
      <c r="D273">
        <f t="shared" ca="1" si="28"/>
        <v>22.577848006905519</v>
      </c>
      <c r="E273">
        <f t="shared" ca="1" si="30"/>
        <v>1.4664650169887325E-5</v>
      </c>
      <c r="J273">
        <f t="shared" ca="1" si="29"/>
        <v>0</v>
      </c>
    </row>
    <row r="274" spans="1:10" x14ac:dyDescent="0.45">
      <c r="A274">
        <f t="shared" ca="1" si="25"/>
        <v>6.2055648374357154E-4</v>
      </c>
      <c r="B274">
        <f t="shared" ca="1" si="26"/>
        <v>4.8846372060393586</v>
      </c>
      <c r="C274">
        <f t="shared" ca="1" si="27"/>
        <v>0.12514960455173507</v>
      </c>
      <c r="D274">
        <f t="shared" ca="1" si="28"/>
        <v>26.342963279567432</v>
      </c>
      <c r="E274">
        <f t="shared" ca="1" si="30"/>
        <v>1.4400530320190113E-5</v>
      </c>
      <c r="J274">
        <f t="shared" ca="1" si="29"/>
        <v>0</v>
      </c>
    </row>
    <row r="275" spans="1:10" x14ac:dyDescent="0.45">
      <c r="A275">
        <f t="shared" ca="1" si="25"/>
        <v>7.7300189074024322E-4</v>
      </c>
      <c r="B275">
        <f t="shared" ca="1" si="26"/>
        <v>5.3486706492730933</v>
      </c>
      <c r="C275">
        <f t="shared" ca="1" si="27"/>
        <v>0.14533254982419255</v>
      </c>
      <c r="D275">
        <f t="shared" ca="1" si="28"/>
        <v>25.614670117739347</v>
      </c>
      <c r="E275">
        <f t="shared" ca="1" si="30"/>
        <v>2.3458516209786384E-5</v>
      </c>
      <c r="J275">
        <f t="shared" ca="1" si="29"/>
        <v>0</v>
      </c>
    </row>
    <row r="276" spans="1:10" x14ac:dyDescent="0.45">
      <c r="A276">
        <f t="shared" ca="1" si="25"/>
        <v>6.7302435722815974E-4</v>
      </c>
      <c r="B276">
        <f t="shared" ca="1" si="26"/>
        <v>4.967679376785088</v>
      </c>
      <c r="C276">
        <f t="shared" ca="1" si="27"/>
        <v>0.12428918670574426</v>
      </c>
      <c r="D276">
        <f t="shared" ca="1" si="28"/>
        <v>27.997739785752607</v>
      </c>
      <c r="E276">
        <f t="shared" ca="1" si="30"/>
        <v>1.4842078122220345E-5</v>
      </c>
      <c r="J276">
        <f t="shared" ca="1" si="29"/>
        <v>0</v>
      </c>
    </row>
    <row r="277" spans="1:10" x14ac:dyDescent="0.45">
      <c r="A277">
        <f t="shared" ca="1" si="25"/>
        <v>6.595404745583231E-4</v>
      </c>
      <c r="B277">
        <f t="shared" ca="1" si="26"/>
        <v>5.6794945396116026</v>
      </c>
      <c r="C277">
        <f t="shared" ca="1" si="27"/>
        <v>0.17187842046511026</v>
      </c>
      <c r="D277">
        <f t="shared" ca="1" si="28"/>
        <v>24.465513363719808</v>
      </c>
      <c r="E277">
        <f t="shared" ca="1" si="30"/>
        <v>2.6315895891756849E-5</v>
      </c>
      <c r="J277">
        <f t="shared" ca="1" si="29"/>
        <v>0</v>
      </c>
    </row>
    <row r="278" spans="1:10" x14ac:dyDescent="0.45">
      <c r="A278">
        <f t="shared" ca="1" si="25"/>
        <v>6.7283278506437489E-4</v>
      </c>
      <c r="B278">
        <f t="shared" ca="1" si="26"/>
        <v>4.6737783398030652</v>
      </c>
      <c r="C278">
        <f t="shared" ca="1" si="27"/>
        <v>0.1206908327626198</v>
      </c>
      <c r="D278">
        <f t="shared" ca="1" si="28"/>
        <v>32.768832854152343</v>
      </c>
      <c r="E278">
        <f t="shared" ca="1" si="30"/>
        <v>1.1582133526273373E-5</v>
      </c>
      <c r="J278">
        <f t="shared" ca="1" si="29"/>
        <v>0</v>
      </c>
    </row>
    <row r="279" spans="1:10" x14ac:dyDescent="0.45">
      <c r="A279">
        <f t="shared" ca="1" si="25"/>
        <v>6.2264895298010439E-4</v>
      </c>
      <c r="B279">
        <f t="shared" ca="1" si="26"/>
        <v>5.1226258651013579</v>
      </c>
      <c r="C279">
        <f t="shared" ca="1" si="27"/>
        <v>0.14828941413502358</v>
      </c>
      <c r="D279">
        <f t="shared" ca="1" si="28"/>
        <v>27.101394174526234</v>
      </c>
      <c r="E279">
        <f t="shared" ca="1" si="30"/>
        <v>1.7452370200697739E-5</v>
      </c>
      <c r="J279">
        <f t="shared" ca="1" si="29"/>
        <v>0</v>
      </c>
    </row>
    <row r="280" spans="1:10" x14ac:dyDescent="0.45">
      <c r="A280">
        <f t="shared" ca="1" si="25"/>
        <v>6.1732041457638774E-4</v>
      </c>
      <c r="B280">
        <f t="shared" ca="1" si="26"/>
        <v>4.9614920184653375</v>
      </c>
      <c r="C280">
        <f t="shared" ca="1" si="27"/>
        <v>0.17884193601194942</v>
      </c>
      <c r="D280">
        <f t="shared" ca="1" si="28"/>
        <v>29.022689826471183</v>
      </c>
      <c r="E280">
        <f t="shared" ca="1" si="30"/>
        <v>1.8873595298989753E-5</v>
      </c>
      <c r="J280">
        <f t="shared" ca="1" si="29"/>
        <v>0</v>
      </c>
    </row>
    <row r="281" spans="1:10" x14ac:dyDescent="0.45">
      <c r="A281">
        <f t="shared" ca="1" si="25"/>
        <v>5.8374177381965682E-4</v>
      </c>
      <c r="B281">
        <f t="shared" ca="1" si="26"/>
        <v>6.0084225386756405</v>
      </c>
      <c r="C281">
        <f t="shared" ca="1" si="27"/>
        <v>0.138671972035011</v>
      </c>
      <c r="D281">
        <f t="shared" ca="1" si="28"/>
        <v>27.882850626008604</v>
      </c>
      <c r="E281">
        <f t="shared" ca="1" si="30"/>
        <v>1.7443465054554032E-5</v>
      </c>
      <c r="J281">
        <f t="shared" ca="1" si="29"/>
        <v>0</v>
      </c>
    </row>
    <row r="282" spans="1:10" x14ac:dyDescent="0.45">
      <c r="A282">
        <f t="shared" ca="1" si="25"/>
        <v>5.7239487073056485E-4</v>
      </c>
      <c r="B282">
        <f t="shared" ca="1" si="26"/>
        <v>4.200564312244575</v>
      </c>
      <c r="C282">
        <f t="shared" ca="1" si="27"/>
        <v>0.12394932934319257</v>
      </c>
      <c r="D282">
        <f t="shared" ca="1" si="28"/>
        <v>23.679524656218103</v>
      </c>
      <c r="E282">
        <f t="shared" ca="1" si="30"/>
        <v>1.258561878183427E-5</v>
      </c>
      <c r="J282">
        <f t="shared" ca="1" si="29"/>
        <v>0</v>
      </c>
    </row>
    <row r="283" spans="1:10" x14ac:dyDescent="0.45">
      <c r="A283">
        <f t="shared" ca="1" si="25"/>
        <v>6.9196576981981478E-4</v>
      </c>
      <c r="B283">
        <f t="shared" ca="1" si="26"/>
        <v>5.1554870883675239</v>
      </c>
      <c r="C283">
        <f t="shared" ca="1" si="27"/>
        <v>0.1211121060720876</v>
      </c>
      <c r="D283">
        <f t="shared" ca="1" si="28"/>
        <v>26.537694550224991</v>
      </c>
      <c r="E283">
        <f t="shared" ca="1" si="30"/>
        <v>1.6280910171455694E-5</v>
      </c>
      <c r="J283">
        <f t="shared" ca="1" si="29"/>
        <v>0</v>
      </c>
    </row>
    <row r="284" spans="1:10" x14ac:dyDescent="0.45">
      <c r="A284">
        <f t="shared" ca="1" si="25"/>
        <v>6.612070998379989E-4</v>
      </c>
      <c r="B284">
        <f t="shared" ca="1" si="26"/>
        <v>5.1341340207781627</v>
      </c>
      <c r="C284">
        <f t="shared" ca="1" si="27"/>
        <v>0.13748370224973841</v>
      </c>
      <c r="D284">
        <f t="shared" ca="1" si="28"/>
        <v>25.743612404109847</v>
      </c>
      <c r="E284">
        <f t="shared" ca="1" si="30"/>
        <v>1.8129525602791459E-5</v>
      </c>
      <c r="J284">
        <f t="shared" ca="1" si="29"/>
        <v>0</v>
      </c>
    </row>
    <row r="285" spans="1:10" x14ac:dyDescent="0.45">
      <c r="A285">
        <f t="shared" ca="1" si="25"/>
        <v>6.2118785929938364E-4</v>
      </c>
      <c r="B285">
        <f t="shared" ca="1" si="26"/>
        <v>4.9152652122820237</v>
      </c>
      <c r="C285">
        <f t="shared" ca="1" si="27"/>
        <v>0.12652279923601281</v>
      </c>
      <c r="D285">
        <f t="shared" ca="1" si="28"/>
        <v>23.268949959991815</v>
      </c>
      <c r="E285">
        <f t="shared" ca="1" si="30"/>
        <v>1.6602057791287558E-5</v>
      </c>
      <c r="J285">
        <f t="shared" ca="1" si="29"/>
        <v>0</v>
      </c>
    </row>
    <row r="286" spans="1:10" x14ac:dyDescent="0.45">
      <c r="A286">
        <f t="shared" ca="1" si="25"/>
        <v>7.4227117188161709E-4</v>
      </c>
      <c r="B286">
        <f t="shared" ca="1" si="26"/>
        <v>3.6639783897871236</v>
      </c>
      <c r="C286">
        <f t="shared" ca="1" si="27"/>
        <v>0.17351947878932045</v>
      </c>
      <c r="D286">
        <f t="shared" ca="1" si="28"/>
        <v>26.50548418524582</v>
      </c>
      <c r="E286">
        <f t="shared" ca="1" si="30"/>
        <v>1.7804426528973352E-5</v>
      </c>
      <c r="J286">
        <f t="shared" ca="1" si="29"/>
        <v>0</v>
      </c>
    </row>
    <row r="287" spans="1:10" x14ac:dyDescent="0.45">
      <c r="A287">
        <f t="shared" ca="1" si="25"/>
        <v>6.1272687064522059E-4</v>
      </c>
      <c r="B287">
        <f t="shared" ca="1" si="26"/>
        <v>5.0673330160201191</v>
      </c>
      <c r="C287">
        <f t="shared" ca="1" si="27"/>
        <v>0.14781427066669595</v>
      </c>
      <c r="D287">
        <f t="shared" ca="1" si="28"/>
        <v>22.471261399284799</v>
      </c>
      <c r="E287">
        <f t="shared" ca="1" si="30"/>
        <v>2.0423740594775597E-5</v>
      </c>
      <c r="J287">
        <f t="shared" ca="1" si="29"/>
        <v>0</v>
      </c>
    </row>
    <row r="288" spans="1:10" x14ac:dyDescent="0.45">
      <c r="A288">
        <f t="shared" ca="1" si="25"/>
        <v>6.5603213469198106E-4</v>
      </c>
      <c r="B288">
        <f t="shared" ca="1" si="26"/>
        <v>4.8494746033699174</v>
      </c>
      <c r="C288">
        <f t="shared" ca="1" si="27"/>
        <v>0.15831534080491452</v>
      </c>
      <c r="D288">
        <f t="shared" ca="1" si="28"/>
        <v>22.562077835275801</v>
      </c>
      <c r="E288">
        <f t="shared" ca="1" si="30"/>
        <v>2.2323573133434703E-5</v>
      </c>
      <c r="J288">
        <f t="shared" ca="1" si="29"/>
        <v>0</v>
      </c>
    </row>
    <row r="289" spans="1:10" x14ac:dyDescent="0.45">
      <c r="A289">
        <f t="shared" ca="1" si="25"/>
        <v>5.3319655627768461E-4</v>
      </c>
      <c r="B289">
        <f t="shared" ca="1" si="26"/>
        <v>5.0961141995304571</v>
      </c>
      <c r="C289">
        <f t="shared" ca="1" si="27"/>
        <v>0.16070606285507003</v>
      </c>
      <c r="D289">
        <f t="shared" ca="1" si="28"/>
        <v>24.768029983564588</v>
      </c>
      <c r="E289">
        <f t="shared" ca="1" si="30"/>
        <v>1.7630607783414138E-5</v>
      </c>
      <c r="J289">
        <f t="shared" ca="1" si="29"/>
        <v>0</v>
      </c>
    </row>
    <row r="290" spans="1:10" x14ac:dyDescent="0.45">
      <c r="A290">
        <f t="shared" ca="1" si="25"/>
        <v>6.6095683027744107E-4</v>
      </c>
      <c r="B290">
        <f t="shared" ca="1" si="26"/>
        <v>4.5170155802779908</v>
      </c>
      <c r="C290">
        <f t="shared" ca="1" si="27"/>
        <v>0.16080036113906471</v>
      </c>
      <c r="D290">
        <f t="shared" ca="1" si="28"/>
        <v>26.398444511173057</v>
      </c>
      <c r="E290">
        <f t="shared" ca="1" si="30"/>
        <v>1.8185839998158775E-5</v>
      </c>
      <c r="J290">
        <f t="shared" ca="1" si="29"/>
        <v>0</v>
      </c>
    </row>
    <row r="291" spans="1:10" x14ac:dyDescent="0.45">
      <c r="A291">
        <f t="shared" ca="1" si="25"/>
        <v>6.5689355602931252E-4</v>
      </c>
      <c r="B291">
        <f t="shared" ca="1" si="26"/>
        <v>4.4921080642199813</v>
      </c>
      <c r="C291">
        <f t="shared" ca="1" si="27"/>
        <v>0.16183794978696595</v>
      </c>
      <c r="D291">
        <f t="shared" ca="1" si="28"/>
        <v>28.810235257477714</v>
      </c>
      <c r="E291">
        <f t="shared" ca="1" si="30"/>
        <v>1.6575962679025041E-5</v>
      </c>
      <c r="J291">
        <f t="shared" ca="1" si="29"/>
        <v>0</v>
      </c>
    </row>
    <row r="292" spans="1:10" x14ac:dyDescent="0.45">
      <c r="A292">
        <f t="shared" ca="1" si="25"/>
        <v>4.9834141104053474E-4</v>
      </c>
      <c r="B292">
        <f t="shared" ca="1" si="26"/>
        <v>5.0951993113248975</v>
      </c>
      <c r="C292">
        <f t="shared" ca="1" si="27"/>
        <v>0.12950793527494286</v>
      </c>
      <c r="D292">
        <f t="shared" ca="1" si="28"/>
        <v>24.491492365439804</v>
      </c>
      <c r="E292">
        <f t="shared" ca="1" si="30"/>
        <v>1.3426699990108244E-5</v>
      </c>
      <c r="J292">
        <f t="shared" ca="1" si="29"/>
        <v>0</v>
      </c>
    </row>
    <row r="293" spans="1:10" x14ac:dyDescent="0.45">
      <c r="A293">
        <f t="shared" ca="1" si="25"/>
        <v>5.8034006468538687E-4</v>
      </c>
      <c r="B293">
        <f t="shared" ca="1" si="26"/>
        <v>5.0166265835027497</v>
      </c>
      <c r="C293">
        <f t="shared" ca="1" si="27"/>
        <v>0.17076466139574553</v>
      </c>
      <c r="D293">
        <f t="shared" ca="1" si="28"/>
        <v>21.992588359179553</v>
      </c>
      <c r="E293">
        <f t="shared" ca="1" si="30"/>
        <v>2.2605597198859441E-5</v>
      </c>
      <c r="J293">
        <f t="shared" ca="1" si="29"/>
        <v>0</v>
      </c>
    </row>
    <row r="294" spans="1:10" x14ac:dyDescent="0.45">
      <c r="A294">
        <f t="shared" ca="1" si="25"/>
        <v>6.1934651899341487E-4</v>
      </c>
      <c r="B294">
        <f t="shared" ca="1" si="26"/>
        <v>4.7361098426768642</v>
      </c>
      <c r="C294">
        <f t="shared" ca="1" si="27"/>
        <v>0.12462592303961856</v>
      </c>
      <c r="D294">
        <f t="shared" ca="1" si="28"/>
        <v>28.833498340836254</v>
      </c>
      <c r="E294">
        <f t="shared" ca="1" si="30"/>
        <v>1.2678460357959862E-5</v>
      </c>
      <c r="J294">
        <f t="shared" ca="1" si="29"/>
        <v>0</v>
      </c>
    </row>
    <row r="295" spans="1:10" x14ac:dyDescent="0.45">
      <c r="A295">
        <f t="shared" ca="1" si="25"/>
        <v>7.1558412267986118E-4</v>
      </c>
      <c r="B295">
        <f t="shared" ca="1" si="26"/>
        <v>5.3348378486028452</v>
      </c>
      <c r="C295">
        <f t="shared" ca="1" si="27"/>
        <v>0.13505860647429138</v>
      </c>
      <c r="D295">
        <f t="shared" ca="1" si="28"/>
        <v>21.881625297818729</v>
      </c>
      <c r="E295">
        <f t="shared" ca="1" si="30"/>
        <v>2.3562675760391718E-5</v>
      </c>
      <c r="J295">
        <f t="shared" ca="1" si="29"/>
        <v>0</v>
      </c>
    </row>
    <row r="296" spans="1:10" x14ac:dyDescent="0.45">
      <c r="A296">
        <f t="shared" ca="1" si="25"/>
        <v>5.4031318568611498E-4</v>
      </c>
      <c r="B296">
        <f t="shared" ca="1" si="26"/>
        <v>5.1621473384773369</v>
      </c>
      <c r="C296">
        <f t="shared" ca="1" si="27"/>
        <v>0.1616907895015835</v>
      </c>
      <c r="D296">
        <f t="shared" ca="1" si="28"/>
        <v>27.530013576730067</v>
      </c>
      <c r="E296">
        <f t="shared" ca="1" si="30"/>
        <v>1.6381543454515091E-5</v>
      </c>
      <c r="J296">
        <f t="shared" ca="1" si="29"/>
        <v>0</v>
      </c>
    </row>
    <row r="297" spans="1:10" x14ac:dyDescent="0.45">
      <c r="A297">
        <f t="shared" ca="1" si="25"/>
        <v>5.9094161055114316E-4</v>
      </c>
      <c r="B297">
        <f t="shared" ca="1" si="26"/>
        <v>4.51110541304263</v>
      </c>
      <c r="C297">
        <f t="shared" ca="1" si="27"/>
        <v>0.17003823021972456</v>
      </c>
      <c r="D297">
        <f t="shared" ca="1" si="28"/>
        <v>25.043063041468304</v>
      </c>
      <c r="E297">
        <f t="shared" ca="1" si="30"/>
        <v>1.8100337648420013E-5</v>
      </c>
      <c r="J297">
        <f t="shared" ca="1" si="29"/>
        <v>0</v>
      </c>
    </row>
    <row r="298" spans="1:10" x14ac:dyDescent="0.45">
      <c r="A298">
        <f t="shared" ca="1" si="25"/>
        <v>7.3643795123317626E-4</v>
      </c>
      <c r="B298">
        <f t="shared" ca="1" si="26"/>
        <v>5.2770413215090688</v>
      </c>
      <c r="C298">
        <f t="shared" ca="1" si="27"/>
        <v>0.17809607166469549</v>
      </c>
      <c r="D298">
        <f t="shared" ca="1" si="28"/>
        <v>29.432804424347754</v>
      </c>
      <c r="E298">
        <f t="shared" ca="1" si="30"/>
        <v>2.3515236533771351E-5</v>
      </c>
      <c r="J298">
        <f t="shared" ca="1" si="29"/>
        <v>0</v>
      </c>
    </row>
    <row r="299" spans="1:10" x14ac:dyDescent="0.45">
      <c r="A299">
        <f t="shared" ca="1" si="25"/>
        <v>6.5839430559203516E-4</v>
      </c>
      <c r="B299">
        <f t="shared" ca="1" si="26"/>
        <v>5.3505424368529857</v>
      </c>
      <c r="C299">
        <f t="shared" ca="1" si="27"/>
        <v>0.14908309707488723</v>
      </c>
      <c r="D299">
        <f t="shared" ca="1" si="28"/>
        <v>26.140132449573603</v>
      </c>
      <c r="E299">
        <f t="shared" ca="1" si="30"/>
        <v>2.0091136369898895E-5</v>
      </c>
      <c r="J299">
        <f t="shared" ca="1" si="29"/>
        <v>0</v>
      </c>
    </row>
    <row r="300" spans="1:10" x14ac:dyDescent="0.45">
      <c r="A300">
        <f t="shared" ca="1" si="25"/>
        <v>6.2014578532169646E-4</v>
      </c>
      <c r="B300">
        <f t="shared" ca="1" si="26"/>
        <v>4.9418006606773401</v>
      </c>
      <c r="C300">
        <f t="shared" ca="1" si="27"/>
        <v>0.15765440526484939</v>
      </c>
      <c r="D300">
        <f t="shared" ca="1" si="28"/>
        <v>22.636617126578628</v>
      </c>
      <c r="E300">
        <f t="shared" ca="1" si="30"/>
        <v>2.1343891514048137E-5</v>
      </c>
      <c r="J300">
        <f t="shared" ca="1" si="29"/>
        <v>0</v>
      </c>
    </row>
    <row r="301" spans="1:10" x14ac:dyDescent="0.45">
      <c r="A301">
        <f t="shared" ca="1" si="25"/>
        <v>5.6539920405234334E-4</v>
      </c>
      <c r="B301">
        <f t="shared" ca="1" si="26"/>
        <v>5.1815498295054239</v>
      </c>
      <c r="C301">
        <f t="shared" ca="1" si="27"/>
        <v>0.13704352642452564</v>
      </c>
      <c r="D301">
        <f t="shared" ca="1" si="28"/>
        <v>27.440923552137562</v>
      </c>
      <c r="E301">
        <f t="shared" ca="1" si="30"/>
        <v>1.4631022335470509E-5</v>
      </c>
      <c r="J301">
        <f t="shared" ca="1" si="29"/>
        <v>0</v>
      </c>
    </row>
    <row r="302" spans="1:10" x14ac:dyDescent="0.45">
      <c r="A302">
        <f t="shared" ca="1" si="25"/>
        <v>5.3764186157020737E-4</v>
      </c>
      <c r="B302">
        <f t="shared" ca="1" si="26"/>
        <v>5.1593559949105847</v>
      </c>
      <c r="C302">
        <f t="shared" ca="1" si="27"/>
        <v>0.17543664014883087</v>
      </c>
      <c r="D302">
        <f t="shared" ca="1" si="28"/>
        <v>21.452460076477685</v>
      </c>
      <c r="E302">
        <f t="shared" ca="1" si="30"/>
        <v>2.2684633670831622E-5</v>
      </c>
      <c r="J302">
        <f t="shared" ca="1" si="29"/>
        <v>0</v>
      </c>
    </row>
    <row r="303" spans="1:10" x14ac:dyDescent="0.45">
      <c r="A303">
        <f t="shared" ca="1" si="25"/>
        <v>6.7831732884059397E-4</v>
      </c>
      <c r="B303">
        <f t="shared" ca="1" si="26"/>
        <v>5.2596261236099719</v>
      </c>
      <c r="C303">
        <f t="shared" ca="1" si="27"/>
        <v>0.16001548242264238</v>
      </c>
      <c r="D303">
        <f t="shared" ca="1" si="28"/>
        <v>22.880071172159845</v>
      </c>
      <c r="E303">
        <f t="shared" ca="1" si="30"/>
        <v>2.4951256450796043E-5</v>
      </c>
      <c r="J303">
        <f t="shared" ca="1" si="29"/>
        <v>0</v>
      </c>
    </row>
    <row r="304" spans="1:10" x14ac:dyDescent="0.45">
      <c r="A304">
        <f t="shared" ca="1" si="25"/>
        <v>6.2915225695276734E-4</v>
      </c>
      <c r="B304">
        <f t="shared" ca="1" si="26"/>
        <v>6.0163610015261204</v>
      </c>
      <c r="C304">
        <f t="shared" ca="1" si="27"/>
        <v>0.16090950284081376</v>
      </c>
      <c r="D304">
        <f t="shared" ca="1" si="28"/>
        <v>25.944977437847051</v>
      </c>
      <c r="E304">
        <f t="shared" ca="1" si="30"/>
        <v>2.3475672488540319E-5</v>
      </c>
      <c r="J304">
        <f t="shared" ca="1" si="29"/>
        <v>0</v>
      </c>
    </row>
    <row r="305" spans="1:10" x14ac:dyDescent="0.45">
      <c r="A305">
        <f t="shared" ca="1" si="25"/>
        <v>7.150729995607705E-4</v>
      </c>
      <c r="B305">
        <f t="shared" ca="1" si="26"/>
        <v>5.1454208062904581</v>
      </c>
      <c r="C305">
        <f t="shared" ca="1" si="27"/>
        <v>0.15351253844367685</v>
      </c>
      <c r="D305">
        <f t="shared" ca="1" si="28"/>
        <v>21.83398033182706</v>
      </c>
      <c r="E305">
        <f t="shared" ca="1" si="30"/>
        <v>2.5869153423501543E-5</v>
      </c>
      <c r="J305">
        <f t="shared" ca="1" si="29"/>
        <v>0</v>
      </c>
    </row>
    <row r="306" spans="1:10" x14ac:dyDescent="0.45">
      <c r="A306">
        <f t="shared" ca="1" si="25"/>
        <v>5.9704089121487324E-4</v>
      </c>
      <c r="B306">
        <f t="shared" ca="1" si="26"/>
        <v>4.8420084907110734</v>
      </c>
      <c r="C306">
        <f t="shared" ca="1" si="27"/>
        <v>0.15670097479552114</v>
      </c>
      <c r="D306">
        <f t="shared" ca="1" si="28"/>
        <v>22.586944304512496</v>
      </c>
      <c r="E306">
        <f t="shared" ca="1" si="30"/>
        <v>2.0055977821697209E-5</v>
      </c>
      <c r="J306">
        <f t="shared" ca="1" si="29"/>
        <v>0</v>
      </c>
    </row>
    <row r="307" spans="1:10" x14ac:dyDescent="0.45">
      <c r="A307">
        <f t="shared" ca="1" si="25"/>
        <v>5.7907515710399807E-4</v>
      </c>
      <c r="B307">
        <f t="shared" ca="1" si="26"/>
        <v>4.9213599429027628</v>
      </c>
      <c r="C307">
        <f t="shared" ca="1" si="27"/>
        <v>0.12526919193014666</v>
      </c>
      <c r="D307">
        <f t="shared" ca="1" si="28"/>
        <v>25.578744670301582</v>
      </c>
      <c r="E307">
        <f t="shared" ca="1" si="30"/>
        <v>1.3956776146086034E-5</v>
      </c>
      <c r="J307">
        <f t="shared" ca="1" si="29"/>
        <v>0</v>
      </c>
    </row>
    <row r="308" spans="1:10" x14ac:dyDescent="0.45">
      <c r="A308">
        <f t="shared" ca="1" si="25"/>
        <v>6.0107529001534048E-4</v>
      </c>
      <c r="B308">
        <f t="shared" ca="1" si="26"/>
        <v>4.7541019791932646</v>
      </c>
      <c r="C308">
        <f t="shared" ca="1" si="27"/>
        <v>0.13410270597476459</v>
      </c>
      <c r="D308">
        <f t="shared" ca="1" si="28"/>
        <v>25.515318882251602</v>
      </c>
      <c r="E308">
        <f t="shared" ca="1" si="30"/>
        <v>1.501875417992928E-5</v>
      </c>
      <c r="J308">
        <f t="shared" ca="1" si="29"/>
        <v>0</v>
      </c>
    </row>
    <row r="309" spans="1:10" x14ac:dyDescent="0.45">
      <c r="A309">
        <f t="shared" ca="1" si="25"/>
        <v>6.8943632279302753E-4</v>
      </c>
      <c r="B309">
        <f t="shared" ca="1" si="26"/>
        <v>4.1199093176203281</v>
      </c>
      <c r="C309">
        <f t="shared" ca="1" si="27"/>
        <v>0.12547349589539217</v>
      </c>
      <c r="D309">
        <f t="shared" ca="1" si="28"/>
        <v>29.81959898410701</v>
      </c>
      <c r="E309">
        <f t="shared" ca="1" si="30"/>
        <v>1.1951764219495742E-5</v>
      </c>
      <c r="J309">
        <f t="shared" ca="1" si="29"/>
        <v>0</v>
      </c>
    </row>
    <row r="310" spans="1:10" x14ac:dyDescent="0.45">
      <c r="A310">
        <f t="shared" ca="1" si="25"/>
        <v>6.1656678621815734E-4</v>
      </c>
      <c r="B310">
        <f t="shared" ca="1" si="26"/>
        <v>4.3627664297239352</v>
      </c>
      <c r="C310">
        <f t="shared" ca="1" si="27"/>
        <v>0.17727437812433181</v>
      </c>
      <c r="D310">
        <f t="shared" ca="1" si="28"/>
        <v>27.423338655320716</v>
      </c>
      <c r="E310">
        <f t="shared" ca="1" si="30"/>
        <v>1.7388724727710272E-5</v>
      </c>
      <c r="J310">
        <f t="shared" ca="1" si="29"/>
        <v>0</v>
      </c>
    </row>
    <row r="311" spans="1:10" x14ac:dyDescent="0.45">
      <c r="A311">
        <f t="shared" ca="1" si="25"/>
        <v>7.0127519112899274E-4</v>
      </c>
      <c r="B311">
        <f t="shared" ca="1" si="26"/>
        <v>5.1970714975834555</v>
      </c>
      <c r="C311">
        <f t="shared" ca="1" si="27"/>
        <v>0.12698529510090331</v>
      </c>
      <c r="D311">
        <f t="shared" ca="1" si="28"/>
        <v>24.99940927440732</v>
      </c>
      <c r="E311">
        <f t="shared" ca="1" si="30"/>
        <v>1.8512746435978682E-5</v>
      </c>
      <c r="J311">
        <f t="shared" ca="1" si="29"/>
        <v>0</v>
      </c>
    </row>
    <row r="312" spans="1:10" x14ac:dyDescent="0.45">
      <c r="A312">
        <f t="shared" ca="1" si="25"/>
        <v>6.3185545668028849E-4</v>
      </c>
      <c r="B312">
        <f t="shared" ca="1" si="26"/>
        <v>4.6368346096776838</v>
      </c>
      <c r="C312">
        <f t="shared" ca="1" si="27"/>
        <v>0.16293534889435596</v>
      </c>
      <c r="D312">
        <f t="shared" ca="1" si="28"/>
        <v>25.250088779688014</v>
      </c>
      <c r="E312">
        <f t="shared" ca="1" si="30"/>
        <v>1.8905655995239384E-5</v>
      </c>
      <c r="J312">
        <f t="shared" ca="1" si="29"/>
        <v>0</v>
      </c>
    </row>
    <row r="313" spans="1:10" x14ac:dyDescent="0.45">
      <c r="A313">
        <f t="shared" ca="1" si="25"/>
        <v>6.9010709918656166E-4</v>
      </c>
      <c r="B313">
        <f t="shared" ca="1" si="26"/>
        <v>4.6948653739837853</v>
      </c>
      <c r="C313">
        <f t="shared" ca="1" si="27"/>
        <v>0.15778179911556539</v>
      </c>
      <c r="D313">
        <f t="shared" ca="1" si="28"/>
        <v>26.047173240039562</v>
      </c>
      <c r="E313">
        <f t="shared" ca="1" si="30"/>
        <v>1.9626187502540849E-5</v>
      </c>
      <c r="J313">
        <f t="shared" ca="1" si="29"/>
        <v>0</v>
      </c>
    </row>
    <row r="314" spans="1:10" x14ac:dyDescent="0.45">
      <c r="A314">
        <f t="shared" ca="1" si="25"/>
        <v>7.1650486383789984E-4</v>
      </c>
      <c r="B314">
        <f t="shared" ca="1" si="26"/>
        <v>4.7187544176213017</v>
      </c>
      <c r="C314">
        <f t="shared" ca="1" si="27"/>
        <v>0.16905867676607586</v>
      </c>
      <c r="D314">
        <f t="shared" ca="1" si="28"/>
        <v>27.023196041915408</v>
      </c>
      <c r="E314">
        <f t="shared" ca="1" si="30"/>
        <v>2.1151797105554093E-5</v>
      </c>
      <c r="J314">
        <f t="shared" ca="1" si="29"/>
        <v>0</v>
      </c>
    </row>
    <row r="315" spans="1:10" x14ac:dyDescent="0.45">
      <c r="A315">
        <f t="shared" ca="1" si="25"/>
        <v>6.2910799528470443E-4</v>
      </c>
      <c r="B315">
        <f t="shared" ca="1" si="26"/>
        <v>5.8058528311292941</v>
      </c>
      <c r="C315">
        <f t="shared" ca="1" si="27"/>
        <v>0.1782965133255697</v>
      </c>
      <c r="D315">
        <f t="shared" ca="1" si="28"/>
        <v>27.699908232868037</v>
      </c>
      <c r="E315">
        <f t="shared" ca="1" si="30"/>
        <v>2.3510168823263156E-5</v>
      </c>
      <c r="J315">
        <f t="shared" ca="1" si="29"/>
        <v>0</v>
      </c>
    </row>
    <row r="316" spans="1:10" x14ac:dyDescent="0.45">
      <c r="A316">
        <f t="shared" ca="1" si="25"/>
        <v>5.8392775900916187E-4</v>
      </c>
      <c r="B316">
        <f t="shared" ca="1" si="26"/>
        <v>4.6299351913570961</v>
      </c>
      <c r="C316">
        <f t="shared" ca="1" si="27"/>
        <v>0.17972959296836349</v>
      </c>
      <c r="D316">
        <f t="shared" ca="1" si="28"/>
        <v>27.555910374443098</v>
      </c>
      <c r="E316">
        <f t="shared" ca="1" si="30"/>
        <v>1.7633513740263552E-5</v>
      </c>
      <c r="J316">
        <f t="shared" ca="1" si="29"/>
        <v>0</v>
      </c>
    </row>
    <row r="317" spans="1:10" x14ac:dyDescent="0.45">
      <c r="A317">
        <f t="shared" ca="1" si="25"/>
        <v>6.4895092347713138E-4</v>
      </c>
      <c r="B317">
        <f t="shared" ca="1" si="26"/>
        <v>4.8402843620797915</v>
      </c>
      <c r="C317">
        <f t="shared" ca="1" si="27"/>
        <v>0.12065876806018218</v>
      </c>
      <c r="D317">
        <f t="shared" ca="1" si="28"/>
        <v>25.347983787557695</v>
      </c>
      <c r="E317">
        <f t="shared" ca="1" si="30"/>
        <v>1.4951962449781632E-5</v>
      </c>
      <c r="J317">
        <f t="shared" ca="1" si="29"/>
        <v>0</v>
      </c>
    </row>
    <row r="318" spans="1:10" x14ac:dyDescent="0.45">
      <c r="A318">
        <f t="shared" ca="1" si="25"/>
        <v>7.7220853229770421E-4</v>
      </c>
      <c r="B318">
        <f t="shared" ca="1" si="26"/>
        <v>5.3947327691991642</v>
      </c>
      <c r="C318">
        <f t="shared" ca="1" si="27"/>
        <v>0.16941714050323084</v>
      </c>
      <c r="D318">
        <f t="shared" ca="1" si="28"/>
        <v>32.217721428994835</v>
      </c>
      <c r="E318">
        <f t="shared" ca="1" si="30"/>
        <v>2.190620046853038E-5</v>
      </c>
      <c r="J318">
        <f t="shared" ca="1" si="29"/>
        <v>0</v>
      </c>
    </row>
    <row r="319" spans="1:10" x14ac:dyDescent="0.45">
      <c r="A319">
        <f t="shared" ca="1" si="25"/>
        <v>6.8020112005923129E-4</v>
      </c>
      <c r="B319">
        <f t="shared" ca="1" si="26"/>
        <v>4.8252215096553792</v>
      </c>
      <c r="C319">
        <f t="shared" ca="1" si="27"/>
        <v>0.14510109766341489</v>
      </c>
      <c r="D319">
        <f t="shared" ca="1" si="28"/>
        <v>28.235793913026537</v>
      </c>
      <c r="E319">
        <f t="shared" ca="1" si="30"/>
        <v>1.686651249020736E-5</v>
      </c>
      <c r="J319">
        <f t="shared" ca="1" si="29"/>
        <v>0</v>
      </c>
    </row>
    <row r="320" spans="1:10" x14ac:dyDescent="0.45">
      <c r="A320">
        <f t="shared" ca="1" si="25"/>
        <v>6.3986555641809529E-4</v>
      </c>
      <c r="B320">
        <f t="shared" ca="1" si="26"/>
        <v>5.5926130734834301</v>
      </c>
      <c r="C320">
        <f t="shared" ca="1" si="27"/>
        <v>0.13516616007825191</v>
      </c>
      <c r="D320">
        <f t="shared" ca="1" si="28"/>
        <v>26.229004381350475</v>
      </c>
      <c r="E320">
        <f t="shared" ca="1" si="30"/>
        <v>1.8441221194776219E-5</v>
      </c>
      <c r="J320">
        <f t="shared" ca="1" si="29"/>
        <v>0</v>
      </c>
    </row>
    <row r="321" spans="1:10" x14ac:dyDescent="0.45">
      <c r="A321">
        <f t="shared" ca="1" si="25"/>
        <v>6.0758584772182948E-4</v>
      </c>
      <c r="B321">
        <f t="shared" ca="1" si="26"/>
        <v>6.0406753020234323</v>
      </c>
      <c r="C321">
        <f t="shared" ca="1" si="27"/>
        <v>0.16252970544529921</v>
      </c>
      <c r="D321">
        <f t="shared" ca="1" si="28"/>
        <v>29.056231677228517</v>
      </c>
      <c r="E321">
        <f t="shared" ca="1" si="30"/>
        <v>2.0529888952541128E-5</v>
      </c>
      <c r="J321">
        <f t="shared" ca="1" si="29"/>
        <v>0</v>
      </c>
    </row>
    <row r="322" spans="1:10" x14ac:dyDescent="0.45">
      <c r="A322">
        <f t="shared" ca="1" si="25"/>
        <v>6.7461465575376664E-4</v>
      </c>
      <c r="B322">
        <f t="shared" ca="1" si="26"/>
        <v>3.9399299909475527</v>
      </c>
      <c r="C322">
        <f t="shared" ca="1" si="27"/>
        <v>0.13451638792962553</v>
      </c>
      <c r="D322">
        <f t="shared" ca="1" si="28"/>
        <v>24.274872413447955</v>
      </c>
      <c r="E322">
        <f t="shared" ca="1" si="30"/>
        <v>1.472863560967403E-5</v>
      </c>
      <c r="J322">
        <f t="shared" ca="1" si="29"/>
        <v>0</v>
      </c>
    </row>
    <row r="323" spans="1:10" x14ac:dyDescent="0.45">
      <c r="A323">
        <f t="shared" ref="A323:A386" ca="1" si="31">_xlfn.NORM.INV(RAND(),0.00063,0.000063)</f>
        <v>5.8962451640841968E-4</v>
      </c>
      <c r="B323">
        <f t="shared" ref="B323:B386" ca="1" si="32">_xlfn.NORM.INV(RAND(),5,0.5)</f>
        <v>4.5016363920376588</v>
      </c>
      <c r="C323">
        <f t="shared" ref="C323:C386" ca="1" si="33">0.12+RAND()*(0.18-0.12)</f>
        <v>0.16433584211702351</v>
      </c>
      <c r="D323">
        <f t="shared" ref="D323:D386" ca="1" si="34">_xlfn.NORM.INV(RAND(),25.11,2.51)</f>
        <v>23.675160457073204</v>
      </c>
      <c r="E323">
        <f t="shared" ca="1" si="30"/>
        <v>1.8424058743839235E-5</v>
      </c>
      <c r="J323">
        <f t="shared" ref="J323:J386" ca="1" si="35">(E323&gt;H$2)*1</f>
        <v>0</v>
      </c>
    </row>
    <row r="324" spans="1:10" x14ac:dyDescent="0.45">
      <c r="A324">
        <f t="shared" ca="1" si="31"/>
        <v>7.0481103490389115E-4</v>
      </c>
      <c r="B324">
        <f t="shared" ca="1" si="32"/>
        <v>5.0420435237274628</v>
      </c>
      <c r="C324">
        <f t="shared" ca="1" si="33"/>
        <v>0.14435454220167993</v>
      </c>
      <c r="D324">
        <f t="shared" ca="1" si="34"/>
        <v>27.12932876208702</v>
      </c>
      <c r="E324">
        <f t="shared" ca="1" si="30"/>
        <v>1.8909092681585193E-5</v>
      </c>
      <c r="J324">
        <f t="shared" ca="1" si="35"/>
        <v>0</v>
      </c>
    </row>
    <row r="325" spans="1:10" x14ac:dyDescent="0.45">
      <c r="A325">
        <f t="shared" ca="1" si="31"/>
        <v>6.1701166074673585E-4</v>
      </c>
      <c r="B325">
        <f t="shared" ca="1" si="32"/>
        <v>5.3803606872533285</v>
      </c>
      <c r="C325">
        <f t="shared" ca="1" si="33"/>
        <v>0.16370944700323653</v>
      </c>
      <c r="D325">
        <f t="shared" ca="1" si="34"/>
        <v>23.732570022726328</v>
      </c>
      <c r="E325">
        <f t="shared" ca="1" si="30"/>
        <v>2.2899907762231386E-5</v>
      </c>
      <c r="J325">
        <f t="shared" ca="1" si="35"/>
        <v>0</v>
      </c>
    </row>
    <row r="326" spans="1:10" x14ac:dyDescent="0.45">
      <c r="A326">
        <f t="shared" ca="1" si="31"/>
        <v>6.3787770248855248E-4</v>
      </c>
      <c r="B326">
        <f t="shared" ca="1" si="32"/>
        <v>5.2930103565580948</v>
      </c>
      <c r="C326">
        <f t="shared" ca="1" si="33"/>
        <v>0.12225839752184973</v>
      </c>
      <c r="D326">
        <f t="shared" ca="1" si="34"/>
        <v>29.545710222682757</v>
      </c>
      <c r="E326">
        <f t="shared" ca="1" si="30"/>
        <v>1.3970901478984099E-5</v>
      </c>
      <c r="J326">
        <f t="shared" ca="1" si="35"/>
        <v>0</v>
      </c>
    </row>
    <row r="327" spans="1:10" x14ac:dyDescent="0.45">
      <c r="A327">
        <f t="shared" ca="1" si="31"/>
        <v>5.1507051152553716E-4</v>
      </c>
      <c r="B327">
        <f t="shared" ca="1" si="32"/>
        <v>5.5168013817465669</v>
      </c>
      <c r="C327">
        <f t="shared" ca="1" si="33"/>
        <v>0.1387595129501373</v>
      </c>
      <c r="D327">
        <f t="shared" ca="1" si="34"/>
        <v>27.478705632063487</v>
      </c>
      <c r="E327">
        <f t="shared" ca="1" si="30"/>
        <v>1.434896348257239E-5</v>
      </c>
      <c r="J327">
        <f t="shared" ca="1" si="35"/>
        <v>0</v>
      </c>
    </row>
    <row r="328" spans="1:10" x14ac:dyDescent="0.45">
      <c r="A328">
        <f t="shared" ca="1" si="31"/>
        <v>6.1042641520123533E-4</v>
      </c>
      <c r="B328">
        <f t="shared" ca="1" si="32"/>
        <v>4.5299422816988759</v>
      </c>
      <c r="C328">
        <f t="shared" ca="1" si="33"/>
        <v>0.14853569032268182</v>
      </c>
      <c r="D328">
        <f t="shared" ca="1" si="34"/>
        <v>25.943927079343112</v>
      </c>
      <c r="E328">
        <f t="shared" ca="1" si="30"/>
        <v>1.5831464491379538E-5</v>
      </c>
      <c r="J328">
        <f t="shared" ca="1" si="35"/>
        <v>0</v>
      </c>
    </row>
    <row r="329" spans="1:10" x14ac:dyDescent="0.45">
      <c r="A329">
        <f t="shared" ca="1" si="31"/>
        <v>5.41972589679972E-4</v>
      </c>
      <c r="B329">
        <f t="shared" ca="1" si="32"/>
        <v>5.4112209252173074</v>
      </c>
      <c r="C329">
        <f t="shared" ca="1" si="33"/>
        <v>0.1605466049034987</v>
      </c>
      <c r="D329">
        <f t="shared" ca="1" si="34"/>
        <v>22.053339300879085</v>
      </c>
      <c r="E329">
        <f t="shared" ca="1" si="30"/>
        <v>2.1350072519653952E-5</v>
      </c>
      <c r="J329">
        <f t="shared" ca="1" si="35"/>
        <v>0</v>
      </c>
    </row>
    <row r="330" spans="1:10" x14ac:dyDescent="0.45">
      <c r="A330">
        <f t="shared" ca="1" si="31"/>
        <v>5.1370846393143416E-4</v>
      </c>
      <c r="B330">
        <f t="shared" ca="1" si="32"/>
        <v>4.4669109584700042</v>
      </c>
      <c r="C330">
        <f t="shared" ca="1" si="33"/>
        <v>0.13814230858340651</v>
      </c>
      <c r="D330">
        <f t="shared" ca="1" si="34"/>
        <v>25.841048713140612</v>
      </c>
      <c r="E330">
        <f t="shared" ca="1" si="30"/>
        <v>1.2267062882883364E-5</v>
      </c>
      <c r="J330">
        <f t="shared" ca="1" si="35"/>
        <v>0</v>
      </c>
    </row>
    <row r="331" spans="1:10" x14ac:dyDescent="0.45">
      <c r="A331">
        <f t="shared" ca="1" si="31"/>
        <v>6.4191678542417673E-4</v>
      </c>
      <c r="B331">
        <f t="shared" ca="1" si="32"/>
        <v>4.9506276716855702</v>
      </c>
      <c r="C331">
        <f t="shared" ca="1" si="33"/>
        <v>0.15484019397245283</v>
      </c>
      <c r="D331">
        <f t="shared" ca="1" si="34"/>
        <v>27.927758973336296</v>
      </c>
      <c r="E331">
        <f t="shared" ca="1" si="30"/>
        <v>1.7619217476892077E-5</v>
      </c>
      <c r="J331">
        <f t="shared" ca="1" si="35"/>
        <v>0</v>
      </c>
    </row>
    <row r="332" spans="1:10" x14ac:dyDescent="0.45">
      <c r="A332">
        <f t="shared" ca="1" si="31"/>
        <v>5.7835089467537886E-4</v>
      </c>
      <c r="B332">
        <f t="shared" ca="1" si="32"/>
        <v>5.0967258762355767</v>
      </c>
      <c r="C332">
        <f t="shared" ca="1" si="33"/>
        <v>0.17885200616715963</v>
      </c>
      <c r="D332">
        <f t="shared" ca="1" si="34"/>
        <v>21.414831157117447</v>
      </c>
      <c r="E332">
        <f t="shared" ca="1" si="30"/>
        <v>2.4618514804778654E-5</v>
      </c>
      <c r="J332">
        <f t="shared" ca="1" si="35"/>
        <v>0</v>
      </c>
    </row>
    <row r="333" spans="1:10" x14ac:dyDescent="0.45">
      <c r="A333">
        <f t="shared" ca="1" si="31"/>
        <v>7.4262901219382187E-4</v>
      </c>
      <c r="B333">
        <f t="shared" ca="1" si="32"/>
        <v>4.9500975789841917</v>
      </c>
      <c r="C333">
        <f t="shared" ca="1" si="33"/>
        <v>0.14488392865716723</v>
      </c>
      <c r="D333">
        <f t="shared" ca="1" si="34"/>
        <v>29.549758357276065</v>
      </c>
      <c r="E333">
        <f t="shared" ref="E333:E396" ca="1" si="36">A333*B333*C333/D333</f>
        <v>1.8024032083044448E-5</v>
      </c>
      <c r="J333">
        <f t="shared" ca="1" si="35"/>
        <v>0</v>
      </c>
    </row>
    <row r="334" spans="1:10" x14ac:dyDescent="0.45">
      <c r="A334">
        <f t="shared" ca="1" si="31"/>
        <v>6.9487148429219717E-4</v>
      </c>
      <c r="B334">
        <f t="shared" ca="1" si="32"/>
        <v>4.1680378409733958</v>
      </c>
      <c r="C334">
        <f t="shared" ca="1" si="33"/>
        <v>0.15538914124947065</v>
      </c>
      <c r="D334">
        <f t="shared" ca="1" si="34"/>
        <v>28.113666423241572</v>
      </c>
      <c r="E334">
        <f t="shared" ca="1" si="36"/>
        <v>1.6008082801979255E-5</v>
      </c>
      <c r="J334">
        <f t="shared" ca="1" si="35"/>
        <v>0</v>
      </c>
    </row>
    <row r="335" spans="1:10" x14ac:dyDescent="0.45">
      <c r="A335">
        <f t="shared" ca="1" si="31"/>
        <v>5.3785240796453608E-4</v>
      </c>
      <c r="B335">
        <f t="shared" ca="1" si="32"/>
        <v>4.6981077981261601</v>
      </c>
      <c r="C335">
        <f t="shared" ca="1" si="33"/>
        <v>0.13664597024491973</v>
      </c>
      <c r="D335">
        <f t="shared" ca="1" si="34"/>
        <v>25.491387746859409</v>
      </c>
      <c r="E335">
        <f t="shared" ca="1" si="36"/>
        <v>1.3545325456466911E-5</v>
      </c>
      <c r="J335">
        <f t="shared" ca="1" si="35"/>
        <v>0</v>
      </c>
    </row>
    <row r="336" spans="1:10" x14ac:dyDescent="0.45">
      <c r="A336">
        <f t="shared" ca="1" si="31"/>
        <v>6.725585323855835E-4</v>
      </c>
      <c r="B336">
        <f t="shared" ca="1" si="32"/>
        <v>4.4082625712334682</v>
      </c>
      <c r="C336">
        <f t="shared" ca="1" si="33"/>
        <v>0.13640572674459842</v>
      </c>
      <c r="D336">
        <f t="shared" ca="1" si="34"/>
        <v>21.141347293955697</v>
      </c>
      <c r="E336">
        <f t="shared" ca="1" si="36"/>
        <v>1.9129229810803755E-5</v>
      </c>
      <c r="J336">
        <f t="shared" ca="1" si="35"/>
        <v>0</v>
      </c>
    </row>
    <row r="337" spans="1:10" x14ac:dyDescent="0.45">
      <c r="A337">
        <f t="shared" ca="1" si="31"/>
        <v>6.4302649945680663E-4</v>
      </c>
      <c r="B337">
        <f t="shared" ca="1" si="32"/>
        <v>5.3276281439067192</v>
      </c>
      <c r="C337">
        <f t="shared" ca="1" si="33"/>
        <v>0.1730402907773517</v>
      </c>
      <c r="D337">
        <f t="shared" ca="1" si="34"/>
        <v>22.509589902133733</v>
      </c>
      <c r="E337">
        <f t="shared" ca="1" si="36"/>
        <v>2.6335552183661572E-5</v>
      </c>
      <c r="J337">
        <f t="shared" ca="1" si="35"/>
        <v>0</v>
      </c>
    </row>
    <row r="338" spans="1:10" x14ac:dyDescent="0.45">
      <c r="A338">
        <f t="shared" ca="1" si="31"/>
        <v>7.1134209188503962E-4</v>
      </c>
      <c r="B338">
        <f t="shared" ca="1" si="32"/>
        <v>4.3125580171929627</v>
      </c>
      <c r="C338">
        <f t="shared" ca="1" si="33"/>
        <v>0.14082018702712087</v>
      </c>
      <c r="D338">
        <f t="shared" ca="1" si="34"/>
        <v>26.447526203511476</v>
      </c>
      <c r="E338">
        <f t="shared" ca="1" si="36"/>
        <v>1.6334028881157692E-5</v>
      </c>
      <c r="J338">
        <f t="shared" ca="1" si="35"/>
        <v>0</v>
      </c>
    </row>
    <row r="339" spans="1:10" x14ac:dyDescent="0.45">
      <c r="A339">
        <f t="shared" ca="1" si="31"/>
        <v>6.8146446213213725E-4</v>
      </c>
      <c r="B339">
        <f t="shared" ca="1" si="32"/>
        <v>4.7065808328494683</v>
      </c>
      <c r="C339">
        <f t="shared" ca="1" si="33"/>
        <v>0.14150728683792094</v>
      </c>
      <c r="D339">
        <f t="shared" ca="1" si="34"/>
        <v>30.294295726467851</v>
      </c>
      <c r="E339">
        <f t="shared" ca="1" si="36"/>
        <v>1.4981892552736721E-5</v>
      </c>
      <c r="J339">
        <f t="shared" ca="1" si="35"/>
        <v>0</v>
      </c>
    </row>
    <row r="340" spans="1:10" x14ac:dyDescent="0.45">
      <c r="A340">
        <f t="shared" ca="1" si="31"/>
        <v>5.2835682411736659E-4</v>
      </c>
      <c r="B340">
        <f t="shared" ca="1" si="32"/>
        <v>3.9813551799658526</v>
      </c>
      <c r="C340">
        <f t="shared" ca="1" si="33"/>
        <v>0.1697416988836892</v>
      </c>
      <c r="D340">
        <f t="shared" ca="1" si="34"/>
        <v>24.418693325891041</v>
      </c>
      <c r="E340">
        <f t="shared" ca="1" si="36"/>
        <v>1.462259218854818E-5</v>
      </c>
      <c r="J340">
        <f t="shared" ca="1" si="35"/>
        <v>0</v>
      </c>
    </row>
    <row r="341" spans="1:10" x14ac:dyDescent="0.45">
      <c r="A341">
        <f t="shared" ca="1" si="31"/>
        <v>5.8936580778097178E-4</v>
      </c>
      <c r="B341">
        <f t="shared" ca="1" si="32"/>
        <v>4.2019218769208075</v>
      </c>
      <c r="C341">
        <f t="shared" ca="1" si="33"/>
        <v>0.178589892533042</v>
      </c>
      <c r="D341">
        <f t="shared" ca="1" si="34"/>
        <v>24.517490843442449</v>
      </c>
      <c r="E341">
        <f t="shared" ca="1" si="36"/>
        <v>1.8039054236885007E-5</v>
      </c>
      <c r="J341">
        <f t="shared" ca="1" si="35"/>
        <v>0</v>
      </c>
    </row>
    <row r="342" spans="1:10" x14ac:dyDescent="0.45">
      <c r="A342">
        <f t="shared" ca="1" si="31"/>
        <v>6.3572929042975416E-4</v>
      </c>
      <c r="B342">
        <f t="shared" ca="1" si="32"/>
        <v>5.7529524071242859</v>
      </c>
      <c r="C342">
        <f t="shared" ca="1" si="33"/>
        <v>0.13437221950736561</v>
      </c>
      <c r="D342">
        <f t="shared" ca="1" si="34"/>
        <v>27.6802567826558</v>
      </c>
      <c r="E342">
        <f t="shared" ca="1" si="36"/>
        <v>1.7754251955118396E-5</v>
      </c>
      <c r="J342">
        <f t="shared" ca="1" si="35"/>
        <v>0</v>
      </c>
    </row>
    <row r="343" spans="1:10" x14ac:dyDescent="0.45">
      <c r="A343">
        <f t="shared" ca="1" si="31"/>
        <v>5.8353150154984645E-4</v>
      </c>
      <c r="B343">
        <f t="shared" ca="1" si="32"/>
        <v>4.6318489556246103</v>
      </c>
      <c r="C343">
        <f t="shared" ca="1" si="33"/>
        <v>0.17833662971014794</v>
      </c>
      <c r="D343">
        <f t="shared" ca="1" si="34"/>
        <v>24.545760731403583</v>
      </c>
      <c r="E343">
        <f t="shared" ca="1" si="36"/>
        <v>1.9637344232738897E-5</v>
      </c>
      <c r="J343">
        <f t="shared" ca="1" si="35"/>
        <v>0</v>
      </c>
    </row>
    <row r="344" spans="1:10" x14ac:dyDescent="0.45">
      <c r="A344">
        <f t="shared" ca="1" si="31"/>
        <v>6.1422244984408753E-4</v>
      </c>
      <c r="B344">
        <f t="shared" ca="1" si="32"/>
        <v>4.1608821426915714</v>
      </c>
      <c r="C344">
        <f t="shared" ca="1" si="33"/>
        <v>0.16804788883980717</v>
      </c>
      <c r="D344">
        <f t="shared" ca="1" si="34"/>
        <v>29.840370388613788</v>
      </c>
      <c r="E344">
        <f t="shared" ca="1" si="36"/>
        <v>1.4392623072624484E-5</v>
      </c>
      <c r="J344">
        <f t="shared" ca="1" si="35"/>
        <v>0</v>
      </c>
    </row>
    <row r="345" spans="1:10" x14ac:dyDescent="0.45">
      <c r="A345">
        <f t="shared" ca="1" si="31"/>
        <v>5.8763401221998703E-4</v>
      </c>
      <c r="B345">
        <f t="shared" ca="1" si="32"/>
        <v>5.610516049607865</v>
      </c>
      <c r="C345">
        <f t="shared" ca="1" si="33"/>
        <v>0.17669440232085193</v>
      </c>
      <c r="D345">
        <f t="shared" ca="1" si="34"/>
        <v>25.317213711960814</v>
      </c>
      <c r="E345">
        <f t="shared" ca="1" si="36"/>
        <v>2.3009999935915234E-5</v>
      </c>
      <c r="J345">
        <f t="shared" ca="1" si="35"/>
        <v>0</v>
      </c>
    </row>
    <row r="346" spans="1:10" x14ac:dyDescent="0.45">
      <c r="A346">
        <f t="shared" ca="1" si="31"/>
        <v>6.1863064028157657E-4</v>
      </c>
      <c r="B346">
        <f t="shared" ca="1" si="32"/>
        <v>5.3422567058946022</v>
      </c>
      <c r="C346">
        <f t="shared" ca="1" si="33"/>
        <v>0.15642621780542842</v>
      </c>
      <c r="D346">
        <f t="shared" ca="1" si="34"/>
        <v>28.991997853878395</v>
      </c>
      <c r="E346">
        <f t="shared" ca="1" si="36"/>
        <v>1.7831487777218528E-5</v>
      </c>
      <c r="J346">
        <f t="shared" ca="1" si="35"/>
        <v>0</v>
      </c>
    </row>
    <row r="347" spans="1:10" x14ac:dyDescent="0.45">
      <c r="A347">
        <f t="shared" ca="1" si="31"/>
        <v>5.9236781837658525E-4</v>
      </c>
      <c r="B347">
        <f t="shared" ca="1" si="32"/>
        <v>5.2447350744822936</v>
      </c>
      <c r="C347">
        <f t="shared" ca="1" si="33"/>
        <v>0.12046955263036956</v>
      </c>
      <c r="D347">
        <f t="shared" ca="1" si="34"/>
        <v>22.592946229386843</v>
      </c>
      <c r="E347">
        <f t="shared" ca="1" si="36"/>
        <v>1.6566068053250213E-5</v>
      </c>
      <c r="J347">
        <f t="shared" ca="1" si="35"/>
        <v>0</v>
      </c>
    </row>
    <row r="348" spans="1:10" x14ac:dyDescent="0.45">
      <c r="A348">
        <f t="shared" ca="1" si="31"/>
        <v>6.7120654952247726E-4</v>
      </c>
      <c r="B348">
        <f t="shared" ca="1" si="32"/>
        <v>5.7837141753903687</v>
      </c>
      <c r="C348">
        <f t="shared" ca="1" si="33"/>
        <v>0.1428733647927434</v>
      </c>
      <c r="D348">
        <f t="shared" ca="1" si="34"/>
        <v>25.44236889114541</v>
      </c>
      <c r="E348">
        <f t="shared" ca="1" si="36"/>
        <v>2.1800012155014786E-5</v>
      </c>
      <c r="J348">
        <f t="shared" ca="1" si="35"/>
        <v>0</v>
      </c>
    </row>
    <row r="349" spans="1:10" x14ac:dyDescent="0.45">
      <c r="A349">
        <f t="shared" ca="1" si="31"/>
        <v>6.4267074678055051E-4</v>
      </c>
      <c r="B349">
        <f t="shared" ca="1" si="32"/>
        <v>5.5658058557285743</v>
      </c>
      <c r="C349">
        <f t="shared" ca="1" si="33"/>
        <v>0.17963055717984044</v>
      </c>
      <c r="D349">
        <f t="shared" ca="1" si="34"/>
        <v>29.642635878749758</v>
      </c>
      <c r="E349">
        <f t="shared" ca="1" si="36"/>
        <v>2.1676041963952933E-5</v>
      </c>
      <c r="J349">
        <f t="shared" ca="1" si="35"/>
        <v>0</v>
      </c>
    </row>
    <row r="350" spans="1:10" x14ac:dyDescent="0.45">
      <c r="A350">
        <f t="shared" ca="1" si="31"/>
        <v>6.6271938701514702E-4</v>
      </c>
      <c r="B350">
        <f t="shared" ca="1" si="32"/>
        <v>5.8261158326984965</v>
      </c>
      <c r="C350">
        <f t="shared" ca="1" si="33"/>
        <v>0.17579773395292841</v>
      </c>
      <c r="D350">
        <f t="shared" ca="1" si="34"/>
        <v>27.571697954382415</v>
      </c>
      <c r="E350">
        <f t="shared" ca="1" si="36"/>
        <v>2.4618327840989931E-5</v>
      </c>
      <c r="J350">
        <f t="shared" ca="1" si="35"/>
        <v>0</v>
      </c>
    </row>
    <row r="351" spans="1:10" x14ac:dyDescent="0.45">
      <c r="A351">
        <f t="shared" ca="1" si="31"/>
        <v>7.0163457146721613E-4</v>
      </c>
      <c r="B351">
        <f t="shared" ca="1" si="32"/>
        <v>4.9094700926233452</v>
      </c>
      <c r="C351">
        <f t="shared" ca="1" si="33"/>
        <v>0.12173842716572263</v>
      </c>
      <c r="D351">
        <f t="shared" ca="1" si="34"/>
        <v>25.275812451902596</v>
      </c>
      <c r="E351">
        <f t="shared" ca="1" si="36"/>
        <v>1.65908318136161E-5</v>
      </c>
      <c r="J351">
        <f t="shared" ca="1" si="35"/>
        <v>0</v>
      </c>
    </row>
    <row r="352" spans="1:10" x14ac:dyDescent="0.45">
      <c r="A352">
        <f t="shared" ca="1" si="31"/>
        <v>6.3004360024303675E-4</v>
      </c>
      <c r="B352">
        <f t="shared" ca="1" si="32"/>
        <v>5.2141099088409266</v>
      </c>
      <c r="C352">
        <f t="shared" ca="1" si="33"/>
        <v>0.14075498978322229</v>
      </c>
      <c r="D352">
        <f t="shared" ca="1" si="34"/>
        <v>24.994720438872239</v>
      </c>
      <c r="E352">
        <f t="shared" ca="1" si="36"/>
        <v>1.8499768847136124E-5</v>
      </c>
      <c r="J352">
        <f t="shared" ca="1" si="35"/>
        <v>0</v>
      </c>
    </row>
    <row r="353" spans="1:10" x14ac:dyDescent="0.45">
      <c r="A353">
        <f t="shared" ca="1" si="31"/>
        <v>5.4213604395904216E-4</v>
      </c>
      <c r="B353">
        <f t="shared" ca="1" si="32"/>
        <v>4.779714906995757</v>
      </c>
      <c r="C353">
        <f t="shared" ca="1" si="33"/>
        <v>0.15642375850054557</v>
      </c>
      <c r="D353">
        <f t="shared" ca="1" si="34"/>
        <v>28.552634669892335</v>
      </c>
      <c r="E353">
        <f t="shared" ca="1" si="36"/>
        <v>1.4196026578789734E-5</v>
      </c>
      <c r="J353">
        <f t="shared" ca="1" si="35"/>
        <v>0</v>
      </c>
    </row>
    <row r="354" spans="1:10" x14ac:dyDescent="0.45">
      <c r="A354">
        <f t="shared" ca="1" si="31"/>
        <v>6.4361014273207515E-4</v>
      </c>
      <c r="B354">
        <f t="shared" ca="1" si="32"/>
        <v>4.5815498846286147</v>
      </c>
      <c r="C354">
        <f t="shared" ca="1" si="33"/>
        <v>0.12543680890179998</v>
      </c>
      <c r="D354">
        <f t="shared" ca="1" si="34"/>
        <v>29.340393108198473</v>
      </c>
      <c r="E354">
        <f t="shared" ca="1" si="36"/>
        <v>1.2606495349577302E-5</v>
      </c>
      <c r="J354">
        <f t="shared" ca="1" si="35"/>
        <v>0</v>
      </c>
    </row>
    <row r="355" spans="1:10" x14ac:dyDescent="0.45">
      <c r="A355">
        <f t="shared" ca="1" si="31"/>
        <v>6.3592056203675893E-4</v>
      </c>
      <c r="B355">
        <f t="shared" ca="1" si="32"/>
        <v>4.8237556009239926</v>
      </c>
      <c r="C355">
        <f t="shared" ca="1" si="33"/>
        <v>0.12532094275331376</v>
      </c>
      <c r="D355">
        <f t="shared" ca="1" si="34"/>
        <v>29.937887984456527</v>
      </c>
      <c r="E355">
        <f t="shared" ca="1" si="36"/>
        <v>1.2840757900058331E-5</v>
      </c>
      <c r="J355">
        <f t="shared" ca="1" si="35"/>
        <v>0</v>
      </c>
    </row>
    <row r="356" spans="1:10" x14ac:dyDescent="0.45">
      <c r="A356">
        <f t="shared" ca="1" si="31"/>
        <v>5.4285803420337647E-4</v>
      </c>
      <c r="B356">
        <f t="shared" ca="1" si="32"/>
        <v>5.0781492012231109</v>
      </c>
      <c r="C356">
        <f t="shared" ca="1" si="33"/>
        <v>0.14536140295797317</v>
      </c>
      <c r="D356">
        <f t="shared" ca="1" si="34"/>
        <v>28.216521602346372</v>
      </c>
      <c r="E356">
        <f t="shared" ca="1" si="36"/>
        <v>1.4201602654147375E-5</v>
      </c>
      <c r="J356">
        <f t="shared" ca="1" si="35"/>
        <v>0</v>
      </c>
    </row>
    <row r="357" spans="1:10" x14ac:dyDescent="0.45">
      <c r="A357">
        <f t="shared" ca="1" si="31"/>
        <v>5.5580862763941362E-4</v>
      </c>
      <c r="B357">
        <f t="shared" ca="1" si="32"/>
        <v>4.8534680185031771</v>
      </c>
      <c r="C357">
        <f t="shared" ca="1" si="33"/>
        <v>0.14809716087382108</v>
      </c>
      <c r="D357">
        <f t="shared" ca="1" si="34"/>
        <v>27.275004638996858</v>
      </c>
      <c r="E357">
        <f t="shared" ca="1" si="36"/>
        <v>1.4647360006116546E-5</v>
      </c>
      <c r="J357">
        <f t="shared" ca="1" si="35"/>
        <v>0</v>
      </c>
    </row>
    <row r="358" spans="1:10" x14ac:dyDescent="0.45">
      <c r="A358">
        <f t="shared" ca="1" si="31"/>
        <v>6.2592344268746017E-4</v>
      </c>
      <c r="B358">
        <f t="shared" ca="1" si="32"/>
        <v>4.3075245444252452</v>
      </c>
      <c r="C358">
        <f t="shared" ca="1" si="33"/>
        <v>0.1216233385593479</v>
      </c>
      <c r="D358">
        <f t="shared" ca="1" si="34"/>
        <v>25.568961686794143</v>
      </c>
      <c r="E358">
        <f t="shared" ca="1" si="36"/>
        <v>1.2824865124058101E-5</v>
      </c>
      <c r="J358">
        <f t="shared" ca="1" si="35"/>
        <v>0</v>
      </c>
    </row>
    <row r="359" spans="1:10" x14ac:dyDescent="0.45">
      <c r="A359">
        <f t="shared" ca="1" si="31"/>
        <v>6.4608319252740102E-4</v>
      </c>
      <c r="B359">
        <f t="shared" ca="1" si="32"/>
        <v>4.8772412553183324</v>
      </c>
      <c r="C359">
        <f t="shared" ca="1" si="33"/>
        <v>0.1459156611337164</v>
      </c>
      <c r="D359">
        <f t="shared" ca="1" si="34"/>
        <v>23.639035175918334</v>
      </c>
      <c r="E359">
        <f t="shared" ca="1" si="36"/>
        <v>1.9450682390949291E-5</v>
      </c>
      <c r="J359">
        <f t="shared" ca="1" si="35"/>
        <v>0</v>
      </c>
    </row>
    <row r="360" spans="1:10" x14ac:dyDescent="0.45">
      <c r="A360">
        <f t="shared" ca="1" si="31"/>
        <v>7.3039472391114087E-4</v>
      </c>
      <c r="B360">
        <f t="shared" ca="1" si="32"/>
        <v>3.8297866927455271</v>
      </c>
      <c r="C360">
        <f t="shared" ca="1" si="33"/>
        <v>0.13401233696523113</v>
      </c>
      <c r="D360">
        <f t="shared" ca="1" si="34"/>
        <v>20.838883386389572</v>
      </c>
      <c r="E360">
        <f t="shared" ca="1" si="36"/>
        <v>1.7988814751099322E-5</v>
      </c>
      <c r="J360">
        <f t="shared" ca="1" si="35"/>
        <v>0</v>
      </c>
    </row>
    <row r="361" spans="1:10" x14ac:dyDescent="0.45">
      <c r="A361">
        <f t="shared" ca="1" si="31"/>
        <v>6.792034179430508E-4</v>
      </c>
      <c r="B361">
        <f t="shared" ca="1" si="32"/>
        <v>4.4110564571822497</v>
      </c>
      <c r="C361">
        <f t="shared" ca="1" si="33"/>
        <v>0.1351317497955129</v>
      </c>
      <c r="D361">
        <f t="shared" ca="1" si="34"/>
        <v>24.247768498671224</v>
      </c>
      <c r="E361">
        <f t="shared" ca="1" si="36"/>
        <v>1.6696602289417833E-5</v>
      </c>
      <c r="J361">
        <f t="shared" ca="1" si="35"/>
        <v>0</v>
      </c>
    </row>
    <row r="362" spans="1:10" x14ac:dyDescent="0.45">
      <c r="A362">
        <f t="shared" ca="1" si="31"/>
        <v>6.6402167593772039E-4</v>
      </c>
      <c r="B362">
        <f t="shared" ca="1" si="32"/>
        <v>5.2538553358186935</v>
      </c>
      <c r="C362">
        <f t="shared" ca="1" si="33"/>
        <v>0.13582318495805193</v>
      </c>
      <c r="D362">
        <f t="shared" ca="1" si="34"/>
        <v>21.711895166782782</v>
      </c>
      <c r="E362">
        <f t="shared" ca="1" si="36"/>
        <v>2.1824110082603026E-5</v>
      </c>
      <c r="J362">
        <f t="shared" ca="1" si="35"/>
        <v>0</v>
      </c>
    </row>
    <row r="363" spans="1:10" x14ac:dyDescent="0.45">
      <c r="A363">
        <f t="shared" ca="1" si="31"/>
        <v>5.461731568008844E-4</v>
      </c>
      <c r="B363">
        <f t="shared" ca="1" si="32"/>
        <v>4.7628733010965476</v>
      </c>
      <c r="C363">
        <f t="shared" ca="1" si="33"/>
        <v>0.1656844612788417</v>
      </c>
      <c r="D363">
        <f t="shared" ca="1" si="34"/>
        <v>26.277130210103078</v>
      </c>
      <c r="E363">
        <f t="shared" ca="1" si="36"/>
        <v>1.6402242462125084E-5</v>
      </c>
      <c r="J363">
        <f t="shared" ca="1" si="35"/>
        <v>0</v>
      </c>
    </row>
    <row r="364" spans="1:10" x14ac:dyDescent="0.45">
      <c r="A364">
        <f t="shared" ca="1" si="31"/>
        <v>6.6863679047252979E-4</v>
      </c>
      <c r="B364">
        <f t="shared" ca="1" si="32"/>
        <v>6.0717217278314379</v>
      </c>
      <c r="C364">
        <f t="shared" ca="1" si="33"/>
        <v>0.15547167742441115</v>
      </c>
      <c r="D364">
        <f t="shared" ca="1" si="34"/>
        <v>26.240735201289702</v>
      </c>
      <c r="E364">
        <f t="shared" ca="1" si="36"/>
        <v>2.4053452086981425E-5</v>
      </c>
      <c r="J364">
        <f t="shared" ca="1" si="35"/>
        <v>0</v>
      </c>
    </row>
    <row r="365" spans="1:10" x14ac:dyDescent="0.45">
      <c r="A365">
        <f t="shared" ca="1" si="31"/>
        <v>6.3321073934808356E-4</v>
      </c>
      <c r="B365">
        <f t="shared" ca="1" si="32"/>
        <v>4.6203399771250906</v>
      </c>
      <c r="C365">
        <f t="shared" ca="1" si="33"/>
        <v>0.16124385529660012</v>
      </c>
      <c r="D365">
        <f t="shared" ca="1" si="34"/>
        <v>23.284398310661185</v>
      </c>
      <c r="E365">
        <f t="shared" ca="1" si="36"/>
        <v>2.0260042817094396E-5</v>
      </c>
      <c r="J365">
        <f t="shared" ca="1" si="35"/>
        <v>0</v>
      </c>
    </row>
    <row r="366" spans="1:10" x14ac:dyDescent="0.45">
      <c r="A366">
        <f t="shared" ca="1" si="31"/>
        <v>6.9407219120887925E-4</v>
      </c>
      <c r="B366">
        <f t="shared" ca="1" si="32"/>
        <v>4.6031105216158705</v>
      </c>
      <c r="C366">
        <f t="shared" ca="1" si="33"/>
        <v>0.16560082532633827</v>
      </c>
      <c r="D366">
        <f t="shared" ca="1" si="34"/>
        <v>18.57487153604318</v>
      </c>
      <c r="E366">
        <f t="shared" ca="1" si="36"/>
        <v>2.848345876382694E-5</v>
      </c>
      <c r="J366">
        <f t="shared" ca="1" si="35"/>
        <v>0</v>
      </c>
    </row>
    <row r="367" spans="1:10" x14ac:dyDescent="0.45">
      <c r="A367">
        <f t="shared" ca="1" si="31"/>
        <v>6.8560663385579972E-4</v>
      </c>
      <c r="B367">
        <f t="shared" ca="1" si="32"/>
        <v>4.6911869144593759</v>
      </c>
      <c r="C367">
        <f t="shared" ca="1" si="33"/>
        <v>0.13042383883890202</v>
      </c>
      <c r="D367">
        <f t="shared" ca="1" si="34"/>
        <v>23.576307754945407</v>
      </c>
      <c r="E367">
        <f t="shared" ca="1" si="36"/>
        <v>1.7792580329975456E-5</v>
      </c>
      <c r="J367">
        <f t="shared" ca="1" si="35"/>
        <v>0</v>
      </c>
    </row>
    <row r="368" spans="1:10" x14ac:dyDescent="0.45">
      <c r="A368">
        <f t="shared" ca="1" si="31"/>
        <v>7.344665543196462E-4</v>
      </c>
      <c r="B368">
        <f t="shared" ca="1" si="32"/>
        <v>5.1623218465562637</v>
      </c>
      <c r="C368">
        <f t="shared" ca="1" si="33"/>
        <v>0.17104251410818538</v>
      </c>
      <c r="D368">
        <f t="shared" ca="1" si="34"/>
        <v>26.58019396521124</v>
      </c>
      <c r="E368">
        <f t="shared" ca="1" si="36"/>
        <v>2.4398494370997521E-5</v>
      </c>
      <c r="J368">
        <f t="shared" ca="1" si="35"/>
        <v>0</v>
      </c>
    </row>
    <row r="369" spans="1:10" x14ac:dyDescent="0.45">
      <c r="A369">
        <f t="shared" ca="1" si="31"/>
        <v>6.625226870594069E-4</v>
      </c>
      <c r="B369">
        <f t="shared" ca="1" si="32"/>
        <v>4.7588170480066152</v>
      </c>
      <c r="C369">
        <f t="shared" ca="1" si="33"/>
        <v>0.12815135374427161</v>
      </c>
      <c r="D369">
        <f t="shared" ca="1" si="34"/>
        <v>23.875355300150151</v>
      </c>
      <c r="E369">
        <f t="shared" ca="1" si="36"/>
        <v>1.6922834935202345E-5</v>
      </c>
      <c r="J369">
        <f t="shared" ca="1" si="35"/>
        <v>0</v>
      </c>
    </row>
    <row r="370" spans="1:10" x14ac:dyDescent="0.45">
      <c r="A370">
        <f t="shared" ca="1" si="31"/>
        <v>5.4633876941405444E-4</v>
      </c>
      <c r="B370">
        <f t="shared" ca="1" si="32"/>
        <v>5.5608581771442402</v>
      </c>
      <c r="C370">
        <f t="shared" ca="1" si="33"/>
        <v>0.16576766679123514</v>
      </c>
      <c r="D370">
        <f t="shared" ca="1" si="34"/>
        <v>29.335668689946267</v>
      </c>
      <c r="E370">
        <f t="shared" ca="1" si="36"/>
        <v>1.7167524338358106E-5</v>
      </c>
      <c r="J370">
        <f t="shared" ca="1" si="35"/>
        <v>0</v>
      </c>
    </row>
    <row r="371" spans="1:10" x14ac:dyDescent="0.45">
      <c r="A371">
        <f t="shared" ca="1" si="31"/>
        <v>6.4505746349405638E-4</v>
      </c>
      <c r="B371">
        <f t="shared" ca="1" si="32"/>
        <v>4.9590744218002492</v>
      </c>
      <c r="C371">
        <f t="shared" ca="1" si="33"/>
        <v>0.13547497908735998</v>
      </c>
      <c r="D371">
        <f t="shared" ca="1" si="34"/>
        <v>23.942978981684032</v>
      </c>
      <c r="E371">
        <f t="shared" ca="1" si="36"/>
        <v>1.8100056842244751E-5</v>
      </c>
      <c r="J371">
        <f t="shared" ca="1" si="35"/>
        <v>0</v>
      </c>
    </row>
    <row r="372" spans="1:10" x14ac:dyDescent="0.45">
      <c r="A372">
        <f t="shared" ca="1" si="31"/>
        <v>6.2418682927472364E-4</v>
      </c>
      <c r="B372">
        <f t="shared" ca="1" si="32"/>
        <v>4.4950597065461251</v>
      </c>
      <c r="C372">
        <f t="shared" ca="1" si="33"/>
        <v>0.17828938762192559</v>
      </c>
      <c r="D372">
        <f t="shared" ca="1" si="34"/>
        <v>24.402574705316944</v>
      </c>
      <c r="E372">
        <f t="shared" ca="1" si="36"/>
        <v>2.0499341364089649E-5</v>
      </c>
      <c r="J372">
        <f t="shared" ca="1" si="35"/>
        <v>0</v>
      </c>
    </row>
    <row r="373" spans="1:10" x14ac:dyDescent="0.45">
      <c r="A373">
        <f t="shared" ca="1" si="31"/>
        <v>7.0726338554964079E-4</v>
      </c>
      <c r="B373">
        <f t="shared" ca="1" si="32"/>
        <v>5.3354948408538254</v>
      </c>
      <c r="C373">
        <f t="shared" ca="1" si="33"/>
        <v>0.16971121319066651</v>
      </c>
      <c r="D373">
        <f t="shared" ca="1" si="34"/>
        <v>28.270738175562421</v>
      </c>
      <c r="E373">
        <f t="shared" ca="1" si="36"/>
        <v>2.2653184882569837E-5</v>
      </c>
      <c r="J373">
        <f t="shared" ca="1" si="35"/>
        <v>0</v>
      </c>
    </row>
    <row r="374" spans="1:10" x14ac:dyDescent="0.45">
      <c r="A374">
        <f t="shared" ca="1" si="31"/>
        <v>6.6498584350688781E-4</v>
      </c>
      <c r="B374">
        <f t="shared" ca="1" si="32"/>
        <v>4.8737336359685637</v>
      </c>
      <c r="C374">
        <f t="shared" ca="1" si="33"/>
        <v>0.13697039648434495</v>
      </c>
      <c r="D374">
        <f t="shared" ca="1" si="34"/>
        <v>26.915704904167935</v>
      </c>
      <c r="E374">
        <f t="shared" ca="1" si="36"/>
        <v>1.6492828564174964E-5</v>
      </c>
      <c r="J374">
        <f t="shared" ca="1" si="35"/>
        <v>0</v>
      </c>
    </row>
    <row r="375" spans="1:10" x14ac:dyDescent="0.45">
      <c r="A375">
        <f t="shared" ca="1" si="31"/>
        <v>6.8739343308204658E-4</v>
      </c>
      <c r="B375">
        <f t="shared" ca="1" si="32"/>
        <v>4.5607212967989215</v>
      </c>
      <c r="C375">
        <f t="shared" ca="1" si="33"/>
        <v>0.13225172874798838</v>
      </c>
      <c r="D375">
        <f t="shared" ca="1" si="34"/>
        <v>26.891489048951378</v>
      </c>
      <c r="E375">
        <f t="shared" ca="1" si="36"/>
        <v>1.5417906912240816E-5</v>
      </c>
      <c r="J375">
        <f t="shared" ca="1" si="35"/>
        <v>0</v>
      </c>
    </row>
    <row r="376" spans="1:10" x14ac:dyDescent="0.45">
      <c r="A376">
        <f t="shared" ca="1" si="31"/>
        <v>7.1138781166148332E-4</v>
      </c>
      <c r="B376">
        <f t="shared" ca="1" si="32"/>
        <v>4.7431597997054284</v>
      </c>
      <c r="C376">
        <f t="shared" ca="1" si="33"/>
        <v>0.13067637645736066</v>
      </c>
      <c r="D376">
        <f t="shared" ca="1" si="34"/>
        <v>25.456738738515373</v>
      </c>
      <c r="E376">
        <f t="shared" ca="1" si="36"/>
        <v>1.7320821835836293E-5</v>
      </c>
      <c r="J376">
        <f t="shared" ca="1" si="35"/>
        <v>0</v>
      </c>
    </row>
    <row r="377" spans="1:10" x14ac:dyDescent="0.45">
      <c r="A377">
        <f t="shared" ca="1" si="31"/>
        <v>5.9961722375000115E-4</v>
      </c>
      <c r="B377">
        <f t="shared" ca="1" si="32"/>
        <v>5.5209094560483631</v>
      </c>
      <c r="C377">
        <f t="shared" ca="1" si="33"/>
        <v>0.13674985224983488</v>
      </c>
      <c r="D377">
        <f t="shared" ca="1" si="34"/>
        <v>26.946432273802415</v>
      </c>
      <c r="E377">
        <f t="shared" ca="1" si="36"/>
        <v>1.6800040059726951E-5</v>
      </c>
      <c r="J377">
        <f t="shared" ca="1" si="35"/>
        <v>0</v>
      </c>
    </row>
    <row r="378" spans="1:10" x14ac:dyDescent="0.45">
      <c r="A378">
        <f t="shared" ca="1" si="31"/>
        <v>5.7545085058902806E-4</v>
      </c>
      <c r="B378">
        <f t="shared" ca="1" si="32"/>
        <v>5.595169494100217</v>
      </c>
      <c r="C378">
        <f t="shared" ca="1" si="33"/>
        <v>0.15775157165339862</v>
      </c>
      <c r="D378">
        <f t="shared" ca="1" si="34"/>
        <v>25.967525578614389</v>
      </c>
      <c r="E378">
        <f t="shared" ca="1" si="36"/>
        <v>1.955980902248225E-5</v>
      </c>
      <c r="J378">
        <f t="shared" ca="1" si="35"/>
        <v>0</v>
      </c>
    </row>
    <row r="379" spans="1:10" x14ac:dyDescent="0.45">
      <c r="A379">
        <f t="shared" ca="1" si="31"/>
        <v>6.3954314837348376E-4</v>
      </c>
      <c r="B379">
        <f t="shared" ca="1" si="32"/>
        <v>4.7535172879767638</v>
      </c>
      <c r="C379">
        <f t="shared" ca="1" si="33"/>
        <v>0.15401453501442444</v>
      </c>
      <c r="D379">
        <f t="shared" ca="1" si="34"/>
        <v>23.879623714719131</v>
      </c>
      <c r="E379">
        <f t="shared" ca="1" si="36"/>
        <v>1.9607361601279034E-5</v>
      </c>
      <c r="J379">
        <f t="shared" ca="1" si="35"/>
        <v>0</v>
      </c>
    </row>
    <row r="380" spans="1:10" x14ac:dyDescent="0.45">
      <c r="A380">
        <f t="shared" ca="1" si="31"/>
        <v>4.7979262835547018E-4</v>
      </c>
      <c r="B380">
        <f t="shared" ca="1" si="32"/>
        <v>5.508352068815852</v>
      </c>
      <c r="C380">
        <f t="shared" ca="1" si="33"/>
        <v>0.16414423339321357</v>
      </c>
      <c r="D380">
        <f t="shared" ca="1" si="34"/>
        <v>24.921370909528811</v>
      </c>
      <c r="E380">
        <f t="shared" ca="1" si="36"/>
        <v>1.7407201746564615E-5</v>
      </c>
      <c r="J380">
        <f t="shared" ca="1" si="35"/>
        <v>0</v>
      </c>
    </row>
    <row r="381" spans="1:10" x14ac:dyDescent="0.45">
      <c r="A381">
        <f t="shared" ca="1" si="31"/>
        <v>7.7707157165941582E-4</v>
      </c>
      <c r="B381">
        <f t="shared" ca="1" si="32"/>
        <v>5.6765895750398334</v>
      </c>
      <c r="C381">
        <f t="shared" ca="1" si="33"/>
        <v>0.16470204740832295</v>
      </c>
      <c r="D381">
        <f t="shared" ca="1" si="34"/>
        <v>26.639834446031944</v>
      </c>
      <c r="E381">
        <f t="shared" ca="1" si="36"/>
        <v>2.7271937483911925E-5</v>
      </c>
      <c r="J381">
        <f t="shared" ca="1" si="35"/>
        <v>0</v>
      </c>
    </row>
    <row r="382" spans="1:10" x14ac:dyDescent="0.45">
      <c r="A382">
        <f t="shared" ca="1" si="31"/>
        <v>6.4334955551411462E-4</v>
      </c>
      <c r="B382">
        <f t="shared" ca="1" si="32"/>
        <v>5.2791236321854198</v>
      </c>
      <c r="C382">
        <f t="shared" ca="1" si="33"/>
        <v>0.14231428423152459</v>
      </c>
      <c r="D382">
        <f t="shared" ca="1" si="34"/>
        <v>21.453760109897878</v>
      </c>
      <c r="E382">
        <f t="shared" ca="1" si="36"/>
        <v>2.2529622291228591E-5</v>
      </c>
      <c r="J382">
        <f t="shared" ca="1" si="35"/>
        <v>0</v>
      </c>
    </row>
    <row r="383" spans="1:10" x14ac:dyDescent="0.45">
      <c r="A383">
        <f t="shared" ca="1" si="31"/>
        <v>6.4470304017316433E-4</v>
      </c>
      <c r="B383">
        <f t="shared" ca="1" si="32"/>
        <v>4.0418371746448987</v>
      </c>
      <c r="C383">
        <f t="shared" ca="1" si="33"/>
        <v>0.14931956085524789</v>
      </c>
      <c r="D383">
        <f t="shared" ca="1" si="34"/>
        <v>28.7327004603708</v>
      </c>
      <c r="E383">
        <f t="shared" ca="1" si="36"/>
        <v>1.3541874693294691E-5</v>
      </c>
      <c r="J383">
        <f t="shared" ca="1" si="35"/>
        <v>0</v>
      </c>
    </row>
    <row r="384" spans="1:10" x14ac:dyDescent="0.45">
      <c r="A384">
        <f t="shared" ca="1" si="31"/>
        <v>6.82867794084816E-4</v>
      </c>
      <c r="B384">
        <f t="shared" ca="1" si="32"/>
        <v>4.7774185982353909</v>
      </c>
      <c r="C384">
        <f t="shared" ca="1" si="33"/>
        <v>0.12588926565920358</v>
      </c>
      <c r="D384">
        <f t="shared" ca="1" si="34"/>
        <v>25.127975092789676</v>
      </c>
      <c r="E384">
        <f t="shared" ca="1" si="36"/>
        <v>1.634410463144875E-5</v>
      </c>
      <c r="J384">
        <f t="shared" ca="1" si="35"/>
        <v>0</v>
      </c>
    </row>
    <row r="385" spans="1:10" x14ac:dyDescent="0.45">
      <c r="A385">
        <f t="shared" ca="1" si="31"/>
        <v>7.4121344799036009E-4</v>
      </c>
      <c r="B385">
        <f t="shared" ca="1" si="32"/>
        <v>4.6751933094751195</v>
      </c>
      <c r="C385">
        <f t="shared" ca="1" si="33"/>
        <v>0.17947694074251175</v>
      </c>
      <c r="D385">
        <f t="shared" ca="1" si="34"/>
        <v>21.975487038540962</v>
      </c>
      <c r="E385">
        <f t="shared" ca="1" si="36"/>
        <v>2.8301731868060962E-5</v>
      </c>
      <c r="J385">
        <f t="shared" ca="1" si="35"/>
        <v>0</v>
      </c>
    </row>
    <row r="386" spans="1:10" x14ac:dyDescent="0.45">
      <c r="A386">
        <f t="shared" ca="1" si="31"/>
        <v>6.2029069910057714E-4</v>
      </c>
      <c r="B386">
        <f t="shared" ca="1" si="32"/>
        <v>4.7784742104060376</v>
      </c>
      <c r="C386">
        <f t="shared" ca="1" si="33"/>
        <v>0.15972397680395131</v>
      </c>
      <c r="D386">
        <f t="shared" ca="1" si="34"/>
        <v>27.374610574507546</v>
      </c>
      <c r="E386">
        <f t="shared" ca="1" si="36"/>
        <v>1.7294447036477972E-5</v>
      </c>
      <c r="J386">
        <f t="shared" ca="1" si="35"/>
        <v>0</v>
      </c>
    </row>
    <row r="387" spans="1:10" x14ac:dyDescent="0.45">
      <c r="A387">
        <f t="shared" ref="A387:A450" ca="1" si="37">_xlfn.NORM.INV(RAND(),0.00063,0.000063)</f>
        <v>6.3591801977619031E-4</v>
      </c>
      <c r="B387">
        <f t="shared" ref="B387:B450" ca="1" si="38">_xlfn.NORM.INV(RAND(),5,0.5)</f>
        <v>5.662279895690097</v>
      </c>
      <c r="C387">
        <f t="shared" ref="C387:C450" ca="1" si="39">0.12+RAND()*(0.18-0.12)</f>
        <v>0.12189398537749119</v>
      </c>
      <c r="D387">
        <f t="shared" ref="D387:D450" ca="1" si="40">_xlfn.NORM.INV(RAND(),25.11,2.51)</f>
        <v>28.930651132356747</v>
      </c>
      <c r="E387">
        <f t="shared" ca="1" si="36"/>
        <v>1.5171081223265665E-5</v>
      </c>
      <c r="J387">
        <f t="shared" ref="J387:J450" ca="1" si="41">(E387&gt;H$2)*1</f>
        <v>0</v>
      </c>
    </row>
    <row r="388" spans="1:10" x14ac:dyDescent="0.45">
      <c r="A388">
        <f t="shared" ca="1" si="37"/>
        <v>6.888267290635731E-4</v>
      </c>
      <c r="B388">
        <f t="shared" ca="1" si="38"/>
        <v>5.2555600034248471</v>
      </c>
      <c r="C388">
        <f t="shared" ca="1" si="39"/>
        <v>0.17264071679746093</v>
      </c>
      <c r="D388">
        <f t="shared" ca="1" si="40"/>
        <v>22.548730586045984</v>
      </c>
      <c r="E388">
        <f t="shared" ca="1" si="36"/>
        <v>2.7717248960147212E-5</v>
      </c>
      <c r="J388">
        <f t="shared" ca="1" si="41"/>
        <v>0</v>
      </c>
    </row>
    <row r="389" spans="1:10" x14ac:dyDescent="0.45">
      <c r="A389">
        <f t="shared" ca="1" si="37"/>
        <v>6.6579444098246695E-4</v>
      </c>
      <c r="B389">
        <f t="shared" ca="1" si="38"/>
        <v>4.5597784239339223</v>
      </c>
      <c r="C389">
        <f t="shared" ca="1" si="39"/>
        <v>0.13959594905240683</v>
      </c>
      <c r="D389">
        <f t="shared" ca="1" si="40"/>
        <v>26.814260511383921</v>
      </c>
      <c r="E389">
        <f t="shared" ca="1" si="36"/>
        <v>1.5804868806496225E-5</v>
      </c>
      <c r="J389">
        <f t="shared" ca="1" si="41"/>
        <v>0</v>
      </c>
    </row>
    <row r="390" spans="1:10" x14ac:dyDescent="0.45">
      <c r="A390">
        <f t="shared" ca="1" si="37"/>
        <v>6.7926751779205543E-4</v>
      </c>
      <c r="B390">
        <f t="shared" ca="1" si="38"/>
        <v>5.0874777723476532</v>
      </c>
      <c r="C390">
        <f t="shared" ca="1" si="39"/>
        <v>0.17383441510242137</v>
      </c>
      <c r="D390">
        <f t="shared" ca="1" si="40"/>
        <v>25.620059858894784</v>
      </c>
      <c r="E390">
        <f t="shared" ca="1" si="36"/>
        <v>2.3447632175832395E-5</v>
      </c>
      <c r="J390">
        <f t="shared" ca="1" si="41"/>
        <v>0</v>
      </c>
    </row>
    <row r="391" spans="1:10" x14ac:dyDescent="0.45">
      <c r="A391">
        <f t="shared" ca="1" si="37"/>
        <v>5.8790463496578458E-4</v>
      </c>
      <c r="B391">
        <f t="shared" ca="1" si="38"/>
        <v>5.4284021083856633</v>
      </c>
      <c r="C391">
        <f t="shared" ca="1" si="39"/>
        <v>0.14361294463965274</v>
      </c>
      <c r="D391">
        <f t="shared" ca="1" si="40"/>
        <v>23.87267926163894</v>
      </c>
      <c r="E391">
        <f t="shared" ca="1" si="36"/>
        <v>1.9198677727352532E-5</v>
      </c>
      <c r="J391">
        <f t="shared" ca="1" si="41"/>
        <v>0</v>
      </c>
    </row>
    <row r="392" spans="1:10" x14ac:dyDescent="0.45">
      <c r="A392">
        <f t="shared" ca="1" si="37"/>
        <v>7.7658397750575393E-4</v>
      </c>
      <c r="B392">
        <f t="shared" ca="1" si="38"/>
        <v>4.8115589358113278</v>
      </c>
      <c r="C392">
        <f t="shared" ca="1" si="39"/>
        <v>0.12501984257498067</v>
      </c>
      <c r="D392">
        <f t="shared" ca="1" si="40"/>
        <v>31.58108182963003</v>
      </c>
      <c r="E392">
        <f t="shared" ca="1" si="36"/>
        <v>1.4791975554462893E-5</v>
      </c>
      <c r="J392">
        <f t="shared" ca="1" si="41"/>
        <v>0</v>
      </c>
    </row>
    <row r="393" spans="1:10" x14ac:dyDescent="0.45">
      <c r="A393">
        <f t="shared" ca="1" si="37"/>
        <v>5.8966770966268202E-4</v>
      </c>
      <c r="B393">
        <f t="shared" ca="1" si="38"/>
        <v>5.0730731417041559</v>
      </c>
      <c r="C393">
        <f t="shared" ca="1" si="39"/>
        <v>0.1692773934867855</v>
      </c>
      <c r="D393">
        <f t="shared" ca="1" si="40"/>
        <v>29.331505860697614</v>
      </c>
      <c r="E393">
        <f t="shared" ca="1" si="36"/>
        <v>1.7264065436616659E-5</v>
      </c>
      <c r="J393">
        <f t="shared" ca="1" si="41"/>
        <v>0</v>
      </c>
    </row>
    <row r="394" spans="1:10" x14ac:dyDescent="0.45">
      <c r="A394">
        <f t="shared" ca="1" si="37"/>
        <v>6.6112651607772401E-4</v>
      </c>
      <c r="B394">
        <f t="shared" ca="1" si="38"/>
        <v>5.4089228751723599</v>
      </c>
      <c r="C394">
        <f t="shared" ca="1" si="39"/>
        <v>0.14564747043565029</v>
      </c>
      <c r="D394">
        <f t="shared" ca="1" si="40"/>
        <v>27.163598996434192</v>
      </c>
      <c r="E394">
        <f t="shared" ca="1" si="36"/>
        <v>1.9173923958230171E-5</v>
      </c>
      <c r="J394">
        <f t="shared" ca="1" si="41"/>
        <v>0</v>
      </c>
    </row>
    <row r="395" spans="1:10" x14ac:dyDescent="0.45">
      <c r="A395">
        <f t="shared" ca="1" si="37"/>
        <v>5.505321402361318E-4</v>
      </c>
      <c r="B395">
        <f t="shared" ca="1" si="38"/>
        <v>4.1694473918627484</v>
      </c>
      <c r="C395">
        <f t="shared" ca="1" si="39"/>
        <v>0.16904316755078208</v>
      </c>
      <c r="D395">
        <f t="shared" ca="1" si="40"/>
        <v>23.191065161893739</v>
      </c>
      <c r="E395">
        <f t="shared" ca="1" si="36"/>
        <v>1.6731624239391338E-5</v>
      </c>
      <c r="J395">
        <f t="shared" ca="1" si="41"/>
        <v>0</v>
      </c>
    </row>
    <row r="396" spans="1:10" x14ac:dyDescent="0.45">
      <c r="A396">
        <f t="shared" ca="1" si="37"/>
        <v>5.2957304229056784E-4</v>
      </c>
      <c r="B396">
        <f t="shared" ca="1" si="38"/>
        <v>5.3715756535414769</v>
      </c>
      <c r="C396">
        <f t="shared" ca="1" si="39"/>
        <v>0.15197999572557286</v>
      </c>
      <c r="D396">
        <f t="shared" ca="1" si="40"/>
        <v>29.096138872183879</v>
      </c>
      <c r="E396">
        <f t="shared" ca="1" si="36"/>
        <v>1.4858625377724829E-5</v>
      </c>
      <c r="J396">
        <f t="shared" ca="1" si="41"/>
        <v>0</v>
      </c>
    </row>
    <row r="397" spans="1:10" x14ac:dyDescent="0.45">
      <c r="A397">
        <f t="shared" ca="1" si="37"/>
        <v>6.0228854935300078E-4</v>
      </c>
      <c r="B397">
        <f t="shared" ca="1" si="38"/>
        <v>5.0632384417224161</v>
      </c>
      <c r="C397">
        <f t="shared" ca="1" si="39"/>
        <v>0.16037151881581602</v>
      </c>
      <c r="D397">
        <f t="shared" ca="1" si="40"/>
        <v>27.762519907960083</v>
      </c>
      <c r="E397">
        <f t="shared" ref="E397:E460" ca="1" si="42">A397*B397*C397/D397</f>
        <v>1.7615758417098014E-5</v>
      </c>
      <c r="J397">
        <f t="shared" ca="1" si="41"/>
        <v>0</v>
      </c>
    </row>
    <row r="398" spans="1:10" x14ac:dyDescent="0.45">
      <c r="A398">
        <f t="shared" ca="1" si="37"/>
        <v>6.4656365051744987E-4</v>
      </c>
      <c r="B398">
        <f t="shared" ca="1" si="38"/>
        <v>5.3870074311907112</v>
      </c>
      <c r="C398">
        <f t="shared" ca="1" si="39"/>
        <v>0.16364701318455435</v>
      </c>
      <c r="D398">
        <f t="shared" ca="1" si="40"/>
        <v>27.234888374322399</v>
      </c>
      <c r="E398">
        <f t="shared" ca="1" si="42"/>
        <v>2.0928656178595614E-5</v>
      </c>
      <c r="J398">
        <f t="shared" ca="1" si="41"/>
        <v>0</v>
      </c>
    </row>
    <row r="399" spans="1:10" x14ac:dyDescent="0.45">
      <c r="A399">
        <f t="shared" ca="1" si="37"/>
        <v>6.6929645284597003E-4</v>
      </c>
      <c r="B399">
        <f t="shared" ca="1" si="38"/>
        <v>4.6277009826398068</v>
      </c>
      <c r="C399">
        <f t="shared" ca="1" si="39"/>
        <v>0.15149057781716774</v>
      </c>
      <c r="D399">
        <f t="shared" ca="1" si="40"/>
        <v>27.096936803032982</v>
      </c>
      <c r="E399">
        <f t="shared" ca="1" si="42"/>
        <v>1.7316066155491019E-5</v>
      </c>
      <c r="J399">
        <f t="shared" ca="1" si="41"/>
        <v>0</v>
      </c>
    </row>
    <row r="400" spans="1:10" x14ac:dyDescent="0.45">
      <c r="A400">
        <f t="shared" ca="1" si="37"/>
        <v>6.0762025226886488E-4</v>
      </c>
      <c r="B400">
        <f t="shared" ca="1" si="38"/>
        <v>5.4717457820727304</v>
      </c>
      <c r="C400">
        <f t="shared" ca="1" si="39"/>
        <v>0.13073412679539251</v>
      </c>
      <c r="D400">
        <f t="shared" ca="1" si="40"/>
        <v>26.305403009249623</v>
      </c>
      <c r="E400">
        <f t="shared" ca="1" si="42"/>
        <v>1.6523504505742251E-5</v>
      </c>
      <c r="J400">
        <f t="shared" ca="1" si="41"/>
        <v>0</v>
      </c>
    </row>
    <row r="401" spans="1:10" x14ac:dyDescent="0.45">
      <c r="A401">
        <f t="shared" ca="1" si="37"/>
        <v>6.204761731769358E-4</v>
      </c>
      <c r="B401">
        <f t="shared" ca="1" si="38"/>
        <v>3.8303954437998335</v>
      </c>
      <c r="C401">
        <f t="shared" ca="1" si="39"/>
        <v>0.16262787683806151</v>
      </c>
      <c r="D401">
        <f t="shared" ca="1" si="40"/>
        <v>30.392008797120337</v>
      </c>
      <c r="E401">
        <f t="shared" ca="1" si="42"/>
        <v>1.2717574983383245E-5</v>
      </c>
      <c r="J401">
        <f t="shared" ca="1" si="41"/>
        <v>0</v>
      </c>
    </row>
    <row r="402" spans="1:10" x14ac:dyDescent="0.45">
      <c r="A402">
        <f t="shared" ca="1" si="37"/>
        <v>5.7024131194102561E-4</v>
      </c>
      <c r="B402">
        <f t="shared" ca="1" si="38"/>
        <v>4.831875706342414</v>
      </c>
      <c r="C402">
        <f t="shared" ca="1" si="39"/>
        <v>0.14751450963543045</v>
      </c>
      <c r="D402">
        <f t="shared" ca="1" si="40"/>
        <v>28.9839976011143</v>
      </c>
      <c r="E402">
        <f t="shared" ca="1" si="42"/>
        <v>1.4023321349090586E-5</v>
      </c>
      <c r="J402">
        <f t="shared" ca="1" si="41"/>
        <v>0</v>
      </c>
    </row>
    <row r="403" spans="1:10" x14ac:dyDescent="0.45">
      <c r="A403">
        <f t="shared" ca="1" si="37"/>
        <v>6.9684248211252799E-4</v>
      </c>
      <c r="B403">
        <f t="shared" ca="1" si="38"/>
        <v>6.2035952775103862</v>
      </c>
      <c r="C403">
        <f t="shared" ca="1" si="39"/>
        <v>0.16344317289125967</v>
      </c>
      <c r="D403">
        <f t="shared" ca="1" si="40"/>
        <v>22.211456633653214</v>
      </c>
      <c r="E403">
        <f t="shared" ca="1" si="42"/>
        <v>3.1810304009504089E-5</v>
      </c>
      <c r="J403">
        <f t="shared" ca="1" si="41"/>
        <v>1</v>
      </c>
    </row>
    <row r="404" spans="1:10" x14ac:dyDescent="0.45">
      <c r="A404">
        <f t="shared" ca="1" si="37"/>
        <v>5.7680144263546381E-4</v>
      </c>
      <c r="B404">
        <f t="shared" ca="1" si="38"/>
        <v>4.8406313002211157</v>
      </c>
      <c r="C404">
        <f t="shared" ca="1" si="39"/>
        <v>0.13926698751786187</v>
      </c>
      <c r="D404">
        <f t="shared" ca="1" si="40"/>
        <v>22.136357744220483</v>
      </c>
      <c r="E404">
        <f t="shared" ca="1" si="42"/>
        <v>1.7565898108877993E-5</v>
      </c>
      <c r="J404">
        <f t="shared" ca="1" si="41"/>
        <v>0</v>
      </c>
    </row>
    <row r="405" spans="1:10" x14ac:dyDescent="0.45">
      <c r="A405">
        <f t="shared" ca="1" si="37"/>
        <v>6.1409562786646471E-4</v>
      </c>
      <c r="B405">
        <f t="shared" ca="1" si="38"/>
        <v>4.4257362977909205</v>
      </c>
      <c r="C405">
        <f t="shared" ca="1" si="39"/>
        <v>0.14462694052036865</v>
      </c>
      <c r="D405">
        <f t="shared" ca="1" si="40"/>
        <v>23.250843722824545</v>
      </c>
      <c r="E405">
        <f t="shared" ca="1" si="42"/>
        <v>1.690565573539723E-5</v>
      </c>
      <c r="J405">
        <f t="shared" ca="1" si="41"/>
        <v>0</v>
      </c>
    </row>
    <row r="406" spans="1:10" x14ac:dyDescent="0.45">
      <c r="A406">
        <f t="shared" ca="1" si="37"/>
        <v>6.598319272542552E-4</v>
      </c>
      <c r="B406">
        <f t="shared" ca="1" si="38"/>
        <v>4.6049356926642808</v>
      </c>
      <c r="C406">
        <f t="shared" ca="1" si="39"/>
        <v>0.13144470072376585</v>
      </c>
      <c r="D406">
        <f t="shared" ca="1" si="40"/>
        <v>22.610649911504847</v>
      </c>
      <c r="E406">
        <f t="shared" ca="1" si="42"/>
        <v>1.7663913602462752E-5</v>
      </c>
      <c r="J406">
        <f t="shared" ca="1" si="41"/>
        <v>0</v>
      </c>
    </row>
    <row r="407" spans="1:10" x14ac:dyDescent="0.45">
      <c r="A407">
        <f t="shared" ca="1" si="37"/>
        <v>5.42179073472341E-4</v>
      </c>
      <c r="B407">
        <f t="shared" ca="1" si="38"/>
        <v>5.4192156700866319</v>
      </c>
      <c r="C407">
        <f t="shared" ca="1" si="39"/>
        <v>0.12861598216200232</v>
      </c>
      <c r="D407">
        <f t="shared" ca="1" si="40"/>
        <v>27.427927001512824</v>
      </c>
      <c r="E407">
        <f t="shared" ca="1" si="42"/>
        <v>1.3777840085903672E-5</v>
      </c>
      <c r="J407">
        <f t="shared" ca="1" si="41"/>
        <v>0</v>
      </c>
    </row>
    <row r="408" spans="1:10" x14ac:dyDescent="0.45">
      <c r="A408">
        <f t="shared" ca="1" si="37"/>
        <v>7.1063052382295167E-4</v>
      </c>
      <c r="B408">
        <f t="shared" ca="1" si="38"/>
        <v>4.8121888074978729</v>
      </c>
      <c r="C408">
        <f t="shared" ca="1" si="39"/>
        <v>0.17522073820117628</v>
      </c>
      <c r="D408">
        <f t="shared" ca="1" si="40"/>
        <v>24.240056022847323</v>
      </c>
      <c r="E408">
        <f t="shared" ca="1" si="42"/>
        <v>2.4719427197075473E-5</v>
      </c>
      <c r="J408">
        <f t="shared" ca="1" si="41"/>
        <v>0</v>
      </c>
    </row>
    <row r="409" spans="1:10" x14ac:dyDescent="0.45">
      <c r="A409">
        <f t="shared" ca="1" si="37"/>
        <v>6.4328135188169511E-4</v>
      </c>
      <c r="B409">
        <f t="shared" ca="1" si="38"/>
        <v>4.2680675314735002</v>
      </c>
      <c r="C409">
        <f t="shared" ca="1" si="39"/>
        <v>0.1492925295862686</v>
      </c>
      <c r="D409">
        <f t="shared" ca="1" si="40"/>
        <v>27.527545602830205</v>
      </c>
      <c r="E409">
        <f t="shared" ca="1" si="42"/>
        <v>1.4890278826249178E-5</v>
      </c>
      <c r="J409">
        <f t="shared" ca="1" si="41"/>
        <v>0</v>
      </c>
    </row>
    <row r="410" spans="1:10" x14ac:dyDescent="0.45">
      <c r="A410">
        <f t="shared" ca="1" si="37"/>
        <v>5.7031415915625137E-4</v>
      </c>
      <c r="B410">
        <f t="shared" ca="1" si="38"/>
        <v>4.3536642685986182</v>
      </c>
      <c r="C410">
        <f t="shared" ca="1" si="39"/>
        <v>0.16425027296076938</v>
      </c>
      <c r="D410">
        <f t="shared" ca="1" si="40"/>
        <v>25.323343466564047</v>
      </c>
      <c r="E410">
        <f t="shared" ca="1" si="42"/>
        <v>1.6104755801452406E-5</v>
      </c>
      <c r="J410">
        <f t="shared" ca="1" si="41"/>
        <v>0</v>
      </c>
    </row>
    <row r="411" spans="1:10" x14ac:dyDescent="0.45">
      <c r="A411">
        <f t="shared" ca="1" si="37"/>
        <v>5.7589181853727348E-4</v>
      </c>
      <c r="B411">
        <f t="shared" ca="1" si="38"/>
        <v>3.9757337279202005</v>
      </c>
      <c r="C411">
        <f t="shared" ca="1" si="39"/>
        <v>0.15887429751817667</v>
      </c>
      <c r="D411">
        <f t="shared" ca="1" si="40"/>
        <v>25.959162305216932</v>
      </c>
      <c r="E411">
        <f t="shared" ca="1" si="42"/>
        <v>1.4012678837177199E-5</v>
      </c>
      <c r="J411">
        <f t="shared" ca="1" si="41"/>
        <v>0</v>
      </c>
    </row>
    <row r="412" spans="1:10" x14ac:dyDescent="0.45">
      <c r="A412">
        <f t="shared" ca="1" si="37"/>
        <v>6.158128620458198E-4</v>
      </c>
      <c r="B412">
        <f t="shared" ca="1" si="38"/>
        <v>4.6876255328943923</v>
      </c>
      <c r="C412">
        <f t="shared" ca="1" si="39"/>
        <v>0.1478349922906862</v>
      </c>
      <c r="D412">
        <f t="shared" ca="1" si="40"/>
        <v>28.461676573615769</v>
      </c>
      <c r="E412">
        <f t="shared" ca="1" si="42"/>
        <v>1.4994031896762728E-5</v>
      </c>
      <c r="J412">
        <f t="shared" ca="1" si="41"/>
        <v>0</v>
      </c>
    </row>
    <row r="413" spans="1:10" x14ac:dyDescent="0.45">
      <c r="A413">
        <f t="shared" ca="1" si="37"/>
        <v>6.0252022285298677E-4</v>
      </c>
      <c r="B413">
        <f t="shared" ca="1" si="38"/>
        <v>4.477262175948244</v>
      </c>
      <c r="C413">
        <f t="shared" ca="1" si="39"/>
        <v>0.13238121491509677</v>
      </c>
      <c r="D413">
        <f t="shared" ca="1" si="40"/>
        <v>25.210067494431897</v>
      </c>
      <c r="E413">
        <f t="shared" ca="1" si="42"/>
        <v>1.4165650036292025E-5</v>
      </c>
      <c r="J413">
        <f t="shared" ca="1" si="41"/>
        <v>0</v>
      </c>
    </row>
    <row r="414" spans="1:10" x14ac:dyDescent="0.45">
      <c r="A414">
        <f t="shared" ca="1" si="37"/>
        <v>4.8262677298593036E-4</v>
      </c>
      <c r="B414">
        <f t="shared" ca="1" si="38"/>
        <v>5.7687783795294871</v>
      </c>
      <c r="C414">
        <f t="shared" ca="1" si="39"/>
        <v>0.12787838120503339</v>
      </c>
      <c r="D414">
        <f t="shared" ca="1" si="40"/>
        <v>23.221051140971575</v>
      </c>
      <c r="E414">
        <f t="shared" ca="1" si="42"/>
        <v>1.5332413385125052E-5</v>
      </c>
      <c r="J414">
        <f t="shared" ca="1" si="41"/>
        <v>0</v>
      </c>
    </row>
    <row r="415" spans="1:10" x14ac:dyDescent="0.45">
      <c r="A415">
        <f t="shared" ca="1" si="37"/>
        <v>6.4598348572190479E-4</v>
      </c>
      <c r="B415">
        <f t="shared" ca="1" si="38"/>
        <v>4.4848471959148437</v>
      </c>
      <c r="C415">
        <f t="shared" ca="1" si="39"/>
        <v>0.14761915860189667</v>
      </c>
      <c r="D415">
        <f t="shared" ca="1" si="40"/>
        <v>25.017258096803072</v>
      </c>
      <c r="E415">
        <f t="shared" ca="1" si="42"/>
        <v>1.7095117210168646E-5</v>
      </c>
      <c r="J415">
        <f t="shared" ca="1" si="41"/>
        <v>0</v>
      </c>
    </row>
    <row r="416" spans="1:10" x14ac:dyDescent="0.45">
      <c r="A416">
        <f t="shared" ca="1" si="37"/>
        <v>6.358195137522876E-4</v>
      </c>
      <c r="B416">
        <f t="shared" ca="1" si="38"/>
        <v>4.1885390215641456</v>
      </c>
      <c r="C416">
        <f t="shared" ca="1" si="39"/>
        <v>0.17512367038076268</v>
      </c>
      <c r="D416">
        <f t="shared" ca="1" si="40"/>
        <v>18.769893040785885</v>
      </c>
      <c r="E416">
        <f t="shared" ca="1" si="42"/>
        <v>2.484731532908926E-5</v>
      </c>
      <c r="J416">
        <f t="shared" ca="1" si="41"/>
        <v>0</v>
      </c>
    </row>
    <row r="417" spans="1:10" x14ac:dyDescent="0.45">
      <c r="A417">
        <f t="shared" ca="1" si="37"/>
        <v>6.6964987811081358E-4</v>
      </c>
      <c r="B417">
        <f t="shared" ca="1" si="38"/>
        <v>6.170523648421077</v>
      </c>
      <c r="C417">
        <f t="shared" ca="1" si="39"/>
        <v>0.12297917917020948</v>
      </c>
      <c r="D417">
        <f t="shared" ca="1" si="40"/>
        <v>24.637007123921261</v>
      </c>
      <c r="E417">
        <f t="shared" ca="1" si="42"/>
        <v>2.0625926039046328E-5</v>
      </c>
      <c r="J417">
        <f t="shared" ca="1" si="41"/>
        <v>0</v>
      </c>
    </row>
    <row r="418" spans="1:10" x14ac:dyDescent="0.45">
      <c r="A418">
        <f t="shared" ca="1" si="37"/>
        <v>5.4917837547077361E-4</v>
      </c>
      <c r="B418">
        <f t="shared" ca="1" si="38"/>
        <v>4.9433449265409326</v>
      </c>
      <c r="C418">
        <f t="shared" ca="1" si="39"/>
        <v>0.12172264288719355</v>
      </c>
      <c r="D418">
        <f t="shared" ca="1" si="40"/>
        <v>27.382701111681893</v>
      </c>
      <c r="E418">
        <f t="shared" ca="1" si="42"/>
        <v>1.2067836852059273E-5</v>
      </c>
      <c r="J418">
        <f t="shared" ca="1" si="41"/>
        <v>0</v>
      </c>
    </row>
    <row r="419" spans="1:10" x14ac:dyDescent="0.45">
      <c r="A419">
        <f t="shared" ca="1" si="37"/>
        <v>5.9330357310012746E-4</v>
      </c>
      <c r="B419">
        <f t="shared" ca="1" si="38"/>
        <v>5.2234693521894631</v>
      </c>
      <c r="C419">
        <f t="shared" ca="1" si="39"/>
        <v>0.16048202297663258</v>
      </c>
      <c r="D419">
        <f t="shared" ca="1" si="40"/>
        <v>22.782577469407073</v>
      </c>
      <c r="E419">
        <f t="shared" ca="1" si="42"/>
        <v>2.1830292223821119E-5</v>
      </c>
      <c r="J419">
        <f t="shared" ca="1" si="41"/>
        <v>0</v>
      </c>
    </row>
    <row r="420" spans="1:10" x14ac:dyDescent="0.45">
      <c r="A420">
        <f t="shared" ca="1" si="37"/>
        <v>5.646651085662247E-4</v>
      </c>
      <c r="B420">
        <f t="shared" ca="1" si="38"/>
        <v>4.8931454917267176</v>
      </c>
      <c r="C420">
        <f t="shared" ca="1" si="39"/>
        <v>0.16721440782466659</v>
      </c>
      <c r="D420">
        <f t="shared" ca="1" si="40"/>
        <v>19.67896634905026</v>
      </c>
      <c r="E420">
        <f t="shared" ca="1" si="42"/>
        <v>2.3477426747338621E-5</v>
      </c>
      <c r="J420">
        <f t="shared" ca="1" si="41"/>
        <v>0</v>
      </c>
    </row>
    <row r="421" spans="1:10" x14ac:dyDescent="0.45">
      <c r="A421">
        <f t="shared" ca="1" si="37"/>
        <v>6.6605208858073843E-4</v>
      </c>
      <c r="B421">
        <f t="shared" ca="1" si="38"/>
        <v>5.1485078843863068</v>
      </c>
      <c r="C421">
        <f t="shared" ca="1" si="39"/>
        <v>0.16725374321972386</v>
      </c>
      <c r="D421">
        <f t="shared" ca="1" si="40"/>
        <v>26.806220335603697</v>
      </c>
      <c r="E421">
        <f t="shared" ca="1" si="42"/>
        <v>2.1395864553139915E-5</v>
      </c>
      <c r="J421">
        <f t="shared" ca="1" si="41"/>
        <v>0</v>
      </c>
    </row>
    <row r="422" spans="1:10" x14ac:dyDescent="0.45">
      <c r="A422">
        <f t="shared" ca="1" si="37"/>
        <v>6.3108992129133406E-4</v>
      </c>
      <c r="B422">
        <f t="shared" ca="1" si="38"/>
        <v>5.0867248308907564</v>
      </c>
      <c r="C422">
        <f t="shared" ca="1" si="39"/>
        <v>0.14501412416306361</v>
      </c>
      <c r="D422">
        <f t="shared" ca="1" si="40"/>
        <v>27.770940426161662</v>
      </c>
      <c r="E422">
        <f t="shared" ca="1" si="42"/>
        <v>1.6762902014870159E-5</v>
      </c>
      <c r="J422">
        <f t="shared" ca="1" si="41"/>
        <v>0</v>
      </c>
    </row>
    <row r="423" spans="1:10" x14ac:dyDescent="0.45">
      <c r="A423">
        <f t="shared" ca="1" si="37"/>
        <v>5.9002096015375286E-4</v>
      </c>
      <c r="B423">
        <f t="shared" ca="1" si="38"/>
        <v>5.9731733232431328</v>
      </c>
      <c r="C423">
        <f t="shared" ca="1" si="39"/>
        <v>0.17020808339890231</v>
      </c>
      <c r="D423">
        <f t="shared" ca="1" si="40"/>
        <v>25.091105369011014</v>
      </c>
      <c r="E423">
        <f t="shared" ca="1" si="42"/>
        <v>2.3907432815755841E-5</v>
      </c>
      <c r="J423">
        <f t="shared" ca="1" si="41"/>
        <v>0</v>
      </c>
    </row>
    <row r="424" spans="1:10" x14ac:dyDescent="0.45">
      <c r="A424">
        <f t="shared" ca="1" si="37"/>
        <v>6.5263300600894845E-4</v>
      </c>
      <c r="B424">
        <f t="shared" ca="1" si="38"/>
        <v>4.5891966258364771</v>
      </c>
      <c r="C424">
        <f t="shared" ca="1" si="39"/>
        <v>0.17279427560818864</v>
      </c>
      <c r="D424">
        <f t="shared" ca="1" si="40"/>
        <v>22.190404823865048</v>
      </c>
      <c r="E424">
        <f t="shared" ca="1" si="42"/>
        <v>2.3322216637241889E-5</v>
      </c>
      <c r="J424">
        <f t="shared" ca="1" si="41"/>
        <v>0</v>
      </c>
    </row>
    <row r="425" spans="1:10" x14ac:dyDescent="0.45">
      <c r="A425">
        <f t="shared" ca="1" si="37"/>
        <v>6.5881610717585077E-4</v>
      </c>
      <c r="B425">
        <f t="shared" ca="1" si="38"/>
        <v>5.1952149264303547</v>
      </c>
      <c r="C425">
        <f t="shared" ca="1" si="39"/>
        <v>0.14509502466336446</v>
      </c>
      <c r="D425">
        <f t="shared" ca="1" si="40"/>
        <v>22.026744993337047</v>
      </c>
      <c r="E425">
        <f t="shared" ca="1" si="42"/>
        <v>2.2546021889905125E-5</v>
      </c>
      <c r="J425">
        <f t="shared" ca="1" si="41"/>
        <v>0</v>
      </c>
    </row>
    <row r="426" spans="1:10" x14ac:dyDescent="0.45">
      <c r="A426">
        <f t="shared" ca="1" si="37"/>
        <v>5.0092030609058806E-4</v>
      </c>
      <c r="B426">
        <f t="shared" ca="1" si="38"/>
        <v>4.7030231740221407</v>
      </c>
      <c r="C426">
        <f t="shared" ca="1" si="39"/>
        <v>0.17682622326022399</v>
      </c>
      <c r="D426">
        <f t="shared" ca="1" si="40"/>
        <v>27.735691419795348</v>
      </c>
      <c r="E426">
        <f t="shared" ca="1" si="42"/>
        <v>1.5019429280807614E-5</v>
      </c>
      <c r="J426">
        <f t="shared" ca="1" si="41"/>
        <v>0</v>
      </c>
    </row>
    <row r="427" spans="1:10" x14ac:dyDescent="0.45">
      <c r="A427">
        <f t="shared" ca="1" si="37"/>
        <v>5.5359404808366251E-4</v>
      </c>
      <c r="B427">
        <f t="shared" ca="1" si="38"/>
        <v>4.2639902131221055</v>
      </c>
      <c r="C427">
        <f t="shared" ca="1" si="39"/>
        <v>0.17995819407062208</v>
      </c>
      <c r="D427">
        <f t="shared" ca="1" si="40"/>
        <v>23.704301336298908</v>
      </c>
      <c r="E427">
        <f t="shared" ca="1" si="42"/>
        <v>1.7920580691679388E-5</v>
      </c>
      <c r="J427">
        <f t="shared" ca="1" si="41"/>
        <v>0</v>
      </c>
    </row>
    <row r="428" spans="1:10" x14ac:dyDescent="0.45">
      <c r="A428">
        <f t="shared" ca="1" si="37"/>
        <v>6.8202849694909721E-4</v>
      </c>
      <c r="B428">
        <f t="shared" ca="1" si="38"/>
        <v>5.0125644960355533</v>
      </c>
      <c r="C428">
        <f t="shared" ca="1" si="39"/>
        <v>0.14589259338400495</v>
      </c>
      <c r="D428">
        <f t="shared" ca="1" si="40"/>
        <v>23.900558308895455</v>
      </c>
      <c r="E428">
        <f t="shared" ca="1" si="42"/>
        <v>2.0868329866298821E-5</v>
      </c>
      <c r="J428">
        <f t="shared" ca="1" si="41"/>
        <v>0</v>
      </c>
    </row>
    <row r="429" spans="1:10" x14ac:dyDescent="0.45">
      <c r="A429">
        <f t="shared" ca="1" si="37"/>
        <v>6.4977923643084459E-4</v>
      </c>
      <c r="B429">
        <f t="shared" ca="1" si="38"/>
        <v>4.9908284147318005</v>
      </c>
      <c r="C429">
        <f t="shared" ca="1" si="39"/>
        <v>0.13847889163928032</v>
      </c>
      <c r="D429">
        <f t="shared" ca="1" si="40"/>
        <v>22.478655194696142</v>
      </c>
      <c r="E429">
        <f t="shared" ca="1" si="42"/>
        <v>1.9977986793512909E-5</v>
      </c>
      <c r="J429">
        <f t="shared" ca="1" si="41"/>
        <v>0</v>
      </c>
    </row>
    <row r="430" spans="1:10" x14ac:dyDescent="0.45">
      <c r="A430">
        <f t="shared" ca="1" si="37"/>
        <v>5.710221792471536E-4</v>
      </c>
      <c r="B430">
        <f t="shared" ca="1" si="38"/>
        <v>5.9098931987693799</v>
      </c>
      <c r="C430">
        <f t="shared" ca="1" si="39"/>
        <v>0.12630969207744408</v>
      </c>
      <c r="D430">
        <f t="shared" ca="1" si="40"/>
        <v>23.415105185303524</v>
      </c>
      <c r="E430">
        <f t="shared" ca="1" si="42"/>
        <v>1.8204266010932951E-5</v>
      </c>
      <c r="J430">
        <f t="shared" ca="1" si="41"/>
        <v>0</v>
      </c>
    </row>
    <row r="431" spans="1:10" x14ac:dyDescent="0.45">
      <c r="A431">
        <f t="shared" ca="1" si="37"/>
        <v>5.7142213706904452E-4</v>
      </c>
      <c r="B431">
        <f t="shared" ca="1" si="38"/>
        <v>4.3936837750013593</v>
      </c>
      <c r="C431">
        <f t="shared" ca="1" si="39"/>
        <v>0.15781652245826272</v>
      </c>
      <c r="D431">
        <f t="shared" ca="1" si="40"/>
        <v>27.334900339227673</v>
      </c>
      <c r="E431">
        <f t="shared" ca="1" si="42"/>
        <v>1.4495087187226069E-5</v>
      </c>
      <c r="J431">
        <f t="shared" ca="1" si="41"/>
        <v>0</v>
      </c>
    </row>
    <row r="432" spans="1:10" x14ac:dyDescent="0.45">
      <c r="A432">
        <f t="shared" ca="1" si="37"/>
        <v>5.3433075114192943E-4</v>
      </c>
      <c r="B432">
        <f t="shared" ca="1" si="38"/>
        <v>5.1640588024116161</v>
      </c>
      <c r="C432">
        <f t="shared" ca="1" si="39"/>
        <v>0.15873671973025849</v>
      </c>
      <c r="D432">
        <f t="shared" ca="1" si="40"/>
        <v>19.728209823749882</v>
      </c>
      <c r="E432">
        <f t="shared" ca="1" si="42"/>
        <v>2.220194747520836E-5</v>
      </c>
      <c r="J432">
        <f t="shared" ca="1" si="41"/>
        <v>0</v>
      </c>
    </row>
    <row r="433" spans="1:10" x14ac:dyDescent="0.45">
      <c r="A433">
        <f t="shared" ca="1" si="37"/>
        <v>7.257839840083168E-4</v>
      </c>
      <c r="B433">
        <f t="shared" ca="1" si="38"/>
        <v>3.745813716702711</v>
      </c>
      <c r="C433">
        <f t="shared" ca="1" si="39"/>
        <v>0.16974535534299096</v>
      </c>
      <c r="D433">
        <f t="shared" ca="1" si="40"/>
        <v>25.053081452150085</v>
      </c>
      <c r="E433">
        <f t="shared" ca="1" si="42"/>
        <v>1.842002881876882E-5</v>
      </c>
      <c r="J433">
        <f t="shared" ca="1" si="41"/>
        <v>0</v>
      </c>
    </row>
    <row r="434" spans="1:10" x14ac:dyDescent="0.45">
      <c r="A434">
        <f t="shared" ca="1" si="37"/>
        <v>5.8588627172230067E-4</v>
      </c>
      <c r="B434">
        <f t="shared" ca="1" si="38"/>
        <v>5.1793384975495922</v>
      </c>
      <c r="C434">
        <f t="shared" ca="1" si="39"/>
        <v>0.15922920445831582</v>
      </c>
      <c r="D434">
        <f t="shared" ca="1" si="40"/>
        <v>24.774693152917074</v>
      </c>
      <c r="E434">
        <f t="shared" ca="1" si="42"/>
        <v>1.9503028633142863E-5</v>
      </c>
      <c r="J434">
        <f t="shared" ca="1" si="41"/>
        <v>0</v>
      </c>
    </row>
    <row r="435" spans="1:10" x14ac:dyDescent="0.45">
      <c r="A435">
        <f t="shared" ca="1" si="37"/>
        <v>5.6876452757454073E-4</v>
      </c>
      <c r="B435">
        <f t="shared" ca="1" si="38"/>
        <v>4.488898816740801</v>
      </c>
      <c r="C435">
        <f t="shared" ca="1" si="39"/>
        <v>0.12813588058366343</v>
      </c>
      <c r="D435">
        <f t="shared" ca="1" si="40"/>
        <v>21.569753756007227</v>
      </c>
      <c r="E435">
        <f t="shared" ca="1" si="42"/>
        <v>1.5166937235664568E-5</v>
      </c>
      <c r="J435">
        <f t="shared" ca="1" si="41"/>
        <v>0</v>
      </c>
    </row>
    <row r="436" spans="1:10" x14ac:dyDescent="0.45">
      <c r="A436">
        <f t="shared" ca="1" si="37"/>
        <v>4.9986509160053288E-4</v>
      </c>
      <c r="B436">
        <f t="shared" ca="1" si="38"/>
        <v>4.237677634857949</v>
      </c>
      <c r="C436">
        <f t="shared" ca="1" si="39"/>
        <v>0.12481964895764004</v>
      </c>
      <c r="D436">
        <f t="shared" ca="1" si="40"/>
        <v>20.437491480234307</v>
      </c>
      <c r="E436">
        <f t="shared" ca="1" si="42"/>
        <v>1.2937074907798963E-5</v>
      </c>
      <c r="J436">
        <f t="shared" ca="1" si="41"/>
        <v>0</v>
      </c>
    </row>
    <row r="437" spans="1:10" x14ac:dyDescent="0.45">
      <c r="A437">
        <f t="shared" ca="1" si="37"/>
        <v>6.0483542015880637E-4</v>
      </c>
      <c r="B437">
        <f t="shared" ca="1" si="38"/>
        <v>5.1653885006407991</v>
      </c>
      <c r="C437">
        <f t="shared" ca="1" si="39"/>
        <v>0.13970678739651454</v>
      </c>
      <c r="D437">
        <f t="shared" ca="1" si="40"/>
        <v>28.074109521624322</v>
      </c>
      <c r="E437">
        <f t="shared" ca="1" si="42"/>
        <v>1.5547183475498224E-5</v>
      </c>
      <c r="J437">
        <f t="shared" ca="1" si="41"/>
        <v>0</v>
      </c>
    </row>
    <row r="438" spans="1:10" x14ac:dyDescent="0.45">
      <c r="A438">
        <f t="shared" ca="1" si="37"/>
        <v>7.0152933000114663E-4</v>
      </c>
      <c r="B438">
        <f t="shared" ca="1" si="38"/>
        <v>5.4842496319454472</v>
      </c>
      <c r="C438">
        <f t="shared" ca="1" si="39"/>
        <v>0.16082357903562425</v>
      </c>
      <c r="D438">
        <f t="shared" ca="1" si="40"/>
        <v>27.497501536298483</v>
      </c>
      <c r="E438">
        <f t="shared" ca="1" si="42"/>
        <v>2.2501917893205071E-5</v>
      </c>
      <c r="J438">
        <f t="shared" ca="1" si="41"/>
        <v>0</v>
      </c>
    </row>
    <row r="439" spans="1:10" x14ac:dyDescent="0.45">
      <c r="A439">
        <f t="shared" ca="1" si="37"/>
        <v>5.8362887184697264E-4</v>
      </c>
      <c r="B439">
        <f t="shared" ca="1" si="38"/>
        <v>4.8910441502780682</v>
      </c>
      <c r="C439">
        <f t="shared" ca="1" si="39"/>
        <v>0.13247879976804677</v>
      </c>
      <c r="D439">
        <f t="shared" ca="1" si="40"/>
        <v>26.387940797339667</v>
      </c>
      <c r="E439">
        <f t="shared" ca="1" si="42"/>
        <v>1.4331090382518011E-5</v>
      </c>
      <c r="J439">
        <f t="shared" ca="1" si="41"/>
        <v>0</v>
      </c>
    </row>
    <row r="440" spans="1:10" x14ac:dyDescent="0.45">
      <c r="A440">
        <f t="shared" ca="1" si="37"/>
        <v>6.4304245697367442E-4</v>
      </c>
      <c r="B440">
        <f t="shared" ca="1" si="38"/>
        <v>5.2885658412006729</v>
      </c>
      <c r="C440">
        <f t="shared" ca="1" si="39"/>
        <v>0.12271809577319701</v>
      </c>
      <c r="D440">
        <f t="shared" ca="1" si="40"/>
        <v>24.489486376584743</v>
      </c>
      <c r="E440">
        <f t="shared" ca="1" si="42"/>
        <v>1.7041448043482162E-5</v>
      </c>
      <c r="J440">
        <f t="shared" ca="1" si="41"/>
        <v>0</v>
      </c>
    </row>
    <row r="441" spans="1:10" x14ac:dyDescent="0.45">
      <c r="A441">
        <f t="shared" ca="1" si="37"/>
        <v>6.849486519199604E-4</v>
      </c>
      <c r="B441">
        <f t="shared" ca="1" si="38"/>
        <v>5.0431098480877719</v>
      </c>
      <c r="C441">
        <f t="shared" ca="1" si="39"/>
        <v>0.16976249318967995</v>
      </c>
      <c r="D441">
        <f t="shared" ca="1" si="40"/>
        <v>23.734330476250893</v>
      </c>
      <c r="E441">
        <f t="shared" ca="1" si="42"/>
        <v>2.4707067564374027E-5</v>
      </c>
      <c r="J441">
        <f t="shared" ca="1" si="41"/>
        <v>0</v>
      </c>
    </row>
    <row r="442" spans="1:10" x14ac:dyDescent="0.45">
      <c r="A442">
        <f t="shared" ca="1" si="37"/>
        <v>6.3169989638620116E-4</v>
      </c>
      <c r="B442">
        <f t="shared" ca="1" si="38"/>
        <v>5.0436809603960011</v>
      </c>
      <c r="C442">
        <f t="shared" ca="1" si="39"/>
        <v>0.16771869579101961</v>
      </c>
      <c r="D442">
        <f t="shared" ca="1" si="40"/>
        <v>23.246063454728631</v>
      </c>
      <c r="E442">
        <f t="shared" ca="1" si="42"/>
        <v>2.2987432692736789E-5</v>
      </c>
      <c r="J442">
        <f t="shared" ca="1" si="41"/>
        <v>0</v>
      </c>
    </row>
    <row r="443" spans="1:10" x14ac:dyDescent="0.45">
      <c r="A443">
        <f t="shared" ca="1" si="37"/>
        <v>5.2316819420559959E-4</v>
      </c>
      <c r="B443">
        <f t="shared" ca="1" si="38"/>
        <v>5.1706832273916756</v>
      </c>
      <c r="C443">
        <f t="shared" ca="1" si="39"/>
        <v>0.1528047437189477</v>
      </c>
      <c r="D443">
        <f t="shared" ca="1" si="40"/>
        <v>26.955987621064484</v>
      </c>
      <c r="E443">
        <f t="shared" ca="1" si="42"/>
        <v>1.5334543585354981E-5</v>
      </c>
      <c r="J443">
        <f t="shared" ca="1" si="41"/>
        <v>0</v>
      </c>
    </row>
    <row r="444" spans="1:10" x14ac:dyDescent="0.45">
      <c r="A444">
        <f t="shared" ca="1" si="37"/>
        <v>6.5459247277535962E-4</v>
      </c>
      <c r="B444">
        <f t="shared" ca="1" si="38"/>
        <v>4.0040732221866566</v>
      </c>
      <c r="C444">
        <f t="shared" ca="1" si="39"/>
        <v>0.17929275283752785</v>
      </c>
      <c r="D444">
        <f t="shared" ca="1" si="40"/>
        <v>26.046911413766576</v>
      </c>
      <c r="E444">
        <f t="shared" ca="1" si="42"/>
        <v>1.8041785708442128E-5</v>
      </c>
      <c r="J444">
        <f t="shared" ca="1" si="41"/>
        <v>0</v>
      </c>
    </row>
    <row r="445" spans="1:10" x14ac:dyDescent="0.45">
      <c r="A445">
        <f t="shared" ca="1" si="37"/>
        <v>6.6866673082553567E-4</v>
      </c>
      <c r="B445">
        <f t="shared" ca="1" si="38"/>
        <v>5.3260614663090706</v>
      </c>
      <c r="C445">
        <f t="shared" ca="1" si="39"/>
        <v>0.15806951619048304</v>
      </c>
      <c r="D445">
        <f t="shared" ca="1" si="40"/>
        <v>24.030633892951425</v>
      </c>
      <c r="E445">
        <f t="shared" ca="1" si="42"/>
        <v>2.342603494748258E-5</v>
      </c>
      <c r="J445">
        <f t="shared" ca="1" si="41"/>
        <v>0</v>
      </c>
    </row>
    <row r="446" spans="1:10" x14ac:dyDescent="0.45">
      <c r="A446">
        <f t="shared" ca="1" si="37"/>
        <v>5.491816950968459E-4</v>
      </c>
      <c r="B446">
        <f t="shared" ca="1" si="38"/>
        <v>5.8313921438004241</v>
      </c>
      <c r="C446">
        <f t="shared" ca="1" si="39"/>
        <v>0.1271929886857647</v>
      </c>
      <c r="D446">
        <f t="shared" ca="1" si="40"/>
        <v>22.889020386967559</v>
      </c>
      <c r="E446">
        <f t="shared" ca="1" si="42"/>
        <v>1.7796076617539289E-5</v>
      </c>
      <c r="J446">
        <f t="shared" ca="1" si="41"/>
        <v>0</v>
      </c>
    </row>
    <row r="447" spans="1:10" x14ac:dyDescent="0.45">
      <c r="A447">
        <f t="shared" ca="1" si="37"/>
        <v>5.9229613446105684E-4</v>
      </c>
      <c r="B447">
        <f t="shared" ca="1" si="38"/>
        <v>4.8629415044526567</v>
      </c>
      <c r="C447">
        <f t="shared" ca="1" si="39"/>
        <v>0.17648147146643287</v>
      </c>
      <c r="D447">
        <f t="shared" ca="1" si="40"/>
        <v>22.360301753476687</v>
      </c>
      <c r="E447">
        <f t="shared" ca="1" si="42"/>
        <v>2.2733138608075112E-5</v>
      </c>
      <c r="J447">
        <f t="shared" ca="1" si="41"/>
        <v>0</v>
      </c>
    </row>
    <row r="448" spans="1:10" x14ac:dyDescent="0.45">
      <c r="A448">
        <f t="shared" ca="1" si="37"/>
        <v>7.3996260751134097E-4</v>
      </c>
      <c r="B448">
        <f t="shared" ca="1" si="38"/>
        <v>5.8707830486408339</v>
      </c>
      <c r="C448">
        <f t="shared" ca="1" si="39"/>
        <v>0.16868527560307311</v>
      </c>
      <c r="D448">
        <f t="shared" ca="1" si="40"/>
        <v>25.299669296298337</v>
      </c>
      <c r="E448">
        <f t="shared" ca="1" si="42"/>
        <v>2.8964640088649943E-5</v>
      </c>
      <c r="J448">
        <f t="shared" ca="1" si="41"/>
        <v>0</v>
      </c>
    </row>
    <row r="449" spans="1:10" x14ac:dyDescent="0.45">
      <c r="A449">
        <f t="shared" ca="1" si="37"/>
        <v>6.8422325609959029E-4</v>
      </c>
      <c r="B449">
        <f t="shared" ca="1" si="38"/>
        <v>4.7355172323227661</v>
      </c>
      <c r="C449">
        <f t="shared" ca="1" si="39"/>
        <v>0.14012075420684186</v>
      </c>
      <c r="D449">
        <f t="shared" ca="1" si="40"/>
        <v>20.532208365285936</v>
      </c>
      <c r="E449">
        <f t="shared" ca="1" si="42"/>
        <v>2.2112205204202915E-5</v>
      </c>
      <c r="J449">
        <f t="shared" ca="1" si="41"/>
        <v>0</v>
      </c>
    </row>
    <row r="450" spans="1:10" x14ac:dyDescent="0.45">
      <c r="A450">
        <f t="shared" ca="1" si="37"/>
        <v>5.2913304254803551E-4</v>
      </c>
      <c r="B450">
        <f t="shared" ca="1" si="38"/>
        <v>5.3146423907738827</v>
      </c>
      <c r="C450">
        <f t="shared" ca="1" si="39"/>
        <v>0.14769722341842553</v>
      </c>
      <c r="D450">
        <f t="shared" ca="1" si="40"/>
        <v>27.493929175957877</v>
      </c>
      <c r="E450">
        <f t="shared" ca="1" si="42"/>
        <v>1.5106868583482288E-5</v>
      </c>
      <c r="J450">
        <f t="shared" ca="1" si="41"/>
        <v>0</v>
      </c>
    </row>
    <row r="451" spans="1:10" x14ac:dyDescent="0.45">
      <c r="A451">
        <f t="shared" ref="A451:A514" ca="1" si="43">_xlfn.NORM.INV(RAND(),0.00063,0.000063)</f>
        <v>6.3628240619387796E-4</v>
      </c>
      <c r="B451">
        <f t="shared" ref="B451:B514" ca="1" si="44">_xlfn.NORM.INV(RAND(),5,0.5)</f>
        <v>4.8617323842993985</v>
      </c>
      <c r="C451">
        <f t="shared" ref="C451:C514" ca="1" si="45">0.12+RAND()*(0.18-0.12)</f>
        <v>0.16513726959931579</v>
      </c>
      <c r="D451">
        <f t="shared" ref="D451:D514" ca="1" si="46">_xlfn.NORM.INV(RAND(),25.11,2.51)</f>
        <v>27.429941979104946</v>
      </c>
      <c r="E451">
        <f t="shared" ca="1" si="42"/>
        <v>1.8623494486465339E-5</v>
      </c>
      <c r="J451">
        <f t="shared" ref="J451:J514" ca="1" si="47">(E451&gt;H$2)*1</f>
        <v>0</v>
      </c>
    </row>
    <row r="452" spans="1:10" x14ac:dyDescent="0.45">
      <c r="A452">
        <f t="shared" ca="1" si="43"/>
        <v>6.9249051348128292E-4</v>
      </c>
      <c r="B452">
        <f t="shared" ca="1" si="44"/>
        <v>4.2928110859135336</v>
      </c>
      <c r="C452">
        <f t="shared" ca="1" si="45"/>
        <v>0.15944878624649717</v>
      </c>
      <c r="D452">
        <f t="shared" ca="1" si="46"/>
        <v>21.82490918877733</v>
      </c>
      <c r="E452">
        <f t="shared" ca="1" si="42"/>
        <v>2.1718227472070071E-5</v>
      </c>
      <c r="J452">
        <f t="shared" ca="1" si="47"/>
        <v>0</v>
      </c>
    </row>
    <row r="453" spans="1:10" x14ac:dyDescent="0.45">
      <c r="A453">
        <f t="shared" ca="1" si="43"/>
        <v>4.9873809589828528E-4</v>
      </c>
      <c r="B453">
        <f t="shared" ca="1" si="44"/>
        <v>5.5272991241254745</v>
      </c>
      <c r="C453">
        <f t="shared" ca="1" si="45"/>
        <v>0.15835539423086262</v>
      </c>
      <c r="D453">
        <f t="shared" ca="1" si="46"/>
        <v>25.259140881750938</v>
      </c>
      <c r="E453">
        <f t="shared" ca="1" si="42"/>
        <v>1.7282230679430241E-5</v>
      </c>
      <c r="J453">
        <f t="shared" ca="1" si="47"/>
        <v>0</v>
      </c>
    </row>
    <row r="454" spans="1:10" x14ac:dyDescent="0.45">
      <c r="A454">
        <f t="shared" ca="1" si="43"/>
        <v>6.5957891263219743E-4</v>
      </c>
      <c r="B454">
        <f t="shared" ca="1" si="44"/>
        <v>4.7623619262613808</v>
      </c>
      <c r="C454">
        <f t="shared" ca="1" si="45"/>
        <v>0.17429012807678146</v>
      </c>
      <c r="D454">
        <f t="shared" ca="1" si="46"/>
        <v>25.548313586075242</v>
      </c>
      <c r="E454">
        <f t="shared" ca="1" si="42"/>
        <v>2.1428891740094143E-5</v>
      </c>
      <c r="J454">
        <f t="shared" ca="1" si="47"/>
        <v>0</v>
      </c>
    </row>
    <row r="455" spans="1:10" x14ac:dyDescent="0.45">
      <c r="A455">
        <f t="shared" ca="1" si="43"/>
        <v>6.418230219753661E-4</v>
      </c>
      <c r="B455">
        <f t="shared" ca="1" si="44"/>
        <v>4.4375762688977636</v>
      </c>
      <c r="C455">
        <f t="shared" ca="1" si="45"/>
        <v>0.12426477603730669</v>
      </c>
      <c r="D455">
        <f t="shared" ca="1" si="46"/>
        <v>23.6292320429916</v>
      </c>
      <c r="E455">
        <f t="shared" ca="1" si="42"/>
        <v>1.4978197598374769E-5</v>
      </c>
      <c r="J455">
        <f t="shared" ca="1" si="47"/>
        <v>0</v>
      </c>
    </row>
    <row r="456" spans="1:10" x14ac:dyDescent="0.45">
      <c r="A456">
        <f t="shared" ca="1" si="43"/>
        <v>5.9775493411018139E-4</v>
      </c>
      <c r="B456">
        <f t="shared" ca="1" si="44"/>
        <v>5.0027434408187217</v>
      </c>
      <c r="C456">
        <f t="shared" ca="1" si="45"/>
        <v>0.16533577245866318</v>
      </c>
      <c r="D456">
        <f t="shared" ca="1" si="46"/>
        <v>21.845045017697064</v>
      </c>
      <c r="E456">
        <f t="shared" ca="1" si="42"/>
        <v>2.2633164796276318E-5</v>
      </c>
      <c r="J456">
        <f t="shared" ca="1" si="47"/>
        <v>0</v>
      </c>
    </row>
    <row r="457" spans="1:10" x14ac:dyDescent="0.45">
      <c r="A457">
        <f t="shared" ca="1" si="43"/>
        <v>6.7542592767054575E-4</v>
      </c>
      <c r="B457">
        <f t="shared" ca="1" si="44"/>
        <v>5.3678479905218657</v>
      </c>
      <c r="C457">
        <f t="shared" ca="1" si="45"/>
        <v>0.13668443753096562</v>
      </c>
      <c r="D457">
        <f t="shared" ca="1" si="46"/>
        <v>27.222971785982015</v>
      </c>
      <c r="E457">
        <f t="shared" ca="1" si="42"/>
        <v>1.8203775613711899E-5</v>
      </c>
      <c r="J457">
        <f t="shared" ca="1" si="47"/>
        <v>0</v>
      </c>
    </row>
    <row r="458" spans="1:10" x14ac:dyDescent="0.45">
      <c r="A458">
        <f t="shared" ca="1" si="43"/>
        <v>6.367644598376925E-4</v>
      </c>
      <c r="B458">
        <f t="shared" ca="1" si="44"/>
        <v>4.0420519109160429</v>
      </c>
      <c r="C458">
        <f t="shared" ca="1" si="45"/>
        <v>0.12044940941516193</v>
      </c>
      <c r="D458">
        <f t="shared" ca="1" si="46"/>
        <v>25.626216076762368</v>
      </c>
      <c r="E458">
        <f t="shared" ca="1" si="42"/>
        <v>1.2097646603659041E-5</v>
      </c>
      <c r="J458">
        <f t="shared" ca="1" si="47"/>
        <v>0</v>
      </c>
    </row>
    <row r="459" spans="1:10" x14ac:dyDescent="0.45">
      <c r="A459">
        <f t="shared" ca="1" si="43"/>
        <v>5.6085148628526652E-4</v>
      </c>
      <c r="B459">
        <f t="shared" ca="1" si="44"/>
        <v>4.3302190863071797</v>
      </c>
      <c r="C459">
        <f t="shared" ca="1" si="45"/>
        <v>0.15213270385584041</v>
      </c>
      <c r="D459">
        <f t="shared" ca="1" si="46"/>
        <v>28.203916686046238</v>
      </c>
      <c r="E459">
        <f t="shared" ca="1" si="42"/>
        <v>1.3099988246114866E-5</v>
      </c>
      <c r="J459">
        <f t="shared" ca="1" si="47"/>
        <v>0</v>
      </c>
    </row>
    <row r="460" spans="1:10" x14ac:dyDescent="0.45">
      <c r="A460">
        <f t="shared" ca="1" si="43"/>
        <v>6.2736962153219769E-4</v>
      </c>
      <c r="B460">
        <f t="shared" ca="1" si="44"/>
        <v>3.7569140579943818</v>
      </c>
      <c r="C460">
        <f t="shared" ca="1" si="45"/>
        <v>0.14514652636462411</v>
      </c>
      <c r="D460">
        <f t="shared" ca="1" si="46"/>
        <v>22.224133630928797</v>
      </c>
      <c r="E460">
        <f t="shared" ca="1" si="42"/>
        <v>1.5393470824418396E-5</v>
      </c>
      <c r="J460">
        <f t="shared" ca="1" si="47"/>
        <v>0</v>
      </c>
    </row>
    <row r="461" spans="1:10" x14ac:dyDescent="0.45">
      <c r="A461">
        <f t="shared" ca="1" si="43"/>
        <v>6.317813025767115E-4</v>
      </c>
      <c r="B461">
        <f t="shared" ca="1" si="44"/>
        <v>4.7958190963699989</v>
      </c>
      <c r="C461">
        <f t="shared" ca="1" si="45"/>
        <v>0.15730597156226162</v>
      </c>
      <c r="D461">
        <f t="shared" ca="1" si="46"/>
        <v>23.73050699010993</v>
      </c>
      <c r="E461">
        <f t="shared" ref="E461:E524" ca="1" si="48">A461*B461*C461/D461</f>
        <v>2.0084811223460642E-5</v>
      </c>
      <c r="J461">
        <f t="shared" ca="1" si="47"/>
        <v>0</v>
      </c>
    </row>
    <row r="462" spans="1:10" x14ac:dyDescent="0.45">
      <c r="A462">
        <f t="shared" ca="1" si="43"/>
        <v>5.933496410129302E-4</v>
      </c>
      <c r="B462">
        <f t="shared" ca="1" si="44"/>
        <v>5.3607680876319597</v>
      </c>
      <c r="C462">
        <f t="shared" ca="1" si="45"/>
        <v>0.13613771745172581</v>
      </c>
      <c r="D462">
        <f t="shared" ca="1" si="46"/>
        <v>25.068720970116221</v>
      </c>
      <c r="E462">
        <f t="shared" ca="1" si="48"/>
        <v>1.7273645077731898E-5</v>
      </c>
      <c r="J462">
        <f t="shared" ca="1" si="47"/>
        <v>0</v>
      </c>
    </row>
    <row r="463" spans="1:10" x14ac:dyDescent="0.45">
      <c r="A463">
        <f t="shared" ca="1" si="43"/>
        <v>6.0870927724369309E-4</v>
      </c>
      <c r="B463">
        <f t="shared" ca="1" si="44"/>
        <v>4.9930552887951265</v>
      </c>
      <c r="C463">
        <f t="shared" ca="1" si="45"/>
        <v>0.16181852428924301</v>
      </c>
      <c r="D463">
        <f t="shared" ca="1" si="46"/>
        <v>25.803206602370743</v>
      </c>
      <c r="E463">
        <f t="shared" ca="1" si="48"/>
        <v>1.9060349177309975E-5</v>
      </c>
      <c r="J463">
        <f t="shared" ca="1" si="47"/>
        <v>0</v>
      </c>
    </row>
    <row r="464" spans="1:10" x14ac:dyDescent="0.45">
      <c r="A464">
        <f t="shared" ca="1" si="43"/>
        <v>5.3230032981113195E-4</v>
      </c>
      <c r="B464">
        <f t="shared" ca="1" si="44"/>
        <v>4.6604801475280482</v>
      </c>
      <c r="C464">
        <f t="shared" ca="1" si="45"/>
        <v>0.13801471316291131</v>
      </c>
      <c r="D464">
        <f t="shared" ca="1" si="46"/>
        <v>23.348656253160225</v>
      </c>
      <c r="E464">
        <f t="shared" ca="1" si="48"/>
        <v>1.4663947374186158E-5</v>
      </c>
      <c r="J464">
        <f t="shared" ca="1" si="47"/>
        <v>0</v>
      </c>
    </row>
    <row r="465" spans="1:10" x14ac:dyDescent="0.45">
      <c r="A465">
        <f t="shared" ca="1" si="43"/>
        <v>6.0900267402665392E-4</v>
      </c>
      <c r="B465">
        <f t="shared" ca="1" si="44"/>
        <v>4.6015225177941854</v>
      </c>
      <c r="C465">
        <f t="shared" ca="1" si="45"/>
        <v>0.13026319611258935</v>
      </c>
      <c r="D465">
        <f t="shared" ca="1" si="46"/>
        <v>25.7667945869885</v>
      </c>
      <c r="E465">
        <f t="shared" ca="1" si="48"/>
        <v>1.4167136737395273E-5</v>
      </c>
      <c r="J465">
        <f t="shared" ca="1" si="47"/>
        <v>0</v>
      </c>
    </row>
    <row r="466" spans="1:10" x14ac:dyDescent="0.45">
      <c r="A466">
        <f t="shared" ca="1" si="43"/>
        <v>5.8604059168913944E-4</v>
      </c>
      <c r="B466">
        <f t="shared" ca="1" si="44"/>
        <v>4.1693095842113186</v>
      </c>
      <c r="C466">
        <f t="shared" ca="1" si="45"/>
        <v>0.14157028661615306</v>
      </c>
      <c r="D466">
        <f t="shared" ca="1" si="46"/>
        <v>28.332931368441599</v>
      </c>
      <c r="E466">
        <f t="shared" ca="1" si="48"/>
        <v>1.2208784947733739E-5</v>
      </c>
      <c r="J466">
        <f t="shared" ca="1" si="47"/>
        <v>0</v>
      </c>
    </row>
    <row r="467" spans="1:10" x14ac:dyDescent="0.45">
      <c r="A467">
        <f t="shared" ca="1" si="43"/>
        <v>6.2759497644688871E-4</v>
      </c>
      <c r="B467">
        <f t="shared" ca="1" si="44"/>
        <v>5.103104197194317</v>
      </c>
      <c r="C467">
        <f t="shared" ca="1" si="45"/>
        <v>0.15671922265392804</v>
      </c>
      <c r="D467">
        <f t="shared" ca="1" si="46"/>
        <v>24.027433694928828</v>
      </c>
      <c r="E467">
        <f t="shared" ca="1" si="48"/>
        <v>2.0889535159662132E-5</v>
      </c>
      <c r="J467">
        <f t="shared" ca="1" si="47"/>
        <v>0</v>
      </c>
    </row>
    <row r="468" spans="1:10" x14ac:dyDescent="0.45">
      <c r="A468">
        <f t="shared" ca="1" si="43"/>
        <v>5.2219677011675991E-4</v>
      </c>
      <c r="B468">
        <f t="shared" ca="1" si="44"/>
        <v>5.0077410274567402</v>
      </c>
      <c r="C468">
        <f t="shared" ca="1" si="45"/>
        <v>0.14932995081084161</v>
      </c>
      <c r="D468">
        <f t="shared" ca="1" si="46"/>
        <v>25.603819751994429</v>
      </c>
      <c r="E468">
        <f t="shared" ca="1" si="48"/>
        <v>1.5251698227922747E-5</v>
      </c>
      <c r="J468">
        <f t="shared" ca="1" si="47"/>
        <v>0</v>
      </c>
    </row>
    <row r="469" spans="1:10" x14ac:dyDescent="0.45">
      <c r="A469">
        <f t="shared" ca="1" si="43"/>
        <v>6.3790188141784211E-4</v>
      </c>
      <c r="B469">
        <f t="shared" ca="1" si="44"/>
        <v>5.1782287273805778</v>
      </c>
      <c r="C469">
        <f t="shared" ca="1" si="45"/>
        <v>0.16659221655623219</v>
      </c>
      <c r="D469">
        <f t="shared" ca="1" si="46"/>
        <v>24.525563619511541</v>
      </c>
      <c r="E469">
        <f t="shared" ca="1" si="48"/>
        <v>2.2437311780589209E-5</v>
      </c>
      <c r="J469">
        <f t="shared" ca="1" si="47"/>
        <v>0</v>
      </c>
    </row>
    <row r="470" spans="1:10" x14ac:dyDescent="0.45">
      <c r="A470">
        <f t="shared" ca="1" si="43"/>
        <v>4.8315442876147708E-4</v>
      </c>
      <c r="B470">
        <f t="shared" ca="1" si="44"/>
        <v>4.3196576637119346</v>
      </c>
      <c r="C470">
        <f t="shared" ca="1" si="45"/>
        <v>0.16287872696641464</v>
      </c>
      <c r="D470">
        <f t="shared" ca="1" si="46"/>
        <v>24.824553680339378</v>
      </c>
      <c r="E470">
        <f t="shared" ca="1" si="48"/>
        <v>1.3693618109542891E-5</v>
      </c>
      <c r="J470">
        <f t="shared" ca="1" si="47"/>
        <v>0</v>
      </c>
    </row>
    <row r="471" spans="1:10" x14ac:dyDescent="0.45">
      <c r="A471">
        <f t="shared" ca="1" si="43"/>
        <v>7.2299582696221684E-4</v>
      </c>
      <c r="B471">
        <f t="shared" ca="1" si="44"/>
        <v>4.5599791336915532</v>
      </c>
      <c r="C471">
        <f t="shared" ca="1" si="45"/>
        <v>0.12111588496021308</v>
      </c>
      <c r="D471">
        <f t="shared" ca="1" si="46"/>
        <v>24.668240270571097</v>
      </c>
      <c r="E471">
        <f t="shared" ca="1" si="48"/>
        <v>1.6186821699579595E-5</v>
      </c>
      <c r="J471">
        <f t="shared" ca="1" si="47"/>
        <v>0</v>
      </c>
    </row>
    <row r="472" spans="1:10" x14ac:dyDescent="0.45">
      <c r="A472">
        <f t="shared" ca="1" si="43"/>
        <v>6.5050807253647926E-4</v>
      </c>
      <c r="B472">
        <f t="shared" ca="1" si="44"/>
        <v>4.8735351206968485</v>
      </c>
      <c r="C472">
        <f t="shared" ca="1" si="45"/>
        <v>0.16491232500811451</v>
      </c>
      <c r="D472">
        <f t="shared" ca="1" si="46"/>
        <v>25.236901898986282</v>
      </c>
      <c r="E472">
        <f t="shared" ca="1" si="48"/>
        <v>2.0716379850760556E-5</v>
      </c>
      <c r="J472">
        <f t="shared" ca="1" si="47"/>
        <v>0</v>
      </c>
    </row>
    <row r="473" spans="1:10" x14ac:dyDescent="0.45">
      <c r="A473">
        <f t="shared" ca="1" si="43"/>
        <v>7.1304800150712535E-4</v>
      </c>
      <c r="B473">
        <f t="shared" ca="1" si="44"/>
        <v>4.7729656514693719</v>
      </c>
      <c r="C473">
        <f t="shared" ca="1" si="45"/>
        <v>0.12693963758081817</v>
      </c>
      <c r="D473">
        <f t="shared" ca="1" si="46"/>
        <v>16.443451521761833</v>
      </c>
      <c r="E473">
        <f t="shared" ca="1" si="48"/>
        <v>2.6273101750496606E-5</v>
      </c>
      <c r="J473">
        <f t="shared" ca="1" si="47"/>
        <v>0</v>
      </c>
    </row>
    <row r="474" spans="1:10" x14ac:dyDescent="0.45">
      <c r="A474">
        <f t="shared" ca="1" si="43"/>
        <v>5.8712101041192817E-4</v>
      </c>
      <c r="B474">
        <f t="shared" ca="1" si="44"/>
        <v>4.5859731034924787</v>
      </c>
      <c r="C474">
        <f t="shared" ca="1" si="45"/>
        <v>0.14396859126630704</v>
      </c>
      <c r="D474">
        <f t="shared" ca="1" si="46"/>
        <v>25.58869653954228</v>
      </c>
      <c r="E474">
        <f t="shared" ca="1" si="48"/>
        <v>1.5148816903746213E-5</v>
      </c>
      <c r="J474">
        <f t="shared" ca="1" si="47"/>
        <v>0</v>
      </c>
    </row>
    <row r="475" spans="1:10" x14ac:dyDescent="0.45">
      <c r="A475">
        <f t="shared" ca="1" si="43"/>
        <v>6.4518166953296497E-4</v>
      </c>
      <c r="B475">
        <f t="shared" ca="1" si="44"/>
        <v>4.5232524031197983</v>
      </c>
      <c r="C475">
        <f t="shared" ca="1" si="45"/>
        <v>0.16326707464477277</v>
      </c>
      <c r="D475">
        <f t="shared" ca="1" si="46"/>
        <v>23.826322744190911</v>
      </c>
      <c r="E475">
        <f t="shared" ca="1" si="48"/>
        <v>1.9997441435967798E-5</v>
      </c>
      <c r="J475">
        <f t="shared" ca="1" si="47"/>
        <v>0</v>
      </c>
    </row>
    <row r="476" spans="1:10" x14ac:dyDescent="0.45">
      <c r="A476">
        <f t="shared" ca="1" si="43"/>
        <v>6.4034055575279392E-4</v>
      </c>
      <c r="B476">
        <f t="shared" ca="1" si="44"/>
        <v>5.1023779395398829</v>
      </c>
      <c r="C476">
        <f t="shared" ca="1" si="45"/>
        <v>0.17691350643855971</v>
      </c>
      <c r="D476">
        <f t="shared" ca="1" si="46"/>
        <v>21.674510617898594</v>
      </c>
      <c r="E476">
        <f t="shared" ca="1" si="48"/>
        <v>2.6668299427144062E-5</v>
      </c>
      <c r="J476">
        <f t="shared" ca="1" si="47"/>
        <v>0</v>
      </c>
    </row>
    <row r="477" spans="1:10" x14ac:dyDescent="0.45">
      <c r="A477">
        <f t="shared" ca="1" si="43"/>
        <v>6.4264086212650971E-4</v>
      </c>
      <c r="B477">
        <f t="shared" ca="1" si="44"/>
        <v>5.7990791221651765</v>
      </c>
      <c r="C477">
        <f t="shared" ca="1" si="45"/>
        <v>0.12824347183103182</v>
      </c>
      <c r="D477">
        <f t="shared" ca="1" si="46"/>
        <v>26.442637474982128</v>
      </c>
      <c r="E477">
        <f t="shared" ca="1" si="48"/>
        <v>1.807414935472361E-5</v>
      </c>
      <c r="J477">
        <f t="shared" ca="1" si="47"/>
        <v>0</v>
      </c>
    </row>
    <row r="478" spans="1:10" x14ac:dyDescent="0.45">
      <c r="A478">
        <f t="shared" ca="1" si="43"/>
        <v>6.6571462372153924E-4</v>
      </c>
      <c r="B478">
        <f t="shared" ca="1" si="44"/>
        <v>4.8448067089489424</v>
      </c>
      <c r="C478">
        <f t="shared" ca="1" si="45"/>
        <v>0.16219667624968453</v>
      </c>
      <c r="D478">
        <f t="shared" ca="1" si="46"/>
        <v>25.673836665542986</v>
      </c>
      <c r="E478">
        <f t="shared" ca="1" si="48"/>
        <v>2.0375849702017867E-5</v>
      </c>
      <c r="J478">
        <f t="shared" ca="1" si="47"/>
        <v>0</v>
      </c>
    </row>
    <row r="479" spans="1:10" x14ac:dyDescent="0.45">
      <c r="A479">
        <f t="shared" ca="1" si="43"/>
        <v>6.1094105473444738E-4</v>
      </c>
      <c r="B479">
        <f t="shared" ca="1" si="44"/>
        <v>4.7171581221949879</v>
      </c>
      <c r="C479">
        <f t="shared" ca="1" si="45"/>
        <v>0.15876159236548465</v>
      </c>
      <c r="D479">
        <f t="shared" ca="1" si="46"/>
        <v>22.026863819242489</v>
      </c>
      <c r="E479">
        <f t="shared" ca="1" si="48"/>
        <v>2.0771723077451845E-5</v>
      </c>
      <c r="J479">
        <f t="shared" ca="1" si="47"/>
        <v>0</v>
      </c>
    </row>
    <row r="480" spans="1:10" x14ac:dyDescent="0.45">
      <c r="A480">
        <f t="shared" ca="1" si="43"/>
        <v>5.767364323212142E-4</v>
      </c>
      <c r="B480">
        <f t="shared" ca="1" si="44"/>
        <v>3.4838381696852605</v>
      </c>
      <c r="C480">
        <f t="shared" ca="1" si="45"/>
        <v>0.1235135850724329</v>
      </c>
      <c r="D480">
        <f t="shared" ca="1" si="46"/>
        <v>24.894736224408955</v>
      </c>
      <c r="E480">
        <f t="shared" ca="1" si="48"/>
        <v>9.9687925454417418E-6</v>
      </c>
      <c r="J480">
        <f t="shared" ca="1" si="47"/>
        <v>0</v>
      </c>
    </row>
    <row r="481" spans="1:10" x14ac:dyDescent="0.45">
      <c r="A481">
        <f t="shared" ca="1" si="43"/>
        <v>5.5105276877589246E-4</v>
      </c>
      <c r="B481">
        <f t="shared" ca="1" si="44"/>
        <v>4.2648355520617383</v>
      </c>
      <c r="C481">
        <f t="shared" ca="1" si="45"/>
        <v>0.17814051612425358</v>
      </c>
      <c r="D481">
        <f t="shared" ca="1" si="46"/>
        <v>25.839976744255431</v>
      </c>
      <c r="E481">
        <f t="shared" ca="1" si="48"/>
        <v>1.6201904445822587E-5</v>
      </c>
      <c r="J481">
        <f t="shared" ca="1" si="47"/>
        <v>0</v>
      </c>
    </row>
    <row r="482" spans="1:10" x14ac:dyDescent="0.45">
      <c r="A482">
        <f t="shared" ca="1" si="43"/>
        <v>6.4368444799431954E-4</v>
      </c>
      <c r="B482">
        <f t="shared" ca="1" si="44"/>
        <v>4.8430162139459769</v>
      </c>
      <c r="C482">
        <f t="shared" ca="1" si="45"/>
        <v>0.1796288237718501</v>
      </c>
      <c r="D482">
        <f t="shared" ca="1" si="46"/>
        <v>26.915965830923877</v>
      </c>
      <c r="E482">
        <f t="shared" ca="1" si="48"/>
        <v>2.0804390509621272E-5</v>
      </c>
      <c r="J482">
        <f t="shared" ca="1" si="47"/>
        <v>0</v>
      </c>
    </row>
    <row r="483" spans="1:10" x14ac:dyDescent="0.45">
      <c r="A483">
        <f t="shared" ca="1" si="43"/>
        <v>6.8070020573878572E-4</v>
      </c>
      <c r="B483">
        <f t="shared" ca="1" si="44"/>
        <v>4.6985286327068634</v>
      </c>
      <c r="C483">
        <f t="shared" ca="1" si="45"/>
        <v>0.12587543316764649</v>
      </c>
      <c r="D483">
        <f t="shared" ca="1" si="46"/>
        <v>26.908911130861355</v>
      </c>
      <c r="E483">
        <f t="shared" ca="1" si="48"/>
        <v>1.4961068567133604E-5</v>
      </c>
      <c r="J483">
        <f t="shared" ca="1" si="47"/>
        <v>0</v>
      </c>
    </row>
    <row r="484" spans="1:10" x14ac:dyDescent="0.45">
      <c r="A484">
        <f t="shared" ca="1" si="43"/>
        <v>6.2482652497817799E-4</v>
      </c>
      <c r="B484">
        <f t="shared" ca="1" si="44"/>
        <v>4.8607436763038994</v>
      </c>
      <c r="C484">
        <f t="shared" ca="1" si="45"/>
        <v>0.14064497956930233</v>
      </c>
      <c r="D484">
        <f t="shared" ca="1" si="46"/>
        <v>29.41883319886805</v>
      </c>
      <c r="E484">
        <f t="shared" ca="1" si="48"/>
        <v>1.4519811159455424E-5</v>
      </c>
      <c r="J484">
        <f t="shared" ca="1" si="47"/>
        <v>0</v>
      </c>
    </row>
    <row r="485" spans="1:10" x14ac:dyDescent="0.45">
      <c r="A485">
        <f t="shared" ca="1" si="43"/>
        <v>6.8652989699102916E-4</v>
      </c>
      <c r="B485">
        <f t="shared" ca="1" si="44"/>
        <v>4.5220355193102959</v>
      </c>
      <c r="C485">
        <f t="shared" ca="1" si="45"/>
        <v>0.16130246915075455</v>
      </c>
      <c r="D485">
        <f t="shared" ca="1" si="46"/>
        <v>25.540424142097812</v>
      </c>
      <c r="E485">
        <f t="shared" ca="1" si="48"/>
        <v>1.9606782634400932E-5</v>
      </c>
      <c r="J485">
        <f t="shared" ca="1" si="47"/>
        <v>0</v>
      </c>
    </row>
    <row r="486" spans="1:10" x14ac:dyDescent="0.45">
      <c r="A486">
        <f t="shared" ca="1" si="43"/>
        <v>5.7895446551463705E-4</v>
      </c>
      <c r="B486">
        <f t="shared" ca="1" si="44"/>
        <v>4.0464096848343756</v>
      </c>
      <c r="C486">
        <f t="shared" ca="1" si="45"/>
        <v>0.17609391076450329</v>
      </c>
      <c r="D486">
        <f t="shared" ca="1" si="46"/>
        <v>25.708875931058483</v>
      </c>
      <c r="E486">
        <f t="shared" ca="1" si="48"/>
        <v>1.6046322248570874E-5</v>
      </c>
      <c r="J486">
        <f t="shared" ca="1" si="47"/>
        <v>0</v>
      </c>
    </row>
    <row r="487" spans="1:10" x14ac:dyDescent="0.45">
      <c r="A487">
        <f t="shared" ca="1" si="43"/>
        <v>6.6178203727574952E-4</v>
      </c>
      <c r="B487">
        <f t="shared" ca="1" si="44"/>
        <v>4.7996330103497371</v>
      </c>
      <c r="C487">
        <f t="shared" ca="1" si="45"/>
        <v>0.12007557982446805</v>
      </c>
      <c r="D487">
        <f t="shared" ca="1" si="46"/>
        <v>25.988486173110726</v>
      </c>
      <c r="E487">
        <f t="shared" ca="1" si="48"/>
        <v>1.4675628733912431E-5</v>
      </c>
      <c r="J487">
        <f t="shared" ca="1" si="47"/>
        <v>0</v>
      </c>
    </row>
    <row r="488" spans="1:10" x14ac:dyDescent="0.45">
      <c r="A488">
        <f t="shared" ca="1" si="43"/>
        <v>6.2003679190653224E-4</v>
      </c>
      <c r="B488">
        <f t="shared" ca="1" si="44"/>
        <v>4.1107628936773137</v>
      </c>
      <c r="C488">
        <f t="shared" ca="1" si="45"/>
        <v>0.14903674825611934</v>
      </c>
      <c r="D488">
        <f t="shared" ca="1" si="46"/>
        <v>20.959116310387131</v>
      </c>
      <c r="E488">
        <f t="shared" ca="1" si="48"/>
        <v>1.812426013177527E-5</v>
      </c>
      <c r="J488">
        <f t="shared" ca="1" si="47"/>
        <v>0</v>
      </c>
    </row>
    <row r="489" spans="1:10" x14ac:dyDescent="0.45">
      <c r="A489">
        <f t="shared" ca="1" si="43"/>
        <v>7.0527056594620399E-4</v>
      </c>
      <c r="B489">
        <f t="shared" ca="1" si="44"/>
        <v>4.8317281205710598</v>
      </c>
      <c r="C489">
        <f t="shared" ca="1" si="45"/>
        <v>0.15080271118694497</v>
      </c>
      <c r="D489">
        <f t="shared" ca="1" si="46"/>
        <v>26.147481294390992</v>
      </c>
      <c r="E489">
        <f t="shared" ca="1" si="48"/>
        <v>1.9653392901395127E-5</v>
      </c>
      <c r="J489">
        <f t="shared" ca="1" si="47"/>
        <v>0</v>
      </c>
    </row>
    <row r="490" spans="1:10" x14ac:dyDescent="0.45">
      <c r="A490">
        <f t="shared" ca="1" si="43"/>
        <v>6.9728733049318294E-4</v>
      </c>
      <c r="B490">
        <f t="shared" ca="1" si="44"/>
        <v>4.3531657548168496</v>
      </c>
      <c r="C490">
        <f t="shared" ca="1" si="45"/>
        <v>0.14835365697576527</v>
      </c>
      <c r="D490">
        <f t="shared" ca="1" si="46"/>
        <v>28.519042621562264</v>
      </c>
      <c r="E490">
        <f t="shared" ca="1" si="48"/>
        <v>1.5789933187811392E-5</v>
      </c>
      <c r="J490">
        <f t="shared" ca="1" si="47"/>
        <v>0</v>
      </c>
    </row>
    <row r="491" spans="1:10" x14ac:dyDescent="0.45">
      <c r="A491">
        <f t="shared" ca="1" si="43"/>
        <v>7.1656521953036313E-4</v>
      </c>
      <c r="B491">
        <f t="shared" ca="1" si="44"/>
        <v>4.9007157518622888</v>
      </c>
      <c r="C491">
        <f t="shared" ca="1" si="45"/>
        <v>0.14648429849285469</v>
      </c>
      <c r="D491">
        <f t="shared" ca="1" si="46"/>
        <v>24.950647171461608</v>
      </c>
      <c r="E491">
        <f t="shared" ca="1" si="48"/>
        <v>2.0616953858594243E-5</v>
      </c>
      <c r="J491">
        <f t="shared" ca="1" si="47"/>
        <v>0</v>
      </c>
    </row>
    <row r="492" spans="1:10" x14ac:dyDescent="0.45">
      <c r="A492">
        <f t="shared" ca="1" si="43"/>
        <v>7.6841081961094744E-4</v>
      </c>
      <c r="B492">
        <f t="shared" ca="1" si="44"/>
        <v>4.6438597314731069</v>
      </c>
      <c r="C492">
        <f t="shared" ca="1" si="45"/>
        <v>0.1246391803179696</v>
      </c>
      <c r="D492">
        <f t="shared" ca="1" si="46"/>
        <v>23.755985720274001</v>
      </c>
      <c r="E492">
        <f t="shared" ca="1" si="48"/>
        <v>1.8722079856006442E-5</v>
      </c>
      <c r="J492">
        <f t="shared" ca="1" si="47"/>
        <v>0</v>
      </c>
    </row>
    <row r="493" spans="1:10" x14ac:dyDescent="0.45">
      <c r="A493">
        <f t="shared" ca="1" si="43"/>
        <v>6.9852559223163783E-4</v>
      </c>
      <c r="B493">
        <f t="shared" ca="1" si="44"/>
        <v>4.9179330844122093</v>
      </c>
      <c r="C493">
        <f t="shared" ca="1" si="45"/>
        <v>0.14607253465051173</v>
      </c>
      <c r="D493">
        <f t="shared" ca="1" si="46"/>
        <v>23.583554314576304</v>
      </c>
      <c r="E493">
        <f t="shared" ca="1" si="48"/>
        <v>2.1277678560049095E-5</v>
      </c>
      <c r="J493">
        <f t="shared" ca="1" si="47"/>
        <v>0</v>
      </c>
    </row>
    <row r="494" spans="1:10" x14ac:dyDescent="0.45">
      <c r="A494">
        <f t="shared" ca="1" si="43"/>
        <v>6.8847870392116882E-4</v>
      </c>
      <c r="B494">
        <f t="shared" ca="1" si="44"/>
        <v>4.7119338055475435</v>
      </c>
      <c r="C494">
        <f t="shared" ca="1" si="45"/>
        <v>0.14402100561507672</v>
      </c>
      <c r="D494">
        <f t="shared" ca="1" si="46"/>
        <v>17.79922594042073</v>
      </c>
      <c r="E494">
        <f t="shared" ca="1" si="48"/>
        <v>2.6249099854211212E-5</v>
      </c>
      <c r="J494">
        <f t="shared" ca="1" si="47"/>
        <v>0</v>
      </c>
    </row>
    <row r="495" spans="1:10" x14ac:dyDescent="0.45">
      <c r="A495">
        <f t="shared" ca="1" si="43"/>
        <v>7.063312601088194E-4</v>
      </c>
      <c r="B495">
        <f t="shared" ca="1" si="44"/>
        <v>4.6140961712054249</v>
      </c>
      <c r="C495">
        <f t="shared" ca="1" si="45"/>
        <v>0.16106161585015247</v>
      </c>
      <c r="D495">
        <f t="shared" ca="1" si="46"/>
        <v>20.701585861698803</v>
      </c>
      <c r="E495">
        <f t="shared" ca="1" si="48"/>
        <v>2.5356161259154771E-5</v>
      </c>
      <c r="J495">
        <f t="shared" ca="1" si="47"/>
        <v>0</v>
      </c>
    </row>
    <row r="496" spans="1:10" x14ac:dyDescent="0.45">
      <c r="A496">
        <f t="shared" ca="1" si="43"/>
        <v>7.2611886076801783E-4</v>
      </c>
      <c r="B496">
        <f t="shared" ca="1" si="44"/>
        <v>5.3812514348290632</v>
      </c>
      <c r="C496">
        <f t="shared" ca="1" si="45"/>
        <v>0.13569018491278348</v>
      </c>
      <c r="D496">
        <f t="shared" ca="1" si="46"/>
        <v>21.338797551498157</v>
      </c>
      <c r="E496">
        <f t="shared" ca="1" si="48"/>
        <v>2.4846744455463501E-5</v>
      </c>
      <c r="J496">
        <f t="shared" ca="1" si="47"/>
        <v>0</v>
      </c>
    </row>
    <row r="497" spans="1:10" x14ac:dyDescent="0.45">
      <c r="A497">
        <f t="shared" ca="1" si="43"/>
        <v>6.4050739703891456E-4</v>
      </c>
      <c r="B497">
        <f t="shared" ca="1" si="44"/>
        <v>5.8409907874890363</v>
      </c>
      <c r="C497">
        <f t="shared" ca="1" si="45"/>
        <v>0.15316263420373977</v>
      </c>
      <c r="D497">
        <f t="shared" ca="1" si="46"/>
        <v>24.843324688395619</v>
      </c>
      <c r="E497">
        <f t="shared" ca="1" si="48"/>
        <v>2.3065017188439122E-5</v>
      </c>
      <c r="J497">
        <f t="shared" ca="1" si="47"/>
        <v>0</v>
      </c>
    </row>
    <row r="498" spans="1:10" x14ac:dyDescent="0.45">
      <c r="A498">
        <f t="shared" ca="1" si="43"/>
        <v>5.8406508969544675E-4</v>
      </c>
      <c r="B498">
        <f t="shared" ca="1" si="44"/>
        <v>4.4334704695210458</v>
      </c>
      <c r="C498">
        <f t="shared" ca="1" si="45"/>
        <v>0.17375697729014902</v>
      </c>
      <c r="D498">
        <f t="shared" ca="1" si="46"/>
        <v>27.409323344822873</v>
      </c>
      <c r="E498">
        <f t="shared" ca="1" si="48"/>
        <v>1.6415306927662405E-5</v>
      </c>
      <c r="J498">
        <f t="shared" ca="1" si="47"/>
        <v>0</v>
      </c>
    </row>
    <row r="499" spans="1:10" x14ac:dyDescent="0.45">
      <c r="A499">
        <f t="shared" ca="1" si="43"/>
        <v>5.4630952498555105E-4</v>
      </c>
      <c r="B499">
        <f t="shared" ca="1" si="44"/>
        <v>5.0868963216925529</v>
      </c>
      <c r="C499">
        <f t="shared" ca="1" si="45"/>
        <v>0.12426095398180582</v>
      </c>
      <c r="D499">
        <f t="shared" ca="1" si="46"/>
        <v>27.630779691255785</v>
      </c>
      <c r="E499">
        <f t="shared" ca="1" si="48"/>
        <v>1.2497789400141677E-5</v>
      </c>
      <c r="J499">
        <f t="shared" ca="1" si="47"/>
        <v>0</v>
      </c>
    </row>
    <row r="500" spans="1:10" x14ac:dyDescent="0.45">
      <c r="A500">
        <f t="shared" ca="1" si="43"/>
        <v>6.7649719526596157E-4</v>
      </c>
      <c r="B500">
        <f t="shared" ca="1" si="44"/>
        <v>4.9030683597549363</v>
      </c>
      <c r="C500">
        <f t="shared" ca="1" si="45"/>
        <v>0.14031536335063974</v>
      </c>
      <c r="D500">
        <f t="shared" ca="1" si="46"/>
        <v>28.060051383860333</v>
      </c>
      <c r="E500">
        <f t="shared" ca="1" si="48"/>
        <v>1.6586345663207764E-5</v>
      </c>
      <c r="J500">
        <f t="shared" ca="1" si="47"/>
        <v>0</v>
      </c>
    </row>
    <row r="501" spans="1:10" x14ac:dyDescent="0.45">
      <c r="A501">
        <f t="shared" ca="1" si="43"/>
        <v>6.5715137513097318E-4</v>
      </c>
      <c r="B501">
        <f t="shared" ca="1" si="44"/>
        <v>5.4462210213064797</v>
      </c>
      <c r="C501">
        <f t="shared" ca="1" si="45"/>
        <v>0.12601282587033363</v>
      </c>
      <c r="D501">
        <f t="shared" ca="1" si="46"/>
        <v>25.380944238299481</v>
      </c>
      <c r="E501">
        <f t="shared" ca="1" si="48"/>
        <v>1.7769191140368577E-5</v>
      </c>
      <c r="J501">
        <f t="shared" ca="1" si="47"/>
        <v>0</v>
      </c>
    </row>
    <row r="502" spans="1:10" x14ac:dyDescent="0.45">
      <c r="A502">
        <f t="shared" ca="1" si="43"/>
        <v>6.0963666535168877E-4</v>
      </c>
      <c r="B502">
        <f t="shared" ca="1" si="44"/>
        <v>5.8055322649157484</v>
      </c>
      <c r="C502">
        <f t="shared" ca="1" si="45"/>
        <v>0.12481575920761143</v>
      </c>
      <c r="D502">
        <f t="shared" ca="1" si="46"/>
        <v>24.931726528577737</v>
      </c>
      <c r="E502">
        <f t="shared" ca="1" si="48"/>
        <v>1.7718632071730864E-5</v>
      </c>
      <c r="J502">
        <f t="shared" ca="1" si="47"/>
        <v>0</v>
      </c>
    </row>
    <row r="503" spans="1:10" x14ac:dyDescent="0.45">
      <c r="A503">
        <f t="shared" ca="1" si="43"/>
        <v>6.0647130288235605E-4</v>
      </c>
      <c r="B503">
        <f t="shared" ca="1" si="44"/>
        <v>5.037686920826884</v>
      </c>
      <c r="C503">
        <f t="shared" ca="1" si="45"/>
        <v>0.16337368239869349</v>
      </c>
      <c r="D503">
        <f t="shared" ca="1" si="46"/>
        <v>25.211987557062777</v>
      </c>
      <c r="E503">
        <f t="shared" ca="1" si="48"/>
        <v>1.979777769355781E-5</v>
      </c>
      <c r="J503">
        <f t="shared" ca="1" si="47"/>
        <v>0</v>
      </c>
    </row>
    <row r="504" spans="1:10" x14ac:dyDescent="0.45">
      <c r="A504">
        <f t="shared" ca="1" si="43"/>
        <v>7.235550661350424E-4</v>
      </c>
      <c r="B504">
        <f t="shared" ca="1" si="44"/>
        <v>4.4990764485096841</v>
      </c>
      <c r="C504">
        <f t="shared" ca="1" si="45"/>
        <v>0.14872974551465715</v>
      </c>
      <c r="D504">
        <f t="shared" ca="1" si="46"/>
        <v>25.021089547749302</v>
      </c>
      <c r="E504">
        <f t="shared" ca="1" si="48"/>
        <v>1.9350249943827628E-5</v>
      </c>
      <c r="J504">
        <f t="shared" ca="1" si="47"/>
        <v>0</v>
      </c>
    </row>
    <row r="505" spans="1:10" x14ac:dyDescent="0.45">
      <c r="A505">
        <f t="shared" ca="1" si="43"/>
        <v>6.7978831725241419E-4</v>
      </c>
      <c r="B505">
        <f t="shared" ca="1" si="44"/>
        <v>5.3891093044074392</v>
      </c>
      <c r="C505">
        <f t="shared" ca="1" si="45"/>
        <v>0.12104771880873667</v>
      </c>
      <c r="D505">
        <f t="shared" ca="1" si="46"/>
        <v>25.213472910022709</v>
      </c>
      <c r="E505">
        <f t="shared" ca="1" si="48"/>
        <v>1.7587925956531126E-5</v>
      </c>
      <c r="J505">
        <f t="shared" ca="1" si="47"/>
        <v>0</v>
      </c>
    </row>
    <row r="506" spans="1:10" x14ac:dyDescent="0.45">
      <c r="A506">
        <f t="shared" ca="1" si="43"/>
        <v>5.9413190024458257E-4</v>
      </c>
      <c r="B506">
        <f t="shared" ca="1" si="44"/>
        <v>4.4467205649285058</v>
      </c>
      <c r="C506">
        <f t="shared" ca="1" si="45"/>
        <v>0.14267782149661024</v>
      </c>
      <c r="D506">
        <f t="shared" ca="1" si="46"/>
        <v>24.482978525078995</v>
      </c>
      <c r="E506">
        <f t="shared" ca="1" si="48"/>
        <v>1.5396249067500727E-5</v>
      </c>
      <c r="J506">
        <f t="shared" ca="1" si="47"/>
        <v>0</v>
      </c>
    </row>
    <row r="507" spans="1:10" x14ac:dyDescent="0.45">
      <c r="A507">
        <f t="shared" ca="1" si="43"/>
        <v>6.5720800718842276E-4</v>
      </c>
      <c r="B507">
        <f t="shared" ca="1" si="44"/>
        <v>4.8072908353029087</v>
      </c>
      <c r="C507">
        <f t="shared" ca="1" si="45"/>
        <v>0.1577031009092317</v>
      </c>
      <c r="D507">
        <f t="shared" ca="1" si="46"/>
        <v>23.589717687672643</v>
      </c>
      <c r="E507">
        <f t="shared" ca="1" si="48"/>
        <v>2.1121304259973071E-5</v>
      </c>
      <c r="J507">
        <f t="shared" ca="1" si="47"/>
        <v>0</v>
      </c>
    </row>
    <row r="508" spans="1:10" x14ac:dyDescent="0.45">
      <c r="A508">
        <f t="shared" ca="1" si="43"/>
        <v>6.2998494450034294E-4</v>
      </c>
      <c r="B508">
        <f t="shared" ca="1" si="44"/>
        <v>4.4189502096552928</v>
      </c>
      <c r="C508">
        <f t="shared" ca="1" si="45"/>
        <v>0.14796717922785543</v>
      </c>
      <c r="D508">
        <f t="shared" ca="1" si="46"/>
        <v>22.205507530648941</v>
      </c>
      <c r="E508">
        <f t="shared" ca="1" si="48"/>
        <v>1.8550429517598368E-5</v>
      </c>
      <c r="J508">
        <f t="shared" ca="1" si="47"/>
        <v>0</v>
      </c>
    </row>
    <row r="509" spans="1:10" x14ac:dyDescent="0.45">
      <c r="A509">
        <f t="shared" ca="1" si="43"/>
        <v>5.9144800739833916E-4</v>
      </c>
      <c r="B509">
        <f t="shared" ca="1" si="44"/>
        <v>5.0483990898505562</v>
      </c>
      <c r="C509">
        <f t="shared" ca="1" si="45"/>
        <v>0.14531131546355064</v>
      </c>
      <c r="D509">
        <f t="shared" ca="1" si="46"/>
        <v>26.514393319857852</v>
      </c>
      <c r="E509">
        <f t="shared" ca="1" si="48"/>
        <v>1.6363944304477819E-5</v>
      </c>
      <c r="J509">
        <f t="shared" ca="1" si="47"/>
        <v>0</v>
      </c>
    </row>
    <row r="510" spans="1:10" x14ac:dyDescent="0.45">
      <c r="A510">
        <f t="shared" ca="1" si="43"/>
        <v>4.5759713419665896E-4</v>
      </c>
      <c r="B510">
        <f t="shared" ca="1" si="44"/>
        <v>5.2797969236911886</v>
      </c>
      <c r="C510">
        <f t="shared" ca="1" si="45"/>
        <v>0.17559605624182878</v>
      </c>
      <c r="D510">
        <f t="shared" ca="1" si="46"/>
        <v>28.564044345543174</v>
      </c>
      <c r="E510">
        <f t="shared" ca="1" si="48"/>
        <v>1.4852363635313102E-5</v>
      </c>
      <c r="J510">
        <f t="shared" ca="1" si="47"/>
        <v>0</v>
      </c>
    </row>
    <row r="511" spans="1:10" x14ac:dyDescent="0.45">
      <c r="A511">
        <f t="shared" ca="1" si="43"/>
        <v>5.7806624547048922E-4</v>
      </c>
      <c r="B511">
        <f t="shared" ca="1" si="44"/>
        <v>4.9788665383630457</v>
      </c>
      <c r="C511">
        <f t="shared" ca="1" si="45"/>
        <v>0.15740933547936969</v>
      </c>
      <c r="D511">
        <f t="shared" ca="1" si="46"/>
        <v>22.616935181380484</v>
      </c>
      <c r="E511">
        <f t="shared" ca="1" si="48"/>
        <v>2.0031101323272972E-5</v>
      </c>
      <c r="J511">
        <f t="shared" ca="1" si="47"/>
        <v>0</v>
      </c>
    </row>
    <row r="512" spans="1:10" x14ac:dyDescent="0.45">
      <c r="A512">
        <f t="shared" ca="1" si="43"/>
        <v>6.3474031681783429E-4</v>
      </c>
      <c r="B512">
        <f t="shared" ca="1" si="44"/>
        <v>5.5582593313466173</v>
      </c>
      <c r="C512">
        <f t="shared" ca="1" si="45"/>
        <v>0.15131570997863852</v>
      </c>
      <c r="D512">
        <f t="shared" ca="1" si="46"/>
        <v>18.842357377135507</v>
      </c>
      <c r="E512">
        <f t="shared" ca="1" si="48"/>
        <v>2.8332420139424891E-5</v>
      </c>
      <c r="J512">
        <f t="shared" ca="1" si="47"/>
        <v>0</v>
      </c>
    </row>
    <row r="513" spans="1:10" x14ac:dyDescent="0.45">
      <c r="A513">
        <f t="shared" ca="1" si="43"/>
        <v>6.227504463485711E-4</v>
      </c>
      <c r="B513">
        <f t="shared" ca="1" si="44"/>
        <v>5.0742173699228434</v>
      </c>
      <c r="C513">
        <f t="shared" ca="1" si="45"/>
        <v>0.16910736923148623</v>
      </c>
      <c r="D513">
        <f t="shared" ca="1" si="46"/>
        <v>31.028189506508149</v>
      </c>
      <c r="E513">
        <f t="shared" ca="1" si="48"/>
        <v>1.7222223193719937E-5</v>
      </c>
      <c r="J513">
        <f t="shared" ca="1" si="47"/>
        <v>0</v>
      </c>
    </row>
    <row r="514" spans="1:10" x14ac:dyDescent="0.45">
      <c r="A514">
        <f t="shared" ca="1" si="43"/>
        <v>6.1397306590707339E-4</v>
      </c>
      <c r="B514">
        <f t="shared" ca="1" si="44"/>
        <v>5.7486607105886032</v>
      </c>
      <c r="C514">
        <f t="shared" ca="1" si="45"/>
        <v>0.12660781942212337</v>
      </c>
      <c r="D514">
        <f t="shared" ca="1" si="46"/>
        <v>23.808957252125175</v>
      </c>
      <c r="E514">
        <f t="shared" ca="1" si="48"/>
        <v>1.8768784613727651E-5</v>
      </c>
      <c r="J514">
        <f t="shared" ca="1" si="47"/>
        <v>0</v>
      </c>
    </row>
    <row r="515" spans="1:10" x14ac:dyDescent="0.45">
      <c r="A515">
        <f t="shared" ref="A515:A578" ca="1" si="49">_xlfn.NORM.INV(RAND(),0.00063,0.000063)</f>
        <v>6.5144545990611217E-4</v>
      </c>
      <c r="B515">
        <f t="shared" ref="B515:B578" ca="1" si="50">_xlfn.NORM.INV(RAND(),5,0.5)</f>
        <v>4.5535883671825097</v>
      </c>
      <c r="C515">
        <f t="shared" ref="C515:C578" ca="1" si="51">0.12+RAND()*(0.18-0.12)</f>
        <v>0.15225411014799925</v>
      </c>
      <c r="D515">
        <f t="shared" ref="D515:D578" ca="1" si="52">_xlfn.NORM.INV(RAND(),25.11,2.51)</f>
        <v>29.001572473200348</v>
      </c>
      <c r="E515">
        <f t="shared" ca="1" si="48"/>
        <v>1.5573251953334042E-5</v>
      </c>
      <c r="J515">
        <f t="shared" ref="J515:J578" ca="1" si="53">(E515&gt;H$2)*1</f>
        <v>0</v>
      </c>
    </row>
    <row r="516" spans="1:10" x14ac:dyDescent="0.45">
      <c r="A516">
        <f t="shared" ca="1" si="49"/>
        <v>5.9742788455403666E-4</v>
      </c>
      <c r="B516">
        <f t="shared" ca="1" si="50"/>
        <v>4.9960250184572335</v>
      </c>
      <c r="C516">
        <f t="shared" ca="1" si="51"/>
        <v>0.13667377310926565</v>
      </c>
      <c r="D516">
        <f t="shared" ca="1" si="52"/>
        <v>23.128874341862634</v>
      </c>
      <c r="E516">
        <f t="shared" ca="1" si="48"/>
        <v>1.7637652469219716E-5</v>
      </c>
      <c r="J516">
        <f t="shared" ca="1" si="53"/>
        <v>0</v>
      </c>
    </row>
    <row r="517" spans="1:10" x14ac:dyDescent="0.45">
      <c r="A517">
        <f t="shared" ca="1" si="49"/>
        <v>6.8226954508255157E-4</v>
      </c>
      <c r="B517">
        <f t="shared" ca="1" si="50"/>
        <v>4.1841837760704825</v>
      </c>
      <c r="C517">
        <f t="shared" ca="1" si="51"/>
        <v>0.14143899013017744</v>
      </c>
      <c r="D517">
        <f t="shared" ca="1" si="52"/>
        <v>26.604839809057303</v>
      </c>
      <c r="E517">
        <f t="shared" ca="1" si="48"/>
        <v>1.5176626127245551E-5</v>
      </c>
      <c r="J517">
        <f t="shared" ca="1" si="53"/>
        <v>0</v>
      </c>
    </row>
    <row r="518" spans="1:10" x14ac:dyDescent="0.45">
      <c r="A518">
        <f t="shared" ca="1" si="49"/>
        <v>5.7635329440918403E-4</v>
      </c>
      <c r="B518">
        <f t="shared" ca="1" si="50"/>
        <v>5.0237733528052297</v>
      </c>
      <c r="C518">
        <f t="shared" ca="1" si="51"/>
        <v>0.15095800753070956</v>
      </c>
      <c r="D518">
        <f t="shared" ca="1" si="52"/>
        <v>26.470307112999766</v>
      </c>
      <c r="E518">
        <f t="shared" ca="1" si="48"/>
        <v>1.6512620232545218E-5</v>
      </c>
      <c r="J518">
        <f t="shared" ca="1" si="53"/>
        <v>0</v>
      </c>
    </row>
    <row r="519" spans="1:10" x14ac:dyDescent="0.45">
      <c r="A519">
        <f t="shared" ca="1" si="49"/>
        <v>6.3600767424358789E-4</v>
      </c>
      <c r="B519">
        <f t="shared" ca="1" si="50"/>
        <v>5.1974630789272824</v>
      </c>
      <c r="C519">
        <f t="shared" ca="1" si="51"/>
        <v>0.15067211802500574</v>
      </c>
      <c r="D519">
        <f t="shared" ca="1" si="52"/>
        <v>25.620104862839248</v>
      </c>
      <c r="E519">
        <f t="shared" ca="1" si="48"/>
        <v>1.9440425184689137E-5</v>
      </c>
      <c r="J519">
        <f t="shared" ca="1" si="53"/>
        <v>0</v>
      </c>
    </row>
    <row r="520" spans="1:10" x14ac:dyDescent="0.45">
      <c r="A520">
        <f t="shared" ca="1" si="49"/>
        <v>7.0526563632575213E-4</v>
      </c>
      <c r="B520">
        <f t="shared" ca="1" si="50"/>
        <v>5.3261823649608928</v>
      </c>
      <c r="C520">
        <f t="shared" ca="1" si="51"/>
        <v>0.13709352883975898</v>
      </c>
      <c r="D520">
        <f t="shared" ca="1" si="52"/>
        <v>24.373205345109081</v>
      </c>
      <c r="E520">
        <f t="shared" ca="1" si="48"/>
        <v>2.1128713972689833E-5</v>
      </c>
      <c r="J520">
        <f t="shared" ca="1" si="53"/>
        <v>0</v>
      </c>
    </row>
    <row r="521" spans="1:10" x14ac:dyDescent="0.45">
      <c r="A521">
        <f t="shared" ca="1" si="49"/>
        <v>6.3302039450594146E-4</v>
      </c>
      <c r="B521">
        <f t="shared" ca="1" si="50"/>
        <v>3.1829647776403838</v>
      </c>
      <c r="C521">
        <f t="shared" ca="1" si="51"/>
        <v>0.136084795828223</v>
      </c>
      <c r="D521">
        <f t="shared" ca="1" si="52"/>
        <v>25.158906702495962</v>
      </c>
      <c r="E521">
        <f t="shared" ca="1" si="48"/>
        <v>1.0898516259658105E-5</v>
      </c>
      <c r="J521">
        <f t="shared" ca="1" si="53"/>
        <v>0</v>
      </c>
    </row>
    <row r="522" spans="1:10" x14ac:dyDescent="0.45">
      <c r="A522">
        <f t="shared" ca="1" si="49"/>
        <v>6.9108177741595796E-4</v>
      </c>
      <c r="B522">
        <f t="shared" ca="1" si="50"/>
        <v>5.0521535864297569</v>
      </c>
      <c r="C522">
        <f t="shared" ca="1" si="51"/>
        <v>0.16345851204871739</v>
      </c>
      <c r="D522">
        <f t="shared" ca="1" si="52"/>
        <v>25.200709317179768</v>
      </c>
      <c r="E522">
        <f t="shared" ca="1" si="48"/>
        <v>2.264648284234804E-5</v>
      </c>
      <c r="J522">
        <f t="shared" ca="1" si="53"/>
        <v>0</v>
      </c>
    </row>
    <row r="523" spans="1:10" x14ac:dyDescent="0.45">
      <c r="A523">
        <f t="shared" ca="1" si="49"/>
        <v>6.7693133823545134E-4</v>
      </c>
      <c r="B523">
        <f t="shared" ca="1" si="50"/>
        <v>5.344015673596247</v>
      </c>
      <c r="C523">
        <f t="shared" ca="1" si="51"/>
        <v>0.13704906151097618</v>
      </c>
      <c r="D523">
        <f t="shared" ca="1" si="52"/>
        <v>21.64024896351772</v>
      </c>
      <c r="E523">
        <f t="shared" ca="1" si="48"/>
        <v>2.2910056292267948E-5</v>
      </c>
      <c r="J523">
        <f t="shared" ca="1" si="53"/>
        <v>0</v>
      </c>
    </row>
    <row r="524" spans="1:10" x14ac:dyDescent="0.45">
      <c r="A524">
        <f t="shared" ca="1" si="49"/>
        <v>6.485783568079955E-4</v>
      </c>
      <c r="B524">
        <f t="shared" ca="1" si="50"/>
        <v>5.1262805731754009</v>
      </c>
      <c r="C524">
        <f t="shared" ca="1" si="51"/>
        <v>0.15511098250969504</v>
      </c>
      <c r="D524">
        <f t="shared" ca="1" si="52"/>
        <v>27.917136094915858</v>
      </c>
      <c r="E524">
        <f t="shared" ca="1" si="48"/>
        <v>1.8472960838655481E-5</v>
      </c>
      <c r="J524">
        <f t="shared" ca="1" si="53"/>
        <v>0</v>
      </c>
    </row>
    <row r="525" spans="1:10" x14ac:dyDescent="0.45">
      <c r="A525">
        <f t="shared" ca="1" si="49"/>
        <v>6.505855146217588E-4</v>
      </c>
      <c r="B525">
        <f t="shared" ca="1" si="50"/>
        <v>5.1467103568380255</v>
      </c>
      <c r="C525">
        <f t="shared" ca="1" si="51"/>
        <v>0.15572230739899001</v>
      </c>
      <c r="D525">
        <f t="shared" ca="1" si="52"/>
        <v>27.911169903267567</v>
      </c>
      <c r="E525">
        <f t="shared" ref="E525:E588" ca="1" si="54">A525*B525*C525/D525</f>
        <v>1.8681291932244691E-5</v>
      </c>
      <c r="J525">
        <f t="shared" ca="1" si="53"/>
        <v>0</v>
      </c>
    </row>
    <row r="526" spans="1:10" x14ac:dyDescent="0.45">
      <c r="A526">
        <f t="shared" ca="1" si="49"/>
        <v>6.8399954312315173E-4</v>
      </c>
      <c r="B526">
        <f t="shared" ca="1" si="50"/>
        <v>4.7071250275042438</v>
      </c>
      <c r="C526">
        <f t="shared" ca="1" si="51"/>
        <v>0.12232169629724787</v>
      </c>
      <c r="D526">
        <f t="shared" ca="1" si="52"/>
        <v>26.074281312298254</v>
      </c>
      <c r="E526">
        <f t="shared" ca="1" si="54"/>
        <v>1.5104372717517887E-5</v>
      </c>
      <c r="J526">
        <f t="shared" ca="1" si="53"/>
        <v>0</v>
      </c>
    </row>
    <row r="527" spans="1:10" x14ac:dyDescent="0.45">
      <c r="A527">
        <f t="shared" ca="1" si="49"/>
        <v>5.9018369635027972E-4</v>
      </c>
      <c r="B527">
        <f t="shared" ca="1" si="50"/>
        <v>5.9840854731335291</v>
      </c>
      <c r="C527">
        <f t="shared" ca="1" si="51"/>
        <v>0.14858264845875455</v>
      </c>
      <c r="D527">
        <f t="shared" ca="1" si="52"/>
        <v>26.634453726464038</v>
      </c>
      <c r="E527">
        <f t="shared" ca="1" si="54"/>
        <v>1.9701953860105678E-5</v>
      </c>
      <c r="J527">
        <f t="shared" ca="1" si="53"/>
        <v>0</v>
      </c>
    </row>
    <row r="528" spans="1:10" x14ac:dyDescent="0.45">
      <c r="A528">
        <f t="shared" ca="1" si="49"/>
        <v>6.7369921247318557E-4</v>
      </c>
      <c r="B528">
        <f t="shared" ca="1" si="50"/>
        <v>4.7778931427207025</v>
      </c>
      <c r="C528">
        <f t="shared" ca="1" si="51"/>
        <v>0.16635579504365461</v>
      </c>
      <c r="D528">
        <f t="shared" ca="1" si="52"/>
        <v>23.288567565765629</v>
      </c>
      <c r="E528">
        <f t="shared" ca="1" si="54"/>
        <v>2.2993105377799943E-5</v>
      </c>
      <c r="J528">
        <f t="shared" ca="1" si="53"/>
        <v>0</v>
      </c>
    </row>
    <row r="529" spans="1:10" x14ac:dyDescent="0.45">
      <c r="A529">
        <f t="shared" ca="1" si="49"/>
        <v>7.2470440279517195E-4</v>
      </c>
      <c r="B529">
        <f t="shared" ca="1" si="50"/>
        <v>4.1738089519313677</v>
      </c>
      <c r="C529">
        <f t="shared" ca="1" si="51"/>
        <v>0.12350283032916055</v>
      </c>
      <c r="D529">
        <f t="shared" ca="1" si="52"/>
        <v>25.300406338698906</v>
      </c>
      <c r="E529">
        <f t="shared" ca="1" si="54"/>
        <v>1.4765320565056659E-5</v>
      </c>
      <c r="J529">
        <f t="shared" ca="1" si="53"/>
        <v>0</v>
      </c>
    </row>
    <row r="530" spans="1:10" x14ac:dyDescent="0.45">
      <c r="A530">
        <f t="shared" ca="1" si="49"/>
        <v>5.5667144336625138E-4</v>
      </c>
      <c r="B530">
        <f t="shared" ca="1" si="50"/>
        <v>5.0372314105212643</v>
      </c>
      <c r="C530">
        <f t="shared" ca="1" si="51"/>
        <v>0.14159037589949269</v>
      </c>
      <c r="D530">
        <f t="shared" ca="1" si="52"/>
        <v>20.645694391873896</v>
      </c>
      <c r="E530">
        <f t="shared" ca="1" si="54"/>
        <v>1.9230699703161554E-5</v>
      </c>
      <c r="J530">
        <f t="shared" ca="1" si="53"/>
        <v>0</v>
      </c>
    </row>
    <row r="531" spans="1:10" x14ac:dyDescent="0.45">
      <c r="A531">
        <f t="shared" ca="1" si="49"/>
        <v>6.4546650215579343E-4</v>
      </c>
      <c r="B531">
        <f t="shared" ca="1" si="50"/>
        <v>4.6142187822791598</v>
      </c>
      <c r="C531">
        <f t="shared" ca="1" si="51"/>
        <v>0.16725290015233268</v>
      </c>
      <c r="D531">
        <f t="shared" ca="1" si="52"/>
        <v>29.665705572578041</v>
      </c>
      <c r="E531">
        <f t="shared" ca="1" si="54"/>
        <v>1.6791553064657164E-5</v>
      </c>
      <c r="J531">
        <f t="shared" ca="1" si="53"/>
        <v>0</v>
      </c>
    </row>
    <row r="532" spans="1:10" x14ac:dyDescent="0.45">
      <c r="A532">
        <f t="shared" ca="1" si="49"/>
        <v>6.7219781462139001E-4</v>
      </c>
      <c r="B532">
        <f t="shared" ca="1" si="50"/>
        <v>6.0904891244202428</v>
      </c>
      <c r="C532">
        <f t="shared" ca="1" si="51"/>
        <v>0.15929396764997342</v>
      </c>
      <c r="D532">
        <f t="shared" ca="1" si="52"/>
        <v>24.412831652066771</v>
      </c>
      <c r="E532">
        <f t="shared" ca="1" si="54"/>
        <v>2.6713478388836615E-5</v>
      </c>
      <c r="J532">
        <f t="shared" ca="1" si="53"/>
        <v>0</v>
      </c>
    </row>
    <row r="533" spans="1:10" x14ac:dyDescent="0.45">
      <c r="A533">
        <f t="shared" ca="1" si="49"/>
        <v>5.6684400658424362E-4</v>
      </c>
      <c r="B533">
        <f t="shared" ca="1" si="50"/>
        <v>5.5059256260195175</v>
      </c>
      <c r="C533">
        <f t="shared" ca="1" si="51"/>
        <v>0.15570378031793811</v>
      </c>
      <c r="D533">
        <f t="shared" ca="1" si="52"/>
        <v>23.637323014632859</v>
      </c>
      <c r="E533">
        <f t="shared" ca="1" si="54"/>
        <v>2.0558658216689001E-5</v>
      </c>
      <c r="J533">
        <f t="shared" ca="1" si="53"/>
        <v>0</v>
      </c>
    </row>
    <row r="534" spans="1:10" x14ac:dyDescent="0.45">
      <c r="A534">
        <f t="shared" ca="1" si="49"/>
        <v>6.6332559209281519E-4</v>
      </c>
      <c r="B534">
        <f t="shared" ca="1" si="50"/>
        <v>4.5537437337537092</v>
      </c>
      <c r="C534">
        <f t="shared" ca="1" si="51"/>
        <v>0.16949119080026026</v>
      </c>
      <c r="D534">
        <f t="shared" ca="1" si="52"/>
        <v>19.362573642034228</v>
      </c>
      <c r="E534">
        <f t="shared" ca="1" si="54"/>
        <v>2.6441092068664937E-5</v>
      </c>
      <c r="J534">
        <f t="shared" ca="1" si="53"/>
        <v>0</v>
      </c>
    </row>
    <row r="535" spans="1:10" x14ac:dyDescent="0.45">
      <c r="A535">
        <f t="shared" ca="1" si="49"/>
        <v>5.9612270379663169E-4</v>
      </c>
      <c r="B535">
        <f t="shared" ca="1" si="50"/>
        <v>6.1816987519866222</v>
      </c>
      <c r="C535">
        <f t="shared" ca="1" si="51"/>
        <v>0.17833147499843635</v>
      </c>
      <c r="D535">
        <f t="shared" ca="1" si="52"/>
        <v>23.236221480742323</v>
      </c>
      <c r="E535">
        <f t="shared" ca="1" si="54"/>
        <v>2.8281731442378836E-5</v>
      </c>
      <c r="J535">
        <f t="shared" ca="1" si="53"/>
        <v>0</v>
      </c>
    </row>
    <row r="536" spans="1:10" x14ac:dyDescent="0.45">
      <c r="A536">
        <f t="shared" ca="1" si="49"/>
        <v>5.9266112247869523E-4</v>
      </c>
      <c r="B536">
        <f t="shared" ca="1" si="50"/>
        <v>4.7457630893735017</v>
      </c>
      <c r="C536">
        <f t="shared" ca="1" si="51"/>
        <v>0.15011514410814272</v>
      </c>
      <c r="D536">
        <f t="shared" ca="1" si="52"/>
        <v>24.29988841539457</v>
      </c>
      <c r="E536">
        <f t="shared" ca="1" si="54"/>
        <v>1.7375316396817494E-5</v>
      </c>
      <c r="J536">
        <f t="shared" ca="1" si="53"/>
        <v>0</v>
      </c>
    </row>
    <row r="537" spans="1:10" x14ac:dyDescent="0.45">
      <c r="A537">
        <f t="shared" ca="1" si="49"/>
        <v>6.454978351910696E-4</v>
      </c>
      <c r="B537">
        <f t="shared" ca="1" si="50"/>
        <v>4.2546896679180923</v>
      </c>
      <c r="C537">
        <f t="shared" ca="1" si="51"/>
        <v>0.13361366103893146</v>
      </c>
      <c r="D537">
        <f t="shared" ca="1" si="52"/>
        <v>21.369682536250515</v>
      </c>
      <c r="E537">
        <f t="shared" ca="1" si="54"/>
        <v>1.7171786186229225E-5</v>
      </c>
      <c r="J537">
        <f t="shared" ca="1" si="53"/>
        <v>0</v>
      </c>
    </row>
    <row r="538" spans="1:10" x14ac:dyDescent="0.45">
      <c r="A538">
        <f t="shared" ca="1" si="49"/>
        <v>6.122176732610762E-4</v>
      </c>
      <c r="B538">
        <f t="shared" ca="1" si="50"/>
        <v>5.0034507695517574</v>
      </c>
      <c r="C538">
        <f t="shared" ca="1" si="51"/>
        <v>0.12238072067473778</v>
      </c>
      <c r="D538">
        <f t="shared" ca="1" si="52"/>
        <v>24.091329760901694</v>
      </c>
      <c r="E538">
        <f t="shared" ca="1" si="54"/>
        <v>1.556064975465743E-5</v>
      </c>
      <c r="J538">
        <f t="shared" ca="1" si="53"/>
        <v>0</v>
      </c>
    </row>
    <row r="539" spans="1:10" x14ac:dyDescent="0.45">
      <c r="A539">
        <f t="shared" ca="1" si="49"/>
        <v>6.1038087743229164E-4</v>
      </c>
      <c r="B539">
        <f t="shared" ca="1" si="50"/>
        <v>5.4545868286451764</v>
      </c>
      <c r="C539">
        <f t="shared" ca="1" si="51"/>
        <v>0.15633859151387813</v>
      </c>
      <c r="D539">
        <f t="shared" ca="1" si="52"/>
        <v>27.862841121595132</v>
      </c>
      <c r="E539">
        <f t="shared" ca="1" si="54"/>
        <v>1.8681148600721242E-5</v>
      </c>
      <c r="J539">
        <f t="shared" ca="1" si="53"/>
        <v>0</v>
      </c>
    </row>
    <row r="540" spans="1:10" x14ac:dyDescent="0.45">
      <c r="A540">
        <f t="shared" ca="1" si="49"/>
        <v>5.3976527636666371E-4</v>
      </c>
      <c r="B540">
        <f t="shared" ca="1" si="50"/>
        <v>4.8415237219042986</v>
      </c>
      <c r="C540">
        <f t="shared" ca="1" si="51"/>
        <v>0.14774835755533133</v>
      </c>
      <c r="D540">
        <f t="shared" ca="1" si="52"/>
        <v>22.746431410566405</v>
      </c>
      <c r="E540">
        <f t="shared" ca="1" si="54"/>
        <v>1.6974476784685037E-5</v>
      </c>
      <c r="J540">
        <f t="shared" ca="1" si="53"/>
        <v>0</v>
      </c>
    </row>
    <row r="541" spans="1:10" x14ac:dyDescent="0.45">
      <c r="A541">
        <f t="shared" ca="1" si="49"/>
        <v>6.6901597523606076E-4</v>
      </c>
      <c r="B541">
        <f t="shared" ca="1" si="50"/>
        <v>4.8714225653611738</v>
      </c>
      <c r="C541">
        <f t="shared" ca="1" si="51"/>
        <v>0.15029337171101223</v>
      </c>
      <c r="D541">
        <f t="shared" ca="1" si="52"/>
        <v>30.11926139340035</v>
      </c>
      <c r="E541">
        <f t="shared" ca="1" si="54"/>
        <v>1.6262518433713166E-5</v>
      </c>
      <c r="J541">
        <f t="shared" ca="1" si="53"/>
        <v>0</v>
      </c>
    </row>
    <row r="542" spans="1:10" x14ac:dyDescent="0.45">
      <c r="A542">
        <f t="shared" ca="1" si="49"/>
        <v>6.4130991635170888E-4</v>
      </c>
      <c r="B542">
        <f t="shared" ca="1" si="50"/>
        <v>4.5706474202939713</v>
      </c>
      <c r="C542">
        <f t="shared" ca="1" si="51"/>
        <v>0.16812385659753987</v>
      </c>
      <c r="D542">
        <f t="shared" ca="1" si="52"/>
        <v>30.007691005323387</v>
      </c>
      <c r="E542">
        <f t="shared" ca="1" si="54"/>
        <v>1.6422619889089654E-5</v>
      </c>
      <c r="J542">
        <f t="shared" ca="1" si="53"/>
        <v>0</v>
      </c>
    </row>
    <row r="543" spans="1:10" x14ac:dyDescent="0.45">
      <c r="A543">
        <f t="shared" ca="1" si="49"/>
        <v>5.319015574102037E-4</v>
      </c>
      <c r="B543">
        <f t="shared" ca="1" si="50"/>
        <v>4.6683244521353213</v>
      </c>
      <c r="C543">
        <f t="shared" ca="1" si="51"/>
        <v>0.17846049415898005</v>
      </c>
      <c r="D543">
        <f t="shared" ca="1" si="52"/>
        <v>28.43836219305679</v>
      </c>
      <c r="E543">
        <f t="shared" ca="1" si="54"/>
        <v>1.5582236954659857E-5</v>
      </c>
      <c r="J543">
        <f t="shared" ca="1" si="53"/>
        <v>0</v>
      </c>
    </row>
    <row r="544" spans="1:10" x14ac:dyDescent="0.45">
      <c r="A544">
        <f t="shared" ca="1" si="49"/>
        <v>6.9886362257714845E-4</v>
      </c>
      <c r="B544">
        <f t="shared" ca="1" si="50"/>
        <v>4.9800880275198161</v>
      </c>
      <c r="C544">
        <f t="shared" ca="1" si="51"/>
        <v>0.12730300974402595</v>
      </c>
      <c r="D544">
        <f t="shared" ca="1" si="52"/>
        <v>24.183881778956923</v>
      </c>
      <c r="E544">
        <f t="shared" ca="1" si="54"/>
        <v>1.8320702174915639E-5</v>
      </c>
      <c r="J544">
        <f t="shared" ca="1" si="53"/>
        <v>0</v>
      </c>
    </row>
    <row r="545" spans="1:10" x14ac:dyDescent="0.45">
      <c r="A545">
        <f t="shared" ca="1" si="49"/>
        <v>5.6910708635034746E-4</v>
      </c>
      <c r="B545">
        <f t="shared" ca="1" si="50"/>
        <v>4.9207662459268464</v>
      </c>
      <c r="C545">
        <f t="shared" ca="1" si="51"/>
        <v>0.12606538262187453</v>
      </c>
      <c r="D545">
        <f t="shared" ca="1" si="52"/>
        <v>24.254426830598188</v>
      </c>
      <c r="E545">
        <f t="shared" ca="1" si="54"/>
        <v>1.4555648472432924E-5</v>
      </c>
      <c r="J545">
        <f t="shared" ca="1" si="53"/>
        <v>0</v>
      </c>
    </row>
    <row r="546" spans="1:10" x14ac:dyDescent="0.45">
      <c r="A546">
        <f t="shared" ca="1" si="49"/>
        <v>4.7597652560539495E-4</v>
      </c>
      <c r="B546">
        <f t="shared" ca="1" si="50"/>
        <v>4.4410690223269196</v>
      </c>
      <c r="C546">
        <f t="shared" ca="1" si="51"/>
        <v>0.17907551457847551</v>
      </c>
      <c r="D546">
        <f t="shared" ca="1" si="52"/>
        <v>22.948620257701851</v>
      </c>
      <c r="E546">
        <f t="shared" ca="1" si="54"/>
        <v>1.6495013896692838E-5</v>
      </c>
      <c r="J546">
        <f t="shared" ca="1" si="53"/>
        <v>0</v>
      </c>
    </row>
    <row r="547" spans="1:10" x14ac:dyDescent="0.45">
      <c r="A547">
        <f t="shared" ca="1" si="49"/>
        <v>6.9063014933660213E-4</v>
      </c>
      <c r="B547">
        <f t="shared" ca="1" si="50"/>
        <v>4.6611433902624073</v>
      </c>
      <c r="C547">
        <f t="shared" ca="1" si="51"/>
        <v>0.16471297288580991</v>
      </c>
      <c r="D547">
        <f t="shared" ca="1" si="52"/>
        <v>24.410820465750948</v>
      </c>
      <c r="E547">
        <f t="shared" ca="1" si="54"/>
        <v>2.1721180570031496E-5</v>
      </c>
      <c r="J547">
        <f t="shared" ca="1" si="53"/>
        <v>0</v>
      </c>
    </row>
    <row r="548" spans="1:10" x14ac:dyDescent="0.45">
      <c r="A548">
        <f t="shared" ca="1" si="49"/>
        <v>5.0335204361882208E-4</v>
      </c>
      <c r="B548">
        <f t="shared" ca="1" si="50"/>
        <v>5.2842959334146524</v>
      </c>
      <c r="C548">
        <f t="shared" ca="1" si="51"/>
        <v>0.16804939049149359</v>
      </c>
      <c r="D548">
        <f t="shared" ca="1" si="52"/>
        <v>24.081715868792745</v>
      </c>
      <c r="E548">
        <f t="shared" ca="1" si="54"/>
        <v>1.8561303882578207E-5</v>
      </c>
      <c r="J548">
        <f t="shared" ca="1" si="53"/>
        <v>0</v>
      </c>
    </row>
    <row r="549" spans="1:10" x14ac:dyDescent="0.45">
      <c r="A549">
        <f t="shared" ca="1" si="49"/>
        <v>6.2601472161538543E-4</v>
      </c>
      <c r="B549">
        <f t="shared" ca="1" si="50"/>
        <v>6.0293533583996073</v>
      </c>
      <c r="C549">
        <f t="shared" ca="1" si="51"/>
        <v>0.12198394095075404</v>
      </c>
      <c r="D549">
        <f t="shared" ca="1" si="52"/>
        <v>18.868928942077211</v>
      </c>
      <c r="E549">
        <f t="shared" ca="1" si="54"/>
        <v>2.4401172464032434E-5</v>
      </c>
      <c r="J549">
        <f t="shared" ca="1" si="53"/>
        <v>0</v>
      </c>
    </row>
    <row r="550" spans="1:10" x14ac:dyDescent="0.45">
      <c r="A550">
        <f t="shared" ca="1" si="49"/>
        <v>6.9194707514587351E-4</v>
      </c>
      <c r="B550">
        <f t="shared" ca="1" si="50"/>
        <v>4.4792570143876214</v>
      </c>
      <c r="C550">
        <f t="shared" ca="1" si="51"/>
        <v>0.15220540598613819</v>
      </c>
      <c r="D550">
        <f t="shared" ca="1" si="52"/>
        <v>24.075300376630153</v>
      </c>
      <c r="E550">
        <f t="shared" ca="1" si="54"/>
        <v>1.9594637068227492E-5</v>
      </c>
      <c r="J550">
        <f t="shared" ca="1" si="53"/>
        <v>0</v>
      </c>
    </row>
    <row r="551" spans="1:10" x14ac:dyDescent="0.45">
      <c r="A551">
        <f t="shared" ca="1" si="49"/>
        <v>5.3993540408763462E-4</v>
      </c>
      <c r="B551">
        <f t="shared" ca="1" si="50"/>
        <v>5.2081381119760746</v>
      </c>
      <c r="C551">
        <f t="shared" ca="1" si="51"/>
        <v>0.14276496168824726</v>
      </c>
      <c r="D551">
        <f t="shared" ca="1" si="52"/>
        <v>24.085599696506545</v>
      </c>
      <c r="E551">
        <f t="shared" ca="1" si="54"/>
        <v>1.666819095102492E-5</v>
      </c>
      <c r="J551">
        <f t="shared" ca="1" si="53"/>
        <v>0</v>
      </c>
    </row>
    <row r="552" spans="1:10" x14ac:dyDescent="0.45">
      <c r="A552">
        <f t="shared" ca="1" si="49"/>
        <v>5.7434157177784721E-4</v>
      </c>
      <c r="B552">
        <f t="shared" ca="1" si="50"/>
        <v>4.9686660419967792</v>
      </c>
      <c r="C552">
        <f t="shared" ca="1" si="51"/>
        <v>0.17988982456667288</v>
      </c>
      <c r="D552">
        <f t="shared" ca="1" si="52"/>
        <v>23.506251013164658</v>
      </c>
      <c r="E552">
        <f t="shared" ca="1" si="54"/>
        <v>2.1839027174995875E-5</v>
      </c>
      <c r="J552">
        <f t="shared" ca="1" si="53"/>
        <v>0</v>
      </c>
    </row>
    <row r="553" spans="1:10" x14ac:dyDescent="0.45">
      <c r="A553">
        <f t="shared" ca="1" si="49"/>
        <v>6.7982290551933406E-4</v>
      </c>
      <c r="B553">
        <f t="shared" ca="1" si="50"/>
        <v>5.4603206996674771</v>
      </c>
      <c r="C553">
        <f t="shared" ca="1" si="51"/>
        <v>0.15187289271442977</v>
      </c>
      <c r="D553">
        <f t="shared" ca="1" si="52"/>
        <v>22.904845000664391</v>
      </c>
      <c r="E553">
        <f t="shared" ca="1" si="54"/>
        <v>2.4613130360851653E-5</v>
      </c>
      <c r="J553">
        <f t="shared" ca="1" si="53"/>
        <v>0</v>
      </c>
    </row>
    <row r="554" spans="1:10" x14ac:dyDescent="0.45">
      <c r="A554">
        <f t="shared" ca="1" si="49"/>
        <v>4.2408148563607593E-4</v>
      </c>
      <c r="B554">
        <f t="shared" ca="1" si="50"/>
        <v>4.8495550985909137</v>
      </c>
      <c r="C554">
        <f t="shared" ca="1" si="51"/>
        <v>0.16167823430759787</v>
      </c>
      <c r="D554">
        <f t="shared" ca="1" si="52"/>
        <v>21.208552665045609</v>
      </c>
      <c r="E554">
        <f t="shared" ca="1" si="54"/>
        <v>1.5678038847360246E-5</v>
      </c>
      <c r="J554">
        <f t="shared" ca="1" si="53"/>
        <v>0</v>
      </c>
    </row>
    <row r="555" spans="1:10" x14ac:dyDescent="0.45">
      <c r="A555">
        <f t="shared" ca="1" si="49"/>
        <v>5.8247651482573961E-4</v>
      </c>
      <c r="B555">
        <f t="shared" ca="1" si="50"/>
        <v>5.1798396623190852</v>
      </c>
      <c r="C555">
        <f t="shared" ca="1" si="51"/>
        <v>0.1425484254232415</v>
      </c>
      <c r="D555">
        <f t="shared" ca="1" si="52"/>
        <v>25.94368579637128</v>
      </c>
      <c r="E555">
        <f t="shared" ca="1" si="54"/>
        <v>1.6577746135934888E-5</v>
      </c>
      <c r="J555">
        <f t="shared" ca="1" si="53"/>
        <v>0</v>
      </c>
    </row>
    <row r="556" spans="1:10" x14ac:dyDescent="0.45">
      <c r="A556">
        <f t="shared" ca="1" si="49"/>
        <v>5.3134740353754002E-4</v>
      </c>
      <c r="B556">
        <f t="shared" ca="1" si="50"/>
        <v>4.0385813627371459</v>
      </c>
      <c r="C556">
        <f t="shared" ca="1" si="51"/>
        <v>0.13834080850662139</v>
      </c>
      <c r="D556">
        <f t="shared" ca="1" si="52"/>
        <v>30.264550954276313</v>
      </c>
      <c r="E556">
        <f t="shared" ca="1" si="54"/>
        <v>9.8089715398966113E-6</v>
      </c>
      <c r="J556">
        <f t="shared" ca="1" si="53"/>
        <v>0</v>
      </c>
    </row>
    <row r="557" spans="1:10" x14ac:dyDescent="0.45">
      <c r="A557">
        <f t="shared" ca="1" si="49"/>
        <v>6.2622136531050195E-4</v>
      </c>
      <c r="B557">
        <f t="shared" ca="1" si="50"/>
        <v>4.1932424986979973</v>
      </c>
      <c r="C557">
        <f t="shared" ca="1" si="51"/>
        <v>0.17781740737780988</v>
      </c>
      <c r="D557">
        <f t="shared" ca="1" si="52"/>
        <v>21.84606625863205</v>
      </c>
      <c r="E557">
        <f t="shared" ca="1" si="54"/>
        <v>2.1373659515994287E-5</v>
      </c>
      <c r="J557">
        <f t="shared" ca="1" si="53"/>
        <v>0</v>
      </c>
    </row>
    <row r="558" spans="1:10" x14ac:dyDescent="0.45">
      <c r="A558">
        <f t="shared" ca="1" si="49"/>
        <v>6.4893763928452097E-4</v>
      </c>
      <c r="B558">
        <f t="shared" ca="1" si="50"/>
        <v>4.1079336462206708</v>
      </c>
      <c r="C558">
        <f t="shared" ca="1" si="51"/>
        <v>0.175571460532681</v>
      </c>
      <c r="D558">
        <f t="shared" ca="1" si="52"/>
        <v>23.034878353926544</v>
      </c>
      <c r="E558">
        <f t="shared" ca="1" si="54"/>
        <v>2.0318628196605982E-5</v>
      </c>
      <c r="J558">
        <f t="shared" ca="1" si="53"/>
        <v>0</v>
      </c>
    </row>
    <row r="559" spans="1:10" x14ac:dyDescent="0.45">
      <c r="A559">
        <f t="shared" ca="1" si="49"/>
        <v>6.7685187671072172E-4</v>
      </c>
      <c r="B559">
        <f t="shared" ca="1" si="50"/>
        <v>4.775124218255077</v>
      </c>
      <c r="C559">
        <f t="shared" ca="1" si="51"/>
        <v>0.12801906648842548</v>
      </c>
      <c r="D559">
        <f t="shared" ca="1" si="52"/>
        <v>24.635677023517825</v>
      </c>
      <c r="E559">
        <f t="shared" ca="1" si="54"/>
        <v>1.6795327054766286E-5</v>
      </c>
      <c r="J559">
        <f t="shared" ca="1" si="53"/>
        <v>0</v>
      </c>
    </row>
    <row r="560" spans="1:10" x14ac:dyDescent="0.45">
      <c r="A560">
        <f t="shared" ca="1" si="49"/>
        <v>6.8851651146568818E-4</v>
      </c>
      <c r="B560">
        <f t="shared" ca="1" si="50"/>
        <v>5.2728282024640549</v>
      </c>
      <c r="C560">
        <f t="shared" ca="1" si="51"/>
        <v>0.16574769661540251</v>
      </c>
      <c r="D560">
        <f t="shared" ca="1" si="52"/>
        <v>26.909672238396215</v>
      </c>
      <c r="E560">
        <f t="shared" ca="1" si="54"/>
        <v>2.2361301374258599E-5</v>
      </c>
      <c r="J560">
        <f t="shared" ca="1" si="53"/>
        <v>0</v>
      </c>
    </row>
    <row r="561" spans="1:10" x14ac:dyDescent="0.45">
      <c r="A561">
        <f t="shared" ca="1" si="49"/>
        <v>6.4253350154936143E-4</v>
      </c>
      <c r="B561">
        <f t="shared" ca="1" si="50"/>
        <v>6.1847680530693587</v>
      </c>
      <c r="C561">
        <f t="shared" ca="1" si="51"/>
        <v>0.12410548593878697</v>
      </c>
      <c r="D561">
        <f t="shared" ca="1" si="52"/>
        <v>24.637045208825125</v>
      </c>
      <c r="E561">
        <f t="shared" ca="1" si="54"/>
        <v>2.0018039991215699E-5</v>
      </c>
      <c r="J561">
        <f t="shared" ca="1" si="53"/>
        <v>0</v>
      </c>
    </row>
    <row r="562" spans="1:10" x14ac:dyDescent="0.45">
      <c r="A562">
        <f t="shared" ca="1" si="49"/>
        <v>5.7621511141949259E-4</v>
      </c>
      <c r="B562">
        <f t="shared" ca="1" si="50"/>
        <v>4.8984012589169117</v>
      </c>
      <c r="C562">
        <f t="shared" ca="1" si="51"/>
        <v>0.17054458016422594</v>
      </c>
      <c r="D562">
        <f t="shared" ca="1" si="52"/>
        <v>24.478813933195749</v>
      </c>
      <c r="E562">
        <f t="shared" ca="1" si="54"/>
        <v>1.9664665017086073E-5</v>
      </c>
      <c r="J562">
        <f t="shared" ca="1" si="53"/>
        <v>0</v>
      </c>
    </row>
    <row r="563" spans="1:10" x14ac:dyDescent="0.45">
      <c r="A563">
        <f t="shared" ca="1" si="49"/>
        <v>5.6612790549634927E-4</v>
      </c>
      <c r="B563">
        <f t="shared" ca="1" si="50"/>
        <v>5.2959233589777917</v>
      </c>
      <c r="C563">
        <f t="shared" ca="1" si="51"/>
        <v>0.12331213189472917</v>
      </c>
      <c r="D563">
        <f t="shared" ca="1" si="52"/>
        <v>22.285130651519086</v>
      </c>
      <c r="E563">
        <f t="shared" ca="1" si="54"/>
        <v>1.6590018704710065E-5</v>
      </c>
      <c r="J563">
        <f t="shared" ca="1" si="53"/>
        <v>0</v>
      </c>
    </row>
    <row r="564" spans="1:10" x14ac:dyDescent="0.45">
      <c r="A564">
        <f t="shared" ca="1" si="49"/>
        <v>6.9199548377579551E-4</v>
      </c>
      <c r="B564">
        <f t="shared" ca="1" si="50"/>
        <v>5.8590140423652537</v>
      </c>
      <c r="C564">
        <f t="shared" ca="1" si="51"/>
        <v>0.14598965521083773</v>
      </c>
      <c r="D564">
        <f t="shared" ca="1" si="52"/>
        <v>25.887276407380682</v>
      </c>
      <c r="E564">
        <f t="shared" ca="1" si="54"/>
        <v>2.2864595414880784E-5</v>
      </c>
      <c r="J564">
        <f t="shared" ca="1" si="53"/>
        <v>0</v>
      </c>
    </row>
    <row r="565" spans="1:10" x14ac:dyDescent="0.45">
      <c r="A565">
        <f t="shared" ca="1" si="49"/>
        <v>6.7038982918005044E-4</v>
      </c>
      <c r="B565">
        <f t="shared" ca="1" si="50"/>
        <v>5.583341249733814</v>
      </c>
      <c r="C565">
        <f t="shared" ca="1" si="51"/>
        <v>0.13367148917164423</v>
      </c>
      <c r="D565">
        <f t="shared" ca="1" si="52"/>
        <v>22.969719712730409</v>
      </c>
      <c r="E565">
        <f t="shared" ca="1" si="54"/>
        <v>2.178234737953822E-5</v>
      </c>
      <c r="J565">
        <f t="shared" ca="1" si="53"/>
        <v>0</v>
      </c>
    </row>
    <row r="566" spans="1:10" x14ac:dyDescent="0.45">
      <c r="A566">
        <f t="shared" ca="1" si="49"/>
        <v>4.9769199939155918E-4</v>
      </c>
      <c r="B566">
        <f t="shared" ca="1" si="50"/>
        <v>5.3710615154258585</v>
      </c>
      <c r="C566">
        <f t="shared" ca="1" si="51"/>
        <v>0.15790236724144835</v>
      </c>
      <c r="D566">
        <f t="shared" ca="1" si="52"/>
        <v>24.693320433631861</v>
      </c>
      <c r="E566">
        <f t="shared" ca="1" si="54"/>
        <v>1.7093458211919021E-5</v>
      </c>
      <c r="J566">
        <f t="shared" ca="1" si="53"/>
        <v>0</v>
      </c>
    </row>
    <row r="567" spans="1:10" x14ac:dyDescent="0.45">
      <c r="A567">
        <f t="shared" ca="1" si="49"/>
        <v>6.4705155605718678E-4</v>
      </c>
      <c r="B567">
        <f t="shared" ca="1" si="50"/>
        <v>5.8206843161256545</v>
      </c>
      <c r="C567">
        <f t="shared" ca="1" si="51"/>
        <v>0.13396355098742879</v>
      </c>
      <c r="D567">
        <f t="shared" ca="1" si="52"/>
        <v>25.128954838925793</v>
      </c>
      <c r="E567">
        <f t="shared" ca="1" si="54"/>
        <v>2.0078217619805504E-5</v>
      </c>
      <c r="J567">
        <f t="shared" ca="1" si="53"/>
        <v>0</v>
      </c>
    </row>
    <row r="568" spans="1:10" x14ac:dyDescent="0.45">
      <c r="A568">
        <f t="shared" ca="1" si="49"/>
        <v>7.5917899819112459E-4</v>
      </c>
      <c r="B568">
        <f t="shared" ca="1" si="50"/>
        <v>4.6771324218390458</v>
      </c>
      <c r="C568">
        <f t="shared" ca="1" si="51"/>
        <v>0.17605312965338304</v>
      </c>
      <c r="D568">
        <f t="shared" ca="1" si="52"/>
        <v>27.648583396178978</v>
      </c>
      <c r="E568">
        <f t="shared" ca="1" si="54"/>
        <v>2.2609695662176549E-5</v>
      </c>
      <c r="J568">
        <f t="shared" ca="1" si="53"/>
        <v>0</v>
      </c>
    </row>
    <row r="569" spans="1:10" x14ac:dyDescent="0.45">
      <c r="A569">
        <f t="shared" ca="1" si="49"/>
        <v>6.744026756874288E-4</v>
      </c>
      <c r="B569">
        <f t="shared" ca="1" si="50"/>
        <v>5.3283081373944379</v>
      </c>
      <c r="C569">
        <f t="shared" ca="1" si="51"/>
        <v>0.13952194273266932</v>
      </c>
      <c r="D569">
        <f t="shared" ca="1" si="52"/>
        <v>24.432692630790452</v>
      </c>
      <c r="E569">
        <f t="shared" ca="1" si="54"/>
        <v>2.0520115468983642E-5</v>
      </c>
      <c r="J569">
        <f t="shared" ca="1" si="53"/>
        <v>0</v>
      </c>
    </row>
    <row r="570" spans="1:10" x14ac:dyDescent="0.45">
      <c r="A570">
        <f t="shared" ca="1" si="49"/>
        <v>6.6586265737249273E-4</v>
      </c>
      <c r="B570">
        <f t="shared" ca="1" si="50"/>
        <v>4.2836977547314579</v>
      </c>
      <c r="C570">
        <f t="shared" ca="1" si="51"/>
        <v>0.17876445285179973</v>
      </c>
      <c r="D570">
        <f t="shared" ca="1" si="52"/>
        <v>26.303550355877732</v>
      </c>
      <c r="E570">
        <f t="shared" ca="1" si="54"/>
        <v>1.9385199391549582E-5</v>
      </c>
      <c r="J570">
        <f t="shared" ca="1" si="53"/>
        <v>0</v>
      </c>
    </row>
    <row r="571" spans="1:10" x14ac:dyDescent="0.45">
      <c r="A571">
        <f t="shared" ca="1" si="49"/>
        <v>6.200270944197564E-4</v>
      </c>
      <c r="B571">
        <f t="shared" ca="1" si="50"/>
        <v>4.5901061289870437</v>
      </c>
      <c r="C571">
        <f t="shared" ca="1" si="51"/>
        <v>0.17229681219793758</v>
      </c>
      <c r="D571">
        <f t="shared" ca="1" si="52"/>
        <v>28.646388009506328</v>
      </c>
      <c r="E571">
        <f t="shared" ca="1" si="54"/>
        <v>1.7117516980713178E-5</v>
      </c>
      <c r="J571">
        <f t="shared" ca="1" si="53"/>
        <v>0</v>
      </c>
    </row>
    <row r="572" spans="1:10" x14ac:dyDescent="0.45">
      <c r="A572">
        <f t="shared" ca="1" si="49"/>
        <v>6.4939257034203179E-4</v>
      </c>
      <c r="B572">
        <f t="shared" ca="1" si="50"/>
        <v>4.2677623402070068</v>
      </c>
      <c r="C572">
        <f t="shared" ca="1" si="51"/>
        <v>0.12658022574891617</v>
      </c>
      <c r="D572">
        <f t="shared" ca="1" si="52"/>
        <v>29.462180620525359</v>
      </c>
      <c r="E572">
        <f t="shared" ca="1" si="54"/>
        <v>1.1907169079625848E-5</v>
      </c>
      <c r="J572">
        <f t="shared" ca="1" si="53"/>
        <v>0</v>
      </c>
    </row>
    <row r="573" spans="1:10" x14ac:dyDescent="0.45">
      <c r="A573">
        <f t="shared" ca="1" si="49"/>
        <v>7.7104061685013062E-4</v>
      </c>
      <c r="B573">
        <f t="shared" ca="1" si="50"/>
        <v>5.0274589664805474</v>
      </c>
      <c r="C573">
        <f t="shared" ca="1" si="51"/>
        <v>0.17088351971743101</v>
      </c>
      <c r="D573">
        <f t="shared" ca="1" si="52"/>
        <v>28.953083916690105</v>
      </c>
      <c r="E573">
        <f t="shared" ca="1" si="54"/>
        <v>2.2878689412351991E-5</v>
      </c>
      <c r="J573">
        <f t="shared" ca="1" si="53"/>
        <v>0</v>
      </c>
    </row>
    <row r="574" spans="1:10" x14ac:dyDescent="0.45">
      <c r="A574">
        <f t="shared" ca="1" si="49"/>
        <v>6.1718699706629892E-4</v>
      </c>
      <c r="B574">
        <f t="shared" ca="1" si="50"/>
        <v>4.7559942152280978</v>
      </c>
      <c r="C574">
        <f t="shared" ca="1" si="51"/>
        <v>0.12477325342737268</v>
      </c>
      <c r="D574">
        <f t="shared" ca="1" si="52"/>
        <v>23.414912085510089</v>
      </c>
      <c r="E574">
        <f t="shared" ca="1" si="54"/>
        <v>1.5641811694605289E-5</v>
      </c>
      <c r="J574">
        <f t="shared" ca="1" si="53"/>
        <v>0</v>
      </c>
    </row>
    <row r="575" spans="1:10" x14ac:dyDescent="0.45">
      <c r="A575">
        <f t="shared" ca="1" si="49"/>
        <v>5.9619377447154101E-4</v>
      </c>
      <c r="B575">
        <f t="shared" ca="1" si="50"/>
        <v>4.8312466846030162</v>
      </c>
      <c r="C575">
        <f t="shared" ca="1" si="51"/>
        <v>0.16586443273295465</v>
      </c>
      <c r="D575">
        <f t="shared" ca="1" si="52"/>
        <v>23.945330652153032</v>
      </c>
      <c r="E575">
        <f t="shared" ca="1" si="54"/>
        <v>1.995166202133553E-5</v>
      </c>
      <c r="J575">
        <f t="shared" ca="1" si="53"/>
        <v>0</v>
      </c>
    </row>
    <row r="576" spans="1:10" x14ac:dyDescent="0.45">
      <c r="A576">
        <f t="shared" ca="1" si="49"/>
        <v>5.9278978766271351E-4</v>
      </c>
      <c r="B576">
        <f t="shared" ca="1" si="50"/>
        <v>4.4948165363071011</v>
      </c>
      <c r="C576">
        <f t="shared" ca="1" si="51"/>
        <v>0.16594174861024311</v>
      </c>
      <c r="D576">
        <f t="shared" ca="1" si="52"/>
        <v>23.040069367340333</v>
      </c>
      <c r="E576">
        <f t="shared" ca="1" si="54"/>
        <v>1.9190423677673678E-5</v>
      </c>
      <c r="J576">
        <f t="shared" ca="1" si="53"/>
        <v>0</v>
      </c>
    </row>
    <row r="577" spans="1:10" x14ac:dyDescent="0.45">
      <c r="A577">
        <f t="shared" ca="1" si="49"/>
        <v>6.4539596021672872E-4</v>
      </c>
      <c r="B577">
        <f t="shared" ca="1" si="50"/>
        <v>4.235061588168584</v>
      </c>
      <c r="C577">
        <f t="shared" ca="1" si="51"/>
        <v>0.16215214725570345</v>
      </c>
      <c r="D577">
        <f t="shared" ca="1" si="52"/>
        <v>26.23117140906902</v>
      </c>
      <c r="E577">
        <f t="shared" ca="1" si="54"/>
        <v>1.6896275870970279E-5</v>
      </c>
      <c r="J577">
        <f t="shared" ca="1" si="53"/>
        <v>0</v>
      </c>
    </row>
    <row r="578" spans="1:10" x14ac:dyDescent="0.45">
      <c r="A578">
        <f t="shared" ca="1" si="49"/>
        <v>5.6723166286542289E-4</v>
      </c>
      <c r="B578">
        <f t="shared" ca="1" si="50"/>
        <v>4.9336120286495069</v>
      </c>
      <c r="C578">
        <f t="shared" ca="1" si="51"/>
        <v>0.15016982272141974</v>
      </c>
      <c r="D578">
        <f t="shared" ca="1" si="52"/>
        <v>23.373860138866895</v>
      </c>
      <c r="E578">
        <f t="shared" ca="1" si="54"/>
        <v>1.7979503162629676E-5</v>
      </c>
      <c r="J578">
        <f t="shared" ca="1" si="53"/>
        <v>0</v>
      </c>
    </row>
    <row r="579" spans="1:10" x14ac:dyDescent="0.45">
      <c r="A579">
        <f t="shared" ref="A579:A642" ca="1" si="55">_xlfn.NORM.INV(RAND(),0.00063,0.000063)</f>
        <v>5.7657652618311734E-4</v>
      </c>
      <c r="B579">
        <f t="shared" ref="B579:B642" ca="1" si="56">_xlfn.NORM.INV(RAND(),5,0.5)</f>
        <v>4.2835400195307214</v>
      </c>
      <c r="C579">
        <f t="shared" ref="C579:C642" ca="1" si="57">0.12+RAND()*(0.18-0.12)</f>
        <v>0.17313599437740648</v>
      </c>
      <c r="D579">
        <f t="shared" ref="D579:D642" ca="1" si="58">_xlfn.NORM.INV(RAND(),25.11,2.51)</f>
        <v>22.524311132747449</v>
      </c>
      <c r="E579">
        <f t="shared" ca="1" si="54"/>
        <v>1.8984345707066987E-5</v>
      </c>
      <c r="J579">
        <f t="shared" ref="J579:J642" ca="1" si="59">(E579&gt;H$2)*1</f>
        <v>0</v>
      </c>
    </row>
    <row r="580" spans="1:10" x14ac:dyDescent="0.45">
      <c r="A580">
        <f t="shared" ca="1" si="55"/>
        <v>7.9224077970764647E-4</v>
      </c>
      <c r="B580">
        <f t="shared" ca="1" si="56"/>
        <v>4.7517368339329078</v>
      </c>
      <c r="C580">
        <f t="shared" ca="1" si="57"/>
        <v>0.12241549943223748</v>
      </c>
      <c r="D580">
        <f t="shared" ca="1" si="58"/>
        <v>29.895009608302146</v>
      </c>
      <c r="E580">
        <f t="shared" ca="1" si="54"/>
        <v>1.5415133312747584E-5</v>
      </c>
      <c r="J580">
        <f t="shared" ca="1" si="59"/>
        <v>0</v>
      </c>
    </row>
    <row r="581" spans="1:10" x14ac:dyDescent="0.45">
      <c r="A581">
        <f t="shared" ca="1" si="55"/>
        <v>6.2709993141472117E-4</v>
      </c>
      <c r="B581">
        <f t="shared" ca="1" si="56"/>
        <v>5.5692874441369469</v>
      </c>
      <c r="C581">
        <f t="shared" ca="1" si="57"/>
        <v>0.14655163966408777</v>
      </c>
      <c r="D581">
        <f t="shared" ca="1" si="58"/>
        <v>32.177593860837796</v>
      </c>
      <c r="E581">
        <f t="shared" ca="1" si="54"/>
        <v>1.590645871956597E-5</v>
      </c>
      <c r="J581">
        <f t="shared" ca="1" si="59"/>
        <v>0</v>
      </c>
    </row>
    <row r="582" spans="1:10" x14ac:dyDescent="0.45">
      <c r="A582">
        <f t="shared" ca="1" si="55"/>
        <v>6.6637829495947874E-4</v>
      </c>
      <c r="B582">
        <f t="shared" ca="1" si="56"/>
        <v>4.8589367776944856</v>
      </c>
      <c r="C582">
        <f t="shared" ca="1" si="57"/>
        <v>0.12636065055543313</v>
      </c>
      <c r="D582">
        <f t="shared" ca="1" si="58"/>
        <v>27.323480536436207</v>
      </c>
      <c r="E582">
        <f t="shared" ca="1" si="54"/>
        <v>1.4974003291526281E-5</v>
      </c>
      <c r="J582">
        <f t="shared" ca="1" si="59"/>
        <v>0</v>
      </c>
    </row>
    <row r="583" spans="1:10" x14ac:dyDescent="0.45">
      <c r="A583">
        <f t="shared" ca="1" si="55"/>
        <v>6.176185548328072E-4</v>
      </c>
      <c r="B583">
        <f t="shared" ca="1" si="56"/>
        <v>5.2818458067818908</v>
      </c>
      <c r="C583">
        <f t="shared" ca="1" si="57"/>
        <v>0.12847890081438584</v>
      </c>
      <c r="D583">
        <f t="shared" ca="1" si="58"/>
        <v>26.76623568573438</v>
      </c>
      <c r="E583">
        <f t="shared" ca="1" si="54"/>
        <v>1.5658514837086433E-5</v>
      </c>
      <c r="J583">
        <f t="shared" ca="1" si="59"/>
        <v>0</v>
      </c>
    </row>
    <row r="584" spans="1:10" x14ac:dyDescent="0.45">
      <c r="A584">
        <f t="shared" ca="1" si="55"/>
        <v>5.8421381424729154E-4</v>
      </c>
      <c r="B584">
        <f t="shared" ca="1" si="56"/>
        <v>4.2699784916904129</v>
      </c>
      <c r="C584">
        <f t="shared" ca="1" si="57"/>
        <v>0.14358465052296202</v>
      </c>
      <c r="D584">
        <f t="shared" ca="1" si="58"/>
        <v>27.10814940289006</v>
      </c>
      <c r="E584">
        <f t="shared" ca="1" si="54"/>
        <v>1.3213128372669691E-5</v>
      </c>
      <c r="J584">
        <f t="shared" ca="1" si="59"/>
        <v>0</v>
      </c>
    </row>
    <row r="585" spans="1:10" x14ac:dyDescent="0.45">
      <c r="A585">
        <f t="shared" ca="1" si="55"/>
        <v>7.4630850922550085E-4</v>
      </c>
      <c r="B585">
        <f t="shared" ca="1" si="56"/>
        <v>5.1165852147482269</v>
      </c>
      <c r="C585">
        <f t="shared" ca="1" si="57"/>
        <v>0.17038679794800779</v>
      </c>
      <c r="D585">
        <f t="shared" ca="1" si="58"/>
        <v>26.263479527428039</v>
      </c>
      <c r="E585">
        <f t="shared" ca="1" si="54"/>
        <v>2.4773209936430163E-5</v>
      </c>
      <c r="J585">
        <f t="shared" ca="1" si="59"/>
        <v>0</v>
      </c>
    </row>
    <row r="586" spans="1:10" x14ac:dyDescent="0.45">
      <c r="A586">
        <f t="shared" ca="1" si="55"/>
        <v>6.4930048906119888E-4</v>
      </c>
      <c r="B586">
        <f t="shared" ca="1" si="56"/>
        <v>4.4766148933252277</v>
      </c>
      <c r="C586">
        <f t="shared" ca="1" si="57"/>
        <v>0.13584497415951596</v>
      </c>
      <c r="D586">
        <f t="shared" ca="1" si="58"/>
        <v>21.686228911506614</v>
      </c>
      <c r="E586">
        <f t="shared" ca="1" si="54"/>
        <v>1.8207696391409216E-5</v>
      </c>
      <c r="J586">
        <f t="shared" ca="1" si="59"/>
        <v>0</v>
      </c>
    </row>
    <row r="587" spans="1:10" x14ac:dyDescent="0.45">
      <c r="A587">
        <f t="shared" ca="1" si="55"/>
        <v>6.9711221091936265E-4</v>
      </c>
      <c r="B587">
        <f t="shared" ca="1" si="56"/>
        <v>5.3616469080398996</v>
      </c>
      <c r="C587">
        <f t="shared" ca="1" si="57"/>
        <v>0.14139525682054155</v>
      </c>
      <c r="D587">
        <f t="shared" ca="1" si="58"/>
        <v>28.155412297345102</v>
      </c>
      <c r="E587">
        <f t="shared" ca="1" si="54"/>
        <v>1.8770413928102672E-5</v>
      </c>
      <c r="J587">
        <f t="shared" ca="1" si="59"/>
        <v>0</v>
      </c>
    </row>
    <row r="588" spans="1:10" x14ac:dyDescent="0.45">
      <c r="A588">
        <f t="shared" ca="1" si="55"/>
        <v>6.7172956865839731E-4</v>
      </c>
      <c r="B588">
        <f t="shared" ca="1" si="56"/>
        <v>3.9751256642050805</v>
      </c>
      <c r="C588">
        <f t="shared" ca="1" si="57"/>
        <v>0.13830035712167355</v>
      </c>
      <c r="D588">
        <f t="shared" ca="1" si="58"/>
        <v>21.926517486007629</v>
      </c>
      <c r="E588">
        <f t="shared" ca="1" si="54"/>
        <v>1.6842205810987572E-5</v>
      </c>
      <c r="J588">
        <f t="shared" ca="1" si="59"/>
        <v>0</v>
      </c>
    </row>
    <row r="589" spans="1:10" x14ac:dyDescent="0.45">
      <c r="A589">
        <f t="shared" ca="1" si="55"/>
        <v>4.6096922530800455E-4</v>
      </c>
      <c r="B589">
        <f t="shared" ca="1" si="56"/>
        <v>5.643899709393482</v>
      </c>
      <c r="C589">
        <f t="shared" ca="1" si="57"/>
        <v>0.13715430275368432</v>
      </c>
      <c r="D589">
        <f t="shared" ca="1" si="58"/>
        <v>23.821902082265005</v>
      </c>
      <c r="E589">
        <f t="shared" ref="E589:E652" ca="1" si="60">A589*B589*C589/D589</f>
        <v>1.4979048323446793E-5</v>
      </c>
      <c r="J589">
        <f t="shared" ca="1" si="59"/>
        <v>0</v>
      </c>
    </row>
    <row r="590" spans="1:10" x14ac:dyDescent="0.45">
      <c r="A590">
        <f t="shared" ca="1" si="55"/>
        <v>5.6934907317009468E-4</v>
      </c>
      <c r="B590">
        <f t="shared" ca="1" si="56"/>
        <v>4.3319238557710547</v>
      </c>
      <c r="C590">
        <f t="shared" ca="1" si="57"/>
        <v>0.12027406915978139</v>
      </c>
      <c r="D590">
        <f t="shared" ca="1" si="58"/>
        <v>23.065965513670484</v>
      </c>
      <c r="E590">
        <f t="shared" ca="1" si="60"/>
        <v>1.2860557583402732E-5</v>
      </c>
      <c r="J590">
        <f t="shared" ca="1" si="59"/>
        <v>0</v>
      </c>
    </row>
    <row r="591" spans="1:10" x14ac:dyDescent="0.45">
      <c r="A591">
        <f t="shared" ca="1" si="55"/>
        <v>6.0160482334648446E-4</v>
      </c>
      <c r="B591">
        <f t="shared" ca="1" si="56"/>
        <v>4.35330738463177</v>
      </c>
      <c r="C591">
        <f t="shared" ca="1" si="57"/>
        <v>0.12965267541671902</v>
      </c>
      <c r="D591">
        <f t="shared" ca="1" si="58"/>
        <v>24.7636292977386</v>
      </c>
      <c r="E591">
        <f t="shared" ca="1" si="60"/>
        <v>1.3711906143361114E-5</v>
      </c>
      <c r="J591">
        <f t="shared" ca="1" si="59"/>
        <v>0</v>
      </c>
    </row>
    <row r="592" spans="1:10" x14ac:dyDescent="0.45">
      <c r="A592">
        <f t="shared" ca="1" si="55"/>
        <v>6.67267860171685E-4</v>
      </c>
      <c r="B592">
        <f t="shared" ca="1" si="56"/>
        <v>4.6226343371920962</v>
      </c>
      <c r="C592">
        <f t="shared" ca="1" si="57"/>
        <v>0.14644370496130815</v>
      </c>
      <c r="D592">
        <f t="shared" ca="1" si="58"/>
        <v>23.21562187594354</v>
      </c>
      <c r="E592">
        <f t="shared" ca="1" si="60"/>
        <v>1.9457190642134871E-5</v>
      </c>
      <c r="J592">
        <f t="shared" ca="1" si="59"/>
        <v>0</v>
      </c>
    </row>
    <row r="593" spans="1:10" x14ac:dyDescent="0.45">
      <c r="A593">
        <f t="shared" ca="1" si="55"/>
        <v>6.7424495994910139E-4</v>
      </c>
      <c r="B593">
        <f t="shared" ca="1" si="56"/>
        <v>4.7792765397489791</v>
      </c>
      <c r="C593">
        <f t="shared" ca="1" si="57"/>
        <v>0.14293656042657552</v>
      </c>
      <c r="D593">
        <f t="shared" ca="1" si="58"/>
        <v>24.633608400863476</v>
      </c>
      <c r="E593">
        <f t="shared" ca="1" si="60"/>
        <v>1.8698000335995594E-5</v>
      </c>
      <c r="J593">
        <f t="shared" ca="1" si="59"/>
        <v>0</v>
      </c>
    </row>
    <row r="594" spans="1:10" x14ac:dyDescent="0.45">
      <c r="A594">
        <f t="shared" ca="1" si="55"/>
        <v>5.9928955644625314E-4</v>
      </c>
      <c r="B594">
        <f t="shared" ca="1" si="56"/>
        <v>4.168117859447027</v>
      </c>
      <c r="C594">
        <f t="shared" ca="1" si="57"/>
        <v>0.14312976327704713</v>
      </c>
      <c r="D594">
        <f t="shared" ca="1" si="58"/>
        <v>25.915700134126805</v>
      </c>
      <c r="E594">
        <f t="shared" ca="1" si="60"/>
        <v>1.37956989018495E-5</v>
      </c>
      <c r="J594">
        <f t="shared" ca="1" si="59"/>
        <v>0</v>
      </c>
    </row>
    <row r="595" spans="1:10" x14ac:dyDescent="0.45">
      <c r="A595">
        <f t="shared" ca="1" si="55"/>
        <v>5.7318792906247871E-4</v>
      </c>
      <c r="B595">
        <f t="shared" ca="1" si="56"/>
        <v>5.2918020459702202</v>
      </c>
      <c r="C595">
        <f t="shared" ca="1" si="57"/>
        <v>0.13644149998110183</v>
      </c>
      <c r="D595">
        <f t="shared" ca="1" si="58"/>
        <v>25.565379137938745</v>
      </c>
      <c r="E595">
        <f t="shared" ca="1" si="60"/>
        <v>1.6188062527460621E-5</v>
      </c>
      <c r="J595">
        <f t="shared" ca="1" si="59"/>
        <v>0</v>
      </c>
    </row>
    <row r="596" spans="1:10" x14ac:dyDescent="0.45">
      <c r="A596">
        <f t="shared" ca="1" si="55"/>
        <v>5.976804143253973E-4</v>
      </c>
      <c r="B596">
        <f t="shared" ca="1" si="56"/>
        <v>4.2478829403396636</v>
      </c>
      <c r="C596">
        <f t="shared" ca="1" si="57"/>
        <v>0.17158294417069209</v>
      </c>
      <c r="D596">
        <f t="shared" ca="1" si="58"/>
        <v>23.357517854917642</v>
      </c>
      <c r="E596">
        <f t="shared" ca="1" si="60"/>
        <v>1.8650436079892858E-5</v>
      </c>
      <c r="J596">
        <f t="shared" ca="1" si="59"/>
        <v>0</v>
      </c>
    </row>
    <row r="597" spans="1:10" x14ac:dyDescent="0.45">
      <c r="A597">
        <f t="shared" ca="1" si="55"/>
        <v>5.8786368028041652E-4</v>
      </c>
      <c r="B597">
        <f t="shared" ca="1" si="56"/>
        <v>4.4722938709413924</v>
      </c>
      <c r="C597">
        <f t="shared" ca="1" si="57"/>
        <v>0.13384708275341883</v>
      </c>
      <c r="D597">
        <f t="shared" ca="1" si="58"/>
        <v>27.150880344070547</v>
      </c>
      <c r="E597">
        <f t="shared" ca="1" si="60"/>
        <v>1.2960804398670204E-5</v>
      </c>
      <c r="J597">
        <f t="shared" ca="1" si="59"/>
        <v>0</v>
      </c>
    </row>
    <row r="598" spans="1:10" x14ac:dyDescent="0.45">
      <c r="A598">
        <f t="shared" ca="1" si="55"/>
        <v>6.8448786463974382E-4</v>
      </c>
      <c r="B598">
        <f t="shared" ca="1" si="56"/>
        <v>4.3501286210328995</v>
      </c>
      <c r="C598">
        <f t="shared" ca="1" si="57"/>
        <v>0.1535425883107048</v>
      </c>
      <c r="D598">
        <f t="shared" ca="1" si="58"/>
        <v>25.843715902305753</v>
      </c>
      <c r="E598">
        <f t="shared" ca="1" si="60"/>
        <v>1.7690566890773566E-5</v>
      </c>
      <c r="J598">
        <f t="shared" ca="1" si="59"/>
        <v>0</v>
      </c>
    </row>
    <row r="599" spans="1:10" x14ac:dyDescent="0.45">
      <c r="A599">
        <f t="shared" ca="1" si="55"/>
        <v>4.8892600454497062E-4</v>
      </c>
      <c r="B599">
        <f t="shared" ca="1" si="56"/>
        <v>4.224997135551499</v>
      </c>
      <c r="C599">
        <f t="shared" ca="1" si="57"/>
        <v>0.14125450169708553</v>
      </c>
      <c r="D599">
        <f t="shared" ca="1" si="58"/>
        <v>23.122277119060396</v>
      </c>
      <c r="E599">
        <f t="shared" ca="1" si="60"/>
        <v>1.2619473939842574E-5</v>
      </c>
      <c r="J599">
        <f t="shared" ca="1" si="59"/>
        <v>0</v>
      </c>
    </row>
    <row r="600" spans="1:10" x14ac:dyDescent="0.45">
      <c r="A600">
        <f t="shared" ca="1" si="55"/>
        <v>6.5441356078960525E-4</v>
      </c>
      <c r="B600">
        <f t="shared" ca="1" si="56"/>
        <v>3.9708869181605726</v>
      </c>
      <c r="C600">
        <f t="shared" ca="1" si="57"/>
        <v>0.13492097897954941</v>
      </c>
      <c r="D600">
        <f t="shared" ca="1" si="58"/>
        <v>24.746617349970016</v>
      </c>
      <c r="E600">
        <f t="shared" ca="1" si="60"/>
        <v>1.4167833698932884E-5</v>
      </c>
      <c r="J600">
        <f t="shared" ca="1" si="59"/>
        <v>0</v>
      </c>
    </row>
    <row r="601" spans="1:10" x14ac:dyDescent="0.45">
      <c r="A601">
        <f t="shared" ca="1" si="55"/>
        <v>6.699169658311838E-4</v>
      </c>
      <c r="B601">
        <f t="shared" ca="1" si="56"/>
        <v>4.4804365232022345</v>
      </c>
      <c r="C601">
        <f t="shared" ca="1" si="57"/>
        <v>0.17286892597218739</v>
      </c>
      <c r="D601">
        <f t="shared" ca="1" si="58"/>
        <v>23.62809858665641</v>
      </c>
      <c r="E601">
        <f t="shared" ca="1" si="60"/>
        <v>2.1959854833633757E-5</v>
      </c>
      <c r="J601">
        <f t="shared" ca="1" si="59"/>
        <v>0</v>
      </c>
    </row>
    <row r="602" spans="1:10" x14ac:dyDescent="0.45">
      <c r="A602">
        <f t="shared" ca="1" si="55"/>
        <v>8.0044556921644654E-4</v>
      </c>
      <c r="B602">
        <f t="shared" ca="1" si="56"/>
        <v>5.1334223340194303</v>
      </c>
      <c r="C602">
        <f t="shared" ca="1" si="57"/>
        <v>0.13020715133213698</v>
      </c>
      <c r="D602">
        <f t="shared" ca="1" si="58"/>
        <v>21.766017203592046</v>
      </c>
      <c r="E602">
        <f t="shared" ca="1" si="60"/>
        <v>2.4580723984338932E-5</v>
      </c>
      <c r="J602">
        <f t="shared" ca="1" si="59"/>
        <v>0</v>
      </c>
    </row>
    <row r="603" spans="1:10" x14ac:dyDescent="0.45">
      <c r="A603">
        <f t="shared" ca="1" si="55"/>
        <v>5.5857891515202133E-4</v>
      </c>
      <c r="B603">
        <f t="shared" ca="1" si="56"/>
        <v>4.7241435290387521</v>
      </c>
      <c r="C603">
        <f t="shared" ca="1" si="57"/>
        <v>0.162957944211644</v>
      </c>
      <c r="D603">
        <f t="shared" ca="1" si="58"/>
        <v>21.84752376994998</v>
      </c>
      <c r="E603">
        <f t="shared" ca="1" si="60"/>
        <v>1.9682530758117678E-5</v>
      </c>
      <c r="J603">
        <f t="shared" ca="1" si="59"/>
        <v>0</v>
      </c>
    </row>
    <row r="604" spans="1:10" x14ac:dyDescent="0.45">
      <c r="A604">
        <f t="shared" ca="1" si="55"/>
        <v>7.0546864280888804E-4</v>
      </c>
      <c r="B604">
        <f t="shared" ca="1" si="56"/>
        <v>5.0247958676248716</v>
      </c>
      <c r="C604">
        <f t="shared" ca="1" si="57"/>
        <v>0.15057719806983985</v>
      </c>
      <c r="D604">
        <f t="shared" ca="1" si="58"/>
        <v>26.758540894660666</v>
      </c>
      <c r="E604">
        <f t="shared" ca="1" si="60"/>
        <v>1.9947704275864827E-5</v>
      </c>
      <c r="J604">
        <f t="shared" ca="1" si="59"/>
        <v>0</v>
      </c>
    </row>
    <row r="605" spans="1:10" x14ac:dyDescent="0.45">
      <c r="A605">
        <f t="shared" ca="1" si="55"/>
        <v>5.8643860532496431E-4</v>
      </c>
      <c r="B605">
        <f t="shared" ca="1" si="56"/>
        <v>4.977912147011808</v>
      </c>
      <c r="C605">
        <f t="shared" ca="1" si="57"/>
        <v>0.17100774416968298</v>
      </c>
      <c r="D605">
        <f t="shared" ca="1" si="58"/>
        <v>20.537476587734737</v>
      </c>
      <c r="E605">
        <f t="shared" ca="1" si="60"/>
        <v>2.4307398257530056E-5</v>
      </c>
      <c r="J605">
        <f t="shared" ca="1" si="59"/>
        <v>0</v>
      </c>
    </row>
    <row r="606" spans="1:10" x14ac:dyDescent="0.45">
      <c r="A606">
        <f t="shared" ca="1" si="55"/>
        <v>5.7449399332286225E-4</v>
      </c>
      <c r="B606">
        <f t="shared" ca="1" si="56"/>
        <v>4.4562394093597764</v>
      </c>
      <c r="C606">
        <f t="shared" ca="1" si="57"/>
        <v>0.16037014217815482</v>
      </c>
      <c r="D606">
        <f t="shared" ca="1" si="58"/>
        <v>23.984808990886997</v>
      </c>
      <c r="E606">
        <f t="shared" ca="1" si="60"/>
        <v>1.7117536292565707E-5</v>
      </c>
      <c r="J606">
        <f t="shared" ca="1" si="59"/>
        <v>0</v>
      </c>
    </row>
    <row r="607" spans="1:10" x14ac:dyDescent="0.45">
      <c r="A607">
        <f t="shared" ca="1" si="55"/>
        <v>6.8668435351147011E-4</v>
      </c>
      <c r="B607">
        <f t="shared" ca="1" si="56"/>
        <v>4.3986302529847769</v>
      </c>
      <c r="C607">
        <f t="shared" ca="1" si="57"/>
        <v>0.12537602920633625</v>
      </c>
      <c r="D607">
        <f t="shared" ca="1" si="58"/>
        <v>25.771885937506735</v>
      </c>
      <c r="E607">
        <f t="shared" ca="1" si="60"/>
        <v>1.4694097572872284E-5</v>
      </c>
      <c r="J607">
        <f t="shared" ca="1" si="59"/>
        <v>0</v>
      </c>
    </row>
    <row r="608" spans="1:10" x14ac:dyDescent="0.45">
      <c r="A608">
        <f t="shared" ca="1" si="55"/>
        <v>6.405559814866681E-4</v>
      </c>
      <c r="B608">
        <f t="shared" ca="1" si="56"/>
        <v>4.2714885223675783</v>
      </c>
      <c r="C608">
        <f t="shared" ca="1" si="57"/>
        <v>0.17181572154501118</v>
      </c>
      <c r="D608">
        <f t="shared" ca="1" si="58"/>
        <v>24.56143474114446</v>
      </c>
      <c r="E608">
        <f t="shared" ca="1" si="60"/>
        <v>1.9140157304851877E-5</v>
      </c>
      <c r="J608">
        <f t="shared" ca="1" si="59"/>
        <v>0</v>
      </c>
    </row>
    <row r="609" spans="1:10" x14ac:dyDescent="0.45">
      <c r="A609">
        <f t="shared" ca="1" si="55"/>
        <v>6.5883542271525774E-4</v>
      </c>
      <c r="B609">
        <f t="shared" ca="1" si="56"/>
        <v>5.0108101493730404</v>
      </c>
      <c r="C609">
        <f t="shared" ca="1" si="57"/>
        <v>0.13992096923247463</v>
      </c>
      <c r="D609">
        <f t="shared" ca="1" si="58"/>
        <v>20.881829360617616</v>
      </c>
      <c r="E609">
        <f t="shared" ca="1" si="60"/>
        <v>2.212071457048116E-5</v>
      </c>
      <c r="J609">
        <f t="shared" ca="1" si="59"/>
        <v>0</v>
      </c>
    </row>
    <row r="610" spans="1:10" x14ac:dyDescent="0.45">
      <c r="A610">
        <f t="shared" ca="1" si="55"/>
        <v>6.6762701118656096E-4</v>
      </c>
      <c r="B610">
        <f t="shared" ca="1" si="56"/>
        <v>4.5123990693363423</v>
      </c>
      <c r="C610">
        <f t="shared" ca="1" si="57"/>
        <v>0.13963660204131018</v>
      </c>
      <c r="D610">
        <f t="shared" ca="1" si="58"/>
        <v>26.653586238302001</v>
      </c>
      <c r="E610">
        <f t="shared" ca="1" si="60"/>
        <v>1.5782835160744302E-5</v>
      </c>
      <c r="J610">
        <f t="shared" ca="1" si="59"/>
        <v>0</v>
      </c>
    </row>
    <row r="611" spans="1:10" x14ac:dyDescent="0.45">
      <c r="A611">
        <f t="shared" ca="1" si="55"/>
        <v>5.3449977091179644E-4</v>
      </c>
      <c r="B611">
        <f t="shared" ca="1" si="56"/>
        <v>4.1531448694123405</v>
      </c>
      <c r="C611">
        <f t="shared" ca="1" si="57"/>
        <v>0.12991072091047029</v>
      </c>
      <c r="D611">
        <f t="shared" ca="1" si="58"/>
        <v>29.367850478734912</v>
      </c>
      <c r="E611">
        <f t="shared" ca="1" si="60"/>
        <v>9.8196822794903888E-6</v>
      </c>
      <c r="J611">
        <f t="shared" ca="1" si="59"/>
        <v>0</v>
      </c>
    </row>
    <row r="612" spans="1:10" x14ac:dyDescent="0.45">
      <c r="A612">
        <f t="shared" ca="1" si="55"/>
        <v>7.3072887713019165E-4</v>
      </c>
      <c r="B612">
        <f t="shared" ca="1" si="56"/>
        <v>5.5436710650743164</v>
      </c>
      <c r="C612">
        <f t="shared" ca="1" si="57"/>
        <v>0.16836689277122852</v>
      </c>
      <c r="D612">
        <f t="shared" ca="1" si="58"/>
        <v>27.124829979530201</v>
      </c>
      <c r="E612">
        <f t="shared" ca="1" si="60"/>
        <v>2.5144522691760664E-5</v>
      </c>
      <c r="J612">
        <f t="shared" ca="1" si="59"/>
        <v>0</v>
      </c>
    </row>
    <row r="613" spans="1:10" x14ac:dyDescent="0.45">
      <c r="A613">
        <f t="shared" ca="1" si="55"/>
        <v>5.9664714458158808E-4</v>
      </c>
      <c r="B613">
        <f t="shared" ca="1" si="56"/>
        <v>5.1900451922893645</v>
      </c>
      <c r="C613">
        <f t="shared" ca="1" si="57"/>
        <v>0.1738481078146854</v>
      </c>
      <c r="D613">
        <f t="shared" ca="1" si="58"/>
        <v>25.770038612873048</v>
      </c>
      <c r="E613">
        <f t="shared" ca="1" si="60"/>
        <v>2.0890248437217913E-5</v>
      </c>
      <c r="J613">
        <f t="shared" ca="1" si="59"/>
        <v>0</v>
      </c>
    </row>
    <row r="614" spans="1:10" x14ac:dyDescent="0.45">
      <c r="A614">
        <f t="shared" ca="1" si="55"/>
        <v>6.4051901445634778E-4</v>
      </c>
      <c r="B614">
        <f t="shared" ca="1" si="56"/>
        <v>5.1800658891021847</v>
      </c>
      <c r="C614">
        <f t="shared" ca="1" si="57"/>
        <v>0.13967738873944685</v>
      </c>
      <c r="D614">
        <f t="shared" ca="1" si="58"/>
        <v>21.283247256606778</v>
      </c>
      <c r="E614">
        <f t="shared" ca="1" si="60"/>
        <v>2.1774867826437003E-5</v>
      </c>
      <c r="J614">
        <f t="shared" ca="1" si="59"/>
        <v>0</v>
      </c>
    </row>
    <row r="615" spans="1:10" x14ac:dyDescent="0.45">
      <c r="A615">
        <f t="shared" ca="1" si="55"/>
        <v>6.3030335155471364E-4</v>
      </c>
      <c r="B615">
        <f t="shared" ca="1" si="56"/>
        <v>5.0746376094472412</v>
      </c>
      <c r="C615">
        <f t="shared" ca="1" si="57"/>
        <v>0.16124241024284428</v>
      </c>
      <c r="D615">
        <f t="shared" ca="1" si="58"/>
        <v>25.964209540216515</v>
      </c>
      <c r="E615">
        <f t="shared" ca="1" si="60"/>
        <v>1.9863639567817014E-5</v>
      </c>
      <c r="J615">
        <f t="shared" ca="1" si="59"/>
        <v>0</v>
      </c>
    </row>
    <row r="616" spans="1:10" x14ac:dyDescent="0.45">
      <c r="A616">
        <f t="shared" ca="1" si="55"/>
        <v>5.9571646684851366E-4</v>
      </c>
      <c r="B616">
        <f t="shared" ca="1" si="56"/>
        <v>5.4016333707977431</v>
      </c>
      <c r="C616">
        <f t="shared" ca="1" si="57"/>
        <v>0.16077677471569465</v>
      </c>
      <c r="D616">
        <f t="shared" ca="1" si="58"/>
        <v>24.29833977639834</v>
      </c>
      <c r="E616">
        <f t="shared" ca="1" si="60"/>
        <v>2.1291753038368932E-5</v>
      </c>
      <c r="J616">
        <f t="shared" ca="1" si="59"/>
        <v>0</v>
      </c>
    </row>
    <row r="617" spans="1:10" x14ac:dyDescent="0.45">
      <c r="A617">
        <f t="shared" ca="1" si="55"/>
        <v>6.459530996651752E-4</v>
      </c>
      <c r="B617">
        <f t="shared" ca="1" si="56"/>
        <v>5.3608524014213339</v>
      </c>
      <c r="C617">
        <f t="shared" ca="1" si="57"/>
        <v>0.15061208572096735</v>
      </c>
      <c r="D617">
        <f t="shared" ca="1" si="58"/>
        <v>22.173859317324506</v>
      </c>
      <c r="E617">
        <f t="shared" ca="1" si="60"/>
        <v>2.352086946407342E-5</v>
      </c>
      <c r="J617">
        <f t="shared" ca="1" si="59"/>
        <v>0</v>
      </c>
    </row>
    <row r="618" spans="1:10" x14ac:dyDescent="0.45">
      <c r="A618">
        <f t="shared" ca="1" si="55"/>
        <v>6.2271401147915391E-4</v>
      </c>
      <c r="B618">
        <f t="shared" ca="1" si="56"/>
        <v>4.7970868689901742</v>
      </c>
      <c r="C618">
        <f t="shared" ca="1" si="57"/>
        <v>0.13229593427158237</v>
      </c>
      <c r="D618">
        <f t="shared" ca="1" si="58"/>
        <v>25.303073226392655</v>
      </c>
      <c r="E618">
        <f t="shared" ca="1" si="60"/>
        <v>1.5618504465142004E-5</v>
      </c>
      <c r="J618">
        <f t="shared" ca="1" si="59"/>
        <v>0</v>
      </c>
    </row>
    <row r="619" spans="1:10" x14ac:dyDescent="0.45">
      <c r="A619">
        <f t="shared" ca="1" si="55"/>
        <v>5.7185077018605799E-4</v>
      </c>
      <c r="B619">
        <f t="shared" ca="1" si="56"/>
        <v>5.1123812218262605</v>
      </c>
      <c r="C619">
        <f t="shared" ca="1" si="57"/>
        <v>0.17447606049184894</v>
      </c>
      <c r="D619">
        <f t="shared" ca="1" si="58"/>
        <v>25.13806191577396</v>
      </c>
      <c r="E619">
        <f t="shared" ca="1" si="60"/>
        <v>2.0291305824878872E-5</v>
      </c>
      <c r="J619">
        <f t="shared" ca="1" si="59"/>
        <v>0</v>
      </c>
    </row>
    <row r="620" spans="1:10" x14ac:dyDescent="0.45">
      <c r="A620">
        <f t="shared" ca="1" si="55"/>
        <v>6.7251680120109284E-4</v>
      </c>
      <c r="B620">
        <f t="shared" ca="1" si="56"/>
        <v>4.3326667597631925</v>
      </c>
      <c r="C620">
        <f t="shared" ca="1" si="57"/>
        <v>0.14117348283086256</v>
      </c>
      <c r="D620">
        <f t="shared" ca="1" si="58"/>
        <v>28.883111095021796</v>
      </c>
      <c r="E620">
        <f t="shared" ca="1" si="60"/>
        <v>1.4241888596187063E-5</v>
      </c>
      <c r="J620">
        <f t="shared" ca="1" si="59"/>
        <v>0</v>
      </c>
    </row>
    <row r="621" spans="1:10" x14ac:dyDescent="0.45">
      <c r="A621">
        <f t="shared" ca="1" si="55"/>
        <v>7.1978978444249889E-4</v>
      </c>
      <c r="B621">
        <f t="shared" ca="1" si="56"/>
        <v>4.7004389826713391</v>
      </c>
      <c r="C621">
        <f t="shared" ca="1" si="57"/>
        <v>0.12184036472585888</v>
      </c>
      <c r="D621">
        <f t="shared" ca="1" si="58"/>
        <v>20.750673209526713</v>
      </c>
      <c r="E621">
        <f t="shared" ca="1" si="60"/>
        <v>1.9865664536748702E-5</v>
      </c>
      <c r="J621">
        <f t="shared" ca="1" si="59"/>
        <v>0</v>
      </c>
    </row>
    <row r="622" spans="1:10" x14ac:dyDescent="0.45">
      <c r="A622">
        <f t="shared" ca="1" si="55"/>
        <v>4.6995662889323631E-4</v>
      </c>
      <c r="B622">
        <f t="shared" ca="1" si="56"/>
        <v>5.2733180068175329</v>
      </c>
      <c r="C622">
        <f t="shared" ca="1" si="57"/>
        <v>0.17167226876941519</v>
      </c>
      <c r="D622">
        <f t="shared" ca="1" si="58"/>
        <v>25.335829619974973</v>
      </c>
      <c r="E622">
        <f t="shared" ca="1" si="60"/>
        <v>1.679216755007636E-5</v>
      </c>
      <c r="J622">
        <f t="shared" ca="1" si="59"/>
        <v>0</v>
      </c>
    </row>
    <row r="623" spans="1:10" x14ac:dyDescent="0.45">
      <c r="A623">
        <f t="shared" ca="1" si="55"/>
        <v>7.5550963404274129E-4</v>
      </c>
      <c r="B623">
        <f t="shared" ca="1" si="56"/>
        <v>4.1325569328512524</v>
      </c>
      <c r="C623">
        <f t="shared" ca="1" si="57"/>
        <v>0.15153703958726442</v>
      </c>
      <c r="D623">
        <f t="shared" ca="1" si="58"/>
        <v>29.600114517358239</v>
      </c>
      <c r="E623">
        <f t="shared" ca="1" si="60"/>
        <v>1.5983955416407914E-5</v>
      </c>
      <c r="J623">
        <f t="shared" ca="1" si="59"/>
        <v>0</v>
      </c>
    </row>
    <row r="624" spans="1:10" x14ac:dyDescent="0.45">
      <c r="A624">
        <f t="shared" ca="1" si="55"/>
        <v>6.035455242700018E-4</v>
      </c>
      <c r="B624">
        <f t="shared" ca="1" si="56"/>
        <v>4.6380388840283935</v>
      </c>
      <c r="C624">
        <f t="shared" ca="1" si="57"/>
        <v>0.17802637570730992</v>
      </c>
      <c r="D624">
        <f t="shared" ca="1" si="58"/>
        <v>27.643403871079155</v>
      </c>
      <c r="E624">
        <f t="shared" ca="1" si="60"/>
        <v>1.8027572492150422E-5</v>
      </c>
      <c r="J624">
        <f t="shared" ca="1" si="59"/>
        <v>0</v>
      </c>
    </row>
    <row r="625" spans="1:10" x14ac:dyDescent="0.45">
      <c r="A625">
        <f t="shared" ca="1" si="55"/>
        <v>6.7503745757635774E-4</v>
      </c>
      <c r="B625">
        <f t="shared" ca="1" si="56"/>
        <v>4.1717068577810155</v>
      </c>
      <c r="C625">
        <f t="shared" ca="1" si="57"/>
        <v>0.1396120427773139</v>
      </c>
      <c r="D625">
        <f t="shared" ca="1" si="58"/>
        <v>23.378887856141343</v>
      </c>
      <c r="E625">
        <f t="shared" ca="1" si="60"/>
        <v>1.6816696626938405E-5</v>
      </c>
      <c r="J625">
        <f t="shared" ca="1" si="59"/>
        <v>0</v>
      </c>
    </row>
    <row r="626" spans="1:10" x14ac:dyDescent="0.45">
      <c r="A626">
        <f t="shared" ca="1" si="55"/>
        <v>6.6868224793285272E-4</v>
      </c>
      <c r="B626">
        <f t="shared" ca="1" si="56"/>
        <v>5.8864266060759354</v>
      </c>
      <c r="C626">
        <f t="shared" ca="1" si="57"/>
        <v>0.16956685588327455</v>
      </c>
      <c r="D626">
        <f t="shared" ca="1" si="58"/>
        <v>24.268141821224607</v>
      </c>
      <c r="E626">
        <f t="shared" ca="1" si="60"/>
        <v>2.7502740462655755E-5</v>
      </c>
      <c r="J626">
        <f t="shared" ca="1" si="59"/>
        <v>0</v>
      </c>
    </row>
    <row r="627" spans="1:10" x14ac:dyDescent="0.45">
      <c r="A627">
        <f t="shared" ca="1" si="55"/>
        <v>6.8367982046901865E-4</v>
      </c>
      <c r="B627">
        <f t="shared" ca="1" si="56"/>
        <v>5.3725355469686642</v>
      </c>
      <c r="C627">
        <f t="shared" ca="1" si="57"/>
        <v>0.17324353482822952</v>
      </c>
      <c r="D627">
        <f t="shared" ca="1" si="58"/>
        <v>25.337701894529427</v>
      </c>
      <c r="E627">
        <f t="shared" ca="1" si="60"/>
        <v>2.5114346001465845E-5</v>
      </c>
      <c r="J627">
        <f t="shared" ca="1" si="59"/>
        <v>0</v>
      </c>
    </row>
    <row r="628" spans="1:10" x14ac:dyDescent="0.45">
      <c r="A628">
        <f t="shared" ca="1" si="55"/>
        <v>7.0178690706703133E-4</v>
      </c>
      <c r="B628">
        <f t="shared" ca="1" si="56"/>
        <v>5.2692174782287164</v>
      </c>
      <c r="C628">
        <f t="shared" ca="1" si="57"/>
        <v>0.16112737006151284</v>
      </c>
      <c r="D628">
        <f t="shared" ca="1" si="58"/>
        <v>25.344820889186323</v>
      </c>
      <c r="E628">
        <f t="shared" ca="1" si="60"/>
        <v>2.3508855003126207E-5</v>
      </c>
      <c r="J628">
        <f t="shared" ca="1" si="59"/>
        <v>0</v>
      </c>
    </row>
    <row r="629" spans="1:10" x14ac:dyDescent="0.45">
      <c r="A629">
        <f t="shared" ca="1" si="55"/>
        <v>6.0833905602424704E-4</v>
      </c>
      <c r="B629">
        <f t="shared" ca="1" si="56"/>
        <v>4.1615758726740779</v>
      </c>
      <c r="C629">
        <f t="shared" ca="1" si="57"/>
        <v>0.16153956853632467</v>
      </c>
      <c r="D629">
        <f t="shared" ca="1" si="58"/>
        <v>27.140424782983722</v>
      </c>
      <c r="E629">
        <f t="shared" ca="1" si="60"/>
        <v>1.5068353303267032E-5</v>
      </c>
      <c r="J629">
        <f t="shared" ca="1" si="59"/>
        <v>0</v>
      </c>
    </row>
    <row r="630" spans="1:10" x14ac:dyDescent="0.45">
      <c r="A630">
        <f t="shared" ca="1" si="55"/>
        <v>6.8242446424630052E-4</v>
      </c>
      <c r="B630">
        <f t="shared" ca="1" si="56"/>
        <v>4.5581965411923164</v>
      </c>
      <c r="C630">
        <f t="shared" ca="1" si="57"/>
        <v>0.12033315234279705</v>
      </c>
      <c r="D630">
        <f t="shared" ca="1" si="58"/>
        <v>21.812727846974656</v>
      </c>
      <c r="E630">
        <f t="shared" ca="1" si="60"/>
        <v>1.7160223814406778E-5</v>
      </c>
      <c r="J630">
        <f t="shared" ca="1" si="59"/>
        <v>0</v>
      </c>
    </row>
    <row r="631" spans="1:10" x14ac:dyDescent="0.45">
      <c r="A631">
        <f t="shared" ca="1" si="55"/>
        <v>6.6093707725544694E-4</v>
      </c>
      <c r="B631">
        <f t="shared" ca="1" si="56"/>
        <v>4.4027403714360434</v>
      </c>
      <c r="C631">
        <f t="shared" ca="1" si="57"/>
        <v>0.17877235817566758</v>
      </c>
      <c r="D631">
        <f t="shared" ca="1" si="58"/>
        <v>26.436175678019207</v>
      </c>
      <c r="E631">
        <f t="shared" ca="1" si="60"/>
        <v>1.9678180110476162E-5</v>
      </c>
      <c r="J631">
        <f t="shared" ca="1" si="59"/>
        <v>0</v>
      </c>
    </row>
    <row r="632" spans="1:10" x14ac:dyDescent="0.45">
      <c r="A632">
        <f t="shared" ca="1" si="55"/>
        <v>5.5878743614242549E-4</v>
      </c>
      <c r="B632">
        <f t="shared" ca="1" si="56"/>
        <v>4.3353140808164952</v>
      </c>
      <c r="C632">
        <f t="shared" ca="1" si="57"/>
        <v>0.16762551168696491</v>
      </c>
      <c r="D632">
        <f t="shared" ca="1" si="58"/>
        <v>24.365264587134352</v>
      </c>
      <c r="E632">
        <f t="shared" ca="1" si="60"/>
        <v>1.6666184445261133E-5</v>
      </c>
      <c r="J632">
        <f t="shared" ca="1" si="59"/>
        <v>0</v>
      </c>
    </row>
    <row r="633" spans="1:10" x14ac:dyDescent="0.45">
      <c r="A633">
        <f t="shared" ca="1" si="55"/>
        <v>6.4420936423659236E-4</v>
      </c>
      <c r="B633">
        <f t="shared" ca="1" si="56"/>
        <v>5.3879607639294775</v>
      </c>
      <c r="C633">
        <f t="shared" ca="1" si="57"/>
        <v>0.14500333872379306</v>
      </c>
      <c r="D633">
        <f t="shared" ca="1" si="58"/>
        <v>25.005208555477768</v>
      </c>
      <c r="E633">
        <f t="shared" ca="1" si="60"/>
        <v>2.0127923762664024E-5</v>
      </c>
      <c r="J633">
        <f t="shared" ca="1" si="59"/>
        <v>0</v>
      </c>
    </row>
    <row r="634" spans="1:10" x14ac:dyDescent="0.45">
      <c r="A634">
        <f t="shared" ca="1" si="55"/>
        <v>6.6627351924088206E-4</v>
      </c>
      <c r="B634">
        <f t="shared" ca="1" si="56"/>
        <v>4.1743573810615526</v>
      </c>
      <c r="C634">
        <f t="shared" ca="1" si="57"/>
        <v>0.14924075519212895</v>
      </c>
      <c r="D634">
        <f t="shared" ca="1" si="58"/>
        <v>28.416253462711694</v>
      </c>
      <c r="E634">
        <f t="shared" ca="1" si="60"/>
        <v>1.4607059578968757E-5</v>
      </c>
      <c r="J634">
        <f t="shared" ca="1" si="59"/>
        <v>0</v>
      </c>
    </row>
    <row r="635" spans="1:10" x14ac:dyDescent="0.45">
      <c r="A635">
        <f t="shared" ca="1" si="55"/>
        <v>7.007166464467028E-4</v>
      </c>
      <c r="B635">
        <f t="shared" ca="1" si="56"/>
        <v>5.7278140104609516</v>
      </c>
      <c r="C635">
        <f t="shared" ca="1" si="57"/>
        <v>0.16060473192723623</v>
      </c>
      <c r="D635">
        <f t="shared" ca="1" si="58"/>
        <v>25.691674181518813</v>
      </c>
      <c r="E635">
        <f t="shared" ca="1" si="60"/>
        <v>2.5089804274514809E-5</v>
      </c>
      <c r="J635">
        <f t="shared" ca="1" si="59"/>
        <v>0</v>
      </c>
    </row>
    <row r="636" spans="1:10" x14ac:dyDescent="0.45">
      <c r="A636">
        <f t="shared" ca="1" si="55"/>
        <v>6.8668220527749214E-4</v>
      </c>
      <c r="B636">
        <f t="shared" ca="1" si="56"/>
        <v>5.5230276723778857</v>
      </c>
      <c r="C636">
        <f t="shared" ca="1" si="57"/>
        <v>0.14634986075138498</v>
      </c>
      <c r="D636">
        <f t="shared" ca="1" si="58"/>
        <v>23.827905203575042</v>
      </c>
      <c r="E636">
        <f t="shared" ca="1" si="60"/>
        <v>2.3293752800772134E-5</v>
      </c>
      <c r="J636">
        <f t="shared" ca="1" si="59"/>
        <v>0</v>
      </c>
    </row>
    <row r="637" spans="1:10" x14ac:dyDescent="0.45">
      <c r="A637">
        <f t="shared" ca="1" si="55"/>
        <v>5.9920464883703357E-4</v>
      </c>
      <c r="B637">
        <f t="shared" ca="1" si="56"/>
        <v>5.6626000760121835</v>
      </c>
      <c r="C637">
        <f t="shared" ca="1" si="57"/>
        <v>0.12213689553524555</v>
      </c>
      <c r="D637">
        <f t="shared" ca="1" si="58"/>
        <v>27.547158883295722</v>
      </c>
      <c r="E637">
        <f t="shared" ca="1" si="60"/>
        <v>1.5043923890623742E-5</v>
      </c>
      <c r="J637">
        <f t="shared" ca="1" si="59"/>
        <v>0</v>
      </c>
    </row>
    <row r="638" spans="1:10" x14ac:dyDescent="0.45">
      <c r="A638">
        <f t="shared" ca="1" si="55"/>
        <v>6.9031553195432211E-4</v>
      </c>
      <c r="B638">
        <f t="shared" ca="1" si="56"/>
        <v>4.7764221816466286</v>
      </c>
      <c r="C638">
        <f t="shared" ca="1" si="57"/>
        <v>0.16712179778426703</v>
      </c>
      <c r="D638">
        <f t="shared" ca="1" si="58"/>
        <v>22.345671813786826</v>
      </c>
      <c r="E638">
        <f t="shared" ca="1" si="60"/>
        <v>2.4659827501525221E-5</v>
      </c>
      <c r="J638">
        <f t="shared" ca="1" si="59"/>
        <v>0</v>
      </c>
    </row>
    <row r="639" spans="1:10" x14ac:dyDescent="0.45">
      <c r="A639">
        <f t="shared" ca="1" si="55"/>
        <v>5.4762109180305461E-4</v>
      </c>
      <c r="B639">
        <f t="shared" ca="1" si="56"/>
        <v>4.3638588911801248</v>
      </c>
      <c r="C639">
        <f t="shared" ca="1" si="57"/>
        <v>0.16289153847840473</v>
      </c>
      <c r="D639">
        <f t="shared" ca="1" si="58"/>
        <v>27.74638639162999</v>
      </c>
      <c r="E639">
        <f t="shared" ca="1" si="60"/>
        <v>1.4029524793875571E-5</v>
      </c>
      <c r="J639">
        <f t="shared" ca="1" si="59"/>
        <v>0</v>
      </c>
    </row>
    <row r="640" spans="1:10" x14ac:dyDescent="0.45">
      <c r="A640">
        <f t="shared" ca="1" si="55"/>
        <v>7.0466169414593483E-4</v>
      </c>
      <c r="B640">
        <f t="shared" ca="1" si="56"/>
        <v>4.9014549169192678</v>
      </c>
      <c r="C640">
        <f t="shared" ca="1" si="57"/>
        <v>0.16835293945545757</v>
      </c>
      <c r="D640">
        <f t="shared" ca="1" si="58"/>
        <v>20.517793294845632</v>
      </c>
      <c r="E640">
        <f t="shared" ca="1" si="60"/>
        <v>2.8339731376465779E-5</v>
      </c>
      <c r="J640">
        <f t="shared" ca="1" si="59"/>
        <v>0</v>
      </c>
    </row>
    <row r="641" spans="1:10" x14ac:dyDescent="0.45">
      <c r="A641">
        <f t="shared" ca="1" si="55"/>
        <v>6.5992500454480638E-4</v>
      </c>
      <c r="B641">
        <f t="shared" ca="1" si="56"/>
        <v>4.2471183582539664</v>
      </c>
      <c r="C641">
        <f t="shared" ca="1" si="57"/>
        <v>0.16622089921698716</v>
      </c>
      <c r="D641">
        <f t="shared" ca="1" si="58"/>
        <v>23.411305668851892</v>
      </c>
      <c r="E641">
        <f t="shared" ca="1" si="60"/>
        <v>1.9899810472775725E-5</v>
      </c>
      <c r="J641">
        <f t="shared" ca="1" si="59"/>
        <v>0</v>
      </c>
    </row>
    <row r="642" spans="1:10" x14ac:dyDescent="0.45">
      <c r="A642">
        <f t="shared" ca="1" si="55"/>
        <v>6.8981308078868635E-4</v>
      </c>
      <c r="B642">
        <f t="shared" ca="1" si="56"/>
        <v>6.5196011309278781</v>
      </c>
      <c r="C642">
        <f t="shared" ca="1" si="57"/>
        <v>0.14429195432942804</v>
      </c>
      <c r="D642">
        <f t="shared" ca="1" si="58"/>
        <v>20.276846787617814</v>
      </c>
      <c r="E642">
        <f t="shared" ca="1" si="60"/>
        <v>3.2003254706795292E-5</v>
      </c>
      <c r="J642">
        <f t="shared" ca="1" si="59"/>
        <v>1</v>
      </c>
    </row>
    <row r="643" spans="1:10" x14ac:dyDescent="0.45">
      <c r="A643">
        <f t="shared" ref="A643:A706" ca="1" si="61">_xlfn.NORM.INV(RAND(),0.00063,0.000063)</f>
        <v>6.3959561049620412E-4</v>
      </c>
      <c r="B643">
        <f t="shared" ref="B643:B706" ca="1" si="62">_xlfn.NORM.INV(RAND(),5,0.5)</f>
        <v>4.8711343475039701</v>
      </c>
      <c r="C643">
        <f t="shared" ref="C643:C706" ca="1" si="63">0.12+RAND()*(0.18-0.12)</f>
        <v>0.12759018257467836</v>
      </c>
      <c r="D643">
        <f t="shared" ref="D643:D706" ca="1" si="64">_xlfn.NORM.INV(RAND(),25.11,2.51)</f>
        <v>27.271776552011758</v>
      </c>
      <c r="E643">
        <f t="shared" ca="1" si="60"/>
        <v>1.4576035295458444E-5</v>
      </c>
      <c r="J643">
        <f t="shared" ref="J643:J706" ca="1" si="65">(E643&gt;H$2)*1</f>
        <v>0</v>
      </c>
    </row>
    <row r="644" spans="1:10" x14ac:dyDescent="0.45">
      <c r="A644">
        <f t="shared" ca="1" si="61"/>
        <v>7.2733823196784067E-4</v>
      </c>
      <c r="B644">
        <f t="shared" ca="1" si="62"/>
        <v>4.7998487965761907</v>
      </c>
      <c r="C644">
        <f t="shared" ca="1" si="63"/>
        <v>0.16814825440490191</v>
      </c>
      <c r="D644">
        <f t="shared" ca="1" si="64"/>
        <v>21.1556252871524</v>
      </c>
      <c r="E644">
        <f t="shared" ca="1" si="60"/>
        <v>2.7747922326932938E-5</v>
      </c>
      <c r="J644">
        <f t="shared" ca="1" si="65"/>
        <v>0</v>
      </c>
    </row>
    <row r="645" spans="1:10" x14ac:dyDescent="0.45">
      <c r="A645">
        <f t="shared" ca="1" si="61"/>
        <v>5.8806649478526239E-4</v>
      </c>
      <c r="B645">
        <f t="shared" ca="1" si="62"/>
        <v>5.0255419367980094</v>
      </c>
      <c r="C645">
        <f t="shared" ca="1" si="63"/>
        <v>0.15358653167169539</v>
      </c>
      <c r="D645">
        <f t="shared" ca="1" si="64"/>
        <v>27.824350026606115</v>
      </c>
      <c r="E645">
        <f t="shared" ca="1" si="60"/>
        <v>1.6313135464848782E-5</v>
      </c>
      <c r="J645">
        <f t="shared" ca="1" si="65"/>
        <v>0</v>
      </c>
    </row>
    <row r="646" spans="1:10" x14ac:dyDescent="0.45">
      <c r="A646">
        <f t="shared" ca="1" si="61"/>
        <v>5.6701985316296691E-4</v>
      </c>
      <c r="B646">
        <f t="shared" ca="1" si="62"/>
        <v>5.0456192377449103</v>
      </c>
      <c r="C646">
        <f t="shared" ca="1" si="63"/>
        <v>0.16426148631701692</v>
      </c>
      <c r="D646">
        <f t="shared" ca="1" si="64"/>
        <v>27.612419302770132</v>
      </c>
      <c r="E646">
        <f t="shared" ca="1" si="60"/>
        <v>1.7019391462519387E-5</v>
      </c>
      <c r="J646">
        <f t="shared" ca="1" si="65"/>
        <v>0</v>
      </c>
    </row>
    <row r="647" spans="1:10" x14ac:dyDescent="0.45">
      <c r="A647">
        <f t="shared" ca="1" si="61"/>
        <v>4.7650540323002685E-4</v>
      </c>
      <c r="B647">
        <f t="shared" ca="1" si="62"/>
        <v>5.9975893812002425</v>
      </c>
      <c r="C647">
        <f t="shared" ca="1" si="63"/>
        <v>0.12128567362916418</v>
      </c>
      <c r="D647">
        <f t="shared" ca="1" si="64"/>
        <v>27.726141906413787</v>
      </c>
      <c r="E647">
        <f t="shared" ca="1" si="60"/>
        <v>1.2501571856542345E-5</v>
      </c>
      <c r="J647">
        <f t="shared" ca="1" si="65"/>
        <v>0</v>
      </c>
    </row>
    <row r="648" spans="1:10" x14ac:dyDescent="0.45">
      <c r="A648">
        <f t="shared" ca="1" si="61"/>
        <v>5.7918253865753039E-4</v>
      </c>
      <c r="B648">
        <f t="shared" ca="1" si="62"/>
        <v>4.7549761898266754</v>
      </c>
      <c r="C648">
        <f t="shared" ca="1" si="63"/>
        <v>0.1733164299121796</v>
      </c>
      <c r="D648">
        <f t="shared" ca="1" si="64"/>
        <v>20.605628701247475</v>
      </c>
      <c r="E648">
        <f t="shared" ca="1" si="60"/>
        <v>2.3164219492234115E-5</v>
      </c>
      <c r="J648">
        <f t="shared" ca="1" si="65"/>
        <v>0</v>
      </c>
    </row>
    <row r="649" spans="1:10" x14ac:dyDescent="0.45">
      <c r="A649">
        <f t="shared" ca="1" si="61"/>
        <v>5.9746069981048621E-4</v>
      </c>
      <c r="B649">
        <f t="shared" ca="1" si="62"/>
        <v>4.7309531619991745</v>
      </c>
      <c r="C649">
        <f t="shared" ca="1" si="63"/>
        <v>0.15739032224126986</v>
      </c>
      <c r="D649">
        <f t="shared" ca="1" si="64"/>
        <v>28.316381332397466</v>
      </c>
      <c r="E649">
        <f t="shared" ca="1" si="60"/>
        <v>1.5710798693161897E-5</v>
      </c>
      <c r="J649">
        <f t="shared" ca="1" si="65"/>
        <v>0</v>
      </c>
    </row>
    <row r="650" spans="1:10" x14ac:dyDescent="0.45">
      <c r="A650">
        <f t="shared" ca="1" si="61"/>
        <v>6.2672311463749951E-4</v>
      </c>
      <c r="B650">
        <f t="shared" ca="1" si="62"/>
        <v>4.9273368926472276</v>
      </c>
      <c r="C650">
        <f t="shared" ca="1" si="63"/>
        <v>0.13720153536129953</v>
      </c>
      <c r="D650">
        <f t="shared" ca="1" si="64"/>
        <v>25.628822586473408</v>
      </c>
      <c r="E650">
        <f t="shared" ca="1" si="60"/>
        <v>1.6531729332738888E-5</v>
      </c>
      <c r="J650">
        <f t="shared" ca="1" si="65"/>
        <v>0</v>
      </c>
    </row>
    <row r="651" spans="1:10" x14ac:dyDescent="0.45">
      <c r="A651">
        <f t="shared" ca="1" si="61"/>
        <v>6.4950020703469181E-4</v>
      </c>
      <c r="B651">
        <f t="shared" ca="1" si="62"/>
        <v>5.6519727818480137</v>
      </c>
      <c r="C651">
        <f t="shared" ca="1" si="63"/>
        <v>0.13021689733334485</v>
      </c>
      <c r="D651">
        <f t="shared" ca="1" si="64"/>
        <v>27.145531401546219</v>
      </c>
      <c r="E651">
        <f t="shared" ca="1" si="60"/>
        <v>1.760955377057072E-5</v>
      </c>
      <c r="J651">
        <f t="shared" ca="1" si="65"/>
        <v>0</v>
      </c>
    </row>
    <row r="652" spans="1:10" x14ac:dyDescent="0.45">
      <c r="A652">
        <f t="shared" ca="1" si="61"/>
        <v>6.4526520000647656E-4</v>
      </c>
      <c r="B652">
        <f t="shared" ca="1" si="62"/>
        <v>4.7196564851923819</v>
      </c>
      <c r="C652">
        <f t="shared" ca="1" si="63"/>
        <v>0.17067924742600213</v>
      </c>
      <c r="D652">
        <f t="shared" ca="1" si="64"/>
        <v>24.927876920320646</v>
      </c>
      <c r="E652">
        <f t="shared" ca="1" si="60"/>
        <v>2.0851824517903494E-5</v>
      </c>
      <c r="J652">
        <f t="shared" ca="1" si="65"/>
        <v>0</v>
      </c>
    </row>
    <row r="653" spans="1:10" x14ac:dyDescent="0.45">
      <c r="A653">
        <f t="shared" ca="1" si="61"/>
        <v>6.9892008257300628E-4</v>
      </c>
      <c r="B653">
        <f t="shared" ca="1" si="62"/>
        <v>5.205422225449869</v>
      </c>
      <c r="C653">
        <f t="shared" ca="1" si="63"/>
        <v>0.13623415179256576</v>
      </c>
      <c r="D653">
        <f t="shared" ca="1" si="64"/>
        <v>24.34687281810681</v>
      </c>
      <c r="E653">
        <f t="shared" ref="E653:E716" ca="1" si="66">A653*B653*C653/D653</f>
        <v>2.0357586397249892E-5</v>
      </c>
      <c r="J653">
        <f t="shared" ca="1" si="65"/>
        <v>0</v>
      </c>
    </row>
    <row r="654" spans="1:10" x14ac:dyDescent="0.45">
      <c r="A654">
        <f t="shared" ca="1" si="61"/>
        <v>5.5354552948053126E-4</v>
      </c>
      <c r="B654">
        <f t="shared" ca="1" si="62"/>
        <v>4.552481480314575</v>
      </c>
      <c r="C654">
        <f t="shared" ca="1" si="63"/>
        <v>0.13639767915766501</v>
      </c>
      <c r="D654">
        <f t="shared" ca="1" si="64"/>
        <v>26.811716756953608</v>
      </c>
      <c r="E654">
        <f t="shared" ca="1" si="66"/>
        <v>1.2819878033487997E-5</v>
      </c>
      <c r="J654">
        <f t="shared" ca="1" si="65"/>
        <v>0</v>
      </c>
    </row>
    <row r="655" spans="1:10" x14ac:dyDescent="0.45">
      <c r="A655">
        <f t="shared" ca="1" si="61"/>
        <v>5.6044625654651616E-4</v>
      </c>
      <c r="B655">
        <f t="shared" ca="1" si="62"/>
        <v>5.0458441382375643</v>
      </c>
      <c r="C655">
        <f t="shared" ca="1" si="63"/>
        <v>0.1798566373269504</v>
      </c>
      <c r="D655">
        <f t="shared" ca="1" si="64"/>
        <v>22.516475236072591</v>
      </c>
      <c r="E655">
        <f t="shared" ca="1" si="66"/>
        <v>2.2588836768121733E-5</v>
      </c>
      <c r="J655">
        <f t="shared" ca="1" si="65"/>
        <v>0</v>
      </c>
    </row>
    <row r="656" spans="1:10" x14ac:dyDescent="0.45">
      <c r="A656">
        <f t="shared" ca="1" si="61"/>
        <v>6.3547078374644661E-4</v>
      </c>
      <c r="B656">
        <f t="shared" ca="1" si="62"/>
        <v>5.0044502907742903</v>
      </c>
      <c r="C656">
        <f t="shared" ca="1" si="63"/>
        <v>0.12634550352364085</v>
      </c>
      <c r="D656">
        <f t="shared" ca="1" si="64"/>
        <v>22.843220889935278</v>
      </c>
      <c r="E656">
        <f t="shared" ca="1" si="66"/>
        <v>1.7589537461280969E-5</v>
      </c>
      <c r="J656">
        <f t="shared" ca="1" si="65"/>
        <v>0</v>
      </c>
    </row>
    <row r="657" spans="1:10" x14ac:dyDescent="0.45">
      <c r="A657">
        <f t="shared" ca="1" si="61"/>
        <v>6.048699861821267E-4</v>
      </c>
      <c r="B657">
        <f t="shared" ca="1" si="62"/>
        <v>4.9091572168600752</v>
      </c>
      <c r="C657">
        <f t="shared" ca="1" si="63"/>
        <v>0.17497062758147786</v>
      </c>
      <c r="D657">
        <f t="shared" ca="1" si="64"/>
        <v>28.678020530883252</v>
      </c>
      <c r="E657">
        <f t="shared" ca="1" si="66"/>
        <v>1.8116944510300684E-5</v>
      </c>
      <c r="J657">
        <f t="shared" ca="1" si="65"/>
        <v>0</v>
      </c>
    </row>
    <row r="658" spans="1:10" x14ac:dyDescent="0.45">
      <c r="A658">
        <f t="shared" ca="1" si="61"/>
        <v>6.2397687435767019E-4</v>
      </c>
      <c r="B658">
        <f t="shared" ca="1" si="62"/>
        <v>5.8913190128629962</v>
      </c>
      <c r="C658">
        <f t="shared" ca="1" si="63"/>
        <v>0.16089615802638563</v>
      </c>
      <c r="D658">
        <f t="shared" ca="1" si="64"/>
        <v>27.792781705080074</v>
      </c>
      <c r="E658">
        <f t="shared" ca="1" si="66"/>
        <v>2.1281130363304263E-5</v>
      </c>
      <c r="J658">
        <f t="shared" ca="1" si="65"/>
        <v>0</v>
      </c>
    </row>
    <row r="659" spans="1:10" x14ac:dyDescent="0.45">
      <c r="A659">
        <f t="shared" ca="1" si="61"/>
        <v>7.3534724406323665E-4</v>
      </c>
      <c r="B659">
        <f t="shared" ca="1" si="62"/>
        <v>4.5654731816843297</v>
      </c>
      <c r="C659">
        <f t="shared" ca="1" si="63"/>
        <v>0.14420860066008362</v>
      </c>
      <c r="D659">
        <f t="shared" ca="1" si="64"/>
        <v>27.706863507116346</v>
      </c>
      <c r="E659">
        <f t="shared" ca="1" si="66"/>
        <v>1.7473586834301527E-5</v>
      </c>
      <c r="J659">
        <f t="shared" ca="1" si="65"/>
        <v>0</v>
      </c>
    </row>
    <row r="660" spans="1:10" x14ac:dyDescent="0.45">
      <c r="A660">
        <f t="shared" ca="1" si="61"/>
        <v>5.6978470526050315E-4</v>
      </c>
      <c r="B660">
        <f t="shared" ca="1" si="62"/>
        <v>5.3283788118906514</v>
      </c>
      <c r="C660">
        <f t="shared" ca="1" si="63"/>
        <v>0.15610017939163878</v>
      </c>
      <c r="D660">
        <f t="shared" ca="1" si="64"/>
        <v>25.732383320063409</v>
      </c>
      <c r="E660">
        <f t="shared" ca="1" si="66"/>
        <v>1.8417440263928121E-5</v>
      </c>
      <c r="J660">
        <f t="shared" ca="1" si="65"/>
        <v>0</v>
      </c>
    </row>
    <row r="661" spans="1:10" x14ac:dyDescent="0.45">
      <c r="A661">
        <f t="shared" ca="1" si="61"/>
        <v>7.1039626394805674E-4</v>
      </c>
      <c r="B661">
        <f t="shared" ca="1" si="62"/>
        <v>5.0565270371565854</v>
      </c>
      <c r="C661">
        <f t="shared" ca="1" si="63"/>
        <v>0.1210405242123164</v>
      </c>
      <c r="D661">
        <f t="shared" ca="1" si="64"/>
        <v>28.891927496338152</v>
      </c>
      <c r="E661">
        <f t="shared" ca="1" si="66"/>
        <v>1.5048987521522337E-5</v>
      </c>
      <c r="J661">
        <f t="shared" ca="1" si="65"/>
        <v>0</v>
      </c>
    </row>
    <row r="662" spans="1:10" x14ac:dyDescent="0.45">
      <c r="A662">
        <f t="shared" ca="1" si="61"/>
        <v>5.1366546042885645E-4</v>
      </c>
      <c r="B662">
        <f t="shared" ca="1" si="62"/>
        <v>4.8584888281397012</v>
      </c>
      <c r="C662">
        <f t="shared" ca="1" si="63"/>
        <v>0.16746596334238054</v>
      </c>
      <c r="D662">
        <f t="shared" ca="1" si="64"/>
        <v>27.896407713939162</v>
      </c>
      <c r="E662">
        <f t="shared" ca="1" si="66"/>
        <v>1.4981656760711817E-5</v>
      </c>
      <c r="J662">
        <f t="shared" ca="1" si="65"/>
        <v>0</v>
      </c>
    </row>
    <row r="663" spans="1:10" x14ac:dyDescent="0.45">
      <c r="A663">
        <f t="shared" ca="1" si="61"/>
        <v>5.7881590058006754E-4</v>
      </c>
      <c r="B663">
        <f t="shared" ca="1" si="62"/>
        <v>5.331773347235222</v>
      </c>
      <c r="C663">
        <f t="shared" ca="1" si="63"/>
        <v>0.1782881685164617</v>
      </c>
      <c r="D663">
        <f t="shared" ca="1" si="64"/>
        <v>22.997767964503733</v>
      </c>
      <c r="E663">
        <f t="shared" ca="1" si="66"/>
        <v>2.3924835932021493E-5</v>
      </c>
      <c r="J663">
        <f t="shared" ca="1" si="65"/>
        <v>0</v>
      </c>
    </row>
    <row r="664" spans="1:10" x14ac:dyDescent="0.45">
      <c r="A664">
        <f t="shared" ca="1" si="61"/>
        <v>7.0647689327333978E-4</v>
      </c>
      <c r="B664">
        <f t="shared" ca="1" si="62"/>
        <v>5.3195403236925873</v>
      </c>
      <c r="C664">
        <f t="shared" ca="1" si="63"/>
        <v>0.16173809728898458</v>
      </c>
      <c r="D664">
        <f t="shared" ca="1" si="64"/>
        <v>24.636995148493298</v>
      </c>
      <c r="E664">
        <f t="shared" ca="1" si="66"/>
        <v>2.4671562720212463E-5</v>
      </c>
      <c r="J664">
        <f t="shared" ca="1" si="65"/>
        <v>0</v>
      </c>
    </row>
    <row r="665" spans="1:10" x14ac:dyDescent="0.45">
      <c r="A665">
        <f t="shared" ca="1" si="61"/>
        <v>6.1490480627183781E-4</v>
      </c>
      <c r="B665">
        <f t="shared" ca="1" si="62"/>
        <v>4.6214569356643489</v>
      </c>
      <c r="C665">
        <f t="shared" ca="1" si="63"/>
        <v>0.14855417251430714</v>
      </c>
      <c r="D665">
        <f t="shared" ca="1" si="64"/>
        <v>25.646879537121389</v>
      </c>
      <c r="E665">
        <f t="shared" ca="1" si="66"/>
        <v>1.6460276291941781E-5</v>
      </c>
      <c r="J665">
        <f t="shared" ca="1" si="65"/>
        <v>0</v>
      </c>
    </row>
    <row r="666" spans="1:10" x14ac:dyDescent="0.45">
      <c r="A666">
        <f t="shared" ca="1" si="61"/>
        <v>6.1383566602974586E-4</v>
      </c>
      <c r="B666">
        <f t="shared" ca="1" si="62"/>
        <v>5.4005689919233033</v>
      </c>
      <c r="C666">
        <f t="shared" ca="1" si="63"/>
        <v>0.15292019148150154</v>
      </c>
      <c r="D666">
        <f t="shared" ca="1" si="64"/>
        <v>26.096905485014148</v>
      </c>
      <c r="E666">
        <f t="shared" ca="1" si="66"/>
        <v>1.9425287619707088E-5</v>
      </c>
      <c r="J666">
        <f t="shared" ca="1" si="65"/>
        <v>0</v>
      </c>
    </row>
    <row r="667" spans="1:10" x14ac:dyDescent="0.45">
      <c r="A667">
        <f t="shared" ca="1" si="61"/>
        <v>6.6389694353804433E-4</v>
      </c>
      <c r="B667">
        <f t="shared" ca="1" si="62"/>
        <v>5.7039333328015829</v>
      </c>
      <c r="C667">
        <f t="shared" ca="1" si="63"/>
        <v>0.15941577151443517</v>
      </c>
      <c r="D667">
        <f t="shared" ca="1" si="64"/>
        <v>20.633579329656961</v>
      </c>
      <c r="E667">
        <f t="shared" ca="1" si="66"/>
        <v>2.9257136868319275E-5</v>
      </c>
      <c r="J667">
        <f t="shared" ca="1" si="65"/>
        <v>0</v>
      </c>
    </row>
    <row r="668" spans="1:10" x14ac:dyDescent="0.45">
      <c r="A668">
        <f t="shared" ca="1" si="61"/>
        <v>7.1539314056063056E-4</v>
      </c>
      <c r="B668">
        <f t="shared" ca="1" si="62"/>
        <v>5.5951196906199527</v>
      </c>
      <c r="C668">
        <f t="shared" ca="1" si="63"/>
        <v>0.17756497277007913</v>
      </c>
      <c r="D668">
        <f t="shared" ca="1" si="64"/>
        <v>22.797636343908618</v>
      </c>
      <c r="E668">
        <f t="shared" ca="1" si="66"/>
        <v>3.1176088842895518E-5</v>
      </c>
      <c r="J668">
        <f t="shared" ca="1" si="65"/>
        <v>1</v>
      </c>
    </row>
    <row r="669" spans="1:10" x14ac:dyDescent="0.45">
      <c r="A669">
        <f t="shared" ca="1" si="61"/>
        <v>5.7055896192600172E-4</v>
      </c>
      <c r="B669">
        <f t="shared" ca="1" si="62"/>
        <v>5.5652336559014568</v>
      </c>
      <c r="C669">
        <f t="shared" ca="1" si="63"/>
        <v>0.12412243162082798</v>
      </c>
      <c r="D669">
        <f t="shared" ca="1" si="64"/>
        <v>25.504492765395483</v>
      </c>
      <c r="E669">
        <f t="shared" ca="1" si="66"/>
        <v>1.5453167732819783E-5</v>
      </c>
      <c r="J669">
        <f t="shared" ca="1" si="65"/>
        <v>0</v>
      </c>
    </row>
    <row r="670" spans="1:10" x14ac:dyDescent="0.45">
      <c r="A670">
        <f t="shared" ca="1" si="61"/>
        <v>6.2688943845880382E-4</v>
      </c>
      <c r="B670">
        <f t="shared" ca="1" si="62"/>
        <v>6.5540999417944885</v>
      </c>
      <c r="C670">
        <f t="shared" ca="1" si="63"/>
        <v>0.14304684967917383</v>
      </c>
      <c r="D670">
        <f t="shared" ca="1" si="64"/>
        <v>25.301113156604508</v>
      </c>
      <c r="E670">
        <f t="shared" ca="1" si="66"/>
        <v>2.3229650808066124E-5</v>
      </c>
      <c r="J670">
        <f t="shared" ca="1" si="65"/>
        <v>0</v>
      </c>
    </row>
    <row r="671" spans="1:10" x14ac:dyDescent="0.45">
      <c r="A671">
        <f t="shared" ca="1" si="61"/>
        <v>6.7248966589044409E-4</v>
      </c>
      <c r="B671">
        <f t="shared" ca="1" si="62"/>
        <v>4.8892409844775679</v>
      </c>
      <c r="C671">
        <f t="shared" ca="1" si="63"/>
        <v>0.17173729726412049</v>
      </c>
      <c r="D671">
        <f t="shared" ca="1" si="64"/>
        <v>21.002141446645986</v>
      </c>
      <c r="E671">
        <f t="shared" ca="1" si="66"/>
        <v>2.6886118184543366E-5</v>
      </c>
      <c r="J671">
        <f t="shared" ca="1" si="65"/>
        <v>0</v>
      </c>
    </row>
    <row r="672" spans="1:10" x14ac:dyDescent="0.45">
      <c r="A672">
        <f t="shared" ca="1" si="61"/>
        <v>5.912505938463603E-4</v>
      </c>
      <c r="B672">
        <f t="shared" ca="1" si="62"/>
        <v>4.9008059522873593</v>
      </c>
      <c r="C672">
        <f t="shared" ca="1" si="63"/>
        <v>0.15804480869746013</v>
      </c>
      <c r="D672">
        <f t="shared" ca="1" si="64"/>
        <v>21.226402015876783</v>
      </c>
      <c r="E672">
        <f t="shared" ca="1" si="66"/>
        <v>2.1574609649670611E-5</v>
      </c>
      <c r="J672">
        <f t="shared" ca="1" si="65"/>
        <v>0</v>
      </c>
    </row>
    <row r="673" spans="1:10" x14ac:dyDescent="0.45">
      <c r="A673">
        <f t="shared" ca="1" si="61"/>
        <v>6.5246202043603072E-4</v>
      </c>
      <c r="B673">
        <f t="shared" ca="1" si="62"/>
        <v>5.0323936106940872</v>
      </c>
      <c r="C673">
        <f t="shared" ca="1" si="63"/>
        <v>0.13768220768044964</v>
      </c>
      <c r="D673">
        <f t="shared" ca="1" si="64"/>
        <v>24.349363455715679</v>
      </c>
      <c r="E673">
        <f t="shared" ca="1" si="66"/>
        <v>1.8566072743183898E-5</v>
      </c>
      <c r="J673">
        <f t="shared" ca="1" si="65"/>
        <v>0</v>
      </c>
    </row>
    <row r="674" spans="1:10" x14ac:dyDescent="0.45">
      <c r="A674">
        <f t="shared" ca="1" si="61"/>
        <v>5.8292091535364749E-4</v>
      </c>
      <c r="B674">
        <f t="shared" ca="1" si="62"/>
        <v>4.457567309868498</v>
      </c>
      <c r="C674">
        <f t="shared" ca="1" si="63"/>
        <v>0.16906171667570846</v>
      </c>
      <c r="D674">
        <f t="shared" ca="1" si="64"/>
        <v>28.334643901551154</v>
      </c>
      <c r="E674">
        <f t="shared" ca="1" si="66"/>
        <v>1.5503689557455248E-5</v>
      </c>
      <c r="J674">
        <f t="shared" ca="1" si="65"/>
        <v>0</v>
      </c>
    </row>
    <row r="675" spans="1:10" x14ac:dyDescent="0.45">
      <c r="A675">
        <f t="shared" ca="1" si="61"/>
        <v>6.9017416337647651E-4</v>
      </c>
      <c r="B675">
        <f t="shared" ca="1" si="62"/>
        <v>5.5022084794881714</v>
      </c>
      <c r="C675">
        <f t="shared" ca="1" si="63"/>
        <v>0.153051048847518</v>
      </c>
      <c r="D675">
        <f t="shared" ca="1" si="64"/>
        <v>28.777621332949003</v>
      </c>
      <c r="E675">
        <f t="shared" ca="1" si="66"/>
        <v>2.0196548452431475E-5</v>
      </c>
      <c r="J675">
        <f t="shared" ca="1" si="65"/>
        <v>0</v>
      </c>
    </row>
    <row r="676" spans="1:10" x14ac:dyDescent="0.45">
      <c r="A676">
        <f t="shared" ca="1" si="61"/>
        <v>5.8068470000473911E-4</v>
      </c>
      <c r="B676">
        <f t="shared" ca="1" si="62"/>
        <v>5.8222882126761464</v>
      </c>
      <c r="C676">
        <f t="shared" ca="1" si="63"/>
        <v>0.15868601321855447</v>
      </c>
      <c r="D676">
        <f t="shared" ca="1" si="64"/>
        <v>24.351714545275463</v>
      </c>
      <c r="E676">
        <f t="shared" ca="1" si="66"/>
        <v>2.2031455426738486E-5</v>
      </c>
      <c r="J676">
        <f t="shared" ca="1" si="65"/>
        <v>0</v>
      </c>
    </row>
    <row r="677" spans="1:10" x14ac:dyDescent="0.45">
      <c r="A677">
        <f t="shared" ca="1" si="61"/>
        <v>6.7199417017016103E-4</v>
      </c>
      <c r="B677">
        <f t="shared" ca="1" si="62"/>
        <v>4.0563160551447108</v>
      </c>
      <c r="C677">
        <f t="shared" ca="1" si="63"/>
        <v>0.12691298879669785</v>
      </c>
      <c r="D677">
        <f t="shared" ca="1" si="64"/>
        <v>27.516372302791755</v>
      </c>
      <c r="E677">
        <f t="shared" ca="1" si="66"/>
        <v>1.2572226215414403E-5</v>
      </c>
      <c r="J677">
        <f t="shared" ca="1" si="65"/>
        <v>0</v>
      </c>
    </row>
    <row r="678" spans="1:10" x14ac:dyDescent="0.45">
      <c r="A678">
        <f t="shared" ca="1" si="61"/>
        <v>6.8976322433360944E-4</v>
      </c>
      <c r="B678">
        <f t="shared" ca="1" si="62"/>
        <v>4.7265684480778107</v>
      </c>
      <c r="C678">
        <f t="shared" ca="1" si="63"/>
        <v>0.1790875537932094</v>
      </c>
      <c r="D678">
        <f t="shared" ca="1" si="64"/>
        <v>28.21460898556716</v>
      </c>
      <c r="E678">
        <f t="shared" ca="1" si="66"/>
        <v>2.0693662206311999E-5</v>
      </c>
      <c r="J678">
        <f t="shared" ca="1" si="65"/>
        <v>0</v>
      </c>
    </row>
    <row r="679" spans="1:10" x14ac:dyDescent="0.45">
      <c r="A679">
        <f t="shared" ca="1" si="61"/>
        <v>6.9748822709681825E-4</v>
      </c>
      <c r="B679">
        <f t="shared" ca="1" si="62"/>
        <v>5.1533684401360631</v>
      </c>
      <c r="C679">
        <f t="shared" ca="1" si="63"/>
        <v>0.14059750148169717</v>
      </c>
      <c r="D679">
        <f t="shared" ca="1" si="64"/>
        <v>26.613696745024559</v>
      </c>
      <c r="E679">
        <f t="shared" ca="1" si="66"/>
        <v>1.8988929151306606E-5</v>
      </c>
      <c r="J679">
        <f t="shared" ca="1" si="65"/>
        <v>0</v>
      </c>
    </row>
    <row r="680" spans="1:10" x14ac:dyDescent="0.45">
      <c r="A680">
        <f t="shared" ca="1" si="61"/>
        <v>6.736819520918616E-4</v>
      </c>
      <c r="B680">
        <f t="shared" ca="1" si="62"/>
        <v>5.3218873022577267</v>
      </c>
      <c r="C680">
        <f t="shared" ca="1" si="63"/>
        <v>0.150796575914251</v>
      </c>
      <c r="D680">
        <f t="shared" ca="1" si="64"/>
        <v>28.071478635274214</v>
      </c>
      <c r="E680">
        <f t="shared" ca="1" si="66"/>
        <v>1.9259578461103368E-5</v>
      </c>
      <c r="J680">
        <f t="shared" ca="1" si="65"/>
        <v>0</v>
      </c>
    </row>
    <row r="681" spans="1:10" x14ac:dyDescent="0.45">
      <c r="A681">
        <f t="shared" ca="1" si="61"/>
        <v>5.8920591391346062E-4</v>
      </c>
      <c r="B681">
        <f t="shared" ca="1" si="62"/>
        <v>6.5213508829187177</v>
      </c>
      <c r="C681">
        <f t="shared" ca="1" si="63"/>
        <v>0.12247951770473806</v>
      </c>
      <c r="D681">
        <f t="shared" ca="1" si="64"/>
        <v>22.317785890755289</v>
      </c>
      <c r="E681">
        <f t="shared" ca="1" si="66"/>
        <v>2.1087108185867305E-5</v>
      </c>
      <c r="J681">
        <f t="shared" ca="1" si="65"/>
        <v>0</v>
      </c>
    </row>
    <row r="682" spans="1:10" x14ac:dyDescent="0.45">
      <c r="A682">
        <f t="shared" ca="1" si="61"/>
        <v>6.3714342634785975E-4</v>
      </c>
      <c r="B682">
        <f t="shared" ca="1" si="62"/>
        <v>4.485354484297071</v>
      </c>
      <c r="C682">
        <f t="shared" ca="1" si="63"/>
        <v>0.12523779444295566</v>
      </c>
      <c r="D682">
        <f t="shared" ca="1" si="64"/>
        <v>23.008702296047634</v>
      </c>
      <c r="E682">
        <f t="shared" ca="1" si="66"/>
        <v>1.5555259626398416E-5</v>
      </c>
      <c r="J682">
        <f t="shared" ca="1" si="65"/>
        <v>0</v>
      </c>
    </row>
    <row r="683" spans="1:10" x14ac:dyDescent="0.45">
      <c r="A683">
        <f t="shared" ca="1" si="61"/>
        <v>6.431718747847505E-4</v>
      </c>
      <c r="B683">
        <f t="shared" ca="1" si="62"/>
        <v>4.7205343112804599</v>
      </c>
      <c r="C683">
        <f t="shared" ca="1" si="63"/>
        <v>0.13105485636731617</v>
      </c>
      <c r="D683">
        <f t="shared" ca="1" si="64"/>
        <v>25.941157950994278</v>
      </c>
      <c r="E683">
        <f t="shared" ca="1" si="66"/>
        <v>1.5338467283354719E-5</v>
      </c>
      <c r="J683">
        <f t="shared" ca="1" si="65"/>
        <v>0</v>
      </c>
    </row>
    <row r="684" spans="1:10" x14ac:dyDescent="0.45">
      <c r="A684">
        <f t="shared" ca="1" si="61"/>
        <v>5.7518186574799111E-4</v>
      </c>
      <c r="B684">
        <f t="shared" ca="1" si="62"/>
        <v>5.7191062900050991</v>
      </c>
      <c r="C684">
        <f t="shared" ca="1" si="63"/>
        <v>0.17420967642532431</v>
      </c>
      <c r="D684">
        <f t="shared" ca="1" si="64"/>
        <v>26.91552538216947</v>
      </c>
      <c r="E684">
        <f t="shared" ca="1" si="66"/>
        <v>2.1291328753155812E-5</v>
      </c>
      <c r="J684">
        <f t="shared" ca="1" si="65"/>
        <v>0</v>
      </c>
    </row>
    <row r="685" spans="1:10" x14ac:dyDescent="0.45">
      <c r="A685">
        <f t="shared" ca="1" si="61"/>
        <v>6.4885331530930624E-4</v>
      </c>
      <c r="B685">
        <f t="shared" ca="1" si="62"/>
        <v>4.6200151238044418</v>
      </c>
      <c r="C685">
        <f t="shared" ca="1" si="63"/>
        <v>0.12834300357821474</v>
      </c>
      <c r="D685">
        <f t="shared" ca="1" si="64"/>
        <v>26.336012465160888</v>
      </c>
      <c r="E685">
        <f t="shared" ca="1" si="66"/>
        <v>1.4608717971940101E-5</v>
      </c>
      <c r="J685">
        <f t="shared" ca="1" si="65"/>
        <v>0</v>
      </c>
    </row>
    <row r="686" spans="1:10" x14ac:dyDescent="0.45">
      <c r="A686">
        <f t="shared" ca="1" si="61"/>
        <v>6.6857047477881138E-4</v>
      </c>
      <c r="B686">
        <f t="shared" ca="1" si="62"/>
        <v>5.0761508564819557</v>
      </c>
      <c r="C686">
        <f t="shared" ca="1" si="63"/>
        <v>0.16350509344106101</v>
      </c>
      <c r="D686">
        <f t="shared" ca="1" si="64"/>
        <v>22.009530581924793</v>
      </c>
      <c r="E686">
        <f t="shared" ca="1" si="66"/>
        <v>2.5211705176525568E-5</v>
      </c>
      <c r="J686">
        <f t="shared" ca="1" si="65"/>
        <v>0</v>
      </c>
    </row>
    <row r="687" spans="1:10" x14ac:dyDescent="0.45">
      <c r="A687">
        <f t="shared" ca="1" si="61"/>
        <v>6.7407030556947492E-4</v>
      </c>
      <c r="B687">
        <f t="shared" ca="1" si="62"/>
        <v>4.7063059631858</v>
      </c>
      <c r="C687">
        <f t="shared" ca="1" si="63"/>
        <v>0.12604538390428732</v>
      </c>
      <c r="D687">
        <f t="shared" ca="1" si="64"/>
        <v>27.236579474789096</v>
      </c>
      <c r="E687">
        <f t="shared" ca="1" si="66"/>
        <v>1.4681138424429959E-5</v>
      </c>
      <c r="J687">
        <f t="shared" ca="1" si="65"/>
        <v>0</v>
      </c>
    </row>
    <row r="688" spans="1:10" x14ac:dyDescent="0.45">
      <c r="A688">
        <f t="shared" ca="1" si="61"/>
        <v>6.4878104791275522E-4</v>
      </c>
      <c r="B688">
        <f t="shared" ca="1" si="62"/>
        <v>4.2450181346362932</v>
      </c>
      <c r="C688">
        <f t="shared" ca="1" si="63"/>
        <v>0.12088951696226986</v>
      </c>
      <c r="D688">
        <f t="shared" ca="1" si="64"/>
        <v>23.427120485793601</v>
      </c>
      <c r="E688">
        <f t="shared" ca="1" si="66"/>
        <v>1.4211745965060083E-5</v>
      </c>
      <c r="J688">
        <f t="shared" ca="1" si="65"/>
        <v>0</v>
      </c>
    </row>
    <row r="689" spans="1:10" x14ac:dyDescent="0.45">
      <c r="A689">
        <f t="shared" ca="1" si="61"/>
        <v>7.4156082933339617E-4</v>
      </c>
      <c r="B689">
        <f t="shared" ca="1" si="62"/>
        <v>4.6153178474957723</v>
      </c>
      <c r="C689">
        <f t="shared" ca="1" si="63"/>
        <v>0.13128359808175696</v>
      </c>
      <c r="D689">
        <f t="shared" ca="1" si="64"/>
        <v>25.311269968587116</v>
      </c>
      <c r="E689">
        <f t="shared" ca="1" si="66"/>
        <v>1.7751903636014059E-5</v>
      </c>
      <c r="J689">
        <f t="shared" ca="1" si="65"/>
        <v>0</v>
      </c>
    </row>
    <row r="690" spans="1:10" x14ac:dyDescent="0.45">
      <c r="A690">
        <f t="shared" ca="1" si="61"/>
        <v>6.3575209782225806E-4</v>
      </c>
      <c r="B690">
        <f t="shared" ca="1" si="62"/>
        <v>5.3032647067555923</v>
      </c>
      <c r="C690">
        <f t="shared" ca="1" si="63"/>
        <v>0.16187737377933697</v>
      </c>
      <c r="D690">
        <f t="shared" ca="1" si="64"/>
        <v>26.933911768130795</v>
      </c>
      <c r="E690">
        <f t="shared" ca="1" si="66"/>
        <v>2.026365691621806E-5</v>
      </c>
      <c r="J690">
        <f t="shared" ca="1" si="65"/>
        <v>0</v>
      </c>
    </row>
    <row r="691" spans="1:10" x14ac:dyDescent="0.45">
      <c r="A691">
        <f t="shared" ca="1" si="61"/>
        <v>6.4643715017827469E-4</v>
      </c>
      <c r="B691">
        <f t="shared" ca="1" si="62"/>
        <v>5.3362848457981702</v>
      </c>
      <c r="C691">
        <f t="shared" ca="1" si="63"/>
        <v>0.17801803245905787</v>
      </c>
      <c r="D691">
        <f t="shared" ca="1" si="64"/>
        <v>24.781022482539775</v>
      </c>
      <c r="E691">
        <f t="shared" ca="1" si="66"/>
        <v>2.4780501186429262E-5</v>
      </c>
      <c r="J691">
        <f t="shared" ca="1" si="65"/>
        <v>0</v>
      </c>
    </row>
    <row r="692" spans="1:10" x14ac:dyDescent="0.45">
      <c r="A692">
        <f t="shared" ca="1" si="61"/>
        <v>4.7845702400897878E-4</v>
      </c>
      <c r="B692">
        <f t="shared" ca="1" si="62"/>
        <v>5.5447756486956692</v>
      </c>
      <c r="C692">
        <f t="shared" ca="1" si="63"/>
        <v>0.12107326270947512</v>
      </c>
      <c r="D692">
        <f t="shared" ca="1" si="64"/>
        <v>22.399961264243419</v>
      </c>
      <c r="E692">
        <f t="shared" ca="1" si="66"/>
        <v>1.433929805009064E-5</v>
      </c>
      <c r="J692">
        <f t="shared" ca="1" si="65"/>
        <v>0</v>
      </c>
    </row>
    <row r="693" spans="1:10" x14ac:dyDescent="0.45">
      <c r="A693">
        <f t="shared" ca="1" si="61"/>
        <v>6.5058877296583653E-4</v>
      </c>
      <c r="B693">
        <f t="shared" ca="1" si="62"/>
        <v>5.5344927921767386</v>
      </c>
      <c r="C693">
        <f t="shared" ca="1" si="63"/>
        <v>0.17407119505002788</v>
      </c>
      <c r="D693">
        <f t="shared" ca="1" si="64"/>
        <v>31.028354395453601</v>
      </c>
      <c r="E693">
        <f t="shared" ca="1" si="66"/>
        <v>2.0200055301471129E-5</v>
      </c>
      <c r="J693">
        <f t="shared" ca="1" si="65"/>
        <v>0</v>
      </c>
    </row>
    <row r="694" spans="1:10" x14ac:dyDescent="0.45">
      <c r="A694">
        <f t="shared" ca="1" si="61"/>
        <v>6.2635927373891538E-4</v>
      </c>
      <c r="B694">
        <f t="shared" ca="1" si="62"/>
        <v>6.0034836589555045</v>
      </c>
      <c r="C694">
        <f t="shared" ca="1" si="63"/>
        <v>0.15581411175029011</v>
      </c>
      <c r="D694">
        <f t="shared" ca="1" si="64"/>
        <v>22.776961231176966</v>
      </c>
      <c r="E694">
        <f t="shared" ca="1" si="66"/>
        <v>2.5723961468460123E-5</v>
      </c>
      <c r="J694">
        <f t="shared" ca="1" si="65"/>
        <v>0</v>
      </c>
    </row>
    <row r="695" spans="1:10" x14ac:dyDescent="0.45">
      <c r="A695">
        <f t="shared" ca="1" si="61"/>
        <v>6.4510124502217088E-4</v>
      </c>
      <c r="B695">
        <f t="shared" ca="1" si="62"/>
        <v>4.2369448674687025</v>
      </c>
      <c r="C695">
        <f t="shared" ca="1" si="63"/>
        <v>0.13079779537396316</v>
      </c>
      <c r="D695">
        <f t="shared" ca="1" si="64"/>
        <v>23.837049532164016</v>
      </c>
      <c r="E695">
        <f t="shared" ca="1" si="66"/>
        <v>1.4997836607861098E-5</v>
      </c>
      <c r="J695">
        <f t="shared" ca="1" si="65"/>
        <v>0</v>
      </c>
    </row>
    <row r="696" spans="1:10" x14ac:dyDescent="0.45">
      <c r="A696">
        <f t="shared" ca="1" si="61"/>
        <v>6.1753263307006551E-4</v>
      </c>
      <c r="B696">
        <f t="shared" ca="1" si="62"/>
        <v>5.8055419671053414</v>
      </c>
      <c r="C696">
        <f t="shared" ca="1" si="63"/>
        <v>0.1729886169478746</v>
      </c>
      <c r="D696">
        <f t="shared" ca="1" si="64"/>
        <v>25.448384313294316</v>
      </c>
      <c r="E696">
        <f t="shared" ca="1" si="66"/>
        <v>2.4370250490296964E-5</v>
      </c>
      <c r="J696">
        <f t="shared" ca="1" si="65"/>
        <v>0</v>
      </c>
    </row>
    <row r="697" spans="1:10" x14ac:dyDescent="0.45">
      <c r="A697">
        <f t="shared" ca="1" si="61"/>
        <v>6.4578543066471793E-4</v>
      </c>
      <c r="B697">
        <f t="shared" ca="1" si="62"/>
        <v>5.5586353496792142</v>
      </c>
      <c r="C697">
        <f t="shared" ca="1" si="63"/>
        <v>0.14178465227592149</v>
      </c>
      <c r="D697">
        <f t="shared" ca="1" si="64"/>
        <v>23.952763809499878</v>
      </c>
      <c r="E697">
        <f t="shared" ca="1" si="66"/>
        <v>2.1248585177548254E-5</v>
      </c>
      <c r="J697">
        <f t="shared" ca="1" si="65"/>
        <v>0</v>
      </c>
    </row>
    <row r="698" spans="1:10" x14ac:dyDescent="0.45">
      <c r="A698">
        <f t="shared" ca="1" si="61"/>
        <v>6.3390232167101306E-4</v>
      </c>
      <c r="B698">
        <f t="shared" ca="1" si="62"/>
        <v>4.0817256427620894</v>
      </c>
      <c r="C698">
        <f t="shared" ca="1" si="63"/>
        <v>0.12138988777017107</v>
      </c>
      <c r="D698">
        <f t="shared" ca="1" si="64"/>
        <v>24.859264973757281</v>
      </c>
      <c r="E698">
        <f t="shared" ca="1" si="66"/>
        <v>1.2634567460590944E-5</v>
      </c>
      <c r="J698">
        <f t="shared" ca="1" si="65"/>
        <v>0</v>
      </c>
    </row>
    <row r="699" spans="1:10" x14ac:dyDescent="0.45">
      <c r="A699">
        <f t="shared" ca="1" si="61"/>
        <v>7.7034768929588936E-4</v>
      </c>
      <c r="B699">
        <f t="shared" ca="1" si="62"/>
        <v>5.8837332668412818</v>
      </c>
      <c r="C699">
        <f t="shared" ca="1" si="63"/>
        <v>0.15896745450970609</v>
      </c>
      <c r="D699">
        <f t="shared" ca="1" si="64"/>
        <v>25.571652194500953</v>
      </c>
      <c r="E699">
        <f t="shared" ca="1" si="66"/>
        <v>2.8176639246611973E-5</v>
      </c>
      <c r="J699">
        <f t="shared" ca="1" si="65"/>
        <v>0</v>
      </c>
    </row>
    <row r="700" spans="1:10" x14ac:dyDescent="0.45">
      <c r="A700">
        <f t="shared" ca="1" si="61"/>
        <v>7.472276445896521E-4</v>
      </c>
      <c r="B700">
        <f t="shared" ca="1" si="62"/>
        <v>4.4766869683514203</v>
      </c>
      <c r="C700">
        <f t="shared" ca="1" si="63"/>
        <v>0.16262293739029973</v>
      </c>
      <c r="D700">
        <f t="shared" ca="1" si="64"/>
        <v>23.032105638366041</v>
      </c>
      <c r="E700">
        <f t="shared" ca="1" si="66"/>
        <v>2.3618799297154004E-5</v>
      </c>
      <c r="J700">
        <f t="shared" ca="1" si="65"/>
        <v>0</v>
      </c>
    </row>
    <row r="701" spans="1:10" x14ac:dyDescent="0.45">
      <c r="A701">
        <f t="shared" ca="1" si="61"/>
        <v>6.1107383836468102E-4</v>
      </c>
      <c r="B701">
        <f t="shared" ca="1" si="62"/>
        <v>3.9871831360983627</v>
      </c>
      <c r="C701">
        <f t="shared" ca="1" si="63"/>
        <v>0.12646387991036209</v>
      </c>
      <c r="D701">
        <f t="shared" ca="1" si="64"/>
        <v>26.906589070763633</v>
      </c>
      <c r="E701">
        <f t="shared" ca="1" si="66"/>
        <v>1.145164114917743E-5</v>
      </c>
      <c r="J701">
        <f t="shared" ca="1" si="65"/>
        <v>0</v>
      </c>
    </row>
    <row r="702" spans="1:10" x14ac:dyDescent="0.45">
      <c r="A702">
        <f t="shared" ca="1" si="61"/>
        <v>6.6780338879969363E-4</v>
      </c>
      <c r="B702">
        <f t="shared" ca="1" si="62"/>
        <v>4.6272202799101221</v>
      </c>
      <c r="C702">
        <f t="shared" ca="1" si="63"/>
        <v>0.17165327896806742</v>
      </c>
      <c r="D702">
        <f t="shared" ca="1" si="64"/>
        <v>27.056535087681066</v>
      </c>
      <c r="E702">
        <f t="shared" ca="1" si="66"/>
        <v>1.9604181645431773E-5</v>
      </c>
      <c r="J702">
        <f t="shared" ca="1" si="65"/>
        <v>0</v>
      </c>
    </row>
    <row r="703" spans="1:10" x14ac:dyDescent="0.45">
      <c r="A703">
        <f t="shared" ca="1" si="61"/>
        <v>6.5184284822184348E-4</v>
      </c>
      <c r="B703">
        <f t="shared" ca="1" si="62"/>
        <v>5.7894001071564229</v>
      </c>
      <c r="C703">
        <f t="shared" ca="1" si="63"/>
        <v>0.16564551409348227</v>
      </c>
      <c r="D703">
        <f t="shared" ca="1" si="64"/>
        <v>27.254084009256026</v>
      </c>
      <c r="E703">
        <f t="shared" ca="1" si="66"/>
        <v>2.2936363279921179E-5</v>
      </c>
      <c r="J703">
        <f t="shared" ca="1" si="65"/>
        <v>0</v>
      </c>
    </row>
    <row r="704" spans="1:10" x14ac:dyDescent="0.45">
      <c r="A704">
        <f t="shared" ca="1" si="61"/>
        <v>6.6962721681935566E-4</v>
      </c>
      <c r="B704">
        <f t="shared" ca="1" si="62"/>
        <v>5.4062544611494268</v>
      </c>
      <c r="C704">
        <f t="shared" ca="1" si="63"/>
        <v>0.14694237530541474</v>
      </c>
      <c r="D704">
        <f t="shared" ca="1" si="64"/>
        <v>26.404154074603916</v>
      </c>
      <c r="E704">
        <f t="shared" ca="1" si="66"/>
        <v>2.0146721264451918E-5</v>
      </c>
      <c r="J704">
        <f t="shared" ca="1" si="65"/>
        <v>0</v>
      </c>
    </row>
    <row r="705" spans="1:10" x14ac:dyDescent="0.45">
      <c r="A705">
        <f t="shared" ca="1" si="61"/>
        <v>7.0820690515062781E-4</v>
      </c>
      <c r="B705">
        <f t="shared" ca="1" si="62"/>
        <v>5.334308824294391</v>
      </c>
      <c r="C705">
        <f t="shared" ca="1" si="63"/>
        <v>0.12078169128023329</v>
      </c>
      <c r="D705">
        <f t="shared" ca="1" si="64"/>
        <v>28.821425430288791</v>
      </c>
      <c r="E705">
        <f t="shared" ca="1" si="66"/>
        <v>1.5831569164719761E-5</v>
      </c>
      <c r="J705">
        <f t="shared" ca="1" si="65"/>
        <v>0</v>
      </c>
    </row>
    <row r="706" spans="1:10" x14ac:dyDescent="0.45">
      <c r="A706">
        <f t="shared" ca="1" si="61"/>
        <v>5.9605106599429998E-4</v>
      </c>
      <c r="B706">
        <f t="shared" ca="1" si="62"/>
        <v>4.2252405487766262</v>
      </c>
      <c r="C706">
        <f t="shared" ca="1" si="63"/>
        <v>0.13484412737794832</v>
      </c>
      <c r="D706">
        <f t="shared" ca="1" si="64"/>
        <v>29.812447767583564</v>
      </c>
      <c r="E706">
        <f t="shared" ca="1" si="66"/>
        <v>1.1391195610580851E-5</v>
      </c>
      <c r="J706">
        <f t="shared" ca="1" si="65"/>
        <v>0</v>
      </c>
    </row>
    <row r="707" spans="1:10" x14ac:dyDescent="0.45">
      <c r="A707">
        <f t="shared" ref="A707:A770" ca="1" si="67">_xlfn.NORM.INV(RAND(),0.00063,0.000063)</f>
        <v>7.2757596830872763E-4</v>
      </c>
      <c r="B707">
        <f t="shared" ref="B707:B770" ca="1" si="68">_xlfn.NORM.INV(RAND(),5,0.5)</f>
        <v>5.8920169486929552</v>
      </c>
      <c r="C707">
        <f t="shared" ref="C707:C770" ca="1" si="69">0.12+RAND()*(0.18-0.12)</f>
        <v>0.14807703059441127</v>
      </c>
      <c r="D707">
        <f t="shared" ref="D707:D770" ca="1" si="70">_xlfn.NORM.INV(RAND(),25.11,2.51)</f>
        <v>30.73563192840313</v>
      </c>
      <c r="E707">
        <f t="shared" ca="1" si="66"/>
        <v>2.0653225344308592E-5</v>
      </c>
      <c r="J707">
        <f t="shared" ref="J707:J770" ca="1" si="71">(E707&gt;H$2)*1</f>
        <v>0</v>
      </c>
    </row>
    <row r="708" spans="1:10" x14ac:dyDescent="0.45">
      <c r="A708">
        <f t="shared" ca="1" si="67"/>
        <v>7.8993234864813231E-4</v>
      </c>
      <c r="B708">
        <f t="shared" ca="1" si="68"/>
        <v>4.9050195354052848</v>
      </c>
      <c r="C708">
        <f t="shared" ca="1" si="69"/>
        <v>0.1343077531405602</v>
      </c>
      <c r="D708">
        <f t="shared" ca="1" si="70"/>
        <v>26.292642121297913</v>
      </c>
      <c r="E708">
        <f t="shared" ca="1" si="66"/>
        <v>1.9792356009546705E-5</v>
      </c>
      <c r="J708">
        <f t="shared" ca="1" si="71"/>
        <v>0</v>
      </c>
    </row>
    <row r="709" spans="1:10" x14ac:dyDescent="0.45">
      <c r="A709">
        <f t="shared" ca="1" si="67"/>
        <v>5.8491954845891656E-4</v>
      </c>
      <c r="B709">
        <f t="shared" ca="1" si="68"/>
        <v>4.6807624678685702</v>
      </c>
      <c r="C709">
        <f t="shared" ca="1" si="69"/>
        <v>0.1285123551981755</v>
      </c>
      <c r="D709">
        <f t="shared" ca="1" si="70"/>
        <v>25.77548132148145</v>
      </c>
      <c r="E709">
        <f t="shared" ca="1" si="66"/>
        <v>1.3650571615603502E-5</v>
      </c>
      <c r="J709">
        <f t="shared" ca="1" si="71"/>
        <v>0</v>
      </c>
    </row>
    <row r="710" spans="1:10" x14ac:dyDescent="0.45">
      <c r="A710">
        <f t="shared" ca="1" si="67"/>
        <v>6.4221274793072069E-4</v>
      </c>
      <c r="B710">
        <f t="shared" ca="1" si="68"/>
        <v>4.8226041887978477</v>
      </c>
      <c r="C710">
        <f t="shared" ca="1" si="69"/>
        <v>0.1399360223382547</v>
      </c>
      <c r="D710">
        <f t="shared" ca="1" si="70"/>
        <v>23.458974670581959</v>
      </c>
      <c r="E710">
        <f t="shared" ca="1" si="66"/>
        <v>1.8474855052429444E-5</v>
      </c>
      <c r="J710">
        <f t="shared" ca="1" si="71"/>
        <v>0</v>
      </c>
    </row>
    <row r="711" spans="1:10" x14ac:dyDescent="0.45">
      <c r="A711">
        <f t="shared" ca="1" si="67"/>
        <v>6.2622880670756538E-4</v>
      </c>
      <c r="B711">
        <f t="shared" ca="1" si="68"/>
        <v>3.9707180982459787</v>
      </c>
      <c r="C711">
        <f t="shared" ca="1" si="69"/>
        <v>0.12796228291635711</v>
      </c>
      <c r="D711">
        <f t="shared" ca="1" si="70"/>
        <v>22.677415179851746</v>
      </c>
      <c r="E711">
        <f t="shared" ca="1" si="66"/>
        <v>1.4031061398658054E-5</v>
      </c>
      <c r="J711">
        <f t="shared" ca="1" si="71"/>
        <v>0</v>
      </c>
    </row>
    <row r="712" spans="1:10" x14ac:dyDescent="0.45">
      <c r="A712">
        <f t="shared" ca="1" si="67"/>
        <v>5.2022237639363E-4</v>
      </c>
      <c r="B712">
        <f t="shared" ca="1" si="68"/>
        <v>4.6486855206580575</v>
      </c>
      <c r="C712">
        <f t="shared" ca="1" si="69"/>
        <v>0.16631571063071171</v>
      </c>
      <c r="D712">
        <f t="shared" ca="1" si="70"/>
        <v>22.747476524939263</v>
      </c>
      <c r="E712">
        <f t="shared" ca="1" si="66"/>
        <v>1.7681505743862746E-5</v>
      </c>
      <c r="J712">
        <f t="shared" ca="1" si="71"/>
        <v>0</v>
      </c>
    </row>
    <row r="713" spans="1:10" x14ac:dyDescent="0.45">
      <c r="A713">
        <f t="shared" ca="1" si="67"/>
        <v>4.2552446440922271E-4</v>
      </c>
      <c r="B713">
        <f t="shared" ca="1" si="68"/>
        <v>4.7882885436020892</v>
      </c>
      <c r="C713">
        <f t="shared" ca="1" si="69"/>
        <v>0.14862622839734052</v>
      </c>
      <c r="D713">
        <f t="shared" ca="1" si="70"/>
        <v>23.501371280392647</v>
      </c>
      <c r="E713">
        <f t="shared" ca="1" si="66"/>
        <v>1.2885672833469035E-5</v>
      </c>
      <c r="J713">
        <f t="shared" ca="1" si="71"/>
        <v>0</v>
      </c>
    </row>
    <row r="714" spans="1:10" x14ac:dyDescent="0.45">
      <c r="A714">
        <f t="shared" ca="1" si="67"/>
        <v>7.2295983894506187E-4</v>
      </c>
      <c r="B714">
        <f t="shared" ca="1" si="68"/>
        <v>5.9785378666048974</v>
      </c>
      <c r="C714">
        <f t="shared" ca="1" si="69"/>
        <v>0.17809611437802425</v>
      </c>
      <c r="D714">
        <f t="shared" ca="1" si="70"/>
        <v>31.707344714592097</v>
      </c>
      <c r="E714">
        <f t="shared" ca="1" si="66"/>
        <v>2.4277486816655179E-5</v>
      </c>
      <c r="J714">
        <f t="shared" ca="1" si="71"/>
        <v>0</v>
      </c>
    </row>
    <row r="715" spans="1:10" x14ac:dyDescent="0.45">
      <c r="A715">
        <f t="shared" ca="1" si="67"/>
        <v>6.1496980596809038E-4</v>
      </c>
      <c r="B715">
        <f t="shared" ca="1" si="68"/>
        <v>5.4284189546831749</v>
      </c>
      <c r="C715">
        <f t="shared" ca="1" si="69"/>
        <v>0.14408473072218911</v>
      </c>
      <c r="D715">
        <f t="shared" ca="1" si="70"/>
        <v>23.203554531178607</v>
      </c>
      <c r="E715">
        <f t="shared" ca="1" si="66"/>
        <v>2.0729584222638048E-5</v>
      </c>
      <c r="J715">
        <f t="shared" ca="1" si="71"/>
        <v>0</v>
      </c>
    </row>
    <row r="716" spans="1:10" x14ac:dyDescent="0.45">
      <c r="A716">
        <f t="shared" ca="1" si="67"/>
        <v>6.3632597773662471E-4</v>
      </c>
      <c r="B716">
        <f t="shared" ca="1" si="68"/>
        <v>4.5585430881436935</v>
      </c>
      <c r="C716">
        <f t="shared" ca="1" si="69"/>
        <v>0.13817617784979758</v>
      </c>
      <c r="D716">
        <f t="shared" ca="1" si="70"/>
        <v>21.280511001070881</v>
      </c>
      <c r="E716">
        <f t="shared" ca="1" si="66"/>
        <v>1.8834619054760073E-5</v>
      </c>
      <c r="J716">
        <f t="shared" ca="1" si="71"/>
        <v>0</v>
      </c>
    </row>
    <row r="717" spans="1:10" x14ac:dyDescent="0.45">
      <c r="A717">
        <f t="shared" ca="1" si="67"/>
        <v>8.1056407097805422E-4</v>
      </c>
      <c r="B717">
        <f t="shared" ca="1" si="68"/>
        <v>4.7997118741782332</v>
      </c>
      <c r="C717">
        <f t="shared" ca="1" si="69"/>
        <v>0.12556977999745375</v>
      </c>
      <c r="D717">
        <f t="shared" ca="1" si="70"/>
        <v>26.408372503078503</v>
      </c>
      <c r="E717">
        <f t="shared" ref="E717:E780" ca="1" si="72">A717*B717*C717/D717</f>
        <v>1.8498904608327659E-5</v>
      </c>
      <c r="J717">
        <f t="shared" ca="1" si="71"/>
        <v>0</v>
      </c>
    </row>
    <row r="718" spans="1:10" x14ac:dyDescent="0.45">
      <c r="A718">
        <f t="shared" ca="1" si="67"/>
        <v>7.0630927459093909E-4</v>
      </c>
      <c r="B718">
        <f t="shared" ca="1" si="68"/>
        <v>4.0954955473215584</v>
      </c>
      <c r="C718">
        <f t="shared" ca="1" si="69"/>
        <v>0.13732023332509927</v>
      </c>
      <c r="D718">
        <f t="shared" ca="1" si="70"/>
        <v>26.057045921960125</v>
      </c>
      <c r="E718">
        <f t="shared" ca="1" si="72"/>
        <v>1.5244413538352377E-5</v>
      </c>
      <c r="J718">
        <f t="shared" ca="1" si="71"/>
        <v>0</v>
      </c>
    </row>
    <row r="719" spans="1:10" x14ac:dyDescent="0.45">
      <c r="A719">
        <f t="shared" ca="1" si="67"/>
        <v>6.0208341917504841E-4</v>
      </c>
      <c r="B719">
        <f t="shared" ca="1" si="68"/>
        <v>5.6081502640389909</v>
      </c>
      <c r="C719">
        <f t="shared" ca="1" si="69"/>
        <v>0.12820050629834331</v>
      </c>
      <c r="D719">
        <f t="shared" ca="1" si="70"/>
        <v>22.428775725595376</v>
      </c>
      <c r="E719">
        <f t="shared" ca="1" si="72"/>
        <v>1.9300140959249181E-5</v>
      </c>
      <c r="J719">
        <f t="shared" ca="1" si="71"/>
        <v>0</v>
      </c>
    </row>
    <row r="720" spans="1:10" x14ac:dyDescent="0.45">
      <c r="A720">
        <f t="shared" ca="1" si="67"/>
        <v>8.2044428253518842E-4</v>
      </c>
      <c r="B720">
        <f t="shared" ca="1" si="68"/>
        <v>5.2012654805992797</v>
      </c>
      <c r="C720">
        <f t="shared" ca="1" si="69"/>
        <v>0.15882337774912314</v>
      </c>
      <c r="D720">
        <f t="shared" ca="1" si="70"/>
        <v>25.672093898631712</v>
      </c>
      <c r="E720">
        <f t="shared" ca="1" si="72"/>
        <v>2.6400445149883864E-5</v>
      </c>
      <c r="J720">
        <f t="shared" ca="1" si="71"/>
        <v>0</v>
      </c>
    </row>
    <row r="721" spans="1:10" x14ac:dyDescent="0.45">
      <c r="A721">
        <f t="shared" ca="1" si="67"/>
        <v>7.2997203515445233E-4</v>
      </c>
      <c r="B721">
        <f t="shared" ca="1" si="68"/>
        <v>5.5092050308224678</v>
      </c>
      <c r="C721">
        <f t="shared" ca="1" si="69"/>
        <v>0.17144506533760601</v>
      </c>
      <c r="D721">
        <f t="shared" ca="1" si="70"/>
        <v>18.916261553150886</v>
      </c>
      <c r="E721">
        <f t="shared" ca="1" si="72"/>
        <v>3.6448934508539509E-5</v>
      </c>
      <c r="J721">
        <f t="shared" ca="1" si="71"/>
        <v>1</v>
      </c>
    </row>
    <row r="722" spans="1:10" x14ac:dyDescent="0.45">
      <c r="A722">
        <f t="shared" ca="1" si="67"/>
        <v>5.7386430037475891E-4</v>
      </c>
      <c r="B722">
        <f t="shared" ca="1" si="68"/>
        <v>4.4547227474856967</v>
      </c>
      <c r="C722">
        <f t="shared" ca="1" si="69"/>
        <v>0.15301384388397651</v>
      </c>
      <c r="D722">
        <f t="shared" ca="1" si="70"/>
        <v>24.097931700992614</v>
      </c>
      <c r="E722">
        <f t="shared" ca="1" si="72"/>
        <v>1.6232329290019188E-5</v>
      </c>
      <c r="J722">
        <f t="shared" ca="1" si="71"/>
        <v>0</v>
      </c>
    </row>
    <row r="723" spans="1:10" x14ac:dyDescent="0.45">
      <c r="A723">
        <f t="shared" ca="1" si="67"/>
        <v>6.1236094219567982E-4</v>
      </c>
      <c r="B723">
        <f t="shared" ca="1" si="68"/>
        <v>4.6325818710073516</v>
      </c>
      <c r="C723">
        <f t="shared" ca="1" si="69"/>
        <v>0.16024274317973669</v>
      </c>
      <c r="D723">
        <f t="shared" ca="1" si="70"/>
        <v>21.452380198963223</v>
      </c>
      <c r="E723">
        <f t="shared" ca="1" si="72"/>
        <v>2.1190122703873214E-5</v>
      </c>
      <c r="J723">
        <f t="shared" ca="1" si="71"/>
        <v>0</v>
      </c>
    </row>
    <row r="724" spans="1:10" x14ac:dyDescent="0.45">
      <c r="A724">
        <f t="shared" ca="1" si="67"/>
        <v>5.8483004751899671E-4</v>
      </c>
      <c r="B724">
        <f t="shared" ca="1" si="68"/>
        <v>5.1163303482316866</v>
      </c>
      <c r="C724">
        <f t="shared" ca="1" si="69"/>
        <v>0.15624612006436722</v>
      </c>
      <c r="D724">
        <f t="shared" ca="1" si="70"/>
        <v>26.700276650327883</v>
      </c>
      <c r="E724">
        <f t="shared" ca="1" si="72"/>
        <v>1.750982220141714E-5</v>
      </c>
      <c r="J724">
        <f t="shared" ca="1" si="71"/>
        <v>0</v>
      </c>
    </row>
    <row r="725" spans="1:10" x14ac:dyDescent="0.45">
      <c r="A725">
        <f t="shared" ca="1" si="67"/>
        <v>5.2402117467833923E-4</v>
      </c>
      <c r="B725">
        <f t="shared" ca="1" si="68"/>
        <v>5.4191865358093594</v>
      </c>
      <c r="C725">
        <f t="shared" ca="1" si="69"/>
        <v>0.13469738418350663</v>
      </c>
      <c r="D725">
        <f t="shared" ca="1" si="70"/>
        <v>32.01056208496054</v>
      </c>
      <c r="E725">
        <f t="shared" ca="1" si="72"/>
        <v>1.1949474265811199E-5</v>
      </c>
      <c r="J725">
        <f t="shared" ca="1" si="71"/>
        <v>0</v>
      </c>
    </row>
    <row r="726" spans="1:10" x14ac:dyDescent="0.45">
      <c r="A726">
        <f t="shared" ca="1" si="67"/>
        <v>5.8299873058996227E-4</v>
      </c>
      <c r="B726">
        <f t="shared" ca="1" si="68"/>
        <v>5.1765959336942853</v>
      </c>
      <c r="C726">
        <f t="shared" ca="1" si="69"/>
        <v>0.13615428022669446</v>
      </c>
      <c r="D726">
        <f t="shared" ca="1" si="70"/>
        <v>27.671531806551737</v>
      </c>
      <c r="E726">
        <f t="shared" ca="1" si="72"/>
        <v>1.4849436504311622E-5</v>
      </c>
      <c r="J726">
        <f t="shared" ca="1" si="71"/>
        <v>0</v>
      </c>
    </row>
    <row r="727" spans="1:10" x14ac:dyDescent="0.45">
      <c r="A727">
        <f t="shared" ca="1" si="67"/>
        <v>5.8668788166544097E-4</v>
      </c>
      <c r="B727">
        <f t="shared" ca="1" si="68"/>
        <v>5.0833140557646974</v>
      </c>
      <c r="C727">
        <f t="shared" ca="1" si="69"/>
        <v>0.14513486120064029</v>
      </c>
      <c r="D727">
        <f t="shared" ca="1" si="70"/>
        <v>31.411208051694203</v>
      </c>
      <c r="E727">
        <f t="shared" ca="1" si="72"/>
        <v>1.3779744411043237E-5</v>
      </c>
      <c r="J727">
        <f t="shared" ca="1" si="71"/>
        <v>0</v>
      </c>
    </row>
    <row r="728" spans="1:10" x14ac:dyDescent="0.45">
      <c r="A728">
        <f t="shared" ca="1" si="67"/>
        <v>6.0999498914522166E-4</v>
      </c>
      <c r="B728">
        <f t="shared" ca="1" si="68"/>
        <v>4.3396494286518443</v>
      </c>
      <c r="C728">
        <f t="shared" ca="1" si="69"/>
        <v>0.16625298437315583</v>
      </c>
      <c r="D728">
        <f t="shared" ca="1" si="70"/>
        <v>27.498037518083599</v>
      </c>
      <c r="E728">
        <f t="shared" ca="1" si="72"/>
        <v>1.6004741514923592E-5</v>
      </c>
      <c r="J728">
        <f t="shared" ca="1" si="71"/>
        <v>0</v>
      </c>
    </row>
    <row r="729" spans="1:10" x14ac:dyDescent="0.45">
      <c r="A729">
        <f t="shared" ca="1" si="67"/>
        <v>6.544267408165232E-4</v>
      </c>
      <c r="B729">
        <f t="shared" ca="1" si="68"/>
        <v>5.0644481276826623</v>
      </c>
      <c r="C729">
        <f t="shared" ca="1" si="69"/>
        <v>0.15834896300530976</v>
      </c>
      <c r="D729">
        <f t="shared" ca="1" si="70"/>
        <v>25.371585709706078</v>
      </c>
      <c r="E729">
        <f t="shared" ca="1" si="72"/>
        <v>2.0685250116975169E-5</v>
      </c>
      <c r="J729">
        <f t="shared" ca="1" si="71"/>
        <v>0</v>
      </c>
    </row>
    <row r="730" spans="1:10" x14ac:dyDescent="0.45">
      <c r="A730">
        <f t="shared" ca="1" si="67"/>
        <v>6.3992637198055755E-4</v>
      </c>
      <c r="B730">
        <f t="shared" ca="1" si="68"/>
        <v>6.0379519309355425</v>
      </c>
      <c r="C730">
        <f t="shared" ca="1" si="69"/>
        <v>0.13954262213595453</v>
      </c>
      <c r="D730">
        <f t="shared" ca="1" si="70"/>
        <v>25.194305404323639</v>
      </c>
      <c r="E730">
        <f t="shared" ca="1" si="72"/>
        <v>2.1400511289892133E-5</v>
      </c>
      <c r="J730">
        <f t="shared" ca="1" si="71"/>
        <v>0</v>
      </c>
    </row>
    <row r="731" spans="1:10" x14ac:dyDescent="0.45">
      <c r="A731">
        <f t="shared" ca="1" si="67"/>
        <v>6.5641710789250815E-4</v>
      </c>
      <c r="B731">
        <f t="shared" ca="1" si="68"/>
        <v>5.1882774967164176</v>
      </c>
      <c r="C731">
        <f t="shared" ca="1" si="69"/>
        <v>0.17750316518224826</v>
      </c>
      <c r="D731">
        <f t="shared" ca="1" si="70"/>
        <v>27.660074220996346</v>
      </c>
      <c r="E731">
        <f t="shared" ca="1" si="72"/>
        <v>2.1855253502100689E-5</v>
      </c>
      <c r="J731">
        <f t="shared" ca="1" si="71"/>
        <v>0</v>
      </c>
    </row>
    <row r="732" spans="1:10" x14ac:dyDescent="0.45">
      <c r="A732">
        <f t="shared" ca="1" si="67"/>
        <v>6.3530296497271721E-4</v>
      </c>
      <c r="B732">
        <f t="shared" ca="1" si="68"/>
        <v>5.023665781588627</v>
      </c>
      <c r="C732">
        <f t="shared" ca="1" si="69"/>
        <v>0.14768895599785015</v>
      </c>
      <c r="D732">
        <f t="shared" ca="1" si="70"/>
        <v>22.491258046679246</v>
      </c>
      <c r="E732">
        <f t="shared" ca="1" si="72"/>
        <v>2.0957327153001513E-5</v>
      </c>
      <c r="J732">
        <f t="shared" ca="1" si="71"/>
        <v>0</v>
      </c>
    </row>
    <row r="733" spans="1:10" x14ac:dyDescent="0.45">
      <c r="A733">
        <f t="shared" ca="1" si="67"/>
        <v>5.8981903109581928E-4</v>
      </c>
      <c r="B733">
        <f t="shared" ca="1" si="68"/>
        <v>4.3140492163937916</v>
      </c>
      <c r="C733">
        <f t="shared" ca="1" si="69"/>
        <v>0.14634511755597715</v>
      </c>
      <c r="D733">
        <f t="shared" ca="1" si="70"/>
        <v>25.808445596665557</v>
      </c>
      <c r="E733">
        <f t="shared" ca="1" si="72"/>
        <v>1.4428469514841927E-5</v>
      </c>
      <c r="J733">
        <f t="shared" ca="1" si="71"/>
        <v>0</v>
      </c>
    </row>
    <row r="734" spans="1:10" x14ac:dyDescent="0.45">
      <c r="A734">
        <f t="shared" ca="1" si="67"/>
        <v>5.8041261602272045E-4</v>
      </c>
      <c r="B734">
        <f t="shared" ca="1" si="68"/>
        <v>5.7080985021759547</v>
      </c>
      <c r="C734">
        <f t="shared" ca="1" si="69"/>
        <v>0.15201873436324809</v>
      </c>
      <c r="D734">
        <f t="shared" ca="1" si="70"/>
        <v>24.667319762191408</v>
      </c>
      <c r="E734">
        <f t="shared" ca="1" si="72"/>
        <v>2.0417541718156496E-5</v>
      </c>
      <c r="J734">
        <f t="shared" ca="1" si="71"/>
        <v>0</v>
      </c>
    </row>
    <row r="735" spans="1:10" x14ac:dyDescent="0.45">
      <c r="A735">
        <f t="shared" ca="1" si="67"/>
        <v>6.600193441461871E-4</v>
      </c>
      <c r="B735">
        <f t="shared" ca="1" si="68"/>
        <v>3.5214688170824893</v>
      </c>
      <c r="C735">
        <f t="shared" ca="1" si="69"/>
        <v>0.15125706385807963</v>
      </c>
      <c r="D735">
        <f t="shared" ca="1" si="70"/>
        <v>21.684156926186699</v>
      </c>
      <c r="E735">
        <f t="shared" ca="1" si="72"/>
        <v>1.6212636122630235E-5</v>
      </c>
      <c r="J735">
        <f t="shared" ca="1" si="71"/>
        <v>0</v>
      </c>
    </row>
    <row r="736" spans="1:10" x14ac:dyDescent="0.45">
      <c r="A736">
        <f t="shared" ca="1" si="67"/>
        <v>6.1943683138254539E-4</v>
      </c>
      <c r="B736">
        <f t="shared" ca="1" si="68"/>
        <v>5.0798248160126107</v>
      </c>
      <c r="C736">
        <f t="shared" ca="1" si="69"/>
        <v>0.15950383949920346</v>
      </c>
      <c r="D736">
        <f t="shared" ca="1" si="70"/>
        <v>26.232292235174622</v>
      </c>
      <c r="E736">
        <f t="shared" ca="1" si="72"/>
        <v>1.9132893754519973E-5</v>
      </c>
      <c r="J736">
        <f t="shared" ca="1" si="71"/>
        <v>0</v>
      </c>
    </row>
    <row r="737" spans="1:10" x14ac:dyDescent="0.45">
      <c r="A737">
        <f t="shared" ca="1" si="67"/>
        <v>6.7279898391880153E-4</v>
      </c>
      <c r="B737">
        <f t="shared" ca="1" si="68"/>
        <v>4.7280841945387548</v>
      </c>
      <c r="C737">
        <f t="shared" ca="1" si="69"/>
        <v>0.1641636999705692</v>
      </c>
      <c r="D737">
        <f t="shared" ca="1" si="70"/>
        <v>24.870454129013023</v>
      </c>
      <c r="E737">
        <f t="shared" ca="1" si="72"/>
        <v>2.0997323764369124E-5</v>
      </c>
      <c r="J737">
        <f t="shared" ca="1" si="71"/>
        <v>0</v>
      </c>
    </row>
    <row r="738" spans="1:10" x14ac:dyDescent="0.45">
      <c r="A738">
        <f t="shared" ca="1" si="67"/>
        <v>6.4292293765855582E-4</v>
      </c>
      <c r="B738">
        <f t="shared" ca="1" si="68"/>
        <v>5.2453840181523637</v>
      </c>
      <c r="C738">
        <f t="shared" ca="1" si="69"/>
        <v>0.16589214201309269</v>
      </c>
      <c r="D738">
        <f t="shared" ca="1" si="70"/>
        <v>24.108702459226983</v>
      </c>
      <c r="E738">
        <f t="shared" ca="1" si="72"/>
        <v>2.3205353403997607E-5</v>
      </c>
      <c r="J738">
        <f t="shared" ca="1" si="71"/>
        <v>0</v>
      </c>
    </row>
    <row r="739" spans="1:10" x14ac:dyDescent="0.45">
      <c r="A739">
        <f t="shared" ca="1" si="67"/>
        <v>6.0211920414337595E-4</v>
      </c>
      <c r="B739">
        <f t="shared" ca="1" si="68"/>
        <v>4.6460952684802921</v>
      </c>
      <c r="C739">
        <f t="shared" ca="1" si="69"/>
        <v>0.17804331702574538</v>
      </c>
      <c r="D739">
        <f t="shared" ca="1" si="70"/>
        <v>21.383336364641128</v>
      </c>
      <c r="E739">
        <f t="shared" ca="1" si="72"/>
        <v>2.3292751796578702E-5</v>
      </c>
      <c r="J739">
        <f t="shared" ca="1" si="71"/>
        <v>0</v>
      </c>
    </row>
    <row r="740" spans="1:10" x14ac:dyDescent="0.45">
      <c r="A740">
        <f t="shared" ca="1" si="67"/>
        <v>6.6369149145842333E-4</v>
      </c>
      <c r="B740">
        <f t="shared" ca="1" si="68"/>
        <v>5.5123844597916056</v>
      </c>
      <c r="C740">
        <f t="shared" ca="1" si="69"/>
        <v>0.1712237875217538</v>
      </c>
      <c r="D740">
        <f t="shared" ca="1" si="70"/>
        <v>21.725306195430644</v>
      </c>
      <c r="E740">
        <f t="shared" ca="1" si="72"/>
        <v>2.8833936864349418E-5</v>
      </c>
      <c r="J740">
        <f t="shared" ca="1" si="71"/>
        <v>0</v>
      </c>
    </row>
    <row r="741" spans="1:10" x14ac:dyDescent="0.45">
      <c r="A741">
        <f t="shared" ca="1" si="67"/>
        <v>6.2010628358231425E-4</v>
      </c>
      <c r="B741">
        <f t="shared" ca="1" si="68"/>
        <v>5.8329149915625065</v>
      </c>
      <c r="C741">
        <f t="shared" ca="1" si="69"/>
        <v>0.16061617629456296</v>
      </c>
      <c r="D741">
        <f t="shared" ca="1" si="70"/>
        <v>21.941263826274586</v>
      </c>
      <c r="E741">
        <f t="shared" ca="1" si="72"/>
        <v>2.6477649104432037E-5</v>
      </c>
      <c r="J741">
        <f t="shared" ca="1" si="71"/>
        <v>0</v>
      </c>
    </row>
    <row r="742" spans="1:10" x14ac:dyDescent="0.45">
      <c r="A742">
        <f t="shared" ca="1" si="67"/>
        <v>5.8503269403812111E-4</v>
      </c>
      <c r="B742">
        <f t="shared" ca="1" si="68"/>
        <v>4.2985817326972198</v>
      </c>
      <c r="C742">
        <f t="shared" ca="1" si="69"/>
        <v>0.14830094403594479</v>
      </c>
      <c r="D742">
        <f t="shared" ca="1" si="70"/>
        <v>27.881361659677957</v>
      </c>
      <c r="E742">
        <f t="shared" ca="1" si="72"/>
        <v>1.337627723924526E-5</v>
      </c>
      <c r="J742">
        <f t="shared" ca="1" si="71"/>
        <v>0</v>
      </c>
    </row>
    <row r="743" spans="1:10" x14ac:dyDescent="0.45">
      <c r="A743">
        <f t="shared" ca="1" si="67"/>
        <v>5.8267655041412895E-4</v>
      </c>
      <c r="B743">
        <f t="shared" ca="1" si="68"/>
        <v>4.53799956172917</v>
      </c>
      <c r="C743">
        <f t="shared" ca="1" si="69"/>
        <v>0.13228106016737248</v>
      </c>
      <c r="D743">
        <f t="shared" ca="1" si="70"/>
        <v>19.899299051431175</v>
      </c>
      <c r="E743">
        <f t="shared" ca="1" si="72"/>
        <v>1.7577288388407862E-5</v>
      </c>
      <c r="J743">
        <f t="shared" ca="1" si="71"/>
        <v>0</v>
      </c>
    </row>
    <row r="744" spans="1:10" x14ac:dyDescent="0.45">
      <c r="A744">
        <f t="shared" ca="1" si="67"/>
        <v>6.1746554419250495E-4</v>
      </c>
      <c r="B744">
        <f t="shared" ca="1" si="68"/>
        <v>4.5807857870120321</v>
      </c>
      <c r="C744">
        <f t="shared" ca="1" si="69"/>
        <v>0.17820393731320061</v>
      </c>
      <c r="D744">
        <f t="shared" ca="1" si="70"/>
        <v>25.911932757657386</v>
      </c>
      <c r="E744">
        <f t="shared" ca="1" si="72"/>
        <v>1.9452265950240891E-5</v>
      </c>
      <c r="J744">
        <f t="shared" ca="1" si="71"/>
        <v>0</v>
      </c>
    </row>
    <row r="745" spans="1:10" x14ac:dyDescent="0.45">
      <c r="A745">
        <f t="shared" ca="1" si="67"/>
        <v>5.7594725251920731E-4</v>
      </c>
      <c r="B745">
        <f t="shared" ca="1" si="68"/>
        <v>5.8719031537168327</v>
      </c>
      <c r="C745">
        <f t="shared" ca="1" si="69"/>
        <v>0.14596015656639369</v>
      </c>
      <c r="D745">
        <f t="shared" ca="1" si="70"/>
        <v>21.677876335876164</v>
      </c>
      <c r="E745">
        <f t="shared" ca="1" si="72"/>
        <v>2.2770846779348853E-5</v>
      </c>
      <c r="J745">
        <f t="shared" ca="1" si="71"/>
        <v>0</v>
      </c>
    </row>
    <row r="746" spans="1:10" x14ac:dyDescent="0.45">
      <c r="A746">
        <f t="shared" ca="1" si="67"/>
        <v>6.3148145568164794E-4</v>
      </c>
      <c r="B746">
        <f t="shared" ca="1" si="68"/>
        <v>4.9010373593026841</v>
      </c>
      <c r="C746">
        <f t="shared" ca="1" si="69"/>
        <v>0.14089627932198323</v>
      </c>
      <c r="D746">
        <f t="shared" ca="1" si="70"/>
        <v>25.455067761516155</v>
      </c>
      <c r="E746">
        <f t="shared" ca="1" si="72"/>
        <v>1.7130651567377459E-5</v>
      </c>
      <c r="J746">
        <f t="shared" ca="1" si="71"/>
        <v>0</v>
      </c>
    </row>
    <row r="747" spans="1:10" x14ac:dyDescent="0.45">
      <c r="A747">
        <f t="shared" ca="1" si="67"/>
        <v>5.9758820657998134E-4</v>
      </c>
      <c r="B747">
        <f t="shared" ca="1" si="68"/>
        <v>5.4904257983672444</v>
      </c>
      <c r="C747">
        <f t="shared" ca="1" si="69"/>
        <v>0.1560103828422737</v>
      </c>
      <c r="D747">
        <f t="shared" ca="1" si="70"/>
        <v>26.109840352474873</v>
      </c>
      <c r="E747">
        <f t="shared" ca="1" si="72"/>
        <v>1.960457044186954E-5</v>
      </c>
      <c r="J747">
        <f t="shared" ca="1" si="71"/>
        <v>0</v>
      </c>
    </row>
    <row r="748" spans="1:10" x14ac:dyDescent="0.45">
      <c r="A748">
        <f t="shared" ca="1" si="67"/>
        <v>6.9696175302699336E-4</v>
      </c>
      <c r="B748">
        <f t="shared" ca="1" si="68"/>
        <v>5.3934125410235261</v>
      </c>
      <c r="C748">
        <f t="shared" ca="1" si="69"/>
        <v>0.14297273596652779</v>
      </c>
      <c r="D748">
        <f t="shared" ca="1" si="70"/>
        <v>20.839877558124826</v>
      </c>
      <c r="E748">
        <f t="shared" ca="1" si="72"/>
        <v>2.5788771360595211E-5</v>
      </c>
      <c r="J748">
        <f t="shared" ca="1" si="71"/>
        <v>0</v>
      </c>
    </row>
    <row r="749" spans="1:10" x14ac:dyDescent="0.45">
      <c r="A749">
        <f t="shared" ca="1" si="67"/>
        <v>6.2873753058273853E-4</v>
      </c>
      <c r="B749">
        <f t="shared" ca="1" si="68"/>
        <v>4.9603645571168524</v>
      </c>
      <c r="C749">
        <f t="shared" ca="1" si="69"/>
        <v>0.17992558876771775</v>
      </c>
      <c r="D749">
        <f t="shared" ca="1" si="70"/>
        <v>22.882313983810544</v>
      </c>
      <c r="E749">
        <f t="shared" ca="1" si="72"/>
        <v>2.4523134081286447E-5</v>
      </c>
      <c r="J749">
        <f t="shared" ca="1" si="71"/>
        <v>0</v>
      </c>
    </row>
    <row r="750" spans="1:10" x14ac:dyDescent="0.45">
      <c r="A750">
        <f t="shared" ca="1" si="67"/>
        <v>5.9201800237838019E-4</v>
      </c>
      <c r="B750">
        <f t="shared" ca="1" si="68"/>
        <v>4.6991544658605857</v>
      </c>
      <c r="C750">
        <f t="shared" ca="1" si="69"/>
        <v>0.13573271935518991</v>
      </c>
      <c r="D750">
        <f t="shared" ca="1" si="70"/>
        <v>26.121725556826881</v>
      </c>
      <c r="E750">
        <f t="shared" ca="1" si="72"/>
        <v>1.4455639926850289E-5</v>
      </c>
      <c r="J750">
        <f t="shared" ca="1" si="71"/>
        <v>0</v>
      </c>
    </row>
    <row r="751" spans="1:10" x14ac:dyDescent="0.45">
      <c r="A751">
        <f t="shared" ca="1" si="67"/>
        <v>6.7643709998656352E-4</v>
      </c>
      <c r="B751">
        <f t="shared" ca="1" si="68"/>
        <v>4.6572409577800249</v>
      </c>
      <c r="C751">
        <f t="shared" ca="1" si="69"/>
        <v>0.12523974211745825</v>
      </c>
      <c r="D751">
        <f t="shared" ca="1" si="70"/>
        <v>24.053773064027027</v>
      </c>
      <c r="E751">
        <f t="shared" ca="1" si="72"/>
        <v>1.6402690205737446E-5</v>
      </c>
      <c r="J751">
        <f t="shared" ca="1" si="71"/>
        <v>0</v>
      </c>
    </row>
    <row r="752" spans="1:10" x14ac:dyDescent="0.45">
      <c r="A752">
        <f t="shared" ca="1" si="67"/>
        <v>6.7408915128658038E-4</v>
      </c>
      <c r="B752">
        <f t="shared" ca="1" si="68"/>
        <v>4.3841775855392546</v>
      </c>
      <c r="C752">
        <f t="shared" ca="1" si="69"/>
        <v>0.1651491518372053</v>
      </c>
      <c r="D752">
        <f t="shared" ca="1" si="70"/>
        <v>23.684706392630819</v>
      </c>
      <c r="E752">
        <f t="shared" ca="1" si="72"/>
        <v>2.0606954744043148E-5</v>
      </c>
      <c r="J752">
        <f t="shared" ca="1" si="71"/>
        <v>0</v>
      </c>
    </row>
    <row r="753" spans="1:10" x14ac:dyDescent="0.45">
      <c r="A753">
        <f t="shared" ca="1" si="67"/>
        <v>7.0878697783721006E-4</v>
      </c>
      <c r="B753">
        <f t="shared" ca="1" si="68"/>
        <v>5.7108491274771032</v>
      </c>
      <c r="C753">
        <f t="shared" ca="1" si="69"/>
        <v>0.16466803428057109</v>
      </c>
      <c r="D753">
        <f t="shared" ca="1" si="70"/>
        <v>23.118211751524395</v>
      </c>
      <c r="E753">
        <f t="shared" ca="1" si="72"/>
        <v>2.8831781668997798E-5</v>
      </c>
      <c r="J753">
        <f t="shared" ca="1" si="71"/>
        <v>0</v>
      </c>
    </row>
    <row r="754" spans="1:10" x14ac:dyDescent="0.45">
      <c r="A754">
        <f t="shared" ca="1" si="67"/>
        <v>6.541969345970134E-4</v>
      </c>
      <c r="B754">
        <f t="shared" ca="1" si="68"/>
        <v>5.34948638037877</v>
      </c>
      <c r="C754">
        <f t="shared" ca="1" si="69"/>
        <v>0.17853407424356038</v>
      </c>
      <c r="D754">
        <f t="shared" ca="1" si="70"/>
        <v>28.482265431024665</v>
      </c>
      <c r="E754">
        <f t="shared" ca="1" si="72"/>
        <v>2.1936491970974157E-5</v>
      </c>
      <c r="J754">
        <f t="shared" ca="1" si="71"/>
        <v>0</v>
      </c>
    </row>
    <row r="755" spans="1:10" x14ac:dyDescent="0.45">
      <c r="A755">
        <f t="shared" ca="1" si="67"/>
        <v>7.3938198334266999E-4</v>
      </c>
      <c r="B755">
        <f t="shared" ca="1" si="68"/>
        <v>5.3079082113129665</v>
      </c>
      <c r="C755">
        <f t="shared" ca="1" si="69"/>
        <v>0.16435128199119747</v>
      </c>
      <c r="D755">
        <f t="shared" ca="1" si="70"/>
        <v>22.451176879476463</v>
      </c>
      <c r="E755">
        <f t="shared" ca="1" si="72"/>
        <v>2.8729379922305756E-5</v>
      </c>
      <c r="J755">
        <f t="shared" ca="1" si="71"/>
        <v>0</v>
      </c>
    </row>
    <row r="756" spans="1:10" x14ac:dyDescent="0.45">
      <c r="A756">
        <f t="shared" ca="1" si="67"/>
        <v>7.0824901502323514E-4</v>
      </c>
      <c r="B756">
        <f t="shared" ca="1" si="68"/>
        <v>4.9328606981153245</v>
      </c>
      <c r="C756">
        <f t="shared" ca="1" si="69"/>
        <v>0.15788520345369089</v>
      </c>
      <c r="D756">
        <f t="shared" ca="1" si="70"/>
        <v>23.230370526891313</v>
      </c>
      <c r="E756">
        <f t="shared" ca="1" si="72"/>
        <v>2.3744887961897603E-5</v>
      </c>
      <c r="J756">
        <f t="shared" ca="1" si="71"/>
        <v>0</v>
      </c>
    </row>
    <row r="757" spans="1:10" x14ac:dyDescent="0.45">
      <c r="A757">
        <f t="shared" ca="1" si="67"/>
        <v>6.9029400508526634E-4</v>
      </c>
      <c r="B757">
        <f t="shared" ca="1" si="68"/>
        <v>5.3795432589170371</v>
      </c>
      <c r="C757">
        <f t="shared" ca="1" si="69"/>
        <v>0.16547822806244891</v>
      </c>
      <c r="D757">
        <f t="shared" ca="1" si="70"/>
        <v>15.37541730722738</v>
      </c>
      <c r="E757">
        <f t="shared" ca="1" si="72"/>
        <v>3.9966255079601121E-5</v>
      </c>
      <c r="J757">
        <f t="shared" ca="1" si="71"/>
        <v>1</v>
      </c>
    </row>
    <row r="758" spans="1:10" x14ac:dyDescent="0.45">
      <c r="A758">
        <f t="shared" ca="1" si="67"/>
        <v>5.3591420743859762E-4</v>
      </c>
      <c r="B758">
        <f t="shared" ca="1" si="68"/>
        <v>5.1387275628534637</v>
      </c>
      <c r="C758">
        <f t="shared" ca="1" si="69"/>
        <v>0.15125922981509224</v>
      </c>
      <c r="D758">
        <f t="shared" ca="1" si="70"/>
        <v>27.97721662641472</v>
      </c>
      <c r="E758">
        <f t="shared" ca="1" si="72"/>
        <v>1.4889093023720967E-5</v>
      </c>
      <c r="J758">
        <f t="shared" ca="1" si="71"/>
        <v>0</v>
      </c>
    </row>
    <row r="759" spans="1:10" x14ac:dyDescent="0.45">
      <c r="A759">
        <f t="shared" ca="1" si="67"/>
        <v>6.8107124355850171E-4</v>
      </c>
      <c r="B759">
        <f t="shared" ca="1" si="68"/>
        <v>4.5031607659310575</v>
      </c>
      <c r="C759">
        <f t="shared" ca="1" si="69"/>
        <v>0.1203767514031471</v>
      </c>
      <c r="D759">
        <f t="shared" ca="1" si="70"/>
        <v>23.41945968706089</v>
      </c>
      <c r="E759">
        <f t="shared" ca="1" si="72"/>
        <v>1.5764338194138706E-5</v>
      </c>
      <c r="J759">
        <f t="shared" ca="1" si="71"/>
        <v>0</v>
      </c>
    </row>
    <row r="760" spans="1:10" x14ac:dyDescent="0.45">
      <c r="A760">
        <f t="shared" ca="1" si="67"/>
        <v>6.6723946551004785E-4</v>
      </c>
      <c r="B760">
        <f t="shared" ca="1" si="68"/>
        <v>4.4781987463163606</v>
      </c>
      <c r="C760">
        <f t="shared" ca="1" si="69"/>
        <v>0.17748251784074054</v>
      </c>
      <c r="D760">
        <f t="shared" ca="1" si="70"/>
        <v>24.790136885411773</v>
      </c>
      <c r="E760">
        <f t="shared" ca="1" si="72"/>
        <v>2.1392510122188185E-5</v>
      </c>
      <c r="J760">
        <f t="shared" ca="1" si="71"/>
        <v>0</v>
      </c>
    </row>
    <row r="761" spans="1:10" x14ac:dyDescent="0.45">
      <c r="A761">
        <f t="shared" ca="1" si="67"/>
        <v>6.2301281546135257E-4</v>
      </c>
      <c r="B761">
        <f t="shared" ca="1" si="68"/>
        <v>5.1289469544843094</v>
      </c>
      <c r="C761">
        <f t="shared" ca="1" si="69"/>
        <v>0.1610642728198998</v>
      </c>
      <c r="D761">
        <f t="shared" ca="1" si="70"/>
        <v>23.172154831719759</v>
      </c>
      <c r="E761">
        <f t="shared" ca="1" si="72"/>
        <v>2.2210481932421964E-5</v>
      </c>
      <c r="J761">
        <f t="shared" ca="1" si="71"/>
        <v>0</v>
      </c>
    </row>
    <row r="762" spans="1:10" x14ac:dyDescent="0.45">
      <c r="A762">
        <f t="shared" ca="1" si="67"/>
        <v>5.9912967278753716E-4</v>
      </c>
      <c r="B762">
        <f t="shared" ca="1" si="68"/>
        <v>4.1384259629158198</v>
      </c>
      <c r="C762">
        <f t="shared" ca="1" si="69"/>
        <v>0.15036068176178122</v>
      </c>
      <c r="D762">
        <f t="shared" ca="1" si="70"/>
        <v>24.930488109073984</v>
      </c>
      <c r="E762">
        <f t="shared" ca="1" si="72"/>
        <v>1.4954073946879849E-5</v>
      </c>
      <c r="J762">
        <f t="shared" ca="1" si="71"/>
        <v>0</v>
      </c>
    </row>
    <row r="763" spans="1:10" x14ac:dyDescent="0.45">
      <c r="A763">
        <f t="shared" ca="1" si="67"/>
        <v>5.6625017304759624E-4</v>
      </c>
      <c r="B763">
        <f t="shared" ca="1" si="68"/>
        <v>5.3962162379571028</v>
      </c>
      <c r="C763">
        <f t="shared" ca="1" si="69"/>
        <v>0.17507828707113487</v>
      </c>
      <c r="D763">
        <f t="shared" ca="1" si="70"/>
        <v>23.698725742558633</v>
      </c>
      <c r="E763">
        <f t="shared" ca="1" si="72"/>
        <v>2.2573816275498555E-5</v>
      </c>
      <c r="J763">
        <f t="shared" ca="1" si="71"/>
        <v>0</v>
      </c>
    </row>
    <row r="764" spans="1:10" x14ac:dyDescent="0.45">
      <c r="A764">
        <f t="shared" ca="1" si="67"/>
        <v>5.6337414661707498E-4</v>
      </c>
      <c r="B764">
        <f t="shared" ca="1" si="68"/>
        <v>4.6323865287613426</v>
      </c>
      <c r="C764">
        <f t="shared" ca="1" si="69"/>
        <v>0.13793874714611962</v>
      </c>
      <c r="D764">
        <f t="shared" ca="1" si="70"/>
        <v>29.614449316438638</v>
      </c>
      <c r="E764">
        <f t="shared" ca="1" si="72"/>
        <v>1.2155821636776609E-5</v>
      </c>
      <c r="J764">
        <f t="shared" ca="1" si="71"/>
        <v>0</v>
      </c>
    </row>
    <row r="765" spans="1:10" x14ac:dyDescent="0.45">
      <c r="A765">
        <f t="shared" ca="1" si="67"/>
        <v>5.7904490871774083E-4</v>
      </c>
      <c r="B765">
        <f t="shared" ca="1" si="68"/>
        <v>5.3212494449815502</v>
      </c>
      <c r="C765">
        <f t="shared" ca="1" si="69"/>
        <v>0.14824315154107401</v>
      </c>
      <c r="D765">
        <f t="shared" ca="1" si="70"/>
        <v>21.67630703751837</v>
      </c>
      <c r="E765">
        <f t="shared" ca="1" si="72"/>
        <v>2.107245865815385E-5</v>
      </c>
      <c r="J765">
        <f t="shared" ca="1" si="71"/>
        <v>0</v>
      </c>
    </row>
    <row r="766" spans="1:10" x14ac:dyDescent="0.45">
      <c r="A766">
        <f t="shared" ca="1" si="67"/>
        <v>6.4822107696553793E-4</v>
      </c>
      <c r="B766">
        <f t="shared" ca="1" si="68"/>
        <v>4.0889589898532366</v>
      </c>
      <c r="C766">
        <f t="shared" ca="1" si="69"/>
        <v>0.14928124633592735</v>
      </c>
      <c r="D766">
        <f t="shared" ca="1" si="70"/>
        <v>24.189198872079647</v>
      </c>
      <c r="E766">
        <f t="shared" ca="1" si="72"/>
        <v>1.6357603243081822E-5</v>
      </c>
      <c r="J766">
        <f t="shared" ca="1" si="71"/>
        <v>0</v>
      </c>
    </row>
    <row r="767" spans="1:10" x14ac:dyDescent="0.45">
      <c r="A767">
        <f t="shared" ca="1" si="67"/>
        <v>6.3328185737749493E-4</v>
      </c>
      <c r="B767">
        <f t="shared" ca="1" si="68"/>
        <v>5.1444711530845826</v>
      </c>
      <c r="C767">
        <f t="shared" ca="1" si="69"/>
        <v>0.14294689329832042</v>
      </c>
      <c r="D767">
        <f t="shared" ca="1" si="70"/>
        <v>29.415917248530544</v>
      </c>
      <c r="E767">
        <f t="shared" ca="1" si="72"/>
        <v>1.5831793211035834E-5</v>
      </c>
      <c r="J767">
        <f t="shared" ca="1" si="71"/>
        <v>0</v>
      </c>
    </row>
    <row r="768" spans="1:10" x14ac:dyDescent="0.45">
      <c r="A768">
        <f t="shared" ca="1" si="67"/>
        <v>6.66407442168097E-4</v>
      </c>
      <c r="B768">
        <f t="shared" ca="1" si="68"/>
        <v>4.5370258236167729</v>
      </c>
      <c r="C768">
        <f t="shared" ca="1" si="69"/>
        <v>0.15061477492715258</v>
      </c>
      <c r="D768">
        <f t="shared" ca="1" si="70"/>
        <v>22.513598929286939</v>
      </c>
      <c r="E768">
        <f t="shared" ca="1" si="72"/>
        <v>2.0227105596354805E-5</v>
      </c>
      <c r="J768">
        <f t="shared" ca="1" si="71"/>
        <v>0</v>
      </c>
    </row>
    <row r="769" spans="1:10" x14ac:dyDescent="0.45">
      <c r="A769">
        <f t="shared" ca="1" si="67"/>
        <v>6.3449687966975882E-4</v>
      </c>
      <c r="B769">
        <f t="shared" ca="1" si="68"/>
        <v>4.3934860126346438</v>
      </c>
      <c r="C769">
        <f t="shared" ca="1" si="69"/>
        <v>0.13982414987175798</v>
      </c>
      <c r="D769">
        <f t="shared" ca="1" si="70"/>
        <v>30.542781014136935</v>
      </c>
      <c r="E769">
        <f t="shared" ca="1" si="72"/>
        <v>1.2761812157098232E-5</v>
      </c>
      <c r="J769">
        <f t="shared" ca="1" si="71"/>
        <v>0</v>
      </c>
    </row>
    <row r="770" spans="1:10" x14ac:dyDescent="0.45">
      <c r="A770">
        <f t="shared" ca="1" si="67"/>
        <v>7.179311946994459E-4</v>
      </c>
      <c r="B770">
        <f t="shared" ca="1" si="68"/>
        <v>4.895189662894623</v>
      </c>
      <c r="C770">
        <f t="shared" ca="1" si="69"/>
        <v>0.15629588592289764</v>
      </c>
      <c r="D770">
        <f t="shared" ca="1" si="70"/>
        <v>22.657664835829532</v>
      </c>
      <c r="E770">
        <f t="shared" ca="1" si="72"/>
        <v>2.4242909799394211E-5</v>
      </c>
      <c r="J770">
        <f t="shared" ca="1" si="71"/>
        <v>0</v>
      </c>
    </row>
    <row r="771" spans="1:10" x14ac:dyDescent="0.45">
      <c r="A771">
        <f t="shared" ref="A771:A834" ca="1" si="73">_xlfn.NORM.INV(RAND(),0.00063,0.000063)</f>
        <v>6.12040697661181E-4</v>
      </c>
      <c r="B771">
        <f t="shared" ref="B771:B834" ca="1" si="74">_xlfn.NORM.INV(RAND(),5,0.5)</f>
        <v>4.0051145300310562</v>
      </c>
      <c r="C771">
        <f t="shared" ref="C771:C834" ca="1" si="75">0.12+RAND()*(0.18-0.12)</f>
        <v>0.16872037087604502</v>
      </c>
      <c r="D771">
        <f t="shared" ref="D771:D834" ca="1" si="76">_xlfn.NORM.INV(RAND(),25.11,2.51)</f>
        <v>24.231466455892996</v>
      </c>
      <c r="E771">
        <f t="shared" ca="1" si="72"/>
        <v>1.706801692012484E-5</v>
      </c>
      <c r="J771">
        <f t="shared" ref="J771:J834" ca="1" si="77">(E771&gt;H$2)*1</f>
        <v>0</v>
      </c>
    </row>
    <row r="772" spans="1:10" x14ac:dyDescent="0.45">
      <c r="A772">
        <f t="shared" ca="1" si="73"/>
        <v>6.3716811885626979E-4</v>
      </c>
      <c r="B772">
        <f t="shared" ca="1" si="74"/>
        <v>5.3890668275208942</v>
      </c>
      <c r="C772">
        <f t="shared" ca="1" si="75"/>
        <v>0.16987744667741028</v>
      </c>
      <c r="D772">
        <f t="shared" ca="1" si="76"/>
        <v>25.076593643544626</v>
      </c>
      <c r="E772">
        <f t="shared" ca="1" si="72"/>
        <v>2.3261343196884553E-5</v>
      </c>
      <c r="J772">
        <f t="shared" ca="1" si="77"/>
        <v>0</v>
      </c>
    </row>
    <row r="773" spans="1:10" x14ac:dyDescent="0.45">
      <c r="A773">
        <f t="shared" ca="1" si="73"/>
        <v>6.1611327552333359E-4</v>
      </c>
      <c r="B773">
        <f t="shared" ca="1" si="74"/>
        <v>4.9193307601754119</v>
      </c>
      <c r="C773">
        <f t="shared" ca="1" si="75"/>
        <v>0.15045354672327244</v>
      </c>
      <c r="D773">
        <f t="shared" ca="1" si="76"/>
        <v>29.586992970435219</v>
      </c>
      <c r="E773">
        <f t="shared" ca="1" si="72"/>
        <v>1.5412326205127394E-5</v>
      </c>
      <c r="J773">
        <f t="shared" ca="1" si="77"/>
        <v>0</v>
      </c>
    </row>
    <row r="774" spans="1:10" x14ac:dyDescent="0.45">
      <c r="A774">
        <f t="shared" ca="1" si="73"/>
        <v>6.4453187883229204E-4</v>
      </c>
      <c r="B774">
        <f t="shared" ca="1" si="74"/>
        <v>5.156926495782292</v>
      </c>
      <c r="C774">
        <f t="shared" ca="1" si="75"/>
        <v>0.12203920314963758</v>
      </c>
      <c r="D774">
        <f t="shared" ca="1" si="76"/>
        <v>26.905785521137137</v>
      </c>
      <c r="E774">
        <f t="shared" ca="1" si="72"/>
        <v>1.50761007551357E-5</v>
      </c>
      <c r="J774">
        <f t="shared" ca="1" si="77"/>
        <v>0</v>
      </c>
    </row>
    <row r="775" spans="1:10" x14ac:dyDescent="0.45">
      <c r="A775">
        <f t="shared" ca="1" si="73"/>
        <v>6.5655434141809849E-4</v>
      </c>
      <c r="B775">
        <f t="shared" ca="1" si="74"/>
        <v>5.7351900538609542</v>
      </c>
      <c r="C775">
        <f t="shared" ca="1" si="75"/>
        <v>0.12633594263141487</v>
      </c>
      <c r="D775">
        <f t="shared" ca="1" si="76"/>
        <v>23.416971864871886</v>
      </c>
      <c r="E775">
        <f t="shared" ca="1" si="72"/>
        <v>2.0314899707126304E-5</v>
      </c>
      <c r="J775">
        <f t="shared" ca="1" si="77"/>
        <v>0</v>
      </c>
    </row>
    <row r="776" spans="1:10" x14ac:dyDescent="0.45">
      <c r="A776">
        <f t="shared" ca="1" si="73"/>
        <v>6.4044309832694715E-4</v>
      </c>
      <c r="B776">
        <f t="shared" ca="1" si="74"/>
        <v>5.4452660188824122</v>
      </c>
      <c r="C776">
        <f t="shared" ca="1" si="75"/>
        <v>0.16945558871426467</v>
      </c>
      <c r="D776">
        <f t="shared" ca="1" si="76"/>
        <v>25.409222484167213</v>
      </c>
      <c r="E776">
        <f t="shared" ca="1" si="72"/>
        <v>2.3257561168684269E-5</v>
      </c>
      <c r="J776">
        <f t="shared" ca="1" si="77"/>
        <v>0</v>
      </c>
    </row>
    <row r="777" spans="1:10" x14ac:dyDescent="0.45">
      <c r="A777">
        <f t="shared" ca="1" si="73"/>
        <v>6.2819420169312335E-4</v>
      </c>
      <c r="B777">
        <f t="shared" ca="1" si="74"/>
        <v>4.7269459789252251</v>
      </c>
      <c r="C777">
        <f t="shared" ca="1" si="75"/>
        <v>0.15851060270531658</v>
      </c>
      <c r="D777">
        <f t="shared" ca="1" si="76"/>
        <v>29.054083088651549</v>
      </c>
      <c r="E777">
        <f t="shared" ca="1" si="72"/>
        <v>1.6200398804070023E-5</v>
      </c>
      <c r="J777">
        <f t="shared" ca="1" si="77"/>
        <v>0</v>
      </c>
    </row>
    <row r="778" spans="1:10" x14ac:dyDescent="0.45">
      <c r="A778">
        <f t="shared" ca="1" si="73"/>
        <v>7.7909427179026275E-4</v>
      </c>
      <c r="B778">
        <f t="shared" ca="1" si="74"/>
        <v>5.5477031654686595</v>
      </c>
      <c r="C778">
        <f t="shared" ca="1" si="75"/>
        <v>0.16297171869446767</v>
      </c>
      <c r="D778">
        <f t="shared" ca="1" si="76"/>
        <v>24.500467844322788</v>
      </c>
      <c r="E778">
        <f t="shared" ca="1" si="72"/>
        <v>2.8750214893823836E-5</v>
      </c>
      <c r="J778">
        <f t="shared" ca="1" si="77"/>
        <v>0</v>
      </c>
    </row>
    <row r="779" spans="1:10" x14ac:dyDescent="0.45">
      <c r="A779">
        <f t="shared" ca="1" si="73"/>
        <v>5.5663572648803465E-4</v>
      </c>
      <c r="B779">
        <f t="shared" ca="1" si="74"/>
        <v>5.8586681167578689</v>
      </c>
      <c r="C779">
        <f t="shared" ca="1" si="75"/>
        <v>0.15272305910419112</v>
      </c>
      <c r="D779">
        <f t="shared" ca="1" si="76"/>
        <v>26.900387411340411</v>
      </c>
      <c r="E779">
        <f t="shared" ca="1" si="72"/>
        <v>1.8514673328375436E-5</v>
      </c>
      <c r="J779">
        <f t="shared" ca="1" si="77"/>
        <v>0</v>
      </c>
    </row>
    <row r="780" spans="1:10" x14ac:dyDescent="0.45">
      <c r="A780">
        <f t="shared" ca="1" si="73"/>
        <v>6.0062027460847404E-4</v>
      </c>
      <c r="B780">
        <f t="shared" ca="1" si="74"/>
        <v>4.3818776610774108</v>
      </c>
      <c r="C780">
        <f t="shared" ca="1" si="75"/>
        <v>0.16516756146562744</v>
      </c>
      <c r="D780">
        <f t="shared" ca="1" si="76"/>
        <v>24.35864045372179</v>
      </c>
      <c r="E780">
        <f t="shared" ca="1" si="72"/>
        <v>1.7845632626104123E-5</v>
      </c>
      <c r="J780">
        <f t="shared" ca="1" si="77"/>
        <v>0</v>
      </c>
    </row>
    <row r="781" spans="1:10" x14ac:dyDescent="0.45">
      <c r="A781">
        <f t="shared" ca="1" si="73"/>
        <v>5.3640829714445243E-4</v>
      </c>
      <c r="B781">
        <f t="shared" ca="1" si="74"/>
        <v>5.7613292172540387</v>
      </c>
      <c r="C781">
        <f t="shared" ca="1" si="75"/>
        <v>0.13166377645885741</v>
      </c>
      <c r="D781">
        <f t="shared" ca="1" si="76"/>
        <v>24.515762198412826</v>
      </c>
      <c r="E781">
        <f t="shared" ref="E781:E844" ca="1" si="78">A781*B781*C781/D781</f>
        <v>1.6597362792200558E-5</v>
      </c>
      <c r="J781">
        <f t="shared" ca="1" si="77"/>
        <v>0</v>
      </c>
    </row>
    <row r="782" spans="1:10" x14ac:dyDescent="0.45">
      <c r="A782">
        <f t="shared" ca="1" si="73"/>
        <v>6.3232138111620926E-4</v>
      </c>
      <c r="B782">
        <f t="shared" ca="1" si="74"/>
        <v>4.7849683494061317</v>
      </c>
      <c r="C782">
        <f t="shared" ca="1" si="75"/>
        <v>0.1616655942936347</v>
      </c>
      <c r="D782">
        <f t="shared" ca="1" si="76"/>
        <v>26.473617698299353</v>
      </c>
      <c r="E782">
        <f t="shared" ca="1" si="78"/>
        <v>1.8476565532820332E-5</v>
      </c>
      <c r="J782">
        <f t="shared" ca="1" si="77"/>
        <v>0</v>
      </c>
    </row>
    <row r="783" spans="1:10" x14ac:dyDescent="0.45">
      <c r="A783">
        <f t="shared" ca="1" si="73"/>
        <v>5.8942697409491345E-4</v>
      </c>
      <c r="B783">
        <f t="shared" ca="1" si="74"/>
        <v>5.166906189290466</v>
      </c>
      <c r="C783">
        <f t="shared" ca="1" si="75"/>
        <v>0.14900806440831954</v>
      </c>
      <c r="D783">
        <f t="shared" ca="1" si="76"/>
        <v>23.434353477452195</v>
      </c>
      <c r="E783">
        <f t="shared" ca="1" si="78"/>
        <v>1.9364994596987373E-5</v>
      </c>
      <c r="J783">
        <f t="shared" ca="1" si="77"/>
        <v>0</v>
      </c>
    </row>
    <row r="784" spans="1:10" x14ac:dyDescent="0.45">
      <c r="A784">
        <f t="shared" ca="1" si="73"/>
        <v>5.8535566298570276E-4</v>
      </c>
      <c r="B784">
        <f t="shared" ca="1" si="74"/>
        <v>5.3879225684154166</v>
      </c>
      <c r="C784">
        <f t="shared" ca="1" si="75"/>
        <v>0.16171730522232508</v>
      </c>
      <c r="D784">
        <f t="shared" ca="1" si="76"/>
        <v>21.833233993753829</v>
      </c>
      <c r="E784">
        <f t="shared" ca="1" si="78"/>
        <v>2.3360363510996644E-5</v>
      </c>
      <c r="J784">
        <f t="shared" ca="1" si="77"/>
        <v>0</v>
      </c>
    </row>
    <row r="785" spans="1:10" x14ac:dyDescent="0.45">
      <c r="A785">
        <f t="shared" ca="1" si="73"/>
        <v>6.4480168333465641E-4</v>
      </c>
      <c r="B785">
        <f t="shared" ca="1" si="74"/>
        <v>4.9580308955951207</v>
      </c>
      <c r="C785">
        <f t="shared" ca="1" si="75"/>
        <v>0.15167379375454743</v>
      </c>
      <c r="D785">
        <f t="shared" ca="1" si="76"/>
        <v>22.856509063804399</v>
      </c>
      <c r="E785">
        <f t="shared" ca="1" si="78"/>
        <v>2.1214658290023543E-5</v>
      </c>
      <c r="J785">
        <f t="shared" ca="1" si="77"/>
        <v>0</v>
      </c>
    </row>
    <row r="786" spans="1:10" x14ac:dyDescent="0.45">
      <c r="A786">
        <f t="shared" ca="1" si="73"/>
        <v>7.0108618418981104E-4</v>
      </c>
      <c r="B786">
        <f t="shared" ca="1" si="74"/>
        <v>4.2393558791284374</v>
      </c>
      <c r="C786">
        <f t="shared" ca="1" si="75"/>
        <v>0.15629199718767778</v>
      </c>
      <c r="D786">
        <f t="shared" ca="1" si="76"/>
        <v>27.186861781986348</v>
      </c>
      <c r="E786">
        <f t="shared" ca="1" si="78"/>
        <v>1.7086336143360981E-5</v>
      </c>
      <c r="J786">
        <f t="shared" ca="1" si="77"/>
        <v>0</v>
      </c>
    </row>
    <row r="787" spans="1:10" x14ac:dyDescent="0.45">
      <c r="A787">
        <f t="shared" ca="1" si="73"/>
        <v>5.2755960143396907E-4</v>
      </c>
      <c r="B787">
        <f t="shared" ca="1" si="74"/>
        <v>4.8187670059375893</v>
      </c>
      <c r="C787">
        <f t="shared" ca="1" si="75"/>
        <v>0.13609689674817993</v>
      </c>
      <c r="D787">
        <f t="shared" ca="1" si="76"/>
        <v>28.758088484589596</v>
      </c>
      <c r="E787">
        <f t="shared" ca="1" si="78"/>
        <v>1.2030832117484067E-5</v>
      </c>
      <c r="J787">
        <f t="shared" ca="1" si="77"/>
        <v>0</v>
      </c>
    </row>
    <row r="788" spans="1:10" x14ac:dyDescent="0.45">
      <c r="A788">
        <f t="shared" ca="1" si="73"/>
        <v>7.3243225272383436E-4</v>
      </c>
      <c r="B788">
        <f t="shared" ca="1" si="74"/>
        <v>5.9431785350055018</v>
      </c>
      <c r="C788">
        <f t="shared" ca="1" si="75"/>
        <v>0.1339405426184937</v>
      </c>
      <c r="D788">
        <f t="shared" ca="1" si="76"/>
        <v>27.908681454782929</v>
      </c>
      <c r="E788">
        <f t="shared" ca="1" si="78"/>
        <v>2.0890987649757295E-5</v>
      </c>
      <c r="J788">
        <f t="shared" ca="1" si="77"/>
        <v>0</v>
      </c>
    </row>
    <row r="789" spans="1:10" x14ac:dyDescent="0.45">
      <c r="A789">
        <f t="shared" ca="1" si="73"/>
        <v>5.579228520372245E-4</v>
      </c>
      <c r="B789">
        <f t="shared" ca="1" si="74"/>
        <v>4.5801856260176947</v>
      </c>
      <c r="C789">
        <f t="shared" ca="1" si="75"/>
        <v>0.15390539150636334</v>
      </c>
      <c r="D789">
        <f t="shared" ca="1" si="76"/>
        <v>21.758587218272996</v>
      </c>
      <c r="E789">
        <f t="shared" ca="1" si="78"/>
        <v>1.8075085916337317E-5</v>
      </c>
      <c r="J789">
        <f t="shared" ca="1" si="77"/>
        <v>0</v>
      </c>
    </row>
    <row r="790" spans="1:10" x14ac:dyDescent="0.45">
      <c r="A790">
        <f t="shared" ca="1" si="73"/>
        <v>6.2806565120488453E-4</v>
      </c>
      <c r="B790">
        <f t="shared" ca="1" si="74"/>
        <v>5.2748971414912891</v>
      </c>
      <c r="C790">
        <f t="shared" ca="1" si="75"/>
        <v>0.14405817413519928</v>
      </c>
      <c r="D790">
        <f t="shared" ca="1" si="76"/>
        <v>24.752754249097247</v>
      </c>
      <c r="E790">
        <f t="shared" ca="1" si="78"/>
        <v>1.9281171340574423E-5</v>
      </c>
      <c r="J790">
        <f t="shared" ca="1" si="77"/>
        <v>0</v>
      </c>
    </row>
    <row r="791" spans="1:10" x14ac:dyDescent="0.45">
      <c r="A791">
        <f t="shared" ca="1" si="73"/>
        <v>6.3733202261388657E-4</v>
      </c>
      <c r="B791">
        <f t="shared" ca="1" si="74"/>
        <v>4.209558884673652</v>
      </c>
      <c r="C791">
        <f t="shared" ca="1" si="75"/>
        <v>0.13080130516782848</v>
      </c>
      <c r="D791">
        <f t="shared" ca="1" si="76"/>
        <v>20.602767925870658</v>
      </c>
      <c r="E791">
        <f t="shared" ca="1" si="78"/>
        <v>1.703290938378835E-5</v>
      </c>
      <c r="J791">
        <f t="shared" ca="1" si="77"/>
        <v>0</v>
      </c>
    </row>
    <row r="792" spans="1:10" x14ac:dyDescent="0.45">
      <c r="A792">
        <f t="shared" ca="1" si="73"/>
        <v>6.8796085540094685E-4</v>
      </c>
      <c r="B792">
        <f t="shared" ca="1" si="74"/>
        <v>4.454405712709173</v>
      </c>
      <c r="C792">
        <f t="shared" ca="1" si="75"/>
        <v>0.17677765240872922</v>
      </c>
      <c r="D792">
        <f t="shared" ca="1" si="76"/>
        <v>26.613768204450299</v>
      </c>
      <c r="E792">
        <f t="shared" ca="1" si="78"/>
        <v>2.0355158599124076E-5</v>
      </c>
      <c r="J792">
        <f t="shared" ca="1" si="77"/>
        <v>0</v>
      </c>
    </row>
    <row r="793" spans="1:10" x14ac:dyDescent="0.45">
      <c r="A793">
        <f t="shared" ca="1" si="73"/>
        <v>7.3678457889762188E-4</v>
      </c>
      <c r="B793">
        <f t="shared" ca="1" si="74"/>
        <v>5.5882494340181461</v>
      </c>
      <c r="C793">
        <f t="shared" ca="1" si="75"/>
        <v>0.16233092102809296</v>
      </c>
      <c r="D793">
        <f t="shared" ca="1" si="76"/>
        <v>26.943628053159351</v>
      </c>
      <c r="E793">
        <f t="shared" ca="1" si="78"/>
        <v>2.480627125346058E-5</v>
      </c>
      <c r="J793">
        <f t="shared" ca="1" si="77"/>
        <v>0</v>
      </c>
    </row>
    <row r="794" spans="1:10" x14ac:dyDescent="0.45">
      <c r="A794">
        <f t="shared" ca="1" si="73"/>
        <v>6.4599605559938591E-4</v>
      </c>
      <c r="B794">
        <f t="shared" ca="1" si="74"/>
        <v>5.2075154768231107</v>
      </c>
      <c r="C794">
        <f t="shared" ca="1" si="75"/>
        <v>0.12625350177341355</v>
      </c>
      <c r="D794">
        <f t="shared" ca="1" si="76"/>
        <v>23.562598449334498</v>
      </c>
      <c r="E794">
        <f t="shared" ca="1" si="78"/>
        <v>1.8025224648254258E-5</v>
      </c>
      <c r="J794">
        <f t="shared" ca="1" si="77"/>
        <v>0</v>
      </c>
    </row>
    <row r="795" spans="1:10" x14ac:dyDescent="0.45">
      <c r="A795">
        <f t="shared" ca="1" si="73"/>
        <v>6.6764010166357962E-4</v>
      </c>
      <c r="B795">
        <f t="shared" ca="1" si="74"/>
        <v>5.1718536713101004</v>
      </c>
      <c r="C795">
        <f t="shared" ca="1" si="75"/>
        <v>0.12390115071539752</v>
      </c>
      <c r="D795">
        <f t="shared" ca="1" si="76"/>
        <v>29.266695416882506</v>
      </c>
      <c r="E795">
        <f t="shared" ca="1" si="78"/>
        <v>1.4618078690282077E-5</v>
      </c>
      <c r="J795">
        <f t="shared" ca="1" si="77"/>
        <v>0</v>
      </c>
    </row>
    <row r="796" spans="1:10" x14ac:dyDescent="0.45">
      <c r="A796">
        <f t="shared" ca="1" si="73"/>
        <v>6.0179770011524805E-4</v>
      </c>
      <c r="B796">
        <f t="shared" ca="1" si="74"/>
        <v>4.3996296570569813</v>
      </c>
      <c r="C796">
        <f t="shared" ca="1" si="75"/>
        <v>0.13690920393837261</v>
      </c>
      <c r="D796">
        <f t="shared" ca="1" si="76"/>
        <v>24.41800015449758</v>
      </c>
      <c r="E796">
        <f t="shared" ca="1" si="78"/>
        <v>1.4845307493786294E-5</v>
      </c>
      <c r="J796">
        <f t="shared" ca="1" si="77"/>
        <v>0</v>
      </c>
    </row>
    <row r="797" spans="1:10" x14ac:dyDescent="0.45">
      <c r="A797">
        <f t="shared" ca="1" si="73"/>
        <v>6.5440561361175629E-4</v>
      </c>
      <c r="B797">
        <f t="shared" ca="1" si="74"/>
        <v>4.9087329855891566</v>
      </c>
      <c r="C797">
        <f t="shared" ca="1" si="75"/>
        <v>0.1432681641778405</v>
      </c>
      <c r="D797">
        <f t="shared" ca="1" si="76"/>
        <v>28.277792531310084</v>
      </c>
      <c r="E797">
        <f t="shared" ca="1" si="78"/>
        <v>1.6274985757867728E-5</v>
      </c>
      <c r="J797">
        <f t="shared" ca="1" si="77"/>
        <v>0</v>
      </c>
    </row>
    <row r="798" spans="1:10" x14ac:dyDescent="0.45">
      <c r="A798">
        <f t="shared" ca="1" si="73"/>
        <v>6.632351913309696E-4</v>
      </c>
      <c r="B798">
        <f t="shared" ca="1" si="74"/>
        <v>5.1376727164538893</v>
      </c>
      <c r="C798">
        <f t="shared" ca="1" si="75"/>
        <v>0.17473622973233549</v>
      </c>
      <c r="D798">
        <f t="shared" ca="1" si="76"/>
        <v>25.266458874037529</v>
      </c>
      <c r="E798">
        <f t="shared" ca="1" si="78"/>
        <v>2.3565278592761442E-5</v>
      </c>
      <c r="J798">
        <f t="shared" ca="1" si="77"/>
        <v>0</v>
      </c>
    </row>
    <row r="799" spans="1:10" x14ac:dyDescent="0.45">
      <c r="A799">
        <f t="shared" ca="1" si="73"/>
        <v>5.4675987430794859E-4</v>
      </c>
      <c r="B799">
        <f t="shared" ca="1" si="74"/>
        <v>4.97746899572752</v>
      </c>
      <c r="C799">
        <f t="shared" ca="1" si="75"/>
        <v>0.1547587045674734</v>
      </c>
      <c r="D799">
        <f t="shared" ca="1" si="76"/>
        <v>23.929929006115806</v>
      </c>
      <c r="E799">
        <f t="shared" ca="1" si="78"/>
        <v>1.7600251513682627E-5</v>
      </c>
      <c r="J799">
        <f t="shared" ca="1" si="77"/>
        <v>0</v>
      </c>
    </row>
    <row r="800" spans="1:10" x14ac:dyDescent="0.45">
      <c r="A800">
        <f t="shared" ca="1" si="73"/>
        <v>6.5128637053565603E-4</v>
      </c>
      <c r="B800">
        <f t="shared" ca="1" si="74"/>
        <v>5.08972575739815</v>
      </c>
      <c r="C800">
        <f t="shared" ca="1" si="75"/>
        <v>0.15871719316966426</v>
      </c>
      <c r="D800">
        <f t="shared" ca="1" si="76"/>
        <v>23.288294623117604</v>
      </c>
      <c r="E800">
        <f t="shared" ca="1" si="78"/>
        <v>2.2591894957913033E-5</v>
      </c>
      <c r="J800">
        <f t="shared" ca="1" si="77"/>
        <v>0</v>
      </c>
    </row>
    <row r="801" spans="1:10" x14ac:dyDescent="0.45">
      <c r="A801">
        <f t="shared" ca="1" si="73"/>
        <v>6.3501898973920324E-4</v>
      </c>
      <c r="B801">
        <f t="shared" ca="1" si="74"/>
        <v>4.4459709544543697</v>
      </c>
      <c r="C801">
        <f t="shared" ca="1" si="75"/>
        <v>0.17584704701522902</v>
      </c>
      <c r="D801">
        <f t="shared" ca="1" si="76"/>
        <v>27.178564461886445</v>
      </c>
      <c r="E801">
        <f t="shared" ca="1" si="78"/>
        <v>1.8266775840032058E-5</v>
      </c>
      <c r="J801">
        <f t="shared" ca="1" si="77"/>
        <v>0</v>
      </c>
    </row>
    <row r="802" spans="1:10" x14ac:dyDescent="0.45">
      <c r="A802">
        <f t="shared" ca="1" si="73"/>
        <v>5.7044740186939667E-4</v>
      </c>
      <c r="B802">
        <f t="shared" ca="1" si="74"/>
        <v>5.4745713847100808</v>
      </c>
      <c r="C802">
        <f t="shared" ca="1" si="75"/>
        <v>0.17054056886719429</v>
      </c>
      <c r="D802">
        <f t="shared" ca="1" si="76"/>
        <v>27.562680900396099</v>
      </c>
      <c r="E802">
        <f t="shared" ca="1" si="78"/>
        <v>1.9322885464304969E-5</v>
      </c>
      <c r="J802">
        <f t="shared" ca="1" si="77"/>
        <v>0</v>
      </c>
    </row>
    <row r="803" spans="1:10" x14ac:dyDescent="0.45">
      <c r="A803">
        <f t="shared" ca="1" si="73"/>
        <v>4.7289594058722842E-4</v>
      </c>
      <c r="B803">
        <f t="shared" ca="1" si="74"/>
        <v>4.8502125919977859</v>
      </c>
      <c r="C803">
        <f t="shared" ca="1" si="75"/>
        <v>0.14334763346317225</v>
      </c>
      <c r="D803">
        <f t="shared" ca="1" si="76"/>
        <v>23.736361465637575</v>
      </c>
      <c r="E803">
        <f t="shared" ca="1" si="78"/>
        <v>1.3851689293894486E-5</v>
      </c>
      <c r="J803">
        <f t="shared" ca="1" si="77"/>
        <v>0</v>
      </c>
    </row>
    <row r="804" spans="1:10" x14ac:dyDescent="0.45">
      <c r="A804">
        <f t="shared" ca="1" si="73"/>
        <v>6.3765609443095395E-4</v>
      </c>
      <c r="B804">
        <f t="shared" ca="1" si="74"/>
        <v>5.5476046742823151</v>
      </c>
      <c r="C804">
        <f t="shared" ca="1" si="75"/>
        <v>0.17419142644891161</v>
      </c>
      <c r="D804">
        <f t="shared" ca="1" si="76"/>
        <v>24.258597931311336</v>
      </c>
      <c r="E804">
        <f t="shared" ca="1" si="78"/>
        <v>2.540113364060493E-5</v>
      </c>
      <c r="J804">
        <f t="shared" ca="1" si="77"/>
        <v>0</v>
      </c>
    </row>
    <row r="805" spans="1:10" x14ac:dyDescent="0.45">
      <c r="A805">
        <f t="shared" ca="1" si="73"/>
        <v>5.567277251194478E-4</v>
      </c>
      <c r="B805">
        <f t="shared" ca="1" si="74"/>
        <v>5.5860316956223706</v>
      </c>
      <c r="C805">
        <f t="shared" ca="1" si="75"/>
        <v>0.1288782634463842</v>
      </c>
      <c r="D805">
        <f t="shared" ca="1" si="76"/>
        <v>21.645758941593748</v>
      </c>
      <c r="E805">
        <f t="shared" ca="1" si="78"/>
        <v>1.8516252878747131E-5</v>
      </c>
      <c r="J805">
        <f t="shared" ca="1" si="77"/>
        <v>0</v>
      </c>
    </row>
    <row r="806" spans="1:10" x14ac:dyDescent="0.45">
      <c r="A806">
        <f t="shared" ca="1" si="73"/>
        <v>6.7226528005463401E-4</v>
      </c>
      <c r="B806">
        <f t="shared" ca="1" si="74"/>
        <v>5.5655005352144968</v>
      </c>
      <c r="C806">
        <f t="shared" ca="1" si="75"/>
        <v>0.16185075131909948</v>
      </c>
      <c r="D806">
        <f t="shared" ca="1" si="76"/>
        <v>24.904271690452894</v>
      </c>
      <c r="E806">
        <f t="shared" ca="1" si="78"/>
        <v>2.4315644495424667E-5</v>
      </c>
      <c r="J806">
        <f t="shared" ca="1" si="77"/>
        <v>0</v>
      </c>
    </row>
    <row r="807" spans="1:10" x14ac:dyDescent="0.45">
      <c r="A807">
        <f t="shared" ca="1" si="73"/>
        <v>4.9309821713103752E-4</v>
      </c>
      <c r="B807">
        <f t="shared" ca="1" si="74"/>
        <v>4.0877940167594389</v>
      </c>
      <c r="C807">
        <f t="shared" ca="1" si="75"/>
        <v>0.13315303951745514</v>
      </c>
      <c r="D807">
        <f t="shared" ca="1" si="76"/>
        <v>27.342405721468875</v>
      </c>
      <c r="E807">
        <f t="shared" ca="1" si="78"/>
        <v>9.8160507993710985E-6</v>
      </c>
      <c r="J807">
        <f t="shared" ca="1" si="77"/>
        <v>0</v>
      </c>
    </row>
    <row r="808" spans="1:10" x14ac:dyDescent="0.45">
      <c r="A808">
        <f t="shared" ca="1" si="73"/>
        <v>5.1628007965373124E-4</v>
      </c>
      <c r="B808">
        <f t="shared" ca="1" si="74"/>
        <v>4.9405389504824653</v>
      </c>
      <c r="C808">
        <f t="shared" ca="1" si="75"/>
        <v>0.17240152982917586</v>
      </c>
      <c r="D808">
        <f t="shared" ca="1" si="76"/>
        <v>24.310957650057944</v>
      </c>
      <c r="E808">
        <f t="shared" ca="1" si="78"/>
        <v>1.8088341322533063E-5</v>
      </c>
      <c r="J808">
        <f t="shared" ca="1" si="77"/>
        <v>0</v>
      </c>
    </row>
    <row r="809" spans="1:10" x14ac:dyDescent="0.45">
      <c r="A809">
        <f t="shared" ca="1" si="73"/>
        <v>6.1842296792650661E-4</v>
      </c>
      <c r="B809">
        <f t="shared" ca="1" si="74"/>
        <v>4.8647937642330206</v>
      </c>
      <c r="C809">
        <f t="shared" ca="1" si="75"/>
        <v>0.17129510640967474</v>
      </c>
      <c r="D809">
        <f t="shared" ca="1" si="76"/>
        <v>23.608652911883311</v>
      </c>
      <c r="E809">
        <f t="shared" ca="1" si="78"/>
        <v>2.1828494979280543E-5</v>
      </c>
      <c r="J809">
        <f t="shared" ca="1" si="77"/>
        <v>0</v>
      </c>
    </row>
    <row r="810" spans="1:10" x14ac:dyDescent="0.45">
      <c r="A810">
        <f t="shared" ca="1" si="73"/>
        <v>5.8574316314877477E-4</v>
      </c>
      <c r="B810">
        <f t="shared" ca="1" si="74"/>
        <v>4.6229322004358577</v>
      </c>
      <c r="C810">
        <f t="shared" ca="1" si="75"/>
        <v>0.13202048608570452</v>
      </c>
      <c r="D810">
        <f t="shared" ca="1" si="76"/>
        <v>23.049371861137885</v>
      </c>
      <c r="E810">
        <f t="shared" ca="1" si="78"/>
        <v>1.550982812867523E-5</v>
      </c>
      <c r="J810">
        <f t="shared" ca="1" si="77"/>
        <v>0</v>
      </c>
    </row>
    <row r="811" spans="1:10" x14ac:dyDescent="0.45">
      <c r="A811">
        <f t="shared" ca="1" si="73"/>
        <v>6.3373965758477973E-4</v>
      </c>
      <c r="B811">
        <f t="shared" ca="1" si="74"/>
        <v>6.1577277911425128</v>
      </c>
      <c r="C811">
        <f t="shared" ca="1" si="75"/>
        <v>0.15102840539162546</v>
      </c>
      <c r="D811">
        <f t="shared" ca="1" si="76"/>
        <v>26.118671693251002</v>
      </c>
      <c r="E811">
        <f t="shared" ca="1" si="78"/>
        <v>2.2565186223778146E-5</v>
      </c>
      <c r="J811">
        <f t="shared" ca="1" si="77"/>
        <v>0</v>
      </c>
    </row>
    <row r="812" spans="1:10" x14ac:dyDescent="0.45">
      <c r="A812">
        <f t="shared" ca="1" si="73"/>
        <v>6.7632552087553246E-4</v>
      </c>
      <c r="B812">
        <f t="shared" ca="1" si="74"/>
        <v>5.1352556000936174</v>
      </c>
      <c r="C812">
        <f t="shared" ca="1" si="75"/>
        <v>0.13516601879662729</v>
      </c>
      <c r="D812">
        <f t="shared" ca="1" si="76"/>
        <v>25.515822640149395</v>
      </c>
      <c r="E812">
        <f t="shared" ca="1" si="78"/>
        <v>1.8398219165521447E-5</v>
      </c>
      <c r="J812">
        <f t="shared" ca="1" si="77"/>
        <v>0</v>
      </c>
    </row>
    <row r="813" spans="1:10" x14ac:dyDescent="0.45">
      <c r="A813">
        <f t="shared" ca="1" si="73"/>
        <v>6.3722452972060552E-4</v>
      </c>
      <c r="B813">
        <f t="shared" ca="1" si="74"/>
        <v>5.9493972342752155</v>
      </c>
      <c r="C813">
        <f t="shared" ca="1" si="75"/>
        <v>0.14717278044794554</v>
      </c>
      <c r="D813">
        <f t="shared" ca="1" si="76"/>
        <v>24.789838202961441</v>
      </c>
      <c r="E813">
        <f t="shared" ca="1" si="78"/>
        <v>2.2507085215894328E-5</v>
      </c>
      <c r="J813">
        <f t="shared" ca="1" si="77"/>
        <v>0</v>
      </c>
    </row>
    <row r="814" spans="1:10" x14ac:dyDescent="0.45">
      <c r="A814">
        <f t="shared" ca="1" si="73"/>
        <v>6.5153907326083677E-4</v>
      </c>
      <c r="B814">
        <f t="shared" ca="1" si="74"/>
        <v>4.968603686952112</v>
      </c>
      <c r="C814">
        <f t="shared" ca="1" si="75"/>
        <v>0.13303388503151647</v>
      </c>
      <c r="D814">
        <f t="shared" ca="1" si="76"/>
        <v>26.680345596543674</v>
      </c>
      <c r="E814">
        <f t="shared" ca="1" si="78"/>
        <v>1.6141565263259452E-5</v>
      </c>
      <c r="J814">
        <f t="shared" ca="1" si="77"/>
        <v>0</v>
      </c>
    </row>
    <row r="815" spans="1:10" x14ac:dyDescent="0.45">
      <c r="A815">
        <f t="shared" ca="1" si="73"/>
        <v>6.9932757888390416E-4</v>
      </c>
      <c r="B815">
        <f t="shared" ca="1" si="74"/>
        <v>5.4920439269979173</v>
      </c>
      <c r="C815">
        <f t="shared" ca="1" si="75"/>
        <v>0.15618439319451635</v>
      </c>
      <c r="D815">
        <f t="shared" ca="1" si="76"/>
        <v>26.809528580170543</v>
      </c>
      <c r="E815">
        <f t="shared" ca="1" si="78"/>
        <v>2.2375003655863991E-5</v>
      </c>
      <c r="J815">
        <f t="shared" ca="1" si="77"/>
        <v>0</v>
      </c>
    </row>
    <row r="816" spans="1:10" x14ac:dyDescent="0.45">
      <c r="A816">
        <f t="shared" ca="1" si="73"/>
        <v>7.5075648612215923E-4</v>
      </c>
      <c r="B816">
        <f t="shared" ca="1" si="74"/>
        <v>5.3257336854038666</v>
      </c>
      <c r="C816">
        <f t="shared" ca="1" si="75"/>
        <v>0.12031214193174791</v>
      </c>
      <c r="D816">
        <f t="shared" ca="1" si="76"/>
        <v>26.227569807275849</v>
      </c>
      <c r="E816">
        <f t="shared" ca="1" si="78"/>
        <v>1.8341292869579262E-5</v>
      </c>
      <c r="J816">
        <f t="shared" ca="1" si="77"/>
        <v>0</v>
      </c>
    </row>
    <row r="817" spans="1:10" x14ac:dyDescent="0.45">
      <c r="A817">
        <f t="shared" ca="1" si="73"/>
        <v>6.1732796630388877E-4</v>
      </c>
      <c r="B817">
        <f t="shared" ca="1" si="74"/>
        <v>5.0574469187718103</v>
      </c>
      <c r="C817">
        <f t="shared" ca="1" si="75"/>
        <v>0.14244059250650712</v>
      </c>
      <c r="D817">
        <f t="shared" ca="1" si="76"/>
        <v>24.635605688480837</v>
      </c>
      <c r="E817">
        <f t="shared" ca="1" si="78"/>
        <v>1.8051687739491865E-5</v>
      </c>
      <c r="J817">
        <f t="shared" ca="1" si="77"/>
        <v>0</v>
      </c>
    </row>
    <row r="818" spans="1:10" x14ac:dyDescent="0.45">
      <c r="A818">
        <f t="shared" ca="1" si="73"/>
        <v>5.569418393256999E-4</v>
      </c>
      <c r="B818">
        <f t="shared" ca="1" si="74"/>
        <v>5.4479071294690646</v>
      </c>
      <c r="C818">
        <f t="shared" ca="1" si="75"/>
        <v>0.1607261216674897</v>
      </c>
      <c r="D818">
        <f t="shared" ca="1" si="76"/>
        <v>23.79182427659746</v>
      </c>
      <c r="E818">
        <f t="shared" ca="1" si="78"/>
        <v>2.049737572793098E-5</v>
      </c>
      <c r="J818">
        <f t="shared" ca="1" si="77"/>
        <v>0</v>
      </c>
    </row>
    <row r="819" spans="1:10" x14ac:dyDescent="0.45">
      <c r="A819">
        <f t="shared" ca="1" si="73"/>
        <v>6.7040682853540859E-4</v>
      </c>
      <c r="B819">
        <f t="shared" ca="1" si="74"/>
        <v>4.2034842866338904</v>
      </c>
      <c r="C819">
        <f t="shared" ca="1" si="75"/>
        <v>0.12642555473566999</v>
      </c>
      <c r="D819">
        <f t="shared" ca="1" si="76"/>
        <v>24.847533958225135</v>
      </c>
      <c r="E819">
        <f t="shared" ca="1" si="78"/>
        <v>1.4338358428458235E-5</v>
      </c>
      <c r="J819">
        <f t="shared" ca="1" si="77"/>
        <v>0</v>
      </c>
    </row>
    <row r="820" spans="1:10" x14ac:dyDescent="0.45">
      <c r="A820">
        <f t="shared" ca="1" si="73"/>
        <v>6.3794379561789782E-4</v>
      </c>
      <c r="B820">
        <f t="shared" ca="1" si="74"/>
        <v>5.2228364947989609</v>
      </c>
      <c r="C820">
        <f t="shared" ca="1" si="75"/>
        <v>0.17500833385069678</v>
      </c>
      <c r="D820">
        <f t="shared" ca="1" si="76"/>
        <v>27.005596643546987</v>
      </c>
      <c r="E820">
        <f t="shared" ca="1" si="78"/>
        <v>2.1592046237562203E-5</v>
      </c>
      <c r="J820">
        <f t="shared" ca="1" si="77"/>
        <v>0</v>
      </c>
    </row>
    <row r="821" spans="1:10" x14ac:dyDescent="0.45">
      <c r="A821">
        <f t="shared" ca="1" si="73"/>
        <v>6.3087930408278791E-4</v>
      </c>
      <c r="B821">
        <f t="shared" ca="1" si="74"/>
        <v>4.9100661536460235</v>
      </c>
      <c r="C821">
        <f t="shared" ca="1" si="75"/>
        <v>0.14897682736254683</v>
      </c>
      <c r="D821">
        <f t="shared" ca="1" si="76"/>
        <v>18.717399209607684</v>
      </c>
      <c r="E821">
        <f t="shared" ca="1" si="78"/>
        <v>2.4655104188583627E-5</v>
      </c>
      <c r="J821">
        <f t="shared" ca="1" si="77"/>
        <v>0</v>
      </c>
    </row>
    <row r="822" spans="1:10" x14ac:dyDescent="0.45">
      <c r="A822">
        <f t="shared" ca="1" si="73"/>
        <v>7.0375032595465005E-4</v>
      </c>
      <c r="B822">
        <f t="shared" ca="1" si="74"/>
        <v>4.6309110379668494</v>
      </c>
      <c r="C822">
        <f t="shared" ca="1" si="75"/>
        <v>0.13162769033996255</v>
      </c>
      <c r="D822">
        <f t="shared" ca="1" si="76"/>
        <v>25.194106545725216</v>
      </c>
      <c r="E822">
        <f t="shared" ca="1" si="78"/>
        <v>1.7026812212715473E-5</v>
      </c>
      <c r="J822">
        <f t="shared" ca="1" si="77"/>
        <v>0</v>
      </c>
    </row>
    <row r="823" spans="1:10" x14ac:dyDescent="0.45">
      <c r="A823">
        <f t="shared" ca="1" si="73"/>
        <v>6.8121907132781176E-4</v>
      </c>
      <c r="B823">
        <f t="shared" ca="1" si="74"/>
        <v>4.2465793151407629</v>
      </c>
      <c r="C823">
        <f t="shared" ca="1" si="75"/>
        <v>0.17490289311309568</v>
      </c>
      <c r="D823">
        <f t="shared" ca="1" si="76"/>
        <v>21.758736478555875</v>
      </c>
      <c r="E823">
        <f t="shared" ca="1" si="78"/>
        <v>2.3253555085931239E-5</v>
      </c>
      <c r="J823">
        <f t="shared" ca="1" si="77"/>
        <v>0</v>
      </c>
    </row>
    <row r="824" spans="1:10" x14ac:dyDescent="0.45">
      <c r="A824">
        <f t="shared" ca="1" si="73"/>
        <v>5.625771215799452E-4</v>
      </c>
      <c r="B824">
        <f t="shared" ca="1" si="74"/>
        <v>5.2974765734222373</v>
      </c>
      <c r="C824">
        <f t="shared" ca="1" si="75"/>
        <v>0.14169029246511441</v>
      </c>
      <c r="D824">
        <f t="shared" ca="1" si="76"/>
        <v>21.754249806288865</v>
      </c>
      <c r="E824">
        <f t="shared" ca="1" si="78"/>
        <v>1.9410963679126382E-5</v>
      </c>
      <c r="J824">
        <f t="shared" ca="1" si="77"/>
        <v>0</v>
      </c>
    </row>
    <row r="825" spans="1:10" x14ac:dyDescent="0.45">
      <c r="A825">
        <f t="shared" ca="1" si="73"/>
        <v>7.2259309690462506E-4</v>
      </c>
      <c r="B825">
        <f t="shared" ca="1" si="74"/>
        <v>5.2319392837162546</v>
      </c>
      <c r="C825">
        <f t="shared" ca="1" si="75"/>
        <v>0.1217153334109026</v>
      </c>
      <c r="D825">
        <f t="shared" ca="1" si="76"/>
        <v>26.408064944413901</v>
      </c>
      <c r="E825">
        <f t="shared" ca="1" si="78"/>
        <v>1.74246963014872E-5</v>
      </c>
      <c r="J825">
        <f t="shared" ca="1" si="77"/>
        <v>0</v>
      </c>
    </row>
    <row r="826" spans="1:10" x14ac:dyDescent="0.45">
      <c r="A826">
        <f t="shared" ca="1" si="73"/>
        <v>7.1407721221526362E-4</v>
      </c>
      <c r="B826">
        <f t="shared" ca="1" si="74"/>
        <v>4.3976372002825403</v>
      </c>
      <c r="C826">
        <f t="shared" ca="1" si="75"/>
        <v>0.14694761645889837</v>
      </c>
      <c r="D826">
        <f t="shared" ca="1" si="76"/>
        <v>19.973319548980754</v>
      </c>
      <c r="E826">
        <f t="shared" ca="1" si="78"/>
        <v>2.3103451613622647E-5</v>
      </c>
      <c r="J826">
        <f t="shared" ca="1" si="77"/>
        <v>0</v>
      </c>
    </row>
    <row r="827" spans="1:10" x14ac:dyDescent="0.45">
      <c r="A827">
        <f t="shared" ca="1" si="73"/>
        <v>5.061490172468975E-4</v>
      </c>
      <c r="B827">
        <f t="shared" ca="1" si="74"/>
        <v>5.403185375958425</v>
      </c>
      <c r="C827">
        <f t="shared" ca="1" si="75"/>
        <v>0.1374432978651719</v>
      </c>
      <c r="D827">
        <f t="shared" ca="1" si="76"/>
        <v>25.156651298923453</v>
      </c>
      <c r="E827">
        <f t="shared" ca="1" si="78"/>
        <v>1.4941665274889183E-5</v>
      </c>
      <c r="J827">
        <f t="shared" ca="1" si="77"/>
        <v>0</v>
      </c>
    </row>
    <row r="828" spans="1:10" x14ac:dyDescent="0.45">
      <c r="A828">
        <f t="shared" ca="1" si="73"/>
        <v>6.0915346597810807E-4</v>
      </c>
      <c r="B828">
        <f t="shared" ca="1" si="74"/>
        <v>5.0079058324258243</v>
      </c>
      <c r="C828">
        <f t="shared" ca="1" si="75"/>
        <v>0.1483222252234152</v>
      </c>
      <c r="D828">
        <f t="shared" ca="1" si="76"/>
        <v>23.779832493584554</v>
      </c>
      <c r="E828">
        <f t="shared" ca="1" si="78"/>
        <v>1.9027437970833458E-5</v>
      </c>
      <c r="J828">
        <f t="shared" ca="1" si="77"/>
        <v>0</v>
      </c>
    </row>
    <row r="829" spans="1:10" x14ac:dyDescent="0.45">
      <c r="A829">
        <f t="shared" ca="1" si="73"/>
        <v>5.9195465827534158E-4</v>
      </c>
      <c r="B829">
        <f t="shared" ca="1" si="74"/>
        <v>4.9181994268087701</v>
      </c>
      <c r="C829">
        <f t="shared" ca="1" si="75"/>
        <v>0.16051186159241318</v>
      </c>
      <c r="D829">
        <f t="shared" ca="1" si="76"/>
        <v>25.511116591734865</v>
      </c>
      <c r="E829">
        <f t="shared" ca="1" si="78"/>
        <v>1.8317754805989956E-5</v>
      </c>
      <c r="J829">
        <f t="shared" ca="1" si="77"/>
        <v>0</v>
      </c>
    </row>
    <row r="830" spans="1:10" x14ac:dyDescent="0.45">
      <c r="A830">
        <f t="shared" ca="1" si="73"/>
        <v>6.6074706864665525E-4</v>
      </c>
      <c r="B830">
        <f t="shared" ca="1" si="74"/>
        <v>4.8391319429271755</v>
      </c>
      <c r="C830">
        <f t="shared" ca="1" si="75"/>
        <v>0.17866459207487365</v>
      </c>
      <c r="D830">
        <f t="shared" ca="1" si="76"/>
        <v>30.285315612844027</v>
      </c>
      <c r="E830">
        <f t="shared" ca="1" si="78"/>
        <v>1.8862927561408829E-5</v>
      </c>
      <c r="J830">
        <f t="shared" ca="1" si="77"/>
        <v>0</v>
      </c>
    </row>
    <row r="831" spans="1:10" x14ac:dyDescent="0.45">
      <c r="A831">
        <f t="shared" ca="1" si="73"/>
        <v>7.0232800287854582E-4</v>
      </c>
      <c r="B831">
        <f t="shared" ca="1" si="74"/>
        <v>4.797687303995537</v>
      </c>
      <c r="C831">
        <f t="shared" ca="1" si="75"/>
        <v>0.12883889238734314</v>
      </c>
      <c r="D831">
        <f t="shared" ca="1" si="76"/>
        <v>25.284343157241878</v>
      </c>
      <c r="E831">
        <f t="shared" ca="1" si="78"/>
        <v>1.7169878826708578E-5</v>
      </c>
      <c r="J831">
        <f t="shared" ca="1" si="77"/>
        <v>0</v>
      </c>
    </row>
    <row r="832" spans="1:10" x14ac:dyDescent="0.45">
      <c r="A832">
        <f t="shared" ca="1" si="73"/>
        <v>5.7385755907237031E-4</v>
      </c>
      <c r="B832">
        <f t="shared" ca="1" si="74"/>
        <v>5.5240065808724301</v>
      </c>
      <c r="C832">
        <f t="shared" ca="1" si="75"/>
        <v>0.15012053844176254</v>
      </c>
      <c r="D832">
        <f t="shared" ca="1" si="76"/>
        <v>23.383553254363584</v>
      </c>
      <c r="E832">
        <f t="shared" ca="1" si="78"/>
        <v>2.0351100654028642E-5</v>
      </c>
      <c r="J832">
        <f t="shared" ca="1" si="77"/>
        <v>0</v>
      </c>
    </row>
    <row r="833" spans="1:10" x14ac:dyDescent="0.45">
      <c r="A833">
        <f t="shared" ca="1" si="73"/>
        <v>5.3972006256842705E-4</v>
      </c>
      <c r="B833">
        <f t="shared" ca="1" si="74"/>
        <v>5.2853845892217448</v>
      </c>
      <c r="C833">
        <f t="shared" ca="1" si="75"/>
        <v>0.17907633199800338</v>
      </c>
      <c r="D833">
        <f t="shared" ca="1" si="76"/>
        <v>29.841045038820475</v>
      </c>
      <c r="E833">
        <f t="shared" ca="1" si="78"/>
        <v>1.7118642334794598E-5</v>
      </c>
      <c r="J833">
        <f t="shared" ca="1" si="77"/>
        <v>0</v>
      </c>
    </row>
    <row r="834" spans="1:10" x14ac:dyDescent="0.45">
      <c r="A834">
        <f t="shared" ca="1" si="73"/>
        <v>7.1846744988222238E-4</v>
      </c>
      <c r="B834">
        <f t="shared" ca="1" si="74"/>
        <v>5.3199950717907925</v>
      </c>
      <c r="C834">
        <f t="shared" ca="1" si="75"/>
        <v>0.15478333027888233</v>
      </c>
      <c r="D834">
        <f t="shared" ca="1" si="76"/>
        <v>24.74040802578935</v>
      </c>
      <c r="E834">
        <f t="shared" ca="1" si="78"/>
        <v>2.3913087664134232E-5</v>
      </c>
      <c r="J834">
        <f t="shared" ca="1" si="77"/>
        <v>0</v>
      </c>
    </row>
    <row r="835" spans="1:10" x14ac:dyDescent="0.45">
      <c r="A835">
        <f t="shared" ref="A835:A898" ca="1" si="79">_xlfn.NORM.INV(RAND(),0.00063,0.000063)</f>
        <v>6.1209966054907709E-4</v>
      </c>
      <c r="B835">
        <f t="shared" ref="B835:B898" ca="1" si="80">_xlfn.NORM.INV(RAND(),5,0.5)</f>
        <v>5.232249578059319</v>
      </c>
      <c r="C835">
        <f t="shared" ref="C835:C898" ca="1" si="81">0.12+RAND()*(0.18-0.12)</f>
        <v>0.16878303342760423</v>
      </c>
      <c r="D835">
        <f t="shared" ref="D835:D898" ca="1" si="82">_xlfn.NORM.INV(RAND(),25.11,2.51)</f>
        <v>26.436297426883776</v>
      </c>
      <c r="E835">
        <f t="shared" ca="1" si="78"/>
        <v>2.0447430883341745E-5</v>
      </c>
      <c r="J835">
        <f t="shared" ref="J835:J898" ca="1" si="83">(E835&gt;H$2)*1</f>
        <v>0</v>
      </c>
    </row>
    <row r="836" spans="1:10" x14ac:dyDescent="0.45">
      <c r="A836">
        <f t="shared" ca="1" si="79"/>
        <v>6.5160103334853284E-4</v>
      </c>
      <c r="B836">
        <f t="shared" ca="1" si="80"/>
        <v>5.4530959650142385</v>
      </c>
      <c r="C836">
        <f t="shared" ca="1" si="81"/>
        <v>0.15160934655890188</v>
      </c>
      <c r="D836">
        <f t="shared" ca="1" si="82"/>
        <v>23.697346462550808</v>
      </c>
      <c r="E836">
        <f t="shared" ca="1" si="78"/>
        <v>2.2732707438530962E-5</v>
      </c>
      <c r="J836">
        <f t="shared" ca="1" si="83"/>
        <v>0</v>
      </c>
    </row>
    <row r="837" spans="1:10" x14ac:dyDescent="0.45">
      <c r="A837">
        <f t="shared" ca="1" si="79"/>
        <v>7.3346710415024433E-4</v>
      </c>
      <c r="B837">
        <f t="shared" ca="1" si="80"/>
        <v>5.481724644510849</v>
      </c>
      <c r="C837">
        <f t="shared" ca="1" si="81"/>
        <v>0.13710050695596687</v>
      </c>
      <c r="D837">
        <f t="shared" ca="1" si="82"/>
        <v>25.952634164613432</v>
      </c>
      <c r="E837">
        <f t="shared" ca="1" si="78"/>
        <v>2.124004697471326E-5</v>
      </c>
      <c r="J837">
        <f t="shared" ca="1" si="83"/>
        <v>0</v>
      </c>
    </row>
    <row r="838" spans="1:10" x14ac:dyDescent="0.45">
      <c r="A838">
        <f t="shared" ca="1" si="79"/>
        <v>7.1124578746847194E-4</v>
      </c>
      <c r="B838">
        <f t="shared" ca="1" si="80"/>
        <v>4.9856779919317997</v>
      </c>
      <c r="C838">
        <f t="shared" ca="1" si="81"/>
        <v>0.16196064984767453</v>
      </c>
      <c r="D838">
        <f t="shared" ca="1" si="82"/>
        <v>24.336717722084941</v>
      </c>
      <c r="E838">
        <f t="shared" ca="1" si="78"/>
        <v>2.3598882531973025E-5</v>
      </c>
      <c r="J838">
        <f t="shared" ca="1" si="83"/>
        <v>0</v>
      </c>
    </row>
    <row r="839" spans="1:10" x14ac:dyDescent="0.45">
      <c r="A839">
        <f t="shared" ca="1" si="79"/>
        <v>6.8267296240479187E-4</v>
      </c>
      <c r="B839">
        <f t="shared" ca="1" si="80"/>
        <v>5.4330415075454459</v>
      </c>
      <c r="C839">
        <f t="shared" ca="1" si="81"/>
        <v>0.14941490890334042</v>
      </c>
      <c r="D839">
        <f t="shared" ca="1" si="82"/>
        <v>23.265227652834312</v>
      </c>
      <c r="E839">
        <f t="shared" ca="1" si="78"/>
        <v>2.3820032713631865E-5</v>
      </c>
      <c r="J839">
        <f t="shared" ca="1" si="83"/>
        <v>0</v>
      </c>
    </row>
    <row r="840" spans="1:10" x14ac:dyDescent="0.45">
      <c r="A840">
        <f t="shared" ca="1" si="79"/>
        <v>6.4650833828192554E-4</v>
      </c>
      <c r="B840">
        <f t="shared" ca="1" si="80"/>
        <v>5.496601773063241</v>
      </c>
      <c r="C840">
        <f t="shared" ca="1" si="81"/>
        <v>0.16937148279767122</v>
      </c>
      <c r="D840">
        <f t="shared" ca="1" si="82"/>
        <v>24.683236803830241</v>
      </c>
      <c r="E840">
        <f t="shared" ca="1" si="78"/>
        <v>2.4384091766538147E-5</v>
      </c>
      <c r="J840">
        <f t="shared" ca="1" si="83"/>
        <v>0</v>
      </c>
    </row>
    <row r="841" spans="1:10" x14ac:dyDescent="0.45">
      <c r="A841">
        <f t="shared" ca="1" si="79"/>
        <v>5.4972497665182151E-4</v>
      </c>
      <c r="B841">
        <f t="shared" ca="1" si="80"/>
        <v>4.7911583913482749</v>
      </c>
      <c r="C841">
        <f t="shared" ca="1" si="81"/>
        <v>0.16742014145562395</v>
      </c>
      <c r="D841">
        <f t="shared" ca="1" si="82"/>
        <v>25.14391924736039</v>
      </c>
      <c r="E841">
        <f t="shared" ca="1" si="78"/>
        <v>1.7537219158555729E-5</v>
      </c>
      <c r="J841">
        <f t="shared" ca="1" si="83"/>
        <v>0</v>
      </c>
    </row>
    <row r="842" spans="1:10" x14ac:dyDescent="0.45">
      <c r="A842">
        <f t="shared" ca="1" si="79"/>
        <v>6.6909186048928575E-4</v>
      </c>
      <c r="B842">
        <f t="shared" ca="1" si="80"/>
        <v>4.1706888324201294</v>
      </c>
      <c r="C842">
        <f t="shared" ca="1" si="81"/>
        <v>0.16013864501138719</v>
      </c>
      <c r="D842">
        <f t="shared" ca="1" si="82"/>
        <v>24.979433147169061</v>
      </c>
      <c r="E842">
        <f t="shared" ca="1" si="78"/>
        <v>1.7889866779171303E-5</v>
      </c>
      <c r="J842">
        <f t="shared" ca="1" si="83"/>
        <v>0</v>
      </c>
    </row>
    <row r="843" spans="1:10" x14ac:dyDescent="0.45">
      <c r="A843">
        <f t="shared" ca="1" si="79"/>
        <v>5.7841728037067884E-4</v>
      </c>
      <c r="B843">
        <f t="shared" ca="1" si="80"/>
        <v>4.0435049059614796</v>
      </c>
      <c r="C843">
        <f t="shared" ca="1" si="81"/>
        <v>0.17161591257033618</v>
      </c>
      <c r="D843">
        <f t="shared" ca="1" si="82"/>
        <v>23.384692038817608</v>
      </c>
      <c r="E843">
        <f t="shared" ca="1" si="78"/>
        <v>1.7164261902859175E-5</v>
      </c>
      <c r="J843">
        <f t="shared" ca="1" si="83"/>
        <v>0</v>
      </c>
    </row>
    <row r="844" spans="1:10" x14ac:dyDescent="0.45">
      <c r="A844">
        <f t="shared" ca="1" si="79"/>
        <v>6.3617541194792304E-4</v>
      </c>
      <c r="B844">
        <f t="shared" ca="1" si="80"/>
        <v>5.1856899157641898</v>
      </c>
      <c r="C844">
        <f t="shared" ca="1" si="81"/>
        <v>0.16254189661946594</v>
      </c>
      <c r="D844">
        <f t="shared" ca="1" si="82"/>
        <v>20.687177473174856</v>
      </c>
      <c r="E844">
        <f t="shared" ca="1" si="78"/>
        <v>2.5920746606680037E-5</v>
      </c>
      <c r="J844">
        <f t="shared" ca="1" si="83"/>
        <v>0</v>
      </c>
    </row>
    <row r="845" spans="1:10" x14ac:dyDescent="0.45">
      <c r="A845">
        <f t="shared" ca="1" si="79"/>
        <v>6.7394695215582719E-4</v>
      </c>
      <c r="B845">
        <f t="shared" ca="1" si="80"/>
        <v>4.84144593703728</v>
      </c>
      <c r="C845">
        <f t="shared" ca="1" si="81"/>
        <v>0.17131974247083565</v>
      </c>
      <c r="D845">
        <f t="shared" ca="1" si="82"/>
        <v>23.142083142052552</v>
      </c>
      <c r="E845">
        <f t="shared" ref="E845:E908" ca="1" si="84">A845*B845*C845/D845</f>
        <v>2.4154928903780829E-5</v>
      </c>
      <c r="J845">
        <f t="shared" ca="1" si="83"/>
        <v>0</v>
      </c>
    </row>
    <row r="846" spans="1:10" x14ac:dyDescent="0.45">
      <c r="A846">
        <f t="shared" ca="1" si="79"/>
        <v>5.7831666172193305E-4</v>
      </c>
      <c r="B846">
        <f t="shared" ca="1" si="80"/>
        <v>5.5582300163954139</v>
      </c>
      <c r="C846">
        <f t="shared" ca="1" si="81"/>
        <v>0.12513766118313713</v>
      </c>
      <c r="D846">
        <f t="shared" ca="1" si="82"/>
        <v>25.652179521448989</v>
      </c>
      <c r="E846">
        <f t="shared" ca="1" si="84"/>
        <v>1.5680719396003477E-5</v>
      </c>
      <c r="J846">
        <f t="shared" ca="1" si="83"/>
        <v>0</v>
      </c>
    </row>
    <row r="847" spans="1:10" x14ac:dyDescent="0.45">
      <c r="A847">
        <f t="shared" ca="1" si="79"/>
        <v>6.249914146589222E-4</v>
      </c>
      <c r="B847">
        <f t="shared" ca="1" si="80"/>
        <v>4.8308304665335671</v>
      </c>
      <c r="C847">
        <f t="shared" ca="1" si="81"/>
        <v>0.17554852112405145</v>
      </c>
      <c r="D847">
        <f t="shared" ca="1" si="82"/>
        <v>22.186394272058916</v>
      </c>
      <c r="E847">
        <f t="shared" ca="1" si="84"/>
        <v>2.3889458010592419E-5</v>
      </c>
      <c r="J847">
        <f t="shared" ca="1" si="83"/>
        <v>0</v>
      </c>
    </row>
    <row r="848" spans="1:10" x14ac:dyDescent="0.45">
      <c r="A848">
        <f t="shared" ca="1" si="79"/>
        <v>6.8196251765621188E-4</v>
      </c>
      <c r="B848">
        <f t="shared" ca="1" si="80"/>
        <v>4.8857906859680629</v>
      </c>
      <c r="C848">
        <f t="shared" ca="1" si="81"/>
        <v>0.15848202007952117</v>
      </c>
      <c r="D848">
        <f t="shared" ca="1" si="82"/>
        <v>23.233646635130114</v>
      </c>
      <c r="E848">
        <f t="shared" ca="1" si="84"/>
        <v>2.2727830463366729E-5</v>
      </c>
      <c r="J848">
        <f t="shared" ca="1" si="83"/>
        <v>0</v>
      </c>
    </row>
    <row r="849" spans="1:10" x14ac:dyDescent="0.45">
      <c r="A849">
        <f t="shared" ca="1" si="79"/>
        <v>4.6858730338502795E-4</v>
      </c>
      <c r="B849">
        <f t="shared" ca="1" si="80"/>
        <v>5.3115539575417277</v>
      </c>
      <c r="C849">
        <f t="shared" ca="1" si="81"/>
        <v>0.16075090632071304</v>
      </c>
      <c r="D849">
        <f t="shared" ca="1" si="82"/>
        <v>24.358297884589728</v>
      </c>
      <c r="E849">
        <f t="shared" ca="1" si="84"/>
        <v>1.6425500338349337E-5</v>
      </c>
      <c r="J849">
        <f t="shared" ca="1" si="83"/>
        <v>0</v>
      </c>
    </row>
    <row r="850" spans="1:10" x14ac:dyDescent="0.45">
      <c r="A850">
        <f t="shared" ca="1" si="79"/>
        <v>5.5262486114849218E-4</v>
      </c>
      <c r="B850">
        <f t="shared" ca="1" si="80"/>
        <v>5.4812663715350469</v>
      </c>
      <c r="C850">
        <f t="shared" ca="1" si="81"/>
        <v>0.17970588316992817</v>
      </c>
      <c r="D850">
        <f t="shared" ca="1" si="82"/>
        <v>25.651833358594317</v>
      </c>
      <c r="E850">
        <f t="shared" ca="1" si="84"/>
        <v>2.1220480420804538E-5</v>
      </c>
      <c r="J850">
        <f t="shared" ca="1" si="83"/>
        <v>0</v>
      </c>
    </row>
    <row r="851" spans="1:10" x14ac:dyDescent="0.45">
      <c r="A851">
        <f t="shared" ca="1" si="79"/>
        <v>6.6397298468065763E-4</v>
      </c>
      <c r="B851">
        <f t="shared" ca="1" si="80"/>
        <v>4.0590883218421192</v>
      </c>
      <c r="C851">
        <f t="shared" ca="1" si="81"/>
        <v>0.13726637908049008</v>
      </c>
      <c r="D851">
        <f t="shared" ca="1" si="82"/>
        <v>21.396290900173859</v>
      </c>
      <c r="E851">
        <f t="shared" ca="1" si="84"/>
        <v>1.7290382245072182E-5</v>
      </c>
      <c r="J851">
        <f t="shared" ca="1" si="83"/>
        <v>0</v>
      </c>
    </row>
    <row r="852" spans="1:10" x14ac:dyDescent="0.45">
      <c r="A852">
        <f t="shared" ca="1" si="79"/>
        <v>4.8976033891580384E-4</v>
      </c>
      <c r="B852">
        <f t="shared" ca="1" si="80"/>
        <v>4.8459081341666392</v>
      </c>
      <c r="C852">
        <f t="shared" ca="1" si="81"/>
        <v>0.16149276849162231</v>
      </c>
      <c r="D852">
        <f t="shared" ca="1" si="82"/>
        <v>29.801842157328412</v>
      </c>
      <c r="E852">
        <f t="shared" ca="1" si="84"/>
        <v>1.2860822939503116E-5</v>
      </c>
      <c r="J852">
        <f t="shared" ca="1" si="83"/>
        <v>0</v>
      </c>
    </row>
    <row r="853" spans="1:10" x14ac:dyDescent="0.45">
      <c r="A853">
        <f t="shared" ca="1" si="79"/>
        <v>5.7509244504881445E-4</v>
      </c>
      <c r="B853">
        <f t="shared" ca="1" si="80"/>
        <v>4.9183356741492643</v>
      </c>
      <c r="C853">
        <f t="shared" ca="1" si="81"/>
        <v>0.1759864855403066</v>
      </c>
      <c r="D853">
        <f t="shared" ca="1" si="82"/>
        <v>23.719516411061633</v>
      </c>
      <c r="E853">
        <f t="shared" ca="1" si="84"/>
        <v>2.098598297355271E-5</v>
      </c>
      <c r="J853">
        <f t="shared" ca="1" si="83"/>
        <v>0</v>
      </c>
    </row>
    <row r="854" spans="1:10" x14ac:dyDescent="0.45">
      <c r="A854">
        <f t="shared" ca="1" si="79"/>
        <v>6.0438035100863542E-4</v>
      </c>
      <c r="B854">
        <f t="shared" ca="1" si="80"/>
        <v>4.7007084544353637</v>
      </c>
      <c r="C854">
        <f t="shared" ca="1" si="81"/>
        <v>0.12923552772563787</v>
      </c>
      <c r="D854">
        <f t="shared" ca="1" si="82"/>
        <v>24.621478104289775</v>
      </c>
      <c r="E854">
        <f t="shared" ca="1" si="84"/>
        <v>1.4912190809730089E-5</v>
      </c>
      <c r="J854">
        <f t="shared" ca="1" si="83"/>
        <v>0</v>
      </c>
    </row>
    <row r="855" spans="1:10" x14ac:dyDescent="0.45">
      <c r="A855">
        <f t="shared" ca="1" si="79"/>
        <v>7.0707872388574733E-4</v>
      </c>
      <c r="B855">
        <f t="shared" ca="1" si="80"/>
        <v>4.8087111070745161</v>
      </c>
      <c r="C855">
        <f t="shared" ca="1" si="81"/>
        <v>0.12781584766763629</v>
      </c>
      <c r="D855">
        <f t="shared" ca="1" si="82"/>
        <v>23.681574434713319</v>
      </c>
      <c r="E855">
        <f t="shared" ca="1" si="84"/>
        <v>1.8351458601774842E-5</v>
      </c>
      <c r="J855">
        <f t="shared" ca="1" si="83"/>
        <v>0</v>
      </c>
    </row>
    <row r="856" spans="1:10" x14ac:dyDescent="0.45">
      <c r="A856">
        <f t="shared" ca="1" si="79"/>
        <v>6.7771871875823544E-4</v>
      </c>
      <c r="B856">
        <f t="shared" ca="1" si="80"/>
        <v>5.1115446864501974</v>
      </c>
      <c r="C856">
        <f t="shared" ca="1" si="81"/>
        <v>0.15698525878005262</v>
      </c>
      <c r="D856">
        <f t="shared" ca="1" si="82"/>
        <v>27.399876433733432</v>
      </c>
      <c r="E856">
        <f t="shared" ca="1" si="84"/>
        <v>1.984777883624995E-5</v>
      </c>
      <c r="J856">
        <f t="shared" ca="1" si="83"/>
        <v>0</v>
      </c>
    </row>
    <row r="857" spans="1:10" x14ac:dyDescent="0.45">
      <c r="A857">
        <f t="shared" ca="1" si="79"/>
        <v>6.478929251015267E-4</v>
      </c>
      <c r="B857">
        <f t="shared" ca="1" si="80"/>
        <v>5.3496745810115254</v>
      </c>
      <c r="C857">
        <f t="shared" ca="1" si="81"/>
        <v>0.12912746936488381</v>
      </c>
      <c r="D857">
        <f t="shared" ca="1" si="82"/>
        <v>27.115092760143952</v>
      </c>
      <c r="E857">
        <f t="shared" ca="1" si="84"/>
        <v>1.6505859640116857E-5</v>
      </c>
      <c r="J857">
        <f t="shared" ca="1" si="83"/>
        <v>0</v>
      </c>
    </row>
    <row r="858" spans="1:10" x14ac:dyDescent="0.45">
      <c r="A858">
        <f t="shared" ca="1" si="79"/>
        <v>6.7222894869749499E-4</v>
      </c>
      <c r="B858">
        <f t="shared" ca="1" si="80"/>
        <v>5.0589301028978646</v>
      </c>
      <c r="C858">
        <f t="shared" ca="1" si="81"/>
        <v>0.1338711044304014</v>
      </c>
      <c r="D858">
        <f t="shared" ca="1" si="82"/>
        <v>23.393771491496789</v>
      </c>
      <c r="E858">
        <f t="shared" ca="1" si="84"/>
        <v>1.946088080838483E-5</v>
      </c>
      <c r="J858">
        <f t="shared" ca="1" si="83"/>
        <v>0</v>
      </c>
    </row>
    <row r="859" spans="1:10" x14ac:dyDescent="0.45">
      <c r="A859">
        <f t="shared" ca="1" si="79"/>
        <v>5.9406894000864135E-4</v>
      </c>
      <c r="B859">
        <f t="shared" ca="1" si="80"/>
        <v>4.8325759333786751</v>
      </c>
      <c r="C859">
        <f t="shared" ca="1" si="81"/>
        <v>0.17339862514506049</v>
      </c>
      <c r="D859">
        <f t="shared" ca="1" si="82"/>
        <v>29.71220211862056</v>
      </c>
      <c r="E859">
        <f t="shared" ca="1" si="84"/>
        <v>1.675430210925886E-5</v>
      </c>
      <c r="J859">
        <f t="shared" ca="1" si="83"/>
        <v>0</v>
      </c>
    </row>
    <row r="860" spans="1:10" x14ac:dyDescent="0.45">
      <c r="A860">
        <f t="shared" ca="1" si="79"/>
        <v>5.6715380998303196E-4</v>
      </c>
      <c r="B860">
        <f t="shared" ca="1" si="80"/>
        <v>4.8748767813092906</v>
      </c>
      <c r="C860">
        <f t="shared" ca="1" si="81"/>
        <v>0.13509797399987999</v>
      </c>
      <c r="D860">
        <f t="shared" ca="1" si="82"/>
        <v>24.938449752601905</v>
      </c>
      <c r="E860">
        <f t="shared" ca="1" si="84"/>
        <v>1.4977656974115179E-5</v>
      </c>
      <c r="J860">
        <f t="shared" ca="1" si="83"/>
        <v>0</v>
      </c>
    </row>
    <row r="861" spans="1:10" x14ac:dyDescent="0.45">
      <c r="A861">
        <f t="shared" ca="1" si="79"/>
        <v>5.9509500363190198E-4</v>
      </c>
      <c r="B861">
        <f t="shared" ca="1" si="80"/>
        <v>5.2212864380457518</v>
      </c>
      <c r="C861">
        <f t="shared" ca="1" si="81"/>
        <v>0.1574233196995643</v>
      </c>
      <c r="D861">
        <f t="shared" ca="1" si="82"/>
        <v>23.204570716650938</v>
      </c>
      <c r="E861">
        <f t="shared" ca="1" si="84"/>
        <v>2.1079453686434391E-5</v>
      </c>
      <c r="J861">
        <f t="shared" ca="1" si="83"/>
        <v>0</v>
      </c>
    </row>
    <row r="862" spans="1:10" x14ac:dyDescent="0.45">
      <c r="A862">
        <f t="shared" ca="1" si="79"/>
        <v>7.2580117688258615E-4</v>
      </c>
      <c r="B862">
        <f t="shared" ca="1" si="80"/>
        <v>5.3046177919870381</v>
      </c>
      <c r="C862">
        <f t="shared" ca="1" si="81"/>
        <v>0.17233381385984731</v>
      </c>
      <c r="D862">
        <f t="shared" ca="1" si="82"/>
        <v>25.810210306638393</v>
      </c>
      <c r="E862">
        <f t="shared" ca="1" si="84"/>
        <v>2.5706959997097039E-5</v>
      </c>
      <c r="J862">
        <f t="shared" ca="1" si="83"/>
        <v>0</v>
      </c>
    </row>
    <row r="863" spans="1:10" x14ac:dyDescent="0.45">
      <c r="A863">
        <f t="shared" ca="1" si="79"/>
        <v>5.9968966139191111E-4</v>
      </c>
      <c r="B863">
        <f t="shared" ca="1" si="80"/>
        <v>4.3789731461633359</v>
      </c>
      <c r="C863">
        <f t="shared" ca="1" si="81"/>
        <v>0.13443048477893879</v>
      </c>
      <c r="D863">
        <f t="shared" ca="1" si="82"/>
        <v>21.702836675575693</v>
      </c>
      <c r="E863">
        <f t="shared" ca="1" si="84"/>
        <v>1.626597521574857E-5</v>
      </c>
      <c r="J863">
        <f t="shared" ca="1" si="83"/>
        <v>0</v>
      </c>
    </row>
    <row r="864" spans="1:10" x14ac:dyDescent="0.45">
      <c r="A864">
        <f t="shared" ca="1" si="79"/>
        <v>5.6240856105565379E-4</v>
      </c>
      <c r="B864">
        <f t="shared" ca="1" si="80"/>
        <v>5.0289383166409181</v>
      </c>
      <c r="C864">
        <f t="shared" ca="1" si="81"/>
        <v>0.13228352302063934</v>
      </c>
      <c r="D864">
        <f t="shared" ca="1" si="82"/>
        <v>23.020491563717695</v>
      </c>
      <c r="E864">
        <f t="shared" ca="1" si="84"/>
        <v>1.6252470684215622E-5</v>
      </c>
      <c r="J864">
        <f t="shared" ca="1" si="83"/>
        <v>0</v>
      </c>
    </row>
    <row r="865" spans="1:10" x14ac:dyDescent="0.45">
      <c r="A865">
        <f t="shared" ca="1" si="79"/>
        <v>6.8246335857189723E-4</v>
      </c>
      <c r="B865">
        <f t="shared" ca="1" si="80"/>
        <v>5.0765253674550257</v>
      </c>
      <c r="C865">
        <f t="shared" ca="1" si="81"/>
        <v>0.12091416609658748</v>
      </c>
      <c r="D865">
        <f t="shared" ca="1" si="82"/>
        <v>27.464589806422289</v>
      </c>
      <c r="E865">
        <f t="shared" ca="1" si="84"/>
        <v>1.525281377045202E-5</v>
      </c>
      <c r="J865">
        <f t="shared" ca="1" si="83"/>
        <v>0</v>
      </c>
    </row>
    <row r="866" spans="1:10" x14ac:dyDescent="0.45">
      <c r="A866">
        <f t="shared" ca="1" si="79"/>
        <v>5.7660385119853144E-4</v>
      </c>
      <c r="B866">
        <f t="shared" ca="1" si="80"/>
        <v>4.7411127388281589</v>
      </c>
      <c r="C866">
        <f t="shared" ca="1" si="81"/>
        <v>0.17320933260221319</v>
      </c>
      <c r="D866">
        <f t="shared" ca="1" si="82"/>
        <v>26.587417185754617</v>
      </c>
      <c r="E866">
        <f t="shared" ca="1" si="84"/>
        <v>1.7809550544563793E-5</v>
      </c>
      <c r="J866">
        <f t="shared" ca="1" si="83"/>
        <v>0</v>
      </c>
    </row>
    <row r="867" spans="1:10" x14ac:dyDescent="0.45">
      <c r="A867">
        <f t="shared" ca="1" si="79"/>
        <v>6.9666576252774056E-4</v>
      </c>
      <c r="B867">
        <f t="shared" ca="1" si="80"/>
        <v>5.1279703413948843</v>
      </c>
      <c r="C867">
        <f t="shared" ca="1" si="81"/>
        <v>0.13448535632007386</v>
      </c>
      <c r="D867">
        <f t="shared" ca="1" si="82"/>
        <v>24.244740173249923</v>
      </c>
      <c r="E867">
        <f t="shared" ca="1" si="84"/>
        <v>1.9816522111746789E-5</v>
      </c>
      <c r="J867">
        <f t="shared" ca="1" si="83"/>
        <v>0</v>
      </c>
    </row>
    <row r="868" spans="1:10" x14ac:dyDescent="0.45">
      <c r="A868">
        <f t="shared" ca="1" si="79"/>
        <v>6.4758514205876991E-4</v>
      </c>
      <c r="B868">
        <f t="shared" ca="1" si="80"/>
        <v>5.2235601955376936</v>
      </c>
      <c r="C868">
        <f t="shared" ca="1" si="81"/>
        <v>0.13618907420501031</v>
      </c>
      <c r="D868">
        <f t="shared" ca="1" si="82"/>
        <v>27.024710842057427</v>
      </c>
      <c r="E868">
        <f t="shared" ca="1" si="84"/>
        <v>1.7046871661063813E-5</v>
      </c>
      <c r="J868">
        <f t="shared" ca="1" si="83"/>
        <v>0</v>
      </c>
    </row>
    <row r="869" spans="1:10" x14ac:dyDescent="0.45">
      <c r="A869">
        <f t="shared" ca="1" si="79"/>
        <v>7.1119613005300513E-4</v>
      </c>
      <c r="B869">
        <f t="shared" ca="1" si="80"/>
        <v>5.3031462755788947</v>
      </c>
      <c r="C869">
        <f t="shared" ca="1" si="81"/>
        <v>0.14804934768328018</v>
      </c>
      <c r="D869">
        <f t="shared" ca="1" si="82"/>
        <v>22.835986411999748</v>
      </c>
      <c r="E869">
        <f t="shared" ca="1" si="84"/>
        <v>2.4451736857187236E-5</v>
      </c>
      <c r="J869">
        <f t="shared" ca="1" si="83"/>
        <v>0</v>
      </c>
    </row>
    <row r="870" spans="1:10" x14ac:dyDescent="0.45">
      <c r="A870">
        <f t="shared" ca="1" si="79"/>
        <v>6.7740642929638379E-4</v>
      </c>
      <c r="B870">
        <f t="shared" ca="1" si="80"/>
        <v>5.0084421265371688</v>
      </c>
      <c r="C870">
        <f t="shared" ca="1" si="81"/>
        <v>0.12525040525258552</v>
      </c>
      <c r="D870">
        <f t="shared" ca="1" si="82"/>
        <v>22.793264013545578</v>
      </c>
      <c r="E870">
        <f t="shared" ca="1" si="84"/>
        <v>1.8643377471179552E-5</v>
      </c>
      <c r="J870">
        <f t="shared" ca="1" si="83"/>
        <v>0</v>
      </c>
    </row>
    <row r="871" spans="1:10" x14ac:dyDescent="0.45">
      <c r="A871">
        <f t="shared" ca="1" si="79"/>
        <v>5.6318112366010164E-4</v>
      </c>
      <c r="B871">
        <f t="shared" ca="1" si="80"/>
        <v>5.2083846226672792</v>
      </c>
      <c r="C871">
        <f t="shared" ca="1" si="81"/>
        <v>0.13174037501841224</v>
      </c>
      <c r="D871">
        <f t="shared" ca="1" si="82"/>
        <v>24.595139998412943</v>
      </c>
      <c r="E871">
        <f t="shared" ca="1" si="84"/>
        <v>1.5711611594750273E-5</v>
      </c>
      <c r="J871">
        <f t="shared" ca="1" si="83"/>
        <v>0</v>
      </c>
    </row>
    <row r="872" spans="1:10" x14ac:dyDescent="0.45">
      <c r="A872">
        <f t="shared" ca="1" si="79"/>
        <v>5.8322574965862211E-4</v>
      </c>
      <c r="B872">
        <f t="shared" ca="1" si="80"/>
        <v>5.1846343450061063</v>
      </c>
      <c r="C872">
        <f t="shared" ca="1" si="81"/>
        <v>0.14907178256425954</v>
      </c>
      <c r="D872">
        <f t="shared" ca="1" si="82"/>
        <v>22.951514464161985</v>
      </c>
      <c r="E872">
        <f t="shared" ca="1" si="84"/>
        <v>1.9639884040524442E-5</v>
      </c>
      <c r="J872">
        <f t="shared" ca="1" si="83"/>
        <v>0</v>
      </c>
    </row>
    <row r="873" spans="1:10" x14ac:dyDescent="0.45">
      <c r="A873">
        <f t="shared" ca="1" si="79"/>
        <v>6.2276662997184375E-4</v>
      </c>
      <c r="B873">
        <f t="shared" ca="1" si="80"/>
        <v>4.4727728212585447</v>
      </c>
      <c r="C873">
        <f t="shared" ca="1" si="81"/>
        <v>0.13034304995988319</v>
      </c>
      <c r="D873">
        <f t="shared" ca="1" si="82"/>
        <v>25.070259937452118</v>
      </c>
      <c r="E873">
        <f t="shared" ca="1" si="84"/>
        <v>1.4482089126366414E-5</v>
      </c>
      <c r="J873">
        <f t="shared" ca="1" si="83"/>
        <v>0</v>
      </c>
    </row>
    <row r="874" spans="1:10" x14ac:dyDescent="0.45">
      <c r="A874">
        <f t="shared" ca="1" si="79"/>
        <v>5.6111523691499928E-4</v>
      </c>
      <c r="B874">
        <f t="shared" ca="1" si="80"/>
        <v>4.525863654995959</v>
      </c>
      <c r="C874">
        <f t="shared" ca="1" si="81"/>
        <v>0.17428098947871831</v>
      </c>
      <c r="D874">
        <f t="shared" ca="1" si="82"/>
        <v>25.106096555036647</v>
      </c>
      <c r="E874">
        <f t="shared" ca="1" si="84"/>
        <v>1.7628864943572817E-5</v>
      </c>
      <c r="J874">
        <f t="shared" ca="1" si="83"/>
        <v>0</v>
      </c>
    </row>
    <row r="875" spans="1:10" x14ac:dyDescent="0.45">
      <c r="A875">
        <f t="shared" ca="1" si="79"/>
        <v>6.4775953102797108E-4</v>
      </c>
      <c r="B875">
        <f t="shared" ca="1" si="80"/>
        <v>4.7444486038459797</v>
      </c>
      <c r="C875">
        <f t="shared" ca="1" si="81"/>
        <v>0.16378862302383101</v>
      </c>
      <c r="D875">
        <f t="shared" ca="1" si="82"/>
        <v>22.337954169628631</v>
      </c>
      <c r="E875">
        <f t="shared" ca="1" si="84"/>
        <v>2.2534083247704331E-5</v>
      </c>
      <c r="J875">
        <f t="shared" ca="1" si="83"/>
        <v>0</v>
      </c>
    </row>
    <row r="876" spans="1:10" x14ac:dyDescent="0.45">
      <c r="A876">
        <f t="shared" ca="1" si="79"/>
        <v>7.0581165070866141E-4</v>
      </c>
      <c r="B876">
        <f t="shared" ca="1" si="80"/>
        <v>5.7334116639465398</v>
      </c>
      <c r="C876">
        <f t="shared" ca="1" si="81"/>
        <v>0.16860908026011107</v>
      </c>
      <c r="D876">
        <f t="shared" ca="1" si="82"/>
        <v>24.193735610434054</v>
      </c>
      <c r="E876">
        <f t="shared" ca="1" si="84"/>
        <v>2.8202004499279796E-5</v>
      </c>
      <c r="J876">
        <f t="shared" ca="1" si="83"/>
        <v>0</v>
      </c>
    </row>
    <row r="877" spans="1:10" x14ac:dyDescent="0.45">
      <c r="A877">
        <f t="shared" ca="1" si="79"/>
        <v>7.4892272615989888E-4</v>
      </c>
      <c r="B877">
        <f t="shared" ca="1" si="80"/>
        <v>5.2539023882854039</v>
      </c>
      <c r="C877">
        <f t="shared" ca="1" si="81"/>
        <v>0.15897592931528776</v>
      </c>
      <c r="D877">
        <f t="shared" ca="1" si="82"/>
        <v>24.999290934794494</v>
      </c>
      <c r="E877">
        <f t="shared" ca="1" si="84"/>
        <v>2.5022038670478236E-5</v>
      </c>
      <c r="J877">
        <f t="shared" ca="1" si="83"/>
        <v>0</v>
      </c>
    </row>
    <row r="878" spans="1:10" x14ac:dyDescent="0.45">
      <c r="A878">
        <f t="shared" ca="1" si="79"/>
        <v>6.4664451589847838E-4</v>
      </c>
      <c r="B878">
        <f t="shared" ca="1" si="80"/>
        <v>4.8426105243435194</v>
      </c>
      <c r="C878">
        <f t="shared" ca="1" si="81"/>
        <v>0.17042576158891065</v>
      </c>
      <c r="D878">
        <f t="shared" ca="1" si="82"/>
        <v>22.493567485488921</v>
      </c>
      <c r="E878">
        <f t="shared" ca="1" si="84"/>
        <v>2.3725864379564087E-5</v>
      </c>
      <c r="J878">
        <f t="shared" ca="1" si="83"/>
        <v>0</v>
      </c>
    </row>
    <row r="879" spans="1:10" x14ac:dyDescent="0.45">
      <c r="A879">
        <f t="shared" ca="1" si="79"/>
        <v>6.7238178538240581E-4</v>
      </c>
      <c r="B879">
        <f t="shared" ca="1" si="80"/>
        <v>4.7208785774470243</v>
      </c>
      <c r="C879">
        <f t="shared" ca="1" si="81"/>
        <v>0.14713276358500077</v>
      </c>
      <c r="D879">
        <f t="shared" ca="1" si="82"/>
        <v>25.574544055738478</v>
      </c>
      <c r="E879">
        <f t="shared" ca="1" si="84"/>
        <v>1.8261660429840017E-5</v>
      </c>
      <c r="J879">
        <f t="shared" ca="1" si="83"/>
        <v>0</v>
      </c>
    </row>
    <row r="880" spans="1:10" x14ac:dyDescent="0.45">
      <c r="A880">
        <f t="shared" ca="1" si="79"/>
        <v>7.8259805118128091E-4</v>
      </c>
      <c r="B880">
        <f t="shared" ca="1" si="80"/>
        <v>3.982970797024131</v>
      </c>
      <c r="C880">
        <f t="shared" ca="1" si="81"/>
        <v>0.14447301559586428</v>
      </c>
      <c r="D880">
        <f t="shared" ca="1" si="82"/>
        <v>21.159571108510249</v>
      </c>
      <c r="E880">
        <f t="shared" ca="1" si="84"/>
        <v>2.1282652875301192E-5</v>
      </c>
      <c r="J880">
        <f t="shared" ca="1" si="83"/>
        <v>0</v>
      </c>
    </row>
    <row r="881" spans="1:10" x14ac:dyDescent="0.45">
      <c r="A881">
        <f t="shared" ca="1" si="79"/>
        <v>5.8228089590034275E-4</v>
      </c>
      <c r="B881">
        <f t="shared" ca="1" si="80"/>
        <v>5.3169487686969905</v>
      </c>
      <c r="C881">
        <f t="shared" ca="1" si="81"/>
        <v>0.16334732533268626</v>
      </c>
      <c r="D881">
        <f t="shared" ca="1" si="82"/>
        <v>22.55130147476325</v>
      </c>
      <c r="E881">
        <f t="shared" ca="1" si="84"/>
        <v>2.2425153997335469E-5</v>
      </c>
      <c r="J881">
        <f t="shared" ca="1" si="83"/>
        <v>0</v>
      </c>
    </row>
    <row r="882" spans="1:10" x14ac:dyDescent="0.45">
      <c r="A882">
        <f t="shared" ca="1" si="79"/>
        <v>6.5810379019130231E-4</v>
      </c>
      <c r="B882">
        <f t="shared" ca="1" si="80"/>
        <v>5.6766275647409099</v>
      </c>
      <c r="C882">
        <f t="shared" ca="1" si="81"/>
        <v>0.1315068831488824</v>
      </c>
      <c r="D882">
        <f t="shared" ca="1" si="82"/>
        <v>26.680128673093328</v>
      </c>
      <c r="E882">
        <f t="shared" ca="1" si="84"/>
        <v>1.8413882121502835E-5</v>
      </c>
      <c r="J882">
        <f t="shared" ca="1" si="83"/>
        <v>0</v>
      </c>
    </row>
    <row r="883" spans="1:10" x14ac:dyDescent="0.45">
      <c r="A883">
        <f t="shared" ca="1" si="79"/>
        <v>5.2044461792111261E-4</v>
      </c>
      <c r="B883">
        <f t="shared" ca="1" si="80"/>
        <v>4.7197305892979955</v>
      </c>
      <c r="C883">
        <f t="shared" ca="1" si="81"/>
        <v>0.16767846812516604</v>
      </c>
      <c r="D883">
        <f t="shared" ca="1" si="82"/>
        <v>26.390195501048773</v>
      </c>
      <c r="E883">
        <f t="shared" ca="1" si="84"/>
        <v>1.5607251217648333E-5</v>
      </c>
      <c r="J883">
        <f t="shared" ca="1" si="83"/>
        <v>0</v>
      </c>
    </row>
    <row r="884" spans="1:10" x14ac:dyDescent="0.45">
      <c r="A884">
        <f t="shared" ca="1" si="79"/>
        <v>6.5492914320250384E-4</v>
      </c>
      <c r="B884">
        <f t="shared" ca="1" si="80"/>
        <v>5.2612596614066049</v>
      </c>
      <c r="C884">
        <f t="shared" ca="1" si="81"/>
        <v>0.17968559904438386</v>
      </c>
      <c r="D884">
        <f t="shared" ca="1" si="82"/>
        <v>19.864274817320389</v>
      </c>
      <c r="E884">
        <f t="shared" ca="1" si="84"/>
        <v>3.1169124907986128E-5</v>
      </c>
      <c r="J884">
        <f t="shared" ca="1" si="83"/>
        <v>1</v>
      </c>
    </row>
    <row r="885" spans="1:10" x14ac:dyDescent="0.45">
      <c r="A885">
        <f t="shared" ca="1" si="79"/>
        <v>6.1126836755171616E-4</v>
      </c>
      <c r="B885">
        <f t="shared" ca="1" si="80"/>
        <v>5.3738039800417727</v>
      </c>
      <c r="C885">
        <f t="shared" ca="1" si="81"/>
        <v>0.16047065359002322</v>
      </c>
      <c r="D885">
        <f t="shared" ca="1" si="82"/>
        <v>28.449614119344243</v>
      </c>
      <c r="E885">
        <f t="shared" ca="1" si="84"/>
        <v>1.8528189509156929E-5</v>
      </c>
      <c r="J885">
        <f t="shared" ca="1" si="83"/>
        <v>0</v>
      </c>
    </row>
    <row r="886" spans="1:10" x14ac:dyDescent="0.45">
      <c r="A886">
        <f t="shared" ca="1" si="79"/>
        <v>7.1706154736674932E-4</v>
      </c>
      <c r="B886">
        <f t="shared" ca="1" si="80"/>
        <v>5.2687874969567217</v>
      </c>
      <c r="C886">
        <f t="shared" ca="1" si="81"/>
        <v>0.17167991801141635</v>
      </c>
      <c r="D886">
        <f t="shared" ca="1" si="82"/>
        <v>27.057530062499747</v>
      </c>
      <c r="E886">
        <f t="shared" ca="1" si="84"/>
        <v>2.3971679595528322E-5</v>
      </c>
      <c r="J886">
        <f t="shared" ca="1" si="83"/>
        <v>0</v>
      </c>
    </row>
    <row r="887" spans="1:10" x14ac:dyDescent="0.45">
      <c r="A887">
        <f t="shared" ca="1" si="79"/>
        <v>5.63999646523089E-4</v>
      </c>
      <c r="B887">
        <f t="shared" ca="1" si="80"/>
        <v>4.9986597225613307</v>
      </c>
      <c r="C887">
        <f t="shared" ca="1" si="81"/>
        <v>0.15179404976498442</v>
      </c>
      <c r="D887">
        <f t="shared" ca="1" si="82"/>
        <v>29.477482932885753</v>
      </c>
      <c r="E887">
        <f t="shared" ca="1" si="84"/>
        <v>1.4517664533364878E-5</v>
      </c>
      <c r="J887">
        <f t="shared" ca="1" si="83"/>
        <v>0</v>
      </c>
    </row>
    <row r="888" spans="1:10" x14ac:dyDescent="0.45">
      <c r="A888">
        <f t="shared" ca="1" si="79"/>
        <v>6.6429043843232007E-4</v>
      </c>
      <c r="B888">
        <f t="shared" ca="1" si="80"/>
        <v>4.9506426474537557</v>
      </c>
      <c r="C888">
        <f t="shared" ca="1" si="81"/>
        <v>0.15785510515408496</v>
      </c>
      <c r="D888">
        <f t="shared" ca="1" si="82"/>
        <v>27.819572339463569</v>
      </c>
      <c r="E888">
        <f t="shared" ca="1" si="84"/>
        <v>1.8660692764674914E-5</v>
      </c>
      <c r="J888">
        <f t="shared" ca="1" si="83"/>
        <v>0</v>
      </c>
    </row>
    <row r="889" spans="1:10" x14ac:dyDescent="0.45">
      <c r="A889">
        <f t="shared" ca="1" si="79"/>
        <v>5.8007315510033477E-4</v>
      </c>
      <c r="B889">
        <f t="shared" ca="1" si="80"/>
        <v>5.8645855453370874</v>
      </c>
      <c r="C889">
        <f t="shared" ca="1" si="81"/>
        <v>0.14253779291957694</v>
      </c>
      <c r="D889">
        <f t="shared" ca="1" si="82"/>
        <v>27.423567743497053</v>
      </c>
      <c r="E889">
        <f t="shared" ca="1" si="84"/>
        <v>1.7681787546039415E-5</v>
      </c>
      <c r="J889">
        <f t="shared" ca="1" si="83"/>
        <v>0</v>
      </c>
    </row>
    <row r="890" spans="1:10" x14ac:dyDescent="0.45">
      <c r="A890">
        <f t="shared" ca="1" si="79"/>
        <v>6.1967648514367989E-4</v>
      </c>
      <c r="B890">
        <f t="shared" ca="1" si="80"/>
        <v>4.928999897180379</v>
      </c>
      <c r="C890">
        <f t="shared" ca="1" si="81"/>
        <v>0.12693174700017448</v>
      </c>
      <c r="D890">
        <f t="shared" ca="1" si="82"/>
        <v>25.58564053909339</v>
      </c>
      <c r="E890">
        <f t="shared" ca="1" si="84"/>
        <v>1.5152970884352917E-5</v>
      </c>
      <c r="J890">
        <f t="shared" ca="1" si="83"/>
        <v>0</v>
      </c>
    </row>
    <row r="891" spans="1:10" x14ac:dyDescent="0.45">
      <c r="A891">
        <f t="shared" ca="1" si="79"/>
        <v>5.8635240258130136E-4</v>
      </c>
      <c r="B891">
        <f t="shared" ca="1" si="80"/>
        <v>5.1858142821237418</v>
      </c>
      <c r="C891">
        <f t="shared" ca="1" si="81"/>
        <v>0.12279087540524689</v>
      </c>
      <c r="D891">
        <f t="shared" ca="1" si="82"/>
        <v>20.785343397361611</v>
      </c>
      <c r="E891">
        <f t="shared" ca="1" si="84"/>
        <v>1.7963235356324613E-5</v>
      </c>
      <c r="J891">
        <f t="shared" ca="1" si="83"/>
        <v>0</v>
      </c>
    </row>
    <row r="892" spans="1:10" x14ac:dyDescent="0.45">
      <c r="A892">
        <f t="shared" ca="1" si="79"/>
        <v>5.8417883054454924E-4</v>
      </c>
      <c r="B892">
        <f t="shared" ca="1" si="80"/>
        <v>3.7216455305552207</v>
      </c>
      <c r="C892">
        <f t="shared" ca="1" si="81"/>
        <v>0.16002484597413222</v>
      </c>
      <c r="D892">
        <f t="shared" ca="1" si="82"/>
        <v>26.531133214618087</v>
      </c>
      <c r="E892">
        <f t="shared" ca="1" si="84"/>
        <v>1.311331334319267E-5</v>
      </c>
      <c r="J892">
        <f t="shared" ca="1" si="83"/>
        <v>0</v>
      </c>
    </row>
    <row r="893" spans="1:10" x14ac:dyDescent="0.45">
      <c r="A893">
        <f t="shared" ca="1" si="79"/>
        <v>5.7971437406487982E-4</v>
      </c>
      <c r="B893">
        <f t="shared" ca="1" si="80"/>
        <v>4.2080909202566001</v>
      </c>
      <c r="C893">
        <f t="shared" ca="1" si="81"/>
        <v>0.12255940600221191</v>
      </c>
      <c r="D893">
        <f t="shared" ca="1" si="82"/>
        <v>26.177563766342622</v>
      </c>
      <c r="E893">
        <f t="shared" ca="1" si="84"/>
        <v>1.1421328023881189E-5</v>
      </c>
      <c r="J893">
        <f t="shared" ca="1" si="83"/>
        <v>0</v>
      </c>
    </row>
    <row r="894" spans="1:10" x14ac:dyDescent="0.45">
      <c r="A894">
        <f t="shared" ca="1" si="79"/>
        <v>6.367693442103394E-4</v>
      </c>
      <c r="B894">
        <f t="shared" ca="1" si="80"/>
        <v>5.0774612497971487</v>
      </c>
      <c r="C894">
        <f t="shared" ca="1" si="81"/>
        <v>0.13738695856158709</v>
      </c>
      <c r="D894">
        <f t="shared" ca="1" si="82"/>
        <v>30.77003374453421</v>
      </c>
      <c r="E894">
        <f t="shared" ca="1" si="84"/>
        <v>1.4435980992938813E-5</v>
      </c>
      <c r="J894">
        <f t="shared" ca="1" si="83"/>
        <v>0</v>
      </c>
    </row>
    <row r="895" spans="1:10" x14ac:dyDescent="0.45">
      <c r="A895">
        <f t="shared" ca="1" si="79"/>
        <v>6.9147438618580911E-4</v>
      </c>
      <c r="B895">
        <f t="shared" ca="1" si="80"/>
        <v>4.3330840698538795</v>
      </c>
      <c r="C895">
        <f t="shared" ca="1" si="81"/>
        <v>0.12674142782377434</v>
      </c>
      <c r="D895">
        <f t="shared" ca="1" si="82"/>
        <v>26.252621069249166</v>
      </c>
      <c r="E895">
        <f t="shared" ca="1" si="84"/>
        <v>1.4465023319805879E-5</v>
      </c>
      <c r="J895">
        <f t="shared" ca="1" si="83"/>
        <v>0</v>
      </c>
    </row>
    <row r="896" spans="1:10" x14ac:dyDescent="0.45">
      <c r="A896">
        <f t="shared" ca="1" si="79"/>
        <v>6.6451775459493254E-4</v>
      </c>
      <c r="B896">
        <f t="shared" ca="1" si="80"/>
        <v>6.1521399168364432</v>
      </c>
      <c r="C896">
        <f t="shared" ca="1" si="81"/>
        <v>0.1731063881286834</v>
      </c>
      <c r="D896">
        <f t="shared" ca="1" si="82"/>
        <v>26.218215363126859</v>
      </c>
      <c r="E896">
        <f t="shared" ca="1" si="84"/>
        <v>2.6992478321264004E-5</v>
      </c>
      <c r="J896">
        <f t="shared" ca="1" si="83"/>
        <v>0</v>
      </c>
    </row>
    <row r="897" spans="1:10" x14ac:dyDescent="0.45">
      <c r="A897">
        <f t="shared" ca="1" si="79"/>
        <v>6.2154031584969933E-4</v>
      </c>
      <c r="B897">
        <f t="shared" ca="1" si="80"/>
        <v>5.0168987195350336</v>
      </c>
      <c r="C897">
        <f t="shared" ca="1" si="81"/>
        <v>0.14466602978665147</v>
      </c>
      <c r="D897">
        <f t="shared" ca="1" si="82"/>
        <v>28.119762761696713</v>
      </c>
      <c r="E897">
        <f t="shared" ca="1" si="84"/>
        <v>1.6042038278589574E-5</v>
      </c>
      <c r="J897">
        <f t="shared" ca="1" si="83"/>
        <v>0</v>
      </c>
    </row>
    <row r="898" spans="1:10" x14ac:dyDescent="0.45">
      <c r="A898">
        <f t="shared" ca="1" si="79"/>
        <v>6.5095863983396672E-4</v>
      </c>
      <c r="B898">
        <f t="shared" ca="1" si="80"/>
        <v>5.1899461492285859</v>
      </c>
      <c r="C898">
        <f t="shared" ca="1" si="81"/>
        <v>0.13292626048209619</v>
      </c>
      <c r="D898">
        <f t="shared" ca="1" si="82"/>
        <v>26.248522512247483</v>
      </c>
      <c r="E898">
        <f t="shared" ca="1" si="84"/>
        <v>1.7108903302483895E-5</v>
      </c>
      <c r="J898">
        <f t="shared" ca="1" si="83"/>
        <v>0</v>
      </c>
    </row>
    <row r="899" spans="1:10" x14ac:dyDescent="0.45">
      <c r="A899">
        <f t="shared" ref="A899:A962" ca="1" si="85">_xlfn.NORM.INV(RAND(),0.00063,0.000063)</f>
        <v>6.5374824152260422E-4</v>
      </c>
      <c r="B899">
        <f t="shared" ref="B899:B962" ca="1" si="86">_xlfn.NORM.INV(RAND(),5,0.5)</f>
        <v>5.3864507326097799</v>
      </c>
      <c r="C899">
        <f t="shared" ref="C899:C962" ca="1" si="87">0.12+RAND()*(0.18-0.12)</f>
        <v>0.15357919750844798</v>
      </c>
      <c r="D899">
        <f t="shared" ref="D899:D962" ca="1" si="88">_xlfn.NORM.INV(RAND(),25.11,2.51)</f>
        <v>23.795199712410199</v>
      </c>
      <c r="E899">
        <f t="shared" ca="1" si="84"/>
        <v>2.2727740673600195E-5</v>
      </c>
      <c r="J899">
        <f t="shared" ref="J899:J962" ca="1" si="89">(E899&gt;H$2)*1</f>
        <v>0</v>
      </c>
    </row>
    <row r="900" spans="1:10" x14ac:dyDescent="0.45">
      <c r="A900">
        <f t="shared" ca="1" si="85"/>
        <v>6.6156305559099675E-4</v>
      </c>
      <c r="B900">
        <f t="shared" ca="1" si="86"/>
        <v>4.4993694737071266</v>
      </c>
      <c r="C900">
        <f t="shared" ca="1" si="87"/>
        <v>0.17738675150071845</v>
      </c>
      <c r="D900">
        <f t="shared" ca="1" si="88"/>
        <v>28.427865891963286</v>
      </c>
      <c r="E900">
        <f t="shared" ca="1" si="84"/>
        <v>1.8573759782222065E-5</v>
      </c>
      <c r="J900">
        <f t="shared" ca="1" si="89"/>
        <v>0</v>
      </c>
    </row>
    <row r="901" spans="1:10" x14ac:dyDescent="0.45">
      <c r="A901">
        <f t="shared" ca="1" si="85"/>
        <v>5.8112154554352841E-4</v>
      </c>
      <c r="B901">
        <f t="shared" ca="1" si="86"/>
        <v>4.4145089549794507</v>
      </c>
      <c r="C901">
        <f t="shared" ca="1" si="87"/>
        <v>0.15724241638383105</v>
      </c>
      <c r="D901">
        <f t="shared" ca="1" si="88"/>
        <v>24.126192418949923</v>
      </c>
      <c r="E901">
        <f t="shared" ca="1" si="84"/>
        <v>1.671977010238424E-5</v>
      </c>
      <c r="J901">
        <f t="shared" ca="1" si="89"/>
        <v>0</v>
      </c>
    </row>
    <row r="902" spans="1:10" x14ac:dyDescent="0.45">
      <c r="A902">
        <f t="shared" ca="1" si="85"/>
        <v>6.5385131799384577E-4</v>
      </c>
      <c r="B902">
        <f t="shared" ca="1" si="86"/>
        <v>5.5123871848739094</v>
      </c>
      <c r="C902">
        <f t="shared" ca="1" si="87"/>
        <v>0.17932087471997207</v>
      </c>
      <c r="D902">
        <f t="shared" ca="1" si="88"/>
        <v>23.763032417839895</v>
      </c>
      <c r="E902">
        <f t="shared" ca="1" si="84"/>
        <v>2.7198672398735323E-5</v>
      </c>
      <c r="J902">
        <f t="shared" ca="1" si="89"/>
        <v>0</v>
      </c>
    </row>
    <row r="903" spans="1:10" x14ac:dyDescent="0.45">
      <c r="A903">
        <f t="shared" ca="1" si="85"/>
        <v>6.6177921813970002E-4</v>
      </c>
      <c r="B903">
        <f t="shared" ca="1" si="86"/>
        <v>5.8689366318403025</v>
      </c>
      <c r="C903">
        <f t="shared" ca="1" si="87"/>
        <v>0.12980704431791087</v>
      </c>
      <c r="D903">
        <f t="shared" ca="1" si="88"/>
        <v>20.49058455070054</v>
      </c>
      <c r="E903">
        <f t="shared" ca="1" si="84"/>
        <v>2.4604608464078178E-5</v>
      </c>
      <c r="J903">
        <f t="shared" ca="1" si="89"/>
        <v>0</v>
      </c>
    </row>
    <row r="904" spans="1:10" x14ac:dyDescent="0.45">
      <c r="A904">
        <f t="shared" ca="1" si="85"/>
        <v>6.5794413089818957E-4</v>
      </c>
      <c r="B904">
        <f t="shared" ca="1" si="86"/>
        <v>4.5844006026832416</v>
      </c>
      <c r="C904">
        <f t="shared" ca="1" si="87"/>
        <v>0.13477243322972499</v>
      </c>
      <c r="D904">
        <f t="shared" ca="1" si="88"/>
        <v>26.03144414635954</v>
      </c>
      <c r="E904">
        <f t="shared" ca="1" si="84"/>
        <v>1.561616486649957E-5</v>
      </c>
      <c r="J904">
        <f t="shared" ca="1" si="89"/>
        <v>0</v>
      </c>
    </row>
    <row r="905" spans="1:10" x14ac:dyDescent="0.45">
      <c r="A905">
        <f t="shared" ca="1" si="85"/>
        <v>5.8172818573478215E-4</v>
      </c>
      <c r="B905">
        <f t="shared" ca="1" si="86"/>
        <v>5.1809619509023239</v>
      </c>
      <c r="C905">
        <f t="shared" ca="1" si="87"/>
        <v>0.12907118850877167</v>
      </c>
      <c r="D905">
        <f t="shared" ca="1" si="88"/>
        <v>33.652915596432067</v>
      </c>
      <c r="E905">
        <f t="shared" ca="1" si="84"/>
        <v>1.1559448709549318E-5</v>
      </c>
      <c r="J905">
        <f t="shared" ca="1" si="89"/>
        <v>0</v>
      </c>
    </row>
    <row r="906" spans="1:10" x14ac:dyDescent="0.45">
      <c r="A906">
        <f t="shared" ca="1" si="85"/>
        <v>6.3828814776465304E-4</v>
      </c>
      <c r="B906">
        <f t="shared" ca="1" si="86"/>
        <v>4.6499540820292067</v>
      </c>
      <c r="C906">
        <f t="shared" ca="1" si="87"/>
        <v>0.16884673390402244</v>
      </c>
      <c r="D906">
        <f t="shared" ca="1" si="88"/>
        <v>25.613644591478806</v>
      </c>
      <c r="E906">
        <f t="shared" ca="1" si="84"/>
        <v>1.9565309830601662E-5</v>
      </c>
      <c r="J906">
        <f t="shared" ca="1" si="89"/>
        <v>0</v>
      </c>
    </row>
    <row r="907" spans="1:10" x14ac:dyDescent="0.45">
      <c r="A907">
        <f t="shared" ca="1" si="85"/>
        <v>6.0522295781380991E-4</v>
      </c>
      <c r="B907">
        <f t="shared" ca="1" si="86"/>
        <v>5.1966799801753689</v>
      </c>
      <c r="C907">
        <f t="shared" ca="1" si="87"/>
        <v>0.15790194601558186</v>
      </c>
      <c r="D907">
        <f t="shared" ca="1" si="88"/>
        <v>24.92159031794823</v>
      </c>
      <c r="E907">
        <f t="shared" ca="1" si="84"/>
        <v>1.9927512797600167E-5</v>
      </c>
      <c r="J907">
        <f t="shared" ca="1" si="89"/>
        <v>0</v>
      </c>
    </row>
    <row r="908" spans="1:10" x14ac:dyDescent="0.45">
      <c r="A908">
        <f t="shared" ca="1" si="85"/>
        <v>5.7229708639898696E-4</v>
      </c>
      <c r="B908">
        <f t="shared" ca="1" si="86"/>
        <v>4.6556566651741758</v>
      </c>
      <c r="C908">
        <f t="shared" ca="1" si="87"/>
        <v>0.1799410683277195</v>
      </c>
      <c r="D908">
        <f t="shared" ca="1" si="88"/>
        <v>24.797980032017875</v>
      </c>
      <c r="E908">
        <f t="shared" ca="1" si="84"/>
        <v>1.9333766491636291E-5</v>
      </c>
      <c r="J908">
        <f t="shared" ca="1" si="89"/>
        <v>0</v>
      </c>
    </row>
    <row r="909" spans="1:10" x14ac:dyDescent="0.45">
      <c r="A909">
        <f t="shared" ca="1" si="85"/>
        <v>4.6651555468931285E-4</v>
      </c>
      <c r="B909">
        <f t="shared" ca="1" si="86"/>
        <v>5.1267813329143195</v>
      </c>
      <c r="C909">
        <f t="shared" ca="1" si="87"/>
        <v>0.13648079077206676</v>
      </c>
      <c r="D909">
        <f t="shared" ca="1" si="88"/>
        <v>18.712103772117313</v>
      </c>
      <c r="E909">
        <f t="shared" ref="E909:E972" ca="1" si="90">A909*B909*C909/D909</f>
        <v>1.744455261200487E-5</v>
      </c>
      <c r="J909">
        <f t="shared" ca="1" si="89"/>
        <v>0</v>
      </c>
    </row>
    <row r="910" spans="1:10" x14ac:dyDescent="0.45">
      <c r="A910">
        <f t="shared" ca="1" si="85"/>
        <v>7.2143979149498179E-4</v>
      </c>
      <c r="B910">
        <f t="shared" ca="1" si="86"/>
        <v>5.0825625832601409</v>
      </c>
      <c r="C910">
        <f t="shared" ca="1" si="87"/>
        <v>0.12234419309532854</v>
      </c>
      <c r="D910">
        <f t="shared" ca="1" si="88"/>
        <v>18.633202350239436</v>
      </c>
      <c r="E910">
        <f t="shared" ca="1" si="90"/>
        <v>2.4075686973003588E-5</v>
      </c>
      <c r="J910">
        <f t="shared" ca="1" si="89"/>
        <v>0</v>
      </c>
    </row>
    <row r="911" spans="1:10" x14ac:dyDescent="0.45">
      <c r="A911">
        <f t="shared" ca="1" si="85"/>
        <v>7.3592891809969333E-4</v>
      </c>
      <c r="B911">
        <f t="shared" ca="1" si="86"/>
        <v>4.7847347241962339</v>
      </c>
      <c r="C911">
        <f t="shared" ca="1" si="87"/>
        <v>0.15909846469933411</v>
      </c>
      <c r="D911">
        <f t="shared" ca="1" si="88"/>
        <v>23.862651500662754</v>
      </c>
      <c r="E911">
        <f t="shared" ca="1" si="90"/>
        <v>2.3476914771910436E-5</v>
      </c>
      <c r="J911">
        <f t="shared" ca="1" si="89"/>
        <v>0</v>
      </c>
    </row>
    <row r="912" spans="1:10" x14ac:dyDescent="0.45">
      <c r="A912">
        <f t="shared" ca="1" si="85"/>
        <v>6.844042114511874E-4</v>
      </c>
      <c r="B912">
        <f t="shared" ca="1" si="86"/>
        <v>5.0537754062430675</v>
      </c>
      <c r="C912">
        <f t="shared" ca="1" si="87"/>
        <v>0.1480262540216582</v>
      </c>
      <c r="D912">
        <f t="shared" ca="1" si="88"/>
        <v>26.824795316476745</v>
      </c>
      <c r="E912">
        <f t="shared" ca="1" si="90"/>
        <v>1.9086704202255024E-5</v>
      </c>
      <c r="J912">
        <f t="shared" ca="1" si="89"/>
        <v>0</v>
      </c>
    </row>
    <row r="913" spans="1:10" x14ac:dyDescent="0.45">
      <c r="A913">
        <f t="shared" ca="1" si="85"/>
        <v>6.3660084876710767E-4</v>
      </c>
      <c r="B913">
        <f t="shared" ca="1" si="86"/>
        <v>5.0165960081655712</v>
      </c>
      <c r="C913">
        <f t="shared" ca="1" si="87"/>
        <v>0.17284460491692322</v>
      </c>
      <c r="D913">
        <f t="shared" ca="1" si="88"/>
        <v>22.632293709870034</v>
      </c>
      <c r="E913">
        <f t="shared" ca="1" si="90"/>
        <v>2.4389539433590308E-5</v>
      </c>
      <c r="J913">
        <f t="shared" ca="1" si="89"/>
        <v>0</v>
      </c>
    </row>
    <row r="914" spans="1:10" x14ac:dyDescent="0.45">
      <c r="A914">
        <f t="shared" ca="1" si="85"/>
        <v>6.6989629794839047E-4</v>
      </c>
      <c r="B914">
        <f t="shared" ca="1" si="86"/>
        <v>4.2707489087810533</v>
      </c>
      <c r="C914">
        <f t="shared" ca="1" si="87"/>
        <v>0.15187946102691027</v>
      </c>
      <c r="D914">
        <f t="shared" ca="1" si="88"/>
        <v>26.448170358489921</v>
      </c>
      <c r="E914">
        <f t="shared" ca="1" si="90"/>
        <v>1.6429147549728564E-5</v>
      </c>
      <c r="J914">
        <f t="shared" ca="1" si="89"/>
        <v>0</v>
      </c>
    </row>
    <row r="915" spans="1:10" x14ac:dyDescent="0.45">
      <c r="A915">
        <f t="shared" ca="1" si="85"/>
        <v>5.9446335960111596E-4</v>
      </c>
      <c r="B915">
        <f t="shared" ca="1" si="86"/>
        <v>5.1585975997039117</v>
      </c>
      <c r="C915">
        <f t="shared" ca="1" si="87"/>
        <v>0.16513315295141984</v>
      </c>
      <c r="D915">
        <f t="shared" ca="1" si="88"/>
        <v>27.870606022823047</v>
      </c>
      <c r="E915">
        <f t="shared" ca="1" si="90"/>
        <v>1.8169568108891607E-5</v>
      </c>
      <c r="J915">
        <f t="shared" ca="1" si="89"/>
        <v>0</v>
      </c>
    </row>
    <row r="916" spans="1:10" x14ac:dyDescent="0.45">
      <c r="A916">
        <f t="shared" ca="1" si="85"/>
        <v>5.9007494426095665E-4</v>
      </c>
      <c r="B916">
        <f t="shared" ca="1" si="86"/>
        <v>4.5911502063521885</v>
      </c>
      <c r="C916">
        <f t="shared" ca="1" si="87"/>
        <v>0.12431698984382582</v>
      </c>
      <c r="D916">
        <f t="shared" ca="1" si="88"/>
        <v>26.308925467527015</v>
      </c>
      <c r="E916">
        <f t="shared" ca="1" si="90"/>
        <v>1.2801358225717185E-5</v>
      </c>
      <c r="J916">
        <f t="shared" ca="1" si="89"/>
        <v>0</v>
      </c>
    </row>
    <row r="917" spans="1:10" x14ac:dyDescent="0.45">
      <c r="A917">
        <f t="shared" ca="1" si="85"/>
        <v>6.4167143312533173E-4</v>
      </c>
      <c r="B917">
        <f t="shared" ca="1" si="86"/>
        <v>4.3515637408955019</v>
      </c>
      <c r="C917">
        <f t="shared" ca="1" si="87"/>
        <v>0.15370413434111968</v>
      </c>
      <c r="D917">
        <f t="shared" ca="1" si="88"/>
        <v>25.006184146818136</v>
      </c>
      <c r="E917">
        <f t="shared" ca="1" si="90"/>
        <v>1.7163117623731879E-5</v>
      </c>
      <c r="J917">
        <f t="shared" ca="1" si="89"/>
        <v>0</v>
      </c>
    </row>
    <row r="918" spans="1:10" x14ac:dyDescent="0.45">
      <c r="A918">
        <f t="shared" ca="1" si="85"/>
        <v>5.2953670119106067E-4</v>
      </c>
      <c r="B918">
        <f t="shared" ca="1" si="86"/>
        <v>5.0182784445141237</v>
      </c>
      <c r="C918">
        <f t="shared" ca="1" si="87"/>
        <v>0.17409682481799804</v>
      </c>
      <c r="D918">
        <f t="shared" ca="1" si="88"/>
        <v>26.526659513530287</v>
      </c>
      <c r="E918">
        <f t="shared" ca="1" si="90"/>
        <v>1.7440507090850287E-5</v>
      </c>
      <c r="J918">
        <f t="shared" ca="1" si="89"/>
        <v>0</v>
      </c>
    </row>
    <row r="919" spans="1:10" x14ac:dyDescent="0.45">
      <c r="A919">
        <f t="shared" ca="1" si="85"/>
        <v>6.587720030146704E-4</v>
      </c>
      <c r="B919">
        <f t="shared" ca="1" si="86"/>
        <v>4.0668375998101514</v>
      </c>
      <c r="C919">
        <f t="shared" ca="1" si="87"/>
        <v>0.16697128192825236</v>
      </c>
      <c r="D919">
        <f t="shared" ca="1" si="88"/>
        <v>22.933464081923159</v>
      </c>
      <c r="E919">
        <f t="shared" ca="1" si="90"/>
        <v>1.9505814332645069E-5</v>
      </c>
      <c r="J919">
        <f t="shared" ca="1" si="89"/>
        <v>0</v>
      </c>
    </row>
    <row r="920" spans="1:10" x14ac:dyDescent="0.45">
      <c r="A920">
        <f t="shared" ca="1" si="85"/>
        <v>5.6986182750584213E-4</v>
      </c>
      <c r="B920">
        <f t="shared" ca="1" si="86"/>
        <v>5.5122846935667615</v>
      </c>
      <c r="C920">
        <f t="shared" ca="1" si="87"/>
        <v>0.15803163047638613</v>
      </c>
      <c r="D920">
        <f t="shared" ca="1" si="88"/>
        <v>24.838012410001078</v>
      </c>
      <c r="E920">
        <f t="shared" ca="1" si="90"/>
        <v>1.9986115239744205E-5</v>
      </c>
      <c r="J920">
        <f t="shared" ca="1" si="89"/>
        <v>0</v>
      </c>
    </row>
    <row r="921" spans="1:10" x14ac:dyDescent="0.45">
      <c r="A921">
        <f t="shared" ca="1" si="85"/>
        <v>6.1248872531357993E-4</v>
      </c>
      <c r="B921">
        <f t="shared" ca="1" si="86"/>
        <v>5.0658459487658281</v>
      </c>
      <c r="C921">
        <f t="shared" ca="1" si="87"/>
        <v>0.12176404693405844</v>
      </c>
      <c r="D921">
        <f t="shared" ca="1" si="88"/>
        <v>21.537014765766525</v>
      </c>
      <c r="E921">
        <f t="shared" ca="1" si="90"/>
        <v>1.7542183332885063E-5</v>
      </c>
      <c r="J921">
        <f t="shared" ca="1" si="89"/>
        <v>0</v>
      </c>
    </row>
    <row r="922" spans="1:10" x14ac:dyDescent="0.45">
      <c r="A922">
        <f t="shared" ca="1" si="85"/>
        <v>5.7952948791191244E-4</v>
      </c>
      <c r="B922">
        <f t="shared" ca="1" si="86"/>
        <v>5.1314333730747697</v>
      </c>
      <c r="C922">
        <f t="shared" ca="1" si="87"/>
        <v>0.17765729796437718</v>
      </c>
      <c r="D922">
        <f t="shared" ca="1" si="88"/>
        <v>25.912682476708142</v>
      </c>
      <c r="E922">
        <f t="shared" ca="1" si="90"/>
        <v>2.0388482949703532E-5</v>
      </c>
      <c r="J922">
        <f t="shared" ca="1" si="89"/>
        <v>0</v>
      </c>
    </row>
    <row r="923" spans="1:10" x14ac:dyDescent="0.45">
      <c r="A923">
        <f t="shared" ca="1" si="85"/>
        <v>7.1104707852578713E-4</v>
      </c>
      <c r="B923">
        <f t="shared" ca="1" si="86"/>
        <v>5.0004469578685056</v>
      </c>
      <c r="C923">
        <f t="shared" ca="1" si="87"/>
        <v>0.17584754271707687</v>
      </c>
      <c r="D923">
        <f t="shared" ca="1" si="88"/>
        <v>27.570462084037828</v>
      </c>
      <c r="E923">
        <f t="shared" ca="1" si="90"/>
        <v>2.2677722681610572E-5</v>
      </c>
      <c r="J923">
        <f t="shared" ca="1" si="89"/>
        <v>0</v>
      </c>
    </row>
    <row r="924" spans="1:10" x14ac:dyDescent="0.45">
      <c r="A924">
        <f t="shared" ca="1" si="85"/>
        <v>6.954042392248532E-4</v>
      </c>
      <c r="B924">
        <f t="shared" ca="1" si="86"/>
        <v>4.3902093047998507</v>
      </c>
      <c r="C924">
        <f t="shared" ca="1" si="87"/>
        <v>0.14084775935399099</v>
      </c>
      <c r="D924">
        <f t="shared" ca="1" si="88"/>
        <v>25.95674992968965</v>
      </c>
      <c r="E924">
        <f t="shared" ca="1" si="90"/>
        <v>1.6566172876291164E-5</v>
      </c>
      <c r="J924">
        <f t="shared" ca="1" si="89"/>
        <v>0</v>
      </c>
    </row>
    <row r="925" spans="1:10" x14ac:dyDescent="0.45">
      <c r="A925">
        <f t="shared" ca="1" si="85"/>
        <v>6.8378862023110666E-4</v>
      </c>
      <c r="B925">
        <f t="shared" ca="1" si="86"/>
        <v>5.4455071021039902</v>
      </c>
      <c r="C925">
        <f t="shared" ca="1" si="87"/>
        <v>0.15666789876457687</v>
      </c>
      <c r="D925">
        <f t="shared" ca="1" si="88"/>
        <v>24.075295533748754</v>
      </c>
      <c r="E925">
        <f t="shared" ca="1" si="90"/>
        <v>2.4230846668051014E-5</v>
      </c>
      <c r="J925">
        <f t="shared" ca="1" si="89"/>
        <v>0</v>
      </c>
    </row>
    <row r="926" spans="1:10" x14ac:dyDescent="0.45">
      <c r="A926">
        <f t="shared" ca="1" si="85"/>
        <v>5.9900456896667096E-4</v>
      </c>
      <c r="B926">
        <f t="shared" ca="1" si="86"/>
        <v>4.634622947736788</v>
      </c>
      <c r="C926">
        <f t="shared" ca="1" si="87"/>
        <v>0.137020824680886</v>
      </c>
      <c r="D926">
        <f t="shared" ca="1" si="88"/>
        <v>28.714101228370062</v>
      </c>
      <c r="E926">
        <f t="shared" ca="1" si="90"/>
        <v>1.3247559922650194E-5</v>
      </c>
      <c r="J926">
        <f t="shared" ca="1" si="89"/>
        <v>0</v>
      </c>
    </row>
    <row r="927" spans="1:10" x14ac:dyDescent="0.45">
      <c r="A927">
        <f t="shared" ca="1" si="85"/>
        <v>6.0661467433862813E-4</v>
      </c>
      <c r="B927">
        <f t="shared" ca="1" si="86"/>
        <v>5.5076923563305016</v>
      </c>
      <c r="C927">
        <f t="shared" ca="1" si="87"/>
        <v>0.15241174967425228</v>
      </c>
      <c r="D927">
        <f t="shared" ca="1" si="88"/>
        <v>19.015049994679245</v>
      </c>
      <c r="E927">
        <f t="shared" ca="1" si="90"/>
        <v>2.6779567759884844E-5</v>
      </c>
      <c r="J927">
        <f t="shared" ca="1" si="89"/>
        <v>0</v>
      </c>
    </row>
    <row r="928" spans="1:10" x14ac:dyDescent="0.45">
      <c r="A928">
        <f t="shared" ca="1" si="85"/>
        <v>6.7401757708638948E-4</v>
      </c>
      <c r="B928">
        <f t="shared" ca="1" si="86"/>
        <v>4.8896728470517852</v>
      </c>
      <c r="C928">
        <f t="shared" ca="1" si="87"/>
        <v>0.17400707972185578</v>
      </c>
      <c r="D928">
        <f t="shared" ca="1" si="88"/>
        <v>27.286854179757935</v>
      </c>
      <c r="E928">
        <f t="shared" ca="1" si="90"/>
        <v>2.1016697509047689E-5</v>
      </c>
      <c r="J928">
        <f t="shared" ca="1" si="89"/>
        <v>0</v>
      </c>
    </row>
    <row r="929" spans="1:10" x14ac:dyDescent="0.45">
      <c r="A929">
        <f t="shared" ca="1" si="85"/>
        <v>6.0005778596869625E-4</v>
      </c>
      <c r="B929">
        <f t="shared" ca="1" si="86"/>
        <v>4.745888242769829</v>
      </c>
      <c r="C929">
        <f t="shared" ca="1" si="87"/>
        <v>0.12987007737214021</v>
      </c>
      <c r="D929">
        <f t="shared" ca="1" si="88"/>
        <v>24.765133811065969</v>
      </c>
      <c r="E929">
        <f t="shared" ca="1" si="90"/>
        <v>1.4934098200764272E-5</v>
      </c>
      <c r="J929">
        <f t="shared" ca="1" si="89"/>
        <v>0</v>
      </c>
    </row>
    <row r="930" spans="1:10" x14ac:dyDescent="0.45">
      <c r="A930">
        <f t="shared" ca="1" si="85"/>
        <v>5.6873094800371127E-4</v>
      </c>
      <c r="B930">
        <f t="shared" ca="1" si="86"/>
        <v>4.1530438601880935</v>
      </c>
      <c r="C930">
        <f t="shared" ca="1" si="87"/>
        <v>0.15868124198271957</v>
      </c>
      <c r="D930">
        <f t="shared" ca="1" si="88"/>
        <v>29.445176940922536</v>
      </c>
      <c r="E930">
        <f t="shared" ca="1" si="90"/>
        <v>1.2728722008002668E-5</v>
      </c>
      <c r="J930">
        <f t="shared" ca="1" si="89"/>
        <v>0</v>
      </c>
    </row>
    <row r="931" spans="1:10" x14ac:dyDescent="0.45">
      <c r="A931">
        <f t="shared" ca="1" si="85"/>
        <v>6.6911262094890452E-4</v>
      </c>
      <c r="B931">
        <f t="shared" ca="1" si="86"/>
        <v>5.2523722980097061</v>
      </c>
      <c r="C931">
        <f t="shared" ca="1" si="87"/>
        <v>0.15993931479411083</v>
      </c>
      <c r="D931">
        <f t="shared" ca="1" si="88"/>
        <v>25.994126796982528</v>
      </c>
      <c r="E931">
        <f t="shared" ca="1" si="90"/>
        <v>2.1623934733045909E-5</v>
      </c>
      <c r="J931">
        <f t="shared" ca="1" si="89"/>
        <v>0</v>
      </c>
    </row>
    <row r="932" spans="1:10" x14ac:dyDescent="0.45">
      <c r="A932">
        <f t="shared" ca="1" si="85"/>
        <v>6.0346347422863037E-4</v>
      </c>
      <c r="B932">
        <f t="shared" ca="1" si="86"/>
        <v>5.5096749602574251</v>
      </c>
      <c r="C932">
        <f t="shared" ca="1" si="87"/>
        <v>0.14538335084088919</v>
      </c>
      <c r="D932">
        <f t="shared" ca="1" si="88"/>
        <v>23.951900158164563</v>
      </c>
      <c r="E932">
        <f t="shared" ca="1" si="90"/>
        <v>2.018141760378009E-5</v>
      </c>
      <c r="J932">
        <f t="shared" ca="1" si="89"/>
        <v>0</v>
      </c>
    </row>
    <row r="933" spans="1:10" x14ac:dyDescent="0.45">
      <c r="A933">
        <f t="shared" ca="1" si="85"/>
        <v>6.2867606399365965E-4</v>
      </c>
      <c r="B933">
        <f t="shared" ca="1" si="86"/>
        <v>5.919227601142997</v>
      </c>
      <c r="C933">
        <f t="shared" ca="1" si="87"/>
        <v>0.12699080306970081</v>
      </c>
      <c r="D933">
        <f t="shared" ca="1" si="88"/>
        <v>28.239705040140386</v>
      </c>
      <c r="E933">
        <f t="shared" ca="1" si="90"/>
        <v>1.6734166210208163E-5</v>
      </c>
      <c r="J933">
        <f t="shared" ca="1" si="89"/>
        <v>0</v>
      </c>
    </row>
    <row r="934" spans="1:10" x14ac:dyDescent="0.45">
      <c r="A934">
        <f t="shared" ca="1" si="85"/>
        <v>7.5487051883175321E-4</v>
      </c>
      <c r="B934">
        <f t="shared" ca="1" si="86"/>
        <v>4.2326692755299664</v>
      </c>
      <c r="C934">
        <f t="shared" ca="1" si="87"/>
        <v>0.1246979289870534</v>
      </c>
      <c r="D934">
        <f t="shared" ca="1" si="88"/>
        <v>31.074360694333404</v>
      </c>
      <c r="E934">
        <f t="shared" ca="1" si="90"/>
        <v>1.2821647663877996E-5</v>
      </c>
      <c r="J934">
        <f t="shared" ca="1" si="89"/>
        <v>0</v>
      </c>
    </row>
    <row r="935" spans="1:10" x14ac:dyDescent="0.45">
      <c r="A935">
        <f t="shared" ca="1" si="85"/>
        <v>5.9963181975417783E-4</v>
      </c>
      <c r="B935">
        <f t="shared" ca="1" si="86"/>
        <v>4.8326165848052494</v>
      </c>
      <c r="C935">
        <f t="shared" ca="1" si="87"/>
        <v>0.15912847623892007</v>
      </c>
      <c r="D935">
        <f t="shared" ca="1" si="88"/>
        <v>28.828006033550732</v>
      </c>
      <c r="E935">
        <f t="shared" ca="1" si="90"/>
        <v>1.5995591729137367E-5</v>
      </c>
      <c r="J935">
        <f t="shared" ca="1" si="89"/>
        <v>0</v>
      </c>
    </row>
    <row r="936" spans="1:10" x14ac:dyDescent="0.45">
      <c r="A936">
        <f t="shared" ca="1" si="85"/>
        <v>6.4776426647149591E-4</v>
      </c>
      <c r="B936">
        <f t="shared" ca="1" si="86"/>
        <v>4.4167250977531332</v>
      </c>
      <c r="C936">
        <f t="shared" ca="1" si="87"/>
        <v>0.12188812420216948</v>
      </c>
      <c r="D936">
        <f t="shared" ca="1" si="88"/>
        <v>24.446157046881414</v>
      </c>
      <c r="E936">
        <f t="shared" ca="1" si="90"/>
        <v>1.4264880963015432E-5</v>
      </c>
      <c r="J936">
        <f t="shared" ca="1" si="89"/>
        <v>0</v>
      </c>
    </row>
    <row r="937" spans="1:10" x14ac:dyDescent="0.45">
      <c r="A937">
        <f t="shared" ca="1" si="85"/>
        <v>7.1679890024368628E-4</v>
      </c>
      <c r="B937">
        <f t="shared" ca="1" si="86"/>
        <v>4.1674431044643363</v>
      </c>
      <c r="C937">
        <f t="shared" ca="1" si="87"/>
        <v>0.15817579742206622</v>
      </c>
      <c r="D937">
        <f t="shared" ca="1" si="88"/>
        <v>26.78523795445474</v>
      </c>
      <c r="E937">
        <f t="shared" ca="1" si="90"/>
        <v>1.7640526110970436E-5</v>
      </c>
      <c r="J937">
        <f t="shared" ca="1" si="89"/>
        <v>0</v>
      </c>
    </row>
    <row r="938" spans="1:10" x14ac:dyDescent="0.45">
      <c r="A938">
        <f t="shared" ca="1" si="85"/>
        <v>7.3904385249249445E-4</v>
      </c>
      <c r="B938">
        <f t="shared" ca="1" si="86"/>
        <v>6.0431859653350877</v>
      </c>
      <c r="C938">
        <f t="shared" ca="1" si="87"/>
        <v>0.1729652251400588</v>
      </c>
      <c r="D938">
        <f t="shared" ca="1" si="88"/>
        <v>24.075808081479689</v>
      </c>
      <c r="E938">
        <f t="shared" ca="1" si="90"/>
        <v>3.2085890087185064E-5</v>
      </c>
      <c r="J938">
        <f t="shared" ca="1" si="89"/>
        <v>1</v>
      </c>
    </row>
    <row r="939" spans="1:10" x14ac:dyDescent="0.45">
      <c r="A939">
        <f t="shared" ca="1" si="85"/>
        <v>5.7447387717328316E-4</v>
      </c>
      <c r="B939">
        <f t="shared" ca="1" si="86"/>
        <v>5.1260781588762425</v>
      </c>
      <c r="C939">
        <f t="shared" ca="1" si="87"/>
        <v>0.14739485420038628</v>
      </c>
      <c r="D939">
        <f t="shared" ca="1" si="88"/>
        <v>25.639519028868811</v>
      </c>
      <c r="E939">
        <f t="shared" ca="1" si="90"/>
        <v>1.6928869475995977E-5</v>
      </c>
      <c r="J939">
        <f t="shared" ca="1" si="89"/>
        <v>0</v>
      </c>
    </row>
    <row r="940" spans="1:10" x14ac:dyDescent="0.45">
      <c r="A940">
        <f t="shared" ca="1" si="85"/>
        <v>6.3635285306878604E-4</v>
      </c>
      <c r="B940">
        <f t="shared" ca="1" si="86"/>
        <v>4.6398399669789185</v>
      </c>
      <c r="C940">
        <f t="shared" ca="1" si="87"/>
        <v>0.15378248007015102</v>
      </c>
      <c r="D940">
        <f t="shared" ca="1" si="88"/>
        <v>23.012136858343158</v>
      </c>
      <c r="E940">
        <f t="shared" ca="1" si="90"/>
        <v>1.973108236403749E-5</v>
      </c>
      <c r="J940">
        <f t="shared" ca="1" si="89"/>
        <v>0</v>
      </c>
    </row>
    <row r="941" spans="1:10" x14ac:dyDescent="0.45">
      <c r="A941">
        <f t="shared" ca="1" si="85"/>
        <v>7.4550742201140181E-4</v>
      </c>
      <c r="B941">
        <f t="shared" ca="1" si="86"/>
        <v>5.8605347624827884</v>
      </c>
      <c r="C941">
        <f t="shared" ca="1" si="87"/>
        <v>0.14238305724341144</v>
      </c>
      <c r="D941">
        <f t="shared" ca="1" si="88"/>
        <v>24.028441652409413</v>
      </c>
      <c r="E941">
        <f t="shared" ca="1" si="90"/>
        <v>2.5889396440960174E-5</v>
      </c>
      <c r="J941">
        <f t="shared" ca="1" si="89"/>
        <v>0</v>
      </c>
    </row>
    <row r="942" spans="1:10" x14ac:dyDescent="0.45">
      <c r="A942">
        <f t="shared" ca="1" si="85"/>
        <v>5.7746264941536604E-4</v>
      </c>
      <c r="B942">
        <f t="shared" ca="1" si="86"/>
        <v>4.767031018595743</v>
      </c>
      <c r="C942">
        <f t="shared" ca="1" si="87"/>
        <v>0.16775135012442871</v>
      </c>
      <c r="D942">
        <f t="shared" ca="1" si="88"/>
        <v>26.563706314177885</v>
      </c>
      <c r="E942">
        <f t="shared" ca="1" si="90"/>
        <v>1.7383980696680778E-5</v>
      </c>
      <c r="J942">
        <f t="shared" ca="1" si="89"/>
        <v>0</v>
      </c>
    </row>
    <row r="943" spans="1:10" x14ac:dyDescent="0.45">
      <c r="A943">
        <f t="shared" ca="1" si="85"/>
        <v>5.7349657706281881E-4</v>
      </c>
      <c r="B943">
        <f t="shared" ca="1" si="86"/>
        <v>4.6641361807162021</v>
      </c>
      <c r="C943">
        <f t="shared" ca="1" si="87"/>
        <v>0.17905561485566371</v>
      </c>
      <c r="D943">
        <f t="shared" ca="1" si="88"/>
        <v>25.888803084771752</v>
      </c>
      <c r="E943">
        <f t="shared" ca="1" si="90"/>
        <v>1.8500268197734206E-5</v>
      </c>
      <c r="J943">
        <f t="shared" ca="1" si="89"/>
        <v>0</v>
      </c>
    </row>
    <row r="944" spans="1:10" x14ac:dyDescent="0.45">
      <c r="A944">
        <f t="shared" ca="1" si="85"/>
        <v>6.1428762827348893E-4</v>
      </c>
      <c r="B944">
        <f t="shared" ca="1" si="86"/>
        <v>5.4768259629760658</v>
      </c>
      <c r="C944">
        <f t="shared" ca="1" si="87"/>
        <v>0.12467331483113012</v>
      </c>
      <c r="D944">
        <f t="shared" ca="1" si="88"/>
        <v>26.543704929349477</v>
      </c>
      <c r="E944">
        <f t="shared" ca="1" si="90"/>
        <v>1.5802022473588049E-5</v>
      </c>
      <c r="J944">
        <f t="shared" ca="1" si="89"/>
        <v>0</v>
      </c>
    </row>
    <row r="945" spans="1:10" x14ac:dyDescent="0.45">
      <c r="A945">
        <f t="shared" ca="1" si="85"/>
        <v>6.4561318869121084E-4</v>
      </c>
      <c r="B945">
        <f t="shared" ca="1" si="86"/>
        <v>4.4348874646287122</v>
      </c>
      <c r="C945">
        <f t="shared" ca="1" si="87"/>
        <v>0.15733671652989817</v>
      </c>
      <c r="D945">
        <f t="shared" ca="1" si="88"/>
        <v>24.848542725964471</v>
      </c>
      <c r="E945">
        <f t="shared" ca="1" si="90"/>
        <v>1.8129430268047949E-5</v>
      </c>
      <c r="J945">
        <f t="shared" ca="1" si="89"/>
        <v>0</v>
      </c>
    </row>
    <row r="946" spans="1:10" x14ac:dyDescent="0.45">
      <c r="A946">
        <f t="shared" ca="1" si="85"/>
        <v>5.9974869506284516E-4</v>
      </c>
      <c r="B946">
        <f t="shared" ca="1" si="86"/>
        <v>4.2549052763046653</v>
      </c>
      <c r="C946">
        <f t="shared" ca="1" si="87"/>
        <v>0.17141988369588429</v>
      </c>
      <c r="D946">
        <f t="shared" ca="1" si="88"/>
        <v>23.191482167170896</v>
      </c>
      <c r="E946">
        <f t="shared" ca="1" si="90"/>
        <v>1.8862180596158758E-5</v>
      </c>
      <c r="J946">
        <f t="shared" ca="1" si="89"/>
        <v>0</v>
      </c>
    </row>
    <row r="947" spans="1:10" x14ac:dyDescent="0.45">
      <c r="A947">
        <f t="shared" ca="1" si="85"/>
        <v>6.7101023551577983E-4</v>
      </c>
      <c r="B947">
        <f t="shared" ca="1" si="86"/>
        <v>4.947837203342262</v>
      </c>
      <c r="C947">
        <f t="shared" ca="1" si="87"/>
        <v>0.13495346180888224</v>
      </c>
      <c r="D947">
        <f t="shared" ca="1" si="88"/>
        <v>23.819987876984101</v>
      </c>
      <c r="E947">
        <f t="shared" ca="1" si="90"/>
        <v>1.8809923967204731E-5</v>
      </c>
      <c r="J947">
        <f t="shared" ca="1" si="89"/>
        <v>0</v>
      </c>
    </row>
    <row r="948" spans="1:10" x14ac:dyDescent="0.45">
      <c r="A948">
        <f t="shared" ca="1" si="85"/>
        <v>5.1629797936396458E-4</v>
      </c>
      <c r="B948">
        <f t="shared" ca="1" si="86"/>
        <v>5.1937673240251918</v>
      </c>
      <c r="C948">
        <f t="shared" ca="1" si="87"/>
        <v>0.15542105815538892</v>
      </c>
      <c r="D948">
        <f t="shared" ca="1" si="88"/>
        <v>25.041402472895168</v>
      </c>
      <c r="E948">
        <f t="shared" ca="1" si="90"/>
        <v>1.6643096378690584E-5</v>
      </c>
      <c r="J948">
        <f t="shared" ca="1" si="89"/>
        <v>0</v>
      </c>
    </row>
    <row r="949" spans="1:10" x14ac:dyDescent="0.45">
      <c r="A949">
        <f t="shared" ca="1" si="85"/>
        <v>6.9347803221087717E-4</v>
      </c>
      <c r="B949">
        <f t="shared" ca="1" si="86"/>
        <v>5.8339914022330372</v>
      </c>
      <c r="C949">
        <f t="shared" ca="1" si="87"/>
        <v>0.17794665432346868</v>
      </c>
      <c r="D949">
        <f t="shared" ca="1" si="88"/>
        <v>29.581897380688634</v>
      </c>
      <c r="E949">
        <f t="shared" ca="1" si="90"/>
        <v>2.4336733913401086E-5</v>
      </c>
      <c r="J949">
        <f t="shared" ca="1" si="89"/>
        <v>0</v>
      </c>
    </row>
    <row r="950" spans="1:10" x14ac:dyDescent="0.45">
      <c r="A950">
        <f t="shared" ca="1" si="85"/>
        <v>6.0845097231882405E-4</v>
      </c>
      <c r="B950">
        <f t="shared" ca="1" si="86"/>
        <v>4.8592320787743644</v>
      </c>
      <c r="C950">
        <f t="shared" ca="1" si="87"/>
        <v>0.1317342453768979</v>
      </c>
      <c r="D950">
        <f t="shared" ca="1" si="88"/>
        <v>27.204736013472012</v>
      </c>
      <c r="E950">
        <f t="shared" ca="1" si="90"/>
        <v>1.4316847634914539E-5</v>
      </c>
      <c r="J950">
        <f t="shared" ca="1" si="89"/>
        <v>0</v>
      </c>
    </row>
    <row r="951" spans="1:10" x14ac:dyDescent="0.45">
      <c r="A951">
        <f t="shared" ca="1" si="85"/>
        <v>6.8643108080565713E-4</v>
      </c>
      <c r="B951">
        <f t="shared" ca="1" si="86"/>
        <v>4.9294186584220414</v>
      </c>
      <c r="C951">
        <f t="shared" ca="1" si="87"/>
        <v>0.1754436331499647</v>
      </c>
      <c r="D951">
        <f t="shared" ca="1" si="88"/>
        <v>23.901200372425535</v>
      </c>
      <c r="E951">
        <f t="shared" ca="1" si="90"/>
        <v>2.4837652336812219E-5</v>
      </c>
      <c r="J951">
        <f t="shared" ca="1" si="89"/>
        <v>0</v>
      </c>
    </row>
    <row r="952" spans="1:10" x14ac:dyDescent="0.45">
      <c r="A952">
        <f t="shared" ca="1" si="85"/>
        <v>5.9068395063532268E-4</v>
      </c>
      <c r="B952">
        <f t="shared" ca="1" si="86"/>
        <v>4.1543837344227006</v>
      </c>
      <c r="C952">
        <f t="shared" ca="1" si="87"/>
        <v>0.17256926581959939</v>
      </c>
      <c r="D952">
        <f t="shared" ca="1" si="88"/>
        <v>30.204746354995308</v>
      </c>
      <c r="E952">
        <f t="shared" ca="1" si="90"/>
        <v>1.4020065365702667E-5</v>
      </c>
      <c r="J952">
        <f t="shared" ca="1" si="89"/>
        <v>0</v>
      </c>
    </row>
    <row r="953" spans="1:10" x14ac:dyDescent="0.45">
      <c r="A953">
        <f t="shared" ca="1" si="85"/>
        <v>5.7726931416943118E-4</v>
      </c>
      <c r="B953">
        <f t="shared" ca="1" si="86"/>
        <v>4.2145732772895945</v>
      </c>
      <c r="C953">
        <f t="shared" ca="1" si="87"/>
        <v>0.1421711844181337</v>
      </c>
      <c r="D953">
        <f t="shared" ca="1" si="88"/>
        <v>27.602018173705165</v>
      </c>
      <c r="E953">
        <f t="shared" ca="1" si="90"/>
        <v>1.2531493280258882E-5</v>
      </c>
      <c r="J953">
        <f t="shared" ca="1" si="89"/>
        <v>0</v>
      </c>
    </row>
    <row r="954" spans="1:10" x14ac:dyDescent="0.45">
      <c r="A954">
        <f t="shared" ca="1" si="85"/>
        <v>6.6173433947115516E-4</v>
      </c>
      <c r="B954">
        <f t="shared" ca="1" si="86"/>
        <v>5.6730906173138687</v>
      </c>
      <c r="C954">
        <f t="shared" ca="1" si="87"/>
        <v>0.1729390053283231</v>
      </c>
      <c r="D954">
        <f t="shared" ca="1" si="88"/>
        <v>27.611288003148374</v>
      </c>
      <c r="E954">
        <f t="shared" ca="1" si="90"/>
        <v>2.3513088778919661E-5</v>
      </c>
      <c r="J954">
        <f t="shared" ca="1" si="89"/>
        <v>0</v>
      </c>
    </row>
    <row r="955" spans="1:10" x14ac:dyDescent="0.45">
      <c r="A955">
        <f t="shared" ca="1" si="85"/>
        <v>6.4287230914045136E-4</v>
      </c>
      <c r="B955">
        <f t="shared" ca="1" si="86"/>
        <v>5.3341580530156882</v>
      </c>
      <c r="C955">
        <f t="shared" ca="1" si="87"/>
        <v>0.12413094536550279</v>
      </c>
      <c r="D955">
        <f t="shared" ca="1" si="88"/>
        <v>26.446832691651551</v>
      </c>
      <c r="E955">
        <f t="shared" ca="1" si="90"/>
        <v>1.6095222861744576E-5</v>
      </c>
      <c r="J955">
        <f t="shared" ca="1" si="89"/>
        <v>0</v>
      </c>
    </row>
    <row r="956" spans="1:10" x14ac:dyDescent="0.45">
      <c r="A956">
        <f t="shared" ca="1" si="85"/>
        <v>6.6518765770953237E-4</v>
      </c>
      <c r="B956">
        <f t="shared" ca="1" si="86"/>
        <v>5.0296797954993364</v>
      </c>
      <c r="C956">
        <f t="shared" ca="1" si="87"/>
        <v>0.17974761040172896</v>
      </c>
      <c r="D956">
        <f t="shared" ca="1" si="88"/>
        <v>27.799730232188011</v>
      </c>
      <c r="E956">
        <f t="shared" ca="1" si="90"/>
        <v>2.1632517506780886E-5</v>
      </c>
      <c r="J956">
        <f t="shared" ca="1" si="89"/>
        <v>0</v>
      </c>
    </row>
    <row r="957" spans="1:10" x14ac:dyDescent="0.45">
      <c r="A957">
        <f t="shared" ca="1" si="85"/>
        <v>6.4813453653678361E-4</v>
      </c>
      <c r="B957">
        <f t="shared" ca="1" si="86"/>
        <v>5.3686920433962015</v>
      </c>
      <c r="C957">
        <f t="shared" ca="1" si="87"/>
        <v>0.15442260159964241</v>
      </c>
      <c r="D957">
        <f t="shared" ca="1" si="88"/>
        <v>23.601894703141237</v>
      </c>
      <c r="E957">
        <f t="shared" ca="1" si="90"/>
        <v>2.276657252656924E-5</v>
      </c>
      <c r="J957">
        <f t="shared" ca="1" si="89"/>
        <v>0</v>
      </c>
    </row>
    <row r="958" spans="1:10" x14ac:dyDescent="0.45">
      <c r="A958">
        <f t="shared" ca="1" si="85"/>
        <v>6.1698672132495997E-4</v>
      </c>
      <c r="B958">
        <f t="shared" ca="1" si="86"/>
        <v>4.2874492598193417</v>
      </c>
      <c r="C958">
        <f t="shared" ca="1" si="87"/>
        <v>0.16460223537443969</v>
      </c>
      <c r="D958">
        <f t="shared" ca="1" si="88"/>
        <v>24.804535088813235</v>
      </c>
      <c r="E958">
        <f t="shared" ca="1" si="90"/>
        <v>1.7554135570171153E-5</v>
      </c>
      <c r="J958">
        <f t="shared" ca="1" si="89"/>
        <v>0</v>
      </c>
    </row>
    <row r="959" spans="1:10" x14ac:dyDescent="0.45">
      <c r="A959">
        <f t="shared" ca="1" si="85"/>
        <v>5.9089513385911989E-4</v>
      </c>
      <c r="B959">
        <f t="shared" ca="1" si="86"/>
        <v>5.4227427123886782</v>
      </c>
      <c r="C959">
        <f t="shared" ca="1" si="87"/>
        <v>0.12037328743483146</v>
      </c>
      <c r="D959">
        <f t="shared" ca="1" si="88"/>
        <v>25.826733585143277</v>
      </c>
      <c r="E959">
        <f t="shared" ca="1" si="90"/>
        <v>1.4934478145257237E-5</v>
      </c>
      <c r="J959">
        <f t="shared" ca="1" si="89"/>
        <v>0</v>
      </c>
    </row>
    <row r="960" spans="1:10" x14ac:dyDescent="0.45">
      <c r="A960">
        <f t="shared" ca="1" si="85"/>
        <v>4.8303533341008203E-4</v>
      </c>
      <c r="B960">
        <f t="shared" ca="1" si="86"/>
        <v>5.0890678317872702</v>
      </c>
      <c r="C960">
        <f t="shared" ca="1" si="87"/>
        <v>0.13596457461395633</v>
      </c>
      <c r="D960">
        <f t="shared" ca="1" si="88"/>
        <v>25.860766292907776</v>
      </c>
      <c r="E960">
        <f t="shared" ca="1" si="90"/>
        <v>1.2924135967213251E-5</v>
      </c>
      <c r="J960">
        <f t="shared" ca="1" si="89"/>
        <v>0</v>
      </c>
    </row>
    <row r="961" spans="1:10" x14ac:dyDescent="0.45">
      <c r="A961">
        <f t="shared" ca="1" si="85"/>
        <v>5.9557978484118786E-4</v>
      </c>
      <c r="B961">
        <f t="shared" ca="1" si="86"/>
        <v>4.9804573845135467</v>
      </c>
      <c r="C961">
        <f t="shared" ca="1" si="87"/>
        <v>0.16491363109102741</v>
      </c>
      <c r="D961">
        <f t="shared" ca="1" si="88"/>
        <v>26.072349640556133</v>
      </c>
      <c r="E961">
        <f t="shared" ca="1" si="90"/>
        <v>1.8762277693066104E-5</v>
      </c>
      <c r="J961">
        <f t="shared" ca="1" si="89"/>
        <v>0</v>
      </c>
    </row>
    <row r="962" spans="1:10" x14ac:dyDescent="0.45">
      <c r="A962">
        <f t="shared" ca="1" si="85"/>
        <v>6.3717888903549677E-4</v>
      </c>
      <c r="B962">
        <f t="shared" ca="1" si="86"/>
        <v>4.6800482897872717</v>
      </c>
      <c r="C962">
        <f t="shared" ca="1" si="87"/>
        <v>0.14393458532510103</v>
      </c>
      <c r="D962">
        <f t="shared" ca="1" si="88"/>
        <v>27.878476415117952</v>
      </c>
      <c r="E962">
        <f t="shared" ca="1" si="90"/>
        <v>1.5395997718347583E-5</v>
      </c>
      <c r="J962">
        <f t="shared" ca="1" si="89"/>
        <v>0</v>
      </c>
    </row>
    <row r="963" spans="1:10" x14ac:dyDescent="0.45">
      <c r="A963">
        <f t="shared" ref="A963:A1001" ca="1" si="91">_xlfn.NORM.INV(RAND(),0.00063,0.000063)</f>
        <v>6.2229738148127057E-4</v>
      </c>
      <c r="B963">
        <f t="shared" ref="B963:B1001" ca="1" si="92">_xlfn.NORM.INV(RAND(),5,0.5)</f>
        <v>5.7064055005363468</v>
      </c>
      <c r="C963">
        <f t="shared" ref="C963:C1001" ca="1" si="93">0.12+RAND()*(0.18-0.12)</f>
        <v>0.17122338545868995</v>
      </c>
      <c r="D963">
        <f t="shared" ref="D963:D1001" ca="1" si="94">_xlfn.NORM.INV(RAND(),25.11,2.51)</f>
        <v>21.496475595100783</v>
      </c>
      <c r="E963">
        <f t="shared" ca="1" si="90"/>
        <v>2.8285015491249963E-5</v>
      </c>
      <c r="J963">
        <f t="shared" ref="J963:J1001" ca="1" si="95">(E963&gt;H$2)*1</f>
        <v>0</v>
      </c>
    </row>
    <row r="964" spans="1:10" x14ac:dyDescent="0.45">
      <c r="A964">
        <f t="shared" ca="1" si="91"/>
        <v>5.4737974221257359E-4</v>
      </c>
      <c r="B964">
        <f t="shared" ca="1" si="92"/>
        <v>5.4004520628704453</v>
      </c>
      <c r="C964">
        <f t="shared" ca="1" si="93"/>
        <v>0.1669672103686656</v>
      </c>
      <c r="D964">
        <f t="shared" ca="1" si="94"/>
        <v>23.161389459249182</v>
      </c>
      <c r="E964">
        <f t="shared" ca="1" si="90"/>
        <v>2.1310096580768307E-5</v>
      </c>
      <c r="J964">
        <f t="shared" ca="1" si="95"/>
        <v>0</v>
      </c>
    </row>
    <row r="965" spans="1:10" x14ac:dyDescent="0.45">
      <c r="A965">
        <f t="shared" ca="1" si="91"/>
        <v>5.518467374147878E-4</v>
      </c>
      <c r="B965">
        <f t="shared" ca="1" si="92"/>
        <v>4.3291772615748894</v>
      </c>
      <c r="C965">
        <f t="shared" ca="1" si="93"/>
        <v>0.17217680648257044</v>
      </c>
      <c r="D965">
        <f t="shared" ca="1" si="94"/>
        <v>25.268237151126133</v>
      </c>
      <c r="E965">
        <f t="shared" ca="1" si="90"/>
        <v>1.6278843651908112E-5</v>
      </c>
      <c r="J965">
        <f t="shared" ca="1" si="95"/>
        <v>0</v>
      </c>
    </row>
    <row r="966" spans="1:10" x14ac:dyDescent="0.45">
      <c r="A966">
        <f t="shared" ca="1" si="91"/>
        <v>6.0091141713807916E-4</v>
      </c>
      <c r="B966">
        <f t="shared" ca="1" si="92"/>
        <v>5.5871388861096181</v>
      </c>
      <c r="C966">
        <f t="shared" ca="1" si="93"/>
        <v>0.16927115413494953</v>
      </c>
      <c r="D966">
        <f t="shared" ca="1" si="94"/>
        <v>22.157781555975234</v>
      </c>
      <c r="E966">
        <f t="shared" ca="1" si="90"/>
        <v>2.5648182877254992E-5</v>
      </c>
      <c r="J966">
        <f t="shared" ca="1" si="95"/>
        <v>0</v>
      </c>
    </row>
    <row r="967" spans="1:10" x14ac:dyDescent="0.45">
      <c r="A967">
        <f t="shared" ca="1" si="91"/>
        <v>6.8025449886168919E-4</v>
      </c>
      <c r="B967">
        <f t="shared" ca="1" si="92"/>
        <v>4.5081255076269047</v>
      </c>
      <c r="C967">
        <f t="shared" ca="1" si="93"/>
        <v>0.14171129130006979</v>
      </c>
      <c r="D967">
        <f t="shared" ca="1" si="94"/>
        <v>25.151570568213575</v>
      </c>
      <c r="E967">
        <f t="shared" ca="1" si="90"/>
        <v>1.7278529035816995E-5</v>
      </c>
      <c r="J967">
        <f t="shared" ca="1" si="95"/>
        <v>0</v>
      </c>
    </row>
    <row r="968" spans="1:10" x14ac:dyDescent="0.45">
      <c r="A968">
        <f t="shared" ca="1" si="91"/>
        <v>6.9309031825733676E-4</v>
      </c>
      <c r="B968">
        <f t="shared" ca="1" si="92"/>
        <v>5.5389002927756401</v>
      </c>
      <c r="C968">
        <f t="shared" ca="1" si="93"/>
        <v>0.12706876209598417</v>
      </c>
      <c r="D968">
        <f t="shared" ca="1" si="94"/>
        <v>22.173187327179733</v>
      </c>
      <c r="E968">
        <f t="shared" ca="1" si="90"/>
        <v>2.2000069488650127E-5</v>
      </c>
      <c r="J968">
        <f t="shared" ca="1" si="95"/>
        <v>0</v>
      </c>
    </row>
    <row r="969" spans="1:10" x14ac:dyDescent="0.45">
      <c r="A969">
        <f t="shared" ca="1" si="91"/>
        <v>6.2706211356193141E-4</v>
      </c>
      <c r="B969">
        <f t="shared" ca="1" si="92"/>
        <v>5.1804923630241184</v>
      </c>
      <c r="C969">
        <f t="shared" ca="1" si="93"/>
        <v>0.14537362564575523</v>
      </c>
      <c r="D969">
        <f t="shared" ca="1" si="94"/>
        <v>25.610915714569124</v>
      </c>
      <c r="E969">
        <f t="shared" ca="1" si="90"/>
        <v>1.8439201695694791E-5</v>
      </c>
      <c r="J969">
        <f t="shared" ca="1" si="95"/>
        <v>0</v>
      </c>
    </row>
    <row r="970" spans="1:10" x14ac:dyDescent="0.45">
      <c r="A970">
        <f t="shared" ca="1" si="91"/>
        <v>6.2517421820230522E-4</v>
      </c>
      <c r="B970">
        <f t="shared" ca="1" si="92"/>
        <v>5.2380112882505667</v>
      </c>
      <c r="C970">
        <f t="shared" ca="1" si="93"/>
        <v>0.14776377987204456</v>
      </c>
      <c r="D970">
        <f t="shared" ca="1" si="94"/>
        <v>28.390215327374086</v>
      </c>
      <c r="E970">
        <f t="shared" ca="1" si="90"/>
        <v>1.7043814361089674E-5</v>
      </c>
      <c r="J970">
        <f t="shared" ca="1" si="95"/>
        <v>0</v>
      </c>
    </row>
    <row r="971" spans="1:10" x14ac:dyDescent="0.45">
      <c r="A971">
        <f t="shared" ca="1" si="91"/>
        <v>5.8696231350781987E-4</v>
      </c>
      <c r="B971">
        <f t="shared" ca="1" si="92"/>
        <v>4.4006642623207792</v>
      </c>
      <c r="C971">
        <f t="shared" ca="1" si="93"/>
        <v>0.13065068568904417</v>
      </c>
      <c r="D971">
        <f t="shared" ca="1" si="94"/>
        <v>17.184295602701305</v>
      </c>
      <c r="E971">
        <f t="shared" ca="1" si="90"/>
        <v>1.9638504512090552E-5</v>
      </c>
      <c r="J971">
        <f t="shared" ca="1" si="95"/>
        <v>0</v>
      </c>
    </row>
    <row r="972" spans="1:10" x14ac:dyDescent="0.45">
      <c r="A972">
        <f t="shared" ca="1" si="91"/>
        <v>5.5457836408176844E-4</v>
      </c>
      <c r="B972">
        <f t="shared" ca="1" si="92"/>
        <v>4.5977968513303944</v>
      </c>
      <c r="C972">
        <f t="shared" ca="1" si="93"/>
        <v>0.14247528984359475</v>
      </c>
      <c r="D972">
        <f t="shared" ca="1" si="94"/>
        <v>25.253401848855695</v>
      </c>
      <c r="E972">
        <f t="shared" ca="1" si="90"/>
        <v>1.4385745087713523E-5</v>
      </c>
      <c r="J972">
        <f t="shared" ca="1" si="95"/>
        <v>0</v>
      </c>
    </row>
    <row r="973" spans="1:10" x14ac:dyDescent="0.45">
      <c r="A973">
        <f t="shared" ca="1" si="91"/>
        <v>5.4122899569966241E-4</v>
      </c>
      <c r="B973">
        <f t="shared" ca="1" si="92"/>
        <v>4.5275996474653226</v>
      </c>
      <c r="C973">
        <f t="shared" ca="1" si="93"/>
        <v>0.16538104187295011</v>
      </c>
      <c r="D973">
        <f t="shared" ca="1" si="94"/>
        <v>25.519196997405576</v>
      </c>
      <c r="E973">
        <f t="shared" ref="E973:E1001" ca="1" si="96">A973*B973*C973/D973</f>
        <v>1.5880632361146798E-5</v>
      </c>
      <c r="J973">
        <f t="shared" ca="1" si="95"/>
        <v>0</v>
      </c>
    </row>
    <row r="974" spans="1:10" x14ac:dyDescent="0.45">
      <c r="A974">
        <f t="shared" ca="1" si="91"/>
        <v>6.5649206936479402E-4</v>
      </c>
      <c r="B974">
        <f t="shared" ca="1" si="92"/>
        <v>5.8193265440942952</v>
      </c>
      <c r="C974">
        <f t="shared" ca="1" si="93"/>
        <v>0.17265625870481643</v>
      </c>
      <c r="D974">
        <f t="shared" ca="1" si="94"/>
        <v>25.273907136932806</v>
      </c>
      <c r="E974">
        <f t="shared" ca="1" si="96"/>
        <v>2.6098295988841936E-5</v>
      </c>
      <c r="J974">
        <f t="shared" ca="1" si="95"/>
        <v>0</v>
      </c>
    </row>
    <row r="975" spans="1:10" x14ac:dyDescent="0.45">
      <c r="A975">
        <f t="shared" ca="1" si="91"/>
        <v>6.6696496539166985E-4</v>
      </c>
      <c r="B975">
        <f t="shared" ca="1" si="92"/>
        <v>5.1149918315107534</v>
      </c>
      <c r="C975">
        <f t="shared" ca="1" si="93"/>
        <v>0.15921927398338803</v>
      </c>
      <c r="D975">
        <f t="shared" ca="1" si="94"/>
        <v>23.153219069711064</v>
      </c>
      <c r="E975">
        <f t="shared" ca="1" si="96"/>
        <v>2.3460227783115919E-5</v>
      </c>
      <c r="J975">
        <f t="shared" ca="1" si="95"/>
        <v>0</v>
      </c>
    </row>
    <row r="976" spans="1:10" x14ac:dyDescent="0.45">
      <c r="A976">
        <f t="shared" ca="1" si="91"/>
        <v>6.4209411836768085E-4</v>
      </c>
      <c r="B976">
        <f t="shared" ca="1" si="92"/>
        <v>4.6957118316698176</v>
      </c>
      <c r="C976">
        <f t="shared" ca="1" si="93"/>
        <v>0.13123862843939316</v>
      </c>
      <c r="D976">
        <f t="shared" ca="1" si="94"/>
        <v>23.0553622531719</v>
      </c>
      <c r="E976">
        <f t="shared" ca="1" si="96"/>
        <v>1.7162867965394503E-5</v>
      </c>
      <c r="J976">
        <f t="shared" ca="1" si="95"/>
        <v>0</v>
      </c>
    </row>
    <row r="977" spans="1:10" x14ac:dyDescent="0.45">
      <c r="A977">
        <f t="shared" ca="1" si="91"/>
        <v>6.1922210696594728E-4</v>
      </c>
      <c r="B977">
        <f t="shared" ca="1" si="92"/>
        <v>4.8431107691772395</v>
      </c>
      <c r="C977">
        <f t="shared" ca="1" si="93"/>
        <v>0.14562714135140961</v>
      </c>
      <c r="D977">
        <f t="shared" ca="1" si="94"/>
        <v>25.73262992574314</v>
      </c>
      <c r="E977">
        <f t="shared" ca="1" si="96"/>
        <v>1.697184297969246E-5</v>
      </c>
      <c r="J977">
        <f t="shared" ca="1" si="95"/>
        <v>0</v>
      </c>
    </row>
    <row r="978" spans="1:10" x14ac:dyDescent="0.45">
      <c r="A978">
        <f t="shared" ca="1" si="91"/>
        <v>5.5600059046136466E-4</v>
      </c>
      <c r="B978">
        <f t="shared" ca="1" si="92"/>
        <v>5.4297716851208344</v>
      </c>
      <c r="C978">
        <f t="shared" ca="1" si="93"/>
        <v>0.15647949935410016</v>
      </c>
      <c r="D978">
        <f t="shared" ca="1" si="94"/>
        <v>26.470676896774751</v>
      </c>
      <c r="E978">
        <f t="shared" ca="1" si="96"/>
        <v>1.7846342443299809E-5</v>
      </c>
      <c r="J978">
        <f t="shared" ca="1" si="95"/>
        <v>0</v>
      </c>
    </row>
    <row r="979" spans="1:10" x14ac:dyDescent="0.45">
      <c r="A979">
        <f t="shared" ca="1" si="91"/>
        <v>5.822782359943073E-4</v>
      </c>
      <c r="B979">
        <f t="shared" ca="1" si="92"/>
        <v>5.222128155102812</v>
      </c>
      <c r="C979">
        <f t="shared" ca="1" si="93"/>
        <v>0.13895935732136916</v>
      </c>
      <c r="D979">
        <f t="shared" ca="1" si="94"/>
        <v>27.390975218467723</v>
      </c>
      <c r="E979">
        <f t="shared" ca="1" si="96"/>
        <v>1.5426179660421009E-5</v>
      </c>
      <c r="J979">
        <f t="shared" ca="1" si="95"/>
        <v>0</v>
      </c>
    </row>
    <row r="980" spans="1:10" x14ac:dyDescent="0.45">
      <c r="A980">
        <f t="shared" ca="1" si="91"/>
        <v>6.2828569267130824E-4</v>
      </c>
      <c r="B980">
        <f t="shared" ca="1" si="92"/>
        <v>5.4010282731384729</v>
      </c>
      <c r="C980">
        <f t="shared" ca="1" si="93"/>
        <v>0.14493571363510627</v>
      </c>
      <c r="D980">
        <f t="shared" ca="1" si="94"/>
        <v>24.46870029985125</v>
      </c>
      <c r="E980">
        <f t="shared" ca="1" si="96"/>
        <v>2.0100096035068746E-5</v>
      </c>
      <c r="J980">
        <f t="shared" ca="1" si="95"/>
        <v>0</v>
      </c>
    </row>
    <row r="981" spans="1:10" x14ac:dyDescent="0.45">
      <c r="A981">
        <f t="shared" ca="1" si="91"/>
        <v>5.5996816598296553E-4</v>
      </c>
      <c r="B981">
        <f t="shared" ca="1" si="92"/>
        <v>4.3060182715592878</v>
      </c>
      <c r="C981">
        <f t="shared" ca="1" si="93"/>
        <v>0.12543924434164314</v>
      </c>
      <c r="D981">
        <f t="shared" ca="1" si="94"/>
        <v>27.280141832414422</v>
      </c>
      <c r="E981">
        <f t="shared" ca="1" si="96"/>
        <v>1.1087305434635114E-5</v>
      </c>
      <c r="J981">
        <f t="shared" ca="1" si="95"/>
        <v>0</v>
      </c>
    </row>
    <row r="982" spans="1:10" x14ac:dyDescent="0.45">
      <c r="A982">
        <f t="shared" ca="1" si="91"/>
        <v>6.721302590243501E-4</v>
      </c>
      <c r="B982">
        <f t="shared" ca="1" si="92"/>
        <v>4.6159329148975488</v>
      </c>
      <c r="C982">
        <f t="shared" ca="1" si="93"/>
        <v>0.17288214240480457</v>
      </c>
      <c r="D982">
        <f t="shared" ca="1" si="94"/>
        <v>23.134913392798286</v>
      </c>
      <c r="E982">
        <f t="shared" ca="1" si="96"/>
        <v>2.3184364379088599E-5</v>
      </c>
      <c r="J982">
        <f t="shared" ca="1" si="95"/>
        <v>0</v>
      </c>
    </row>
    <row r="983" spans="1:10" x14ac:dyDescent="0.45">
      <c r="A983">
        <f t="shared" ca="1" si="91"/>
        <v>7.4481430377298561E-4</v>
      </c>
      <c r="B983">
        <f t="shared" ca="1" si="92"/>
        <v>5.5038522418551032</v>
      </c>
      <c r="C983">
        <f t="shared" ca="1" si="93"/>
        <v>0.14642660728842521</v>
      </c>
      <c r="D983">
        <f t="shared" ca="1" si="94"/>
        <v>23.984265090855423</v>
      </c>
      <c r="E983">
        <f t="shared" ca="1" si="96"/>
        <v>2.5026974945587729E-5</v>
      </c>
      <c r="J983">
        <f t="shared" ca="1" si="95"/>
        <v>0</v>
      </c>
    </row>
    <row r="984" spans="1:10" x14ac:dyDescent="0.45">
      <c r="A984">
        <f t="shared" ca="1" si="91"/>
        <v>6.6789799925956136E-4</v>
      </c>
      <c r="B984">
        <f t="shared" ca="1" si="92"/>
        <v>5.4192702107798834</v>
      </c>
      <c r="C984">
        <f t="shared" ca="1" si="93"/>
        <v>0.1635916479717093</v>
      </c>
      <c r="D984">
        <f t="shared" ca="1" si="94"/>
        <v>24.711729227863021</v>
      </c>
      <c r="E984">
        <f t="shared" ca="1" si="96"/>
        <v>2.3961220691503964E-5</v>
      </c>
      <c r="J984">
        <f t="shared" ca="1" si="95"/>
        <v>0</v>
      </c>
    </row>
    <row r="985" spans="1:10" x14ac:dyDescent="0.45">
      <c r="A985">
        <f t="shared" ca="1" si="91"/>
        <v>6.2991482902978078E-4</v>
      </c>
      <c r="B985">
        <f t="shared" ca="1" si="92"/>
        <v>5.3198802207031237</v>
      </c>
      <c r="C985">
        <f t="shared" ca="1" si="93"/>
        <v>0.13007515062317748</v>
      </c>
      <c r="D985">
        <f t="shared" ca="1" si="94"/>
        <v>23.899887650303302</v>
      </c>
      <c r="E985">
        <f t="shared" ca="1" si="96"/>
        <v>1.8238208005144261E-5</v>
      </c>
      <c r="J985">
        <f t="shared" ca="1" si="95"/>
        <v>0</v>
      </c>
    </row>
    <row r="986" spans="1:10" x14ac:dyDescent="0.45">
      <c r="A986">
        <f t="shared" ca="1" si="91"/>
        <v>6.6583459487947068E-4</v>
      </c>
      <c r="B986">
        <f t="shared" ca="1" si="92"/>
        <v>5.1796383757096303</v>
      </c>
      <c r="C986">
        <f t="shared" ca="1" si="93"/>
        <v>0.12311976831650387</v>
      </c>
      <c r="D986">
        <f t="shared" ca="1" si="94"/>
        <v>27.078036369514766</v>
      </c>
      <c r="E986">
        <f t="shared" ca="1" si="96"/>
        <v>1.568109617219095E-5</v>
      </c>
      <c r="J986">
        <f t="shared" ca="1" si="95"/>
        <v>0</v>
      </c>
    </row>
    <row r="987" spans="1:10" x14ac:dyDescent="0.45">
      <c r="A987">
        <f t="shared" ca="1" si="91"/>
        <v>6.0532432109815649E-4</v>
      </c>
      <c r="B987">
        <f t="shared" ca="1" si="92"/>
        <v>4.8244810695695524</v>
      </c>
      <c r="C987">
        <f t="shared" ca="1" si="93"/>
        <v>0.1332387755791471</v>
      </c>
      <c r="D987">
        <f t="shared" ca="1" si="94"/>
        <v>29.67192249099805</v>
      </c>
      <c r="E987">
        <f t="shared" ca="1" si="96"/>
        <v>1.3113652691684089E-5</v>
      </c>
      <c r="J987">
        <f t="shared" ca="1" si="95"/>
        <v>0</v>
      </c>
    </row>
    <row r="988" spans="1:10" x14ac:dyDescent="0.45">
      <c r="A988">
        <f t="shared" ca="1" si="91"/>
        <v>5.4033246742136E-4</v>
      </c>
      <c r="B988">
        <f t="shared" ca="1" si="92"/>
        <v>5.1330505672330844</v>
      </c>
      <c r="C988">
        <f t="shared" ca="1" si="93"/>
        <v>0.14383242455158704</v>
      </c>
      <c r="D988">
        <f t="shared" ca="1" si="94"/>
        <v>23.988565651701776</v>
      </c>
      <c r="E988">
        <f t="shared" ca="1" si="96"/>
        <v>1.6629880449948049E-5</v>
      </c>
      <c r="J988">
        <f t="shared" ca="1" si="95"/>
        <v>0</v>
      </c>
    </row>
    <row r="989" spans="1:10" x14ac:dyDescent="0.45">
      <c r="A989">
        <f t="shared" ca="1" si="91"/>
        <v>6.1242692356663019E-4</v>
      </c>
      <c r="B989">
        <f t="shared" ca="1" si="92"/>
        <v>5.6454164199733192</v>
      </c>
      <c r="C989">
        <f t="shared" ca="1" si="93"/>
        <v>0.16550409962770796</v>
      </c>
      <c r="D989">
        <f t="shared" ca="1" si="94"/>
        <v>23.078552542914725</v>
      </c>
      <c r="E989">
        <f t="shared" ca="1" si="96"/>
        <v>2.479421975100393E-5</v>
      </c>
      <c r="J989">
        <f t="shared" ca="1" si="95"/>
        <v>0</v>
      </c>
    </row>
    <row r="990" spans="1:10" x14ac:dyDescent="0.45">
      <c r="A990">
        <f t="shared" ca="1" si="91"/>
        <v>6.8628566094952994E-4</v>
      </c>
      <c r="B990">
        <f t="shared" ca="1" si="92"/>
        <v>4.5182971897247404</v>
      </c>
      <c r="C990">
        <f t="shared" ca="1" si="93"/>
        <v>0.17436182664076724</v>
      </c>
      <c r="D990">
        <f t="shared" ca="1" si="94"/>
        <v>23.31798991520369</v>
      </c>
      <c r="E990">
        <f t="shared" ca="1" si="96"/>
        <v>2.31867573988008E-5</v>
      </c>
      <c r="J990">
        <f t="shared" ca="1" si="95"/>
        <v>0</v>
      </c>
    </row>
    <row r="991" spans="1:10" x14ac:dyDescent="0.45">
      <c r="A991">
        <f t="shared" ca="1" si="91"/>
        <v>6.1325834202866916E-4</v>
      </c>
      <c r="B991">
        <f t="shared" ca="1" si="92"/>
        <v>5.1728197140370629</v>
      </c>
      <c r="C991">
        <f t="shared" ca="1" si="93"/>
        <v>0.1204618444949779</v>
      </c>
      <c r="D991">
        <f t="shared" ca="1" si="94"/>
        <v>20.515338816598824</v>
      </c>
      <c r="E991">
        <f t="shared" ca="1" si="96"/>
        <v>1.8626944554097363E-5</v>
      </c>
      <c r="J991">
        <f t="shared" ca="1" si="95"/>
        <v>0</v>
      </c>
    </row>
    <row r="992" spans="1:10" x14ac:dyDescent="0.45">
      <c r="A992">
        <f t="shared" ca="1" si="91"/>
        <v>6.948284104749936E-4</v>
      </c>
      <c r="B992">
        <f t="shared" ca="1" si="92"/>
        <v>5.340796987754608</v>
      </c>
      <c r="C992">
        <f t="shared" ca="1" si="93"/>
        <v>0.14723058597776251</v>
      </c>
      <c r="D992">
        <f t="shared" ca="1" si="94"/>
        <v>20.584186027337481</v>
      </c>
      <c r="E992">
        <f t="shared" ca="1" si="96"/>
        <v>2.6542876129649872E-5</v>
      </c>
      <c r="J992">
        <f t="shared" ca="1" si="95"/>
        <v>0</v>
      </c>
    </row>
    <row r="993" spans="1:10" x14ac:dyDescent="0.45">
      <c r="A993">
        <f t="shared" ca="1" si="91"/>
        <v>5.0422509728192944E-4</v>
      </c>
      <c r="B993">
        <f t="shared" ca="1" si="92"/>
        <v>4.8980130958953314</v>
      </c>
      <c r="C993">
        <f t="shared" ca="1" si="93"/>
        <v>0.12308935571638117</v>
      </c>
      <c r="D993">
        <f t="shared" ca="1" si="94"/>
        <v>23.494042305933455</v>
      </c>
      <c r="E993">
        <f t="shared" ca="1" si="96"/>
        <v>1.2939191856232421E-5</v>
      </c>
      <c r="J993">
        <f t="shared" ca="1" si="95"/>
        <v>0</v>
      </c>
    </row>
    <row r="994" spans="1:10" x14ac:dyDescent="0.45">
      <c r="A994">
        <f t="shared" ca="1" si="91"/>
        <v>6.0495326109585455E-4</v>
      </c>
      <c r="B994">
        <f t="shared" ca="1" si="92"/>
        <v>5.2373315878140119</v>
      </c>
      <c r="C994">
        <f t="shared" ca="1" si="93"/>
        <v>0.14239301792258119</v>
      </c>
      <c r="D994">
        <f t="shared" ca="1" si="94"/>
        <v>21.369679252891167</v>
      </c>
      <c r="E994">
        <f t="shared" ca="1" si="96"/>
        <v>2.1111669778702659E-5</v>
      </c>
      <c r="J994">
        <f t="shared" ca="1" si="95"/>
        <v>0</v>
      </c>
    </row>
    <row r="995" spans="1:10" x14ac:dyDescent="0.45">
      <c r="A995">
        <f t="shared" ca="1" si="91"/>
        <v>5.7426998401980919E-4</v>
      </c>
      <c r="B995">
        <f t="shared" ca="1" si="92"/>
        <v>4.8721763050873568</v>
      </c>
      <c r="C995">
        <f t="shared" ca="1" si="93"/>
        <v>0.17118224311242097</v>
      </c>
      <c r="D995">
        <f t="shared" ca="1" si="94"/>
        <v>28.066397567596972</v>
      </c>
      <c r="E995">
        <f t="shared" ca="1" si="96"/>
        <v>1.7065190967103113E-5</v>
      </c>
      <c r="J995">
        <f t="shared" ca="1" si="95"/>
        <v>0</v>
      </c>
    </row>
    <row r="996" spans="1:10" x14ac:dyDescent="0.45">
      <c r="A996">
        <f t="shared" ca="1" si="91"/>
        <v>6.4674816442784595E-4</v>
      </c>
      <c r="B996">
        <f t="shared" ca="1" si="92"/>
        <v>4.9474743256804468</v>
      </c>
      <c r="C996">
        <f t="shared" ca="1" si="93"/>
        <v>0.15727497054615858</v>
      </c>
      <c r="D996">
        <f t="shared" ca="1" si="94"/>
        <v>27.270360136832736</v>
      </c>
      <c r="E996">
        <f t="shared" ca="1" si="96"/>
        <v>1.8453871541721548E-5</v>
      </c>
      <c r="J996">
        <f t="shared" ca="1" si="95"/>
        <v>0</v>
      </c>
    </row>
    <row r="997" spans="1:10" x14ac:dyDescent="0.45">
      <c r="A997">
        <f t="shared" ca="1" si="91"/>
        <v>6.5946083938623733E-4</v>
      </c>
      <c r="B997">
        <f t="shared" ca="1" si="92"/>
        <v>4.6803334743665808</v>
      </c>
      <c r="C997">
        <f t="shared" ca="1" si="93"/>
        <v>0.16757580067182151</v>
      </c>
      <c r="D997">
        <f t="shared" ca="1" si="94"/>
        <v>20.949531077398991</v>
      </c>
      <c r="E997">
        <f t="shared" ca="1" si="96"/>
        <v>2.4688960534645601E-5</v>
      </c>
      <c r="J997">
        <f t="shared" ca="1" si="95"/>
        <v>0</v>
      </c>
    </row>
    <row r="998" spans="1:10" x14ac:dyDescent="0.45">
      <c r="A998">
        <f t="shared" ca="1" si="91"/>
        <v>6.0282608873133228E-4</v>
      </c>
      <c r="B998">
        <f t="shared" ca="1" si="92"/>
        <v>5.803840796669018</v>
      </c>
      <c r="C998">
        <f t="shared" ca="1" si="93"/>
        <v>0.15006539149830059</v>
      </c>
      <c r="D998">
        <f t="shared" ca="1" si="94"/>
        <v>26.255169209961906</v>
      </c>
      <c r="E998">
        <f t="shared" ca="1" si="96"/>
        <v>1.9997387125269522E-5</v>
      </c>
      <c r="J998">
        <f t="shared" ca="1" si="95"/>
        <v>0</v>
      </c>
    </row>
    <row r="999" spans="1:10" x14ac:dyDescent="0.45">
      <c r="A999">
        <f t="shared" ca="1" si="91"/>
        <v>6.9338156356381472E-4</v>
      </c>
      <c r="B999">
        <f t="shared" ca="1" si="92"/>
        <v>4.2747138151467317</v>
      </c>
      <c r="C999">
        <f t="shared" ca="1" si="93"/>
        <v>0.13083869931406783</v>
      </c>
      <c r="D999">
        <f t="shared" ca="1" si="94"/>
        <v>26.110425753447036</v>
      </c>
      <c r="E999">
        <f t="shared" ca="1" si="96"/>
        <v>1.4852569708718058E-5</v>
      </c>
      <c r="J999">
        <f t="shared" ca="1" si="95"/>
        <v>0</v>
      </c>
    </row>
    <row r="1000" spans="1:10" x14ac:dyDescent="0.45">
      <c r="A1000">
        <f t="shared" ca="1" si="91"/>
        <v>5.9265819867600753E-4</v>
      </c>
      <c r="B1000">
        <f t="shared" ca="1" si="92"/>
        <v>4.8141353064136867</v>
      </c>
      <c r="C1000">
        <f t="shared" ca="1" si="93"/>
        <v>0.15520201038852602</v>
      </c>
      <c r="D1000">
        <f t="shared" ca="1" si="94"/>
        <v>24.426892365556185</v>
      </c>
      <c r="E1000">
        <f t="shared" ca="1" si="96"/>
        <v>1.8128075985475907E-5</v>
      </c>
      <c r="J1000">
        <f t="shared" ca="1" si="95"/>
        <v>0</v>
      </c>
    </row>
    <row r="1001" spans="1:10" x14ac:dyDescent="0.45">
      <c r="A1001">
        <f t="shared" ca="1" si="91"/>
        <v>6.3740725114664275E-4</v>
      </c>
      <c r="B1001">
        <f t="shared" ca="1" si="92"/>
        <v>4.7894977938579428</v>
      </c>
      <c r="C1001">
        <f t="shared" ca="1" si="93"/>
        <v>0.16935102384383952</v>
      </c>
      <c r="D1001">
        <f t="shared" ca="1" si="94"/>
        <v>25.271104055822033</v>
      </c>
      <c r="E1001">
        <f t="shared" ca="1" si="96"/>
        <v>2.0458349229300277E-5</v>
      </c>
      <c r="J1001">
        <f t="shared" ca="1" si="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766C-0B43-4B41-8A0F-454F8A3CB648}">
  <dimension ref="A1:L1001"/>
  <sheetViews>
    <sheetView workbookViewId="0">
      <pane xSplit="13912" ySplit="3202" topLeftCell="J998"/>
      <selection activeCell="G2" sqref="G2"/>
      <selection pane="topRight" activeCell="O5" sqref="O5"/>
      <selection pane="bottomLeft" activeCell="B1009" sqref="B1009"/>
      <selection pane="bottomRight" activeCell="I1002" sqref="I1002"/>
    </sheetView>
  </sheetViews>
  <sheetFormatPr defaultRowHeight="14.25" x14ac:dyDescent="0.45"/>
  <cols>
    <col min="1" max="3" width="18.9296875" customWidth="1"/>
    <col min="4" max="4" width="14.265625" customWidth="1"/>
    <col min="5" max="5" width="11.796875" bestFit="1" customWidth="1"/>
    <col min="6" max="6" width="15.33203125" customWidth="1"/>
    <col min="7" max="7" width="11.796875" bestFit="1" customWidth="1"/>
    <col min="9" max="9" width="17.19921875" bestFit="1" customWidth="1"/>
    <col min="10" max="10" width="11.796875" bestFit="1" customWidth="1"/>
  </cols>
  <sheetData>
    <row r="1" spans="1:12" x14ac:dyDescent="0.4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L1" t="s">
        <v>5</v>
      </c>
    </row>
    <row r="2" spans="1:12" x14ac:dyDescent="0.45">
      <c r="A2">
        <f ca="1">_xlfn.NORM.INV(RAND(),0.00063,0.000063)</f>
        <v>6.1917457004563722E-4</v>
      </c>
      <c r="B2">
        <f ca="1">_xlfn.NORM.INV(RAND(),0,1)</f>
        <v>0.59760793819893854</v>
      </c>
      <c r="C2">
        <f ca="1">_xlfn.NORM.INV(RAND(),0,1)</f>
        <v>2.14237695285955</v>
      </c>
      <c r="D2">
        <f ca="1">5+0.5*B2</f>
        <v>5.2988039690994695</v>
      </c>
      <c r="E2">
        <f ca="1">0.12+RAND()*(0.18-0.12)</f>
        <v>0.12531766097231287</v>
      </c>
      <c r="F2">
        <f ca="1">22.51+2.51*(J$6*B2+C2*SQRT(1-J$6^2))</f>
        <v>27.887366151677472</v>
      </c>
      <c r="G2">
        <f ca="1">A2*D2*E2/F2</f>
        <v>1.4743335402966408E-5</v>
      </c>
      <c r="I2" t="s">
        <v>6</v>
      </c>
      <c r="J2">
        <f>3*10^-5</f>
        <v>3.0000000000000004E-5</v>
      </c>
      <c r="L2">
        <f ca="1">(G2&gt;J$2)*1</f>
        <v>0</v>
      </c>
    </row>
    <row r="3" spans="1:12" x14ac:dyDescent="0.45">
      <c r="A3">
        <f t="shared" ref="A3:A66" ca="1" si="0">_xlfn.NORM.INV(RAND(),0.00063,0.000063)</f>
        <v>5.6240572723612113E-4</v>
      </c>
      <c r="B3">
        <f t="shared" ref="B3:C66" ca="1" si="1">_xlfn.NORM.INV(RAND(),0,1)</f>
        <v>0.15837846102421005</v>
      </c>
      <c r="C3">
        <f t="shared" ca="1" si="1"/>
        <v>1.008168424755185</v>
      </c>
      <c r="D3">
        <f t="shared" ref="D3:D66" ca="1" si="2">5+0.5*B3</f>
        <v>5.0791892305121049</v>
      </c>
      <c r="E3">
        <f t="shared" ref="E3:E66" ca="1" si="3">0.12+RAND()*(0.18-0.12)</f>
        <v>0.17223605273734913</v>
      </c>
      <c r="F3">
        <f t="shared" ref="F3:F66" ca="1" si="4">22.51+2.51*(J$6*B3+C3*SQRT(1-J$6^2))</f>
        <v>25.040502746135516</v>
      </c>
      <c r="G3">
        <f t="shared" ref="G3:G66" ca="1" si="5">A3*D3*E3/F3</f>
        <v>1.9648307561184964E-5</v>
      </c>
      <c r="I3" t="s">
        <v>7</v>
      </c>
      <c r="J3">
        <f ca="1">AVERAGE(L2:L1001)</f>
        <v>4.5999999999999999E-2</v>
      </c>
      <c r="L3">
        <f t="shared" ref="L3:L66" ca="1" si="6">(G3&gt;J$2)*1</f>
        <v>0</v>
      </c>
    </row>
    <row r="4" spans="1:12" x14ac:dyDescent="0.45">
      <c r="A4">
        <f t="shared" ca="1" si="0"/>
        <v>5.7255736940391513E-4</v>
      </c>
      <c r="B4">
        <f t="shared" ca="1" si="1"/>
        <v>0.73302798119515267</v>
      </c>
      <c r="C4">
        <f t="shared" ca="1" si="1"/>
        <v>-1.0142535379367379</v>
      </c>
      <c r="D4">
        <f t="shared" ca="1" si="2"/>
        <v>5.3665139905975767</v>
      </c>
      <c r="E4">
        <f t="shared" ca="1" si="3"/>
        <v>0.12857493448495297</v>
      </c>
      <c r="F4">
        <f t="shared" ca="1" si="4"/>
        <v>19.964223619778789</v>
      </c>
      <c r="G4">
        <f t="shared" ca="1" si="5"/>
        <v>1.9788604136952813E-5</v>
      </c>
      <c r="I4" t="s">
        <v>8</v>
      </c>
      <c r="J4">
        <f ca="1">_xlfn.PERCENTILE.INC(G2:G1001,0.95)</f>
        <v>2.964552813680674E-5</v>
      </c>
      <c r="L4">
        <f t="shared" ca="1" si="6"/>
        <v>0</v>
      </c>
    </row>
    <row r="5" spans="1:12" x14ac:dyDescent="0.45">
      <c r="A5">
        <f t="shared" ca="1" si="0"/>
        <v>7.4500679724996775E-4</v>
      </c>
      <c r="B5">
        <f t="shared" ca="1" si="1"/>
        <v>-0.51770858975562939</v>
      </c>
      <c r="C5">
        <f t="shared" ca="1" si="1"/>
        <v>-0.31742547790165482</v>
      </c>
      <c r="D5">
        <f t="shared" ca="1" si="2"/>
        <v>4.741145705122185</v>
      </c>
      <c r="E5">
        <f t="shared" ca="1" si="3"/>
        <v>0.15545157685588873</v>
      </c>
      <c r="F5">
        <f t="shared" ca="1" si="4"/>
        <v>21.713262050466849</v>
      </c>
      <c r="G5">
        <f t="shared" ca="1" si="5"/>
        <v>2.528794832932246E-5</v>
      </c>
      <c r="L5">
        <f t="shared" ca="1" si="6"/>
        <v>0</v>
      </c>
    </row>
    <row r="6" spans="1:12" x14ac:dyDescent="0.45">
      <c r="A6">
        <f t="shared" ca="1" si="0"/>
        <v>5.4791709113617356E-4</v>
      </c>
      <c r="B6">
        <f t="shared" ca="1" si="1"/>
        <v>1.0028554129178811</v>
      </c>
      <c r="C6">
        <f t="shared" ca="1" si="1"/>
        <v>3.667719033608223E-2</v>
      </c>
      <c r="D6">
        <f t="shared" ca="1" si="2"/>
        <v>5.5014277064589407</v>
      </c>
      <c r="E6">
        <f t="shared" ca="1" si="3"/>
        <v>0.16010514754497457</v>
      </c>
      <c r="F6">
        <f t="shared" ca="1" si="4"/>
        <v>22.602059747743567</v>
      </c>
      <c r="G6">
        <f t="shared" ca="1" si="5"/>
        <v>2.1352441191464152E-5</v>
      </c>
      <c r="L6">
        <f t="shared" ca="1" si="6"/>
        <v>0</v>
      </c>
    </row>
    <row r="7" spans="1:12" x14ac:dyDescent="0.45">
      <c r="A7">
        <f t="shared" ca="1" si="0"/>
        <v>6.631996135438654E-4</v>
      </c>
      <c r="B7">
        <f t="shared" ca="1" si="1"/>
        <v>0.68276176308524161</v>
      </c>
      <c r="C7">
        <f t="shared" ca="1" si="1"/>
        <v>-0.87657877411345475</v>
      </c>
      <c r="D7">
        <f t="shared" ca="1" si="2"/>
        <v>5.3413808815426211</v>
      </c>
      <c r="E7">
        <f t="shared" ca="1" si="3"/>
        <v>0.153063604927514</v>
      </c>
      <c r="F7">
        <f t="shared" ca="1" si="4"/>
        <v>20.309787276975229</v>
      </c>
      <c r="G7">
        <f t="shared" ca="1" si="5"/>
        <v>2.6697117625358081E-5</v>
      </c>
      <c r="L7">
        <f t="shared" ca="1" si="6"/>
        <v>0</v>
      </c>
    </row>
    <row r="8" spans="1:12" x14ac:dyDescent="0.45">
      <c r="A8">
        <f t="shared" ca="1" si="0"/>
        <v>5.9515506523750213E-4</v>
      </c>
      <c r="B8">
        <f t="shared" ca="1" si="1"/>
        <v>2.3466245806651593</v>
      </c>
      <c r="C8">
        <f t="shared" ca="1" si="1"/>
        <v>-0.938839921482158</v>
      </c>
      <c r="D8">
        <f t="shared" ca="1" si="2"/>
        <v>6.1733122903325794</v>
      </c>
      <c r="E8">
        <f t="shared" ca="1" si="3"/>
        <v>0.17288133445251005</v>
      </c>
      <c r="F8">
        <f t="shared" ca="1" si="4"/>
        <v>20.153511797079787</v>
      </c>
      <c r="G8">
        <f t="shared" ca="1" si="5"/>
        <v>3.1517064001335945E-5</v>
      </c>
      <c r="L8">
        <f t="shared" ca="1" si="6"/>
        <v>1</v>
      </c>
    </row>
    <row r="9" spans="1:12" x14ac:dyDescent="0.45">
      <c r="A9">
        <f t="shared" ca="1" si="0"/>
        <v>6.1892242842569948E-4</v>
      </c>
      <c r="B9">
        <f t="shared" ca="1" si="1"/>
        <v>-0.13243200980110237</v>
      </c>
      <c r="C9">
        <f t="shared" ca="1" si="1"/>
        <v>1.8677325700224137</v>
      </c>
      <c r="D9">
        <f t="shared" ca="1" si="2"/>
        <v>4.9337839950994491</v>
      </c>
      <c r="E9">
        <f t="shared" ca="1" si="3"/>
        <v>0.15809939275965387</v>
      </c>
      <c r="F9">
        <f t="shared" ca="1" si="4"/>
        <v>27.198008750756259</v>
      </c>
      <c r="G9">
        <f t="shared" ca="1" si="5"/>
        <v>1.7750453182182832E-5</v>
      </c>
      <c r="L9">
        <f t="shared" ca="1" si="6"/>
        <v>0</v>
      </c>
    </row>
    <row r="10" spans="1:12" x14ac:dyDescent="0.45">
      <c r="A10">
        <f t="shared" ca="1" si="0"/>
        <v>5.635677582010247E-4</v>
      </c>
      <c r="B10">
        <f t="shared" ca="1" si="1"/>
        <v>1.3480048631564232</v>
      </c>
      <c r="C10">
        <f t="shared" ca="1" si="1"/>
        <v>1.5974479991441943</v>
      </c>
      <c r="D10">
        <f t="shared" ca="1" si="2"/>
        <v>5.6740024315782112</v>
      </c>
      <c r="E10">
        <f t="shared" ca="1" si="3"/>
        <v>0.17728975524910895</v>
      </c>
      <c r="F10">
        <f t="shared" ca="1" si="4"/>
        <v>26.519594477851928</v>
      </c>
      <c r="G10">
        <f t="shared" ca="1" si="5"/>
        <v>2.1377278653992908E-5</v>
      </c>
      <c r="L10">
        <f t="shared" ca="1" si="6"/>
        <v>0</v>
      </c>
    </row>
    <row r="11" spans="1:12" x14ac:dyDescent="0.45">
      <c r="A11">
        <f t="shared" ca="1" si="0"/>
        <v>6.8003887894656201E-4</v>
      </c>
      <c r="B11">
        <f t="shared" ca="1" si="1"/>
        <v>-1.1520636564279758</v>
      </c>
      <c r="C11">
        <f t="shared" ca="1" si="1"/>
        <v>-0.48970308903321014</v>
      </c>
      <c r="D11">
        <f t="shared" ca="1" si="2"/>
        <v>4.4239681717860124</v>
      </c>
      <c r="E11">
        <f t="shared" ca="1" si="3"/>
        <v>0.12776233697941705</v>
      </c>
      <c r="F11">
        <f t="shared" ca="1" si="4"/>
        <v>21.280845246526646</v>
      </c>
      <c r="G11">
        <f t="shared" ca="1" si="5"/>
        <v>1.8061745150055715E-5</v>
      </c>
      <c r="L11">
        <f t="shared" ca="1" si="6"/>
        <v>0</v>
      </c>
    </row>
    <row r="12" spans="1:12" x14ac:dyDescent="0.45">
      <c r="A12">
        <f t="shared" ca="1" si="0"/>
        <v>5.535161524666477E-4</v>
      </c>
      <c r="B12">
        <f t="shared" ca="1" si="1"/>
        <v>1.9115401409934285</v>
      </c>
      <c r="C12">
        <f t="shared" ca="1" si="1"/>
        <v>0.55998470892771157</v>
      </c>
      <c r="D12">
        <f t="shared" ca="1" si="2"/>
        <v>5.9557700704967145</v>
      </c>
      <c r="E12">
        <f t="shared" ca="1" si="3"/>
        <v>0.14080362666264273</v>
      </c>
      <c r="F12">
        <f t="shared" ca="1" si="4"/>
        <v>23.915561619408557</v>
      </c>
      <c r="G12">
        <f t="shared" ca="1" si="5"/>
        <v>1.9408924860734971E-5</v>
      </c>
      <c r="L12">
        <f t="shared" ca="1" si="6"/>
        <v>0</v>
      </c>
    </row>
    <row r="13" spans="1:12" x14ac:dyDescent="0.45">
      <c r="A13">
        <f t="shared" ca="1" si="0"/>
        <v>5.9719972705953722E-4</v>
      </c>
      <c r="B13">
        <f t="shared" ca="1" si="1"/>
        <v>1.2485323567946369</v>
      </c>
      <c r="C13">
        <f t="shared" ca="1" si="1"/>
        <v>0.24970015536828766</v>
      </c>
      <c r="D13">
        <f t="shared" ca="1" si="2"/>
        <v>5.6242661783973187</v>
      </c>
      <c r="E13">
        <f t="shared" ca="1" si="3"/>
        <v>0.16733417841549267</v>
      </c>
      <c r="F13">
        <f t="shared" ca="1" si="4"/>
        <v>23.136747389974403</v>
      </c>
      <c r="G13">
        <f t="shared" ca="1" si="5"/>
        <v>2.4292254233342258E-5</v>
      </c>
      <c r="L13">
        <f t="shared" ca="1" si="6"/>
        <v>0</v>
      </c>
    </row>
    <row r="14" spans="1:12" x14ac:dyDescent="0.45">
      <c r="A14">
        <f t="shared" ca="1" si="0"/>
        <v>7.0327039017443614E-4</v>
      </c>
      <c r="B14">
        <f t="shared" ca="1" si="1"/>
        <v>0.8793984757668738</v>
      </c>
      <c r="C14">
        <f t="shared" ca="1" si="1"/>
        <v>-0.51480192519235202</v>
      </c>
      <c r="D14">
        <f t="shared" ca="1" si="2"/>
        <v>5.4396992378834366</v>
      </c>
      <c r="E14">
        <f t="shared" ca="1" si="3"/>
        <v>0.14768625016510215</v>
      </c>
      <c r="F14">
        <f t="shared" ca="1" si="4"/>
        <v>21.217847167767196</v>
      </c>
      <c r="G14">
        <f t="shared" ca="1" si="5"/>
        <v>2.6627841770827875E-5</v>
      </c>
      <c r="L14">
        <f t="shared" ca="1" si="6"/>
        <v>0</v>
      </c>
    </row>
    <row r="15" spans="1:12" x14ac:dyDescent="0.45">
      <c r="A15">
        <f t="shared" ca="1" si="0"/>
        <v>5.6597023423066877E-4</v>
      </c>
      <c r="B15">
        <f t="shared" ca="1" si="1"/>
        <v>0.18152271848961907</v>
      </c>
      <c r="C15">
        <f t="shared" ca="1" si="1"/>
        <v>-1.443650767829151</v>
      </c>
      <c r="D15">
        <f t="shared" ca="1" si="2"/>
        <v>5.0907613592448095</v>
      </c>
      <c r="E15">
        <f t="shared" ca="1" si="3"/>
        <v>0.14150550820714425</v>
      </c>
      <c r="F15">
        <f t="shared" ca="1" si="4"/>
        <v>18.886436572748831</v>
      </c>
      <c r="G15">
        <f t="shared" ca="1" si="5"/>
        <v>2.1587365818203399E-5</v>
      </c>
      <c r="L15">
        <f t="shared" ca="1" si="6"/>
        <v>0</v>
      </c>
    </row>
    <row r="16" spans="1:12" x14ac:dyDescent="0.45">
      <c r="A16">
        <f t="shared" ca="1" si="0"/>
        <v>6.2238802365382822E-4</v>
      </c>
      <c r="B16">
        <f t="shared" ca="1" si="1"/>
        <v>-0.27741103917569288</v>
      </c>
      <c r="C16">
        <f t="shared" ca="1" si="1"/>
        <v>-3.3677397174523933</v>
      </c>
      <c r="D16">
        <f t="shared" ca="1" si="2"/>
        <v>4.8612944804121536</v>
      </c>
      <c r="E16">
        <f t="shared" ca="1" si="3"/>
        <v>0.17535487876028955</v>
      </c>
      <c r="F16">
        <f t="shared" ca="1" si="4"/>
        <v>14.056973309194495</v>
      </c>
      <c r="G16">
        <f t="shared" ca="1" si="5"/>
        <v>3.7743241008324084E-5</v>
      </c>
      <c r="L16">
        <f t="shared" ca="1" si="6"/>
        <v>1</v>
      </c>
    </row>
    <row r="17" spans="1:12" x14ac:dyDescent="0.45">
      <c r="A17">
        <f t="shared" ca="1" si="0"/>
        <v>5.9595484317466116E-4</v>
      </c>
      <c r="B17">
        <f t="shared" ca="1" si="1"/>
        <v>-1.7222806069713037</v>
      </c>
      <c r="C17">
        <f t="shared" ca="1" si="1"/>
        <v>-0.10001334306337936</v>
      </c>
      <c r="D17">
        <f t="shared" ca="1" si="2"/>
        <v>4.1388596965143485</v>
      </c>
      <c r="E17">
        <f t="shared" ca="1" si="3"/>
        <v>0.14395529285062758</v>
      </c>
      <c r="F17">
        <f t="shared" ca="1" si="4"/>
        <v>22.25896650891092</v>
      </c>
      <c r="G17">
        <f t="shared" ca="1" si="5"/>
        <v>1.5952057239690559E-5</v>
      </c>
      <c r="L17">
        <f t="shared" ca="1" si="6"/>
        <v>0</v>
      </c>
    </row>
    <row r="18" spans="1:12" x14ac:dyDescent="0.45">
      <c r="A18">
        <f t="shared" ca="1" si="0"/>
        <v>7.4808149536528747E-4</v>
      </c>
      <c r="B18">
        <f t="shared" ca="1" si="1"/>
        <v>1.1741440348154033</v>
      </c>
      <c r="C18">
        <f t="shared" ca="1" si="1"/>
        <v>1.7509659470450747</v>
      </c>
      <c r="D18">
        <f t="shared" ca="1" si="2"/>
        <v>5.587072017407702</v>
      </c>
      <c r="E18">
        <f t="shared" ca="1" si="3"/>
        <v>0.14047866299285247</v>
      </c>
      <c r="F18">
        <f t="shared" ca="1" si="4"/>
        <v>26.904924527083139</v>
      </c>
      <c r="G18">
        <f t="shared" ca="1" si="5"/>
        <v>2.1822865129916323E-5</v>
      </c>
      <c r="L18">
        <f t="shared" ca="1" si="6"/>
        <v>0</v>
      </c>
    </row>
    <row r="19" spans="1:12" x14ac:dyDescent="0.45">
      <c r="A19">
        <f t="shared" ca="1" si="0"/>
        <v>5.4873085835664085E-4</v>
      </c>
      <c r="B19">
        <f t="shared" ca="1" si="1"/>
        <v>1.8552761921850793</v>
      </c>
      <c r="C19">
        <f t="shared" ca="1" si="1"/>
        <v>-0.48748453511410078</v>
      </c>
      <c r="D19">
        <f t="shared" ca="1" si="2"/>
        <v>5.9276380960925401</v>
      </c>
      <c r="E19">
        <f t="shared" ca="1" si="3"/>
        <v>0.16186871534913583</v>
      </c>
      <c r="F19">
        <f t="shared" ca="1" si="4"/>
        <v>21.286413816863607</v>
      </c>
      <c r="G19">
        <f t="shared" ca="1" si="5"/>
        <v>2.4734405908030936E-5</v>
      </c>
      <c r="L19">
        <f t="shared" ca="1" si="6"/>
        <v>0</v>
      </c>
    </row>
    <row r="20" spans="1:12" x14ac:dyDescent="0.45">
      <c r="A20">
        <f t="shared" ca="1" si="0"/>
        <v>6.8925095426583777E-4</v>
      </c>
      <c r="B20">
        <f t="shared" ca="1" si="1"/>
        <v>0.97254855948328023</v>
      </c>
      <c r="C20">
        <f t="shared" ca="1" si="1"/>
        <v>-1.2416367538173032</v>
      </c>
      <c r="D20">
        <f t="shared" ca="1" si="2"/>
        <v>5.4862742797416404</v>
      </c>
      <c r="E20">
        <f t="shared" ca="1" si="3"/>
        <v>0.14403642468549918</v>
      </c>
      <c r="F20">
        <f t="shared" ca="1" si="4"/>
        <v>19.393491747918571</v>
      </c>
      <c r="G20">
        <f t="shared" ca="1" si="5"/>
        <v>2.8084792197884204E-5</v>
      </c>
      <c r="L20">
        <f t="shared" ca="1" si="6"/>
        <v>0</v>
      </c>
    </row>
    <row r="21" spans="1:12" x14ac:dyDescent="0.45">
      <c r="A21">
        <f t="shared" ca="1" si="0"/>
        <v>6.3839949913193771E-4</v>
      </c>
      <c r="B21">
        <f t="shared" ca="1" si="1"/>
        <v>0.71722711272548911</v>
      </c>
      <c r="C21">
        <f t="shared" ca="1" si="1"/>
        <v>-0.20480941163619637</v>
      </c>
      <c r="D21">
        <f t="shared" ca="1" si="2"/>
        <v>5.3586135563627444</v>
      </c>
      <c r="E21">
        <f t="shared" ca="1" si="3"/>
        <v>0.17108944526729691</v>
      </c>
      <c r="F21">
        <f t="shared" ca="1" si="4"/>
        <v>21.995928376793149</v>
      </c>
      <c r="G21">
        <f t="shared" ca="1" si="5"/>
        <v>2.6608837258885052E-5</v>
      </c>
      <c r="L21">
        <f t="shared" ca="1" si="6"/>
        <v>0</v>
      </c>
    </row>
    <row r="22" spans="1:12" x14ac:dyDescent="0.45">
      <c r="A22">
        <f t="shared" ca="1" si="0"/>
        <v>6.7834175302544295E-4</v>
      </c>
      <c r="B22">
        <f t="shared" ca="1" si="1"/>
        <v>1.1685064389136062</v>
      </c>
      <c r="C22">
        <f t="shared" ca="1" si="1"/>
        <v>-1.2742821251943526</v>
      </c>
      <c r="D22">
        <f t="shared" ca="1" si="2"/>
        <v>5.5842532194568033</v>
      </c>
      <c r="E22">
        <f t="shared" ca="1" si="3"/>
        <v>0.12481785321877989</v>
      </c>
      <c r="F22">
        <f t="shared" ca="1" si="4"/>
        <v>19.311551865762176</v>
      </c>
      <c r="G22">
        <f t="shared" ca="1" si="5"/>
        <v>2.4483482229038564E-5</v>
      </c>
      <c r="L22">
        <f t="shared" ca="1" si="6"/>
        <v>0</v>
      </c>
    </row>
    <row r="23" spans="1:12" x14ac:dyDescent="0.45">
      <c r="A23">
        <f t="shared" ca="1" si="0"/>
        <v>5.9705016028162793E-4</v>
      </c>
      <c r="B23">
        <f t="shared" ca="1" si="1"/>
        <v>-0.42462750155239204</v>
      </c>
      <c r="C23">
        <f t="shared" ca="1" si="1"/>
        <v>1.5404670421957645</v>
      </c>
      <c r="D23">
        <f t="shared" ca="1" si="2"/>
        <v>4.7876862492238041</v>
      </c>
      <c r="E23">
        <f t="shared" ca="1" si="3"/>
        <v>0.15231271998528761</v>
      </c>
      <c r="F23">
        <f t="shared" ca="1" si="4"/>
        <v>26.376572275911371</v>
      </c>
      <c r="G23">
        <f t="shared" ca="1" si="5"/>
        <v>1.6506474233686528E-5</v>
      </c>
      <c r="L23">
        <f t="shared" ca="1" si="6"/>
        <v>0</v>
      </c>
    </row>
    <row r="24" spans="1:12" x14ac:dyDescent="0.45">
      <c r="A24">
        <f t="shared" ca="1" si="0"/>
        <v>5.2953992368752641E-4</v>
      </c>
      <c r="B24">
        <f t="shared" ca="1" si="1"/>
        <v>-2.7202109560782066</v>
      </c>
      <c r="C24">
        <f t="shared" ca="1" si="1"/>
        <v>0.33153885679062794</v>
      </c>
      <c r="D24">
        <f t="shared" ca="1" si="2"/>
        <v>3.6398945219608967</v>
      </c>
      <c r="E24">
        <f t="shared" ca="1" si="3"/>
        <v>0.14215217879674341</v>
      </c>
      <c r="F24">
        <f t="shared" ca="1" si="4"/>
        <v>23.342162530544478</v>
      </c>
      <c r="G24">
        <f t="shared" ca="1" si="5"/>
        <v>1.1738157679055031E-5</v>
      </c>
      <c r="L24">
        <f t="shared" ca="1" si="6"/>
        <v>0</v>
      </c>
    </row>
    <row r="25" spans="1:12" x14ac:dyDescent="0.45">
      <c r="A25">
        <f t="shared" ca="1" si="0"/>
        <v>6.2627190079741081E-4</v>
      </c>
      <c r="B25">
        <f t="shared" ca="1" si="1"/>
        <v>-0.57212043893895637</v>
      </c>
      <c r="C25">
        <f t="shared" ca="1" si="1"/>
        <v>-1.2444289090590459</v>
      </c>
      <c r="D25">
        <f t="shared" ca="1" si="2"/>
        <v>4.7139397805305219</v>
      </c>
      <c r="E25">
        <f t="shared" ca="1" si="3"/>
        <v>0.16803858945057043</v>
      </c>
      <c r="F25">
        <f t="shared" ca="1" si="4"/>
        <v>19.386483438261799</v>
      </c>
      <c r="G25">
        <f t="shared" ca="1" si="5"/>
        <v>2.5589213955893948E-5</v>
      </c>
      <c r="L25">
        <f t="shared" ca="1" si="6"/>
        <v>0</v>
      </c>
    </row>
    <row r="26" spans="1:12" x14ac:dyDescent="0.45">
      <c r="A26">
        <f t="shared" ca="1" si="0"/>
        <v>6.7623375255640645E-4</v>
      </c>
      <c r="B26">
        <f t="shared" ca="1" si="1"/>
        <v>-1.527319101773384</v>
      </c>
      <c r="C26">
        <f t="shared" ca="1" si="1"/>
        <v>1.1898430607957855</v>
      </c>
      <c r="D26">
        <f t="shared" ca="1" si="2"/>
        <v>4.2363404491133076</v>
      </c>
      <c r="E26">
        <f t="shared" ca="1" si="3"/>
        <v>0.13844003066857813</v>
      </c>
      <c r="F26">
        <f t="shared" ca="1" si="4"/>
        <v>25.496506082597424</v>
      </c>
      <c r="G26">
        <f t="shared" ca="1" si="5"/>
        <v>1.5554953390562769E-5</v>
      </c>
      <c r="L26">
        <f t="shared" ca="1" si="6"/>
        <v>0</v>
      </c>
    </row>
    <row r="27" spans="1:12" x14ac:dyDescent="0.45">
      <c r="A27">
        <f t="shared" ca="1" si="0"/>
        <v>6.1140651927919657E-4</v>
      </c>
      <c r="B27">
        <f t="shared" ca="1" si="1"/>
        <v>0.28862072760835938</v>
      </c>
      <c r="C27">
        <f t="shared" ca="1" si="1"/>
        <v>-1.0749029642516132</v>
      </c>
      <c r="D27">
        <f t="shared" ca="1" si="2"/>
        <v>5.1443103638041796</v>
      </c>
      <c r="E27">
        <f t="shared" ca="1" si="3"/>
        <v>0.16519257138833762</v>
      </c>
      <c r="F27">
        <f t="shared" ca="1" si="4"/>
        <v>19.811993559728453</v>
      </c>
      <c r="G27">
        <f t="shared" ca="1" si="5"/>
        <v>2.6225245526607631E-5</v>
      </c>
      <c r="L27">
        <f t="shared" ca="1" si="6"/>
        <v>0</v>
      </c>
    </row>
    <row r="28" spans="1:12" x14ac:dyDescent="0.45">
      <c r="A28">
        <f t="shared" ca="1" si="0"/>
        <v>6.3750761935870521E-4</v>
      </c>
      <c r="B28">
        <f t="shared" ca="1" si="1"/>
        <v>1.0382838022799534</v>
      </c>
      <c r="C28">
        <f t="shared" ca="1" si="1"/>
        <v>-0.76242266451422624</v>
      </c>
      <c r="D28">
        <f t="shared" ca="1" si="2"/>
        <v>5.5191419011399763</v>
      </c>
      <c r="E28">
        <f t="shared" ca="1" si="3"/>
        <v>0.17860856188807003</v>
      </c>
      <c r="F28">
        <f t="shared" ca="1" si="4"/>
        <v>20.596319112069295</v>
      </c>
      <c r="G28">
        <f t="shared" ca="1" si="5"/>
        <v>3.0511924538300843E-5</v>
      </c>
      <c r="L28">
        <f t="shared" ca="1" si="6"/>
        <v>1</v>
      </c>
    </row>
    <row r="29" spans="1:12" x14ac:dyDescent="0.45">
      <c r="A29">
        <f t="shared" ca="1" si="0"/>
        <v>7.2148709088280675E-4</v>
      </c>
      <c r="B29">
        <f t="shared" ca="1" si="1"/>
        <v>-0.57904081388901141</v>
      </c>
      <c r="C29">
        <f t="shared" ca="1" si="1"/>
        <v>-0.97233203543324809</v>
      </c>
      <c r="D29">
        <f t="shared" ca="1" si="2"/>
        <v>4.7104795930554939</v>
      </c>
      <c r="E29">
        <f t="shared" ca="1" si="3"/>
        <v>0.13405540282820114</v>
      </c>
      <c r="F29">
        <f t="shared" ca="1" si="4"/>
        <v>20.069446591062551</v>
      </c>
      <c r="G29">
        <f t="shared" ca="1" si="5"/>
        <v>2.2700876004379976E-5</v>
      </c>
      <c r="L29">
        <f t="shared" ca="1" si="6"/>
        <v>0</v>
      </c>
    </row>
    <row r="30" spans="1:12" x14ac:dyDescent="0.45">
      <c r="A30">
        <f t="shared" ca="1" si="0"/>
        <v>6.3263779460142049E-4</v>
      </c>
      <c r="B30">
        <f t="shared" ca="1" si="1"/>
        <v>-0.43552883484457833</v>
      </c>
      <c r="C30">
        <f t="shared" ca="1" si="1"/>
        <v>0.87856117233047315</v>
      </c>
      <c r="D30">
        <f t="shared" ca="1" si="2"/>
        <v>4.7822355825777105</v>
      </c>
      <c r="E30">
        <f t="shared" ca="1" si="3"/>
        <v>0.13915750535048557</v>
      </c>
      <c r="F30">
        <f t="shared" ca="1" si="4"/>
        <v>24.715188542549487</v>
      </c>
      <c r="G30">
        <f t="shared" ca="1" si="5"/>
        <v>1.7034477107883244E-5</v>
      </c>
      <c r="L30">
        <f t="shared" ca="1" si="6"/>
        <v>0</v>
      </c>
    </row>
    <row r="31" spans="1:12" x14ac:dyDescent="0.45">
      <c r="A31">
        <f t="shared" ca="1" si="0"/>
        <v>6.2563191545542195E-4</v>
      </c>
      <c r="B31">
        <f t="shared" ca="1" si="1"/>
        <v>-1.4014741016897754</v>
      </c>
      <c r="C31">
        <f t="shared" ca="1" si="1"/>
        <v>0.33169896011054717</v>
      </c>
      <c r="D31">
        <f t="shared" ca="1" si="2"/>
        <v>4.2992629491551124</v>
      </c>
      <c r="E31">
        <f t="shared" ca="1" si="3"/>
        <v>0.14889595032604924</v>
      </c>
      <c r="F31">
        <f t="shared" ca="1" si="4"/>
        <v>23.342564389877474</v>
      </c>
      <c r="G31">
        <f t="shared" ca="1" si="5"/>
        <v>1.7157232000698812E-5</v>
      </c>
      <c r="L31">
        <f t="shared" ca="1" si="6"/>
        <v>0</v>
      </c>
    </row>
    <row r="32" spans="1:12" x14ac:dyDescent="0.45">
      <c r="A32">
        <f t="shared" ca="1" si="0"/>
        <v>6.6193321689508454E-4</v>
      </c>
      <c r="B32">
        <f t="shared" ca="1" si="1"/>
        <v>0.16177709672008175</v>
      </c>
      <c r="C32">
        <f t="shared" ca="1" si="1"/>
        <v>-0.84021910556284274</v>
      </c>
      <c r="D32">
        <f t="shared" ca="1" si="2"/>
        <v>5.0808885483600408</v>
      </c>
      <c r="E32">
        <f t="shared" ca="1" si="3"/>
        <v>0.16925672673007447</v>
      </c>
      <c r="F32">
        <f t="shared" ca="1" si="4"/>
        <v>20.401050045037266</v>
      </c>
      <c r="G32">
        <f t="shared" ca="1" si="5"/>
        <v>2.7902766216489102E-5</v>
      </c>
      <c r="L32">
        <f t="shared" ca="1" si="6"/>
        <v>0</v>
      </c>
    </row>
    <row r="33" spans="1:12" x14ac:dyDescent="0.45">
      <c r="A33">
        <f t="shared" ca="1" si="0"/>
        <v>6.2826923080534476E-4</v>
      </c>
      <c r="B33">
        <f t="shared" ca="1" si="1"/>
        <v>1.2578003616495697</v>
      </c>
      <c r="C33">
        <f t="shared" ca="1" si="1"/>
        <v>-0.38677828966530181</v>
      </c>
      <c r="D33">
        <f t="shared" ca="1" si="2"/>
        <v>5.6289001808247852</v>
      </c>
      <c r="E33">
        <f t="shared" ca="1" si="3"/>
        <v>0.15206184438815445</v>
      </c>
      <c r="F33">
        <f t="shared" ca="1" si="4"/>
        <v>21.539186492940093</v>
      </c>
      <c r="G33">
        <f t="shared" ca="1" si="5"/>
        <v>2.4966651283883857E-5</v>
      </c>
      <c r="L33">
        <f t="shared" ca="1" si="6"/>
        <v>0</v>
      </c>
    </row>
    <row r="34" spans="1:12" x14ac:dyDescent="0.45">
      <c r="A34">
        <f t="shared" ca="1" si="0"/>
        <v>5.7134733278627287E-4</v>
      </c>
      <c r="B34">
        <f t="shared" ca="1" si="1"/>
        <v>-0.21877472183504224</v>
      </c>
      <c r="C34">
        <f t="shared" ca="1" si="1"/>
        <v>2.0247315239738413</v>
      </c>
      <c r="D34">
        <f t="shared" ca="1" si="2"/>
        <v>4.8906126390824785</v>
      </c>
      <c r="E34">
        <f t="shared" ca="1" si="3"/>
        <v>0.13236490986960733</v>
      </c>
      <c r="F34">
        <f t="shared" ca="1" si="4"/>
        <v>27.592076125174344</v>
      </c>
      <c r="G34">
        <f t="shared" ca="1" si="5"/>
        <v>1.3404541354992276E-5</v>
      </c>
      <c r="L34">
        <f t="shared" ca="1" si="6"/>
        <v>0</v>
      </c>
    </row>
    <row r="35" spans="1:12" x14ac:dyDescent="0.45">
      <c r="A35">
        <f t="shared" ca="1" si="0"/>
        <v>6.2279730192101534E-4</v>
      </c>
      <c r="B35">
        <f t="shared" ca="1" si="1"/>
        <v>0.29813993326883481</v>
      </c>
      <c r="C35">
        <f t="shared" ca="1" si="1"/>
        <v>-1.7899534617978045E-2</v>
      </c>
      <c r="D35">
        <f t="shared" ca="1" si="2"/>
        <v>5.1490699666344177</v>
      </c>
      <c r="E35">
        <f t="shared" ca="1" si="3"/>
        <v>0.16196434302907387</v>
      </c>
      <c r="F35">
        <f t="shared" ca="1" si="4"/>
        <v>22.465072168108875</v>
      </c>
      <c r="G35">
        <f t="shared" ca="1" si="5"/>
        <v>2.3119961750634359E-5</v>
      </c>
      <c r="L35">
        <f t="shared" ca="1" si="6"/>
        <v>0</v>
      </c>
    </row>
    <row r="36" spans="1:12" x14ac:dyDescent="0.45">
      <c r="A36">
        <f t="shared" ca="1" si="0"/>
        <v>5.7185809950985702E-4</v>
      </c>
      <c r="B36">
        <f t="shared" ca="1" si="1"/>
        <v>0.38914447044353523</v>
      </c>
      <c r="C36">
        <f t="shared" ca="1" si="1"/>
        <v>-0.30093677268939406</v>
      </c>
      <c r="D36">
        <f t="shared" ca="1" si="2"/>
        <v>5.1945722352217674</v>
      </c>
      <c r="E36">
        <f t="shared" ca="1" si="3"/>
        <v>0.12475327852622797</v>
      </c>
      <c r="F36">
        <f t="shared" ca="1" si="4"/>
        <v>21.754648700549623</v>
      </c>
      <c r="G36">
        <f t="shared" ca="1" si="5"/>
        <v>1.7034836111472192E-5</v>
      </c>
      <c r="L36">
        <f t="shared" ca="1" si="6"/>
        <v>0</v>
      </c>
    </row>
    <row r="37" spans="1:12" x14ac:dyDescent="0.45">
      <c r="A37">
        <f t="shared" ca="1" si="0"/>
        <v>5.5269654036478838E-4</v>
      </c>
      <c r="B37">
        <f t="shared" ca="1" si="1"/>
        <v>-2.7899317826912029E-3</v>
      </c>
      <c r="C37">
        <f t="shared" ca="1" si="1"/>
        <v>-9.6996797824936365E-2</v>
      </c>
      <c r="D37">
        <f t="shared" ca="1" si="2"/>
        <v>4.9986050341086541</v>
      </c>
      <c r="E37">
        <f t="shared" ca="1" si="3"/>
        <v>0.15183249778710492</v>
      </c>
      <c r="F37">
        <f t="shared" ca="1" si="4"/>
        <v>22.266538037459412</v>
      </c>
      <c r="G37">
        <f t="shared" ca="1" si="5"/>
        <v>1.8838555806823395E-5</v>
      </c>
      <c r="L37">
        <f t="shared" ca="1" si="6"/>
        <v>0</v>
      </c>
    </row>
    <row r="38" spans="1:12" x14ac:dyDescent="0.45">
      <c r="A38">
        <f t="shared" ca="1" si="0"/>
        <v>5.4758966217201613E-4</v>
      </c>
      <c r="B38">
        <f t="shared" ca="1" si="1"/>
        <v>1.027216211254133</v>
      </c>
      <c r="C38">
        <f t="shared" ca="1" si="1"/>
        <v>0.43452626794844951</v>
      </c>
      <c r="D38">
        <f t="shared" ca="1" si="2"/>
        <v>5.5136081056270667</v>
      </c>
      <c r="E38">
        <f t="shared" ca="1" si="3"/>
        <v>0.17483130309132242</v>
      </c>
      <c r="F38">
        <f t="shared" ca="1" si="4"/>
        <v>23.60066093255061</v>
      </c>
      <c r="G38">
        <f t="shared" ca="1" si="5"/>
        <v>2.2365888932654815E-5</v>
      </c>
      <c r="L38">
        <f t="shared" ca="1" si="6"/>
        <v>0</v>
      </c>
    </row>
    <row r="39" spans="1:12" x14ac:dyDescent="0.45">
      <c r="A39">
        <f t="shared" ca="1" si="0"/>
        <v>7.273748248034684E-4</v>
      </c>
      <c r="B39">
        <f t="shared" ca="1" si="1"/>
        <v>-1.4939459122940171</v>
      </c>
      <c r="C39">
        <f t="shared" ca="1" si="1"/>
        <v>-1.4248159030549485</v>
      </c>
      <c r="D39">
        <f t="shared" ca="1" si="2"/>
        <v>4.2530270438529918</v>
      </c>
      <c r="E39">
        <f t="shared" ca="1" si="3"/>
        <v>0.16439709775875075</v>
      </c>
      <c r="F39">
        <f t="shared" ca="1" si="4"/>
        <v>18.933712083332082</v>
      </c>
      <c r="G39">
        <f t="shared" ca="1" si="5"/>
        <v>2.6860542973160015E-5</v>
      </c>
      <c r="L39">
        <f t="shared" ca="1" si="6"/>
        <v>0</v>
      </c>
    </row>
    <row r="40" spans="1:12" x14ac:dyDescent="0.45">
      <c r="A40">
        <f t="shared" ca="1" si="0"/>
        <v>6.2919872160744229E-4</v>
      </c>
      <c r="B40">
        <f t="shared" ca="1" si="1"/>
        <v>1.7042259925316217</v>
      </c>
      <c r="C40">
        <f t="shared" ca="1" si="1"/>
        <v>-1.1272841585987106</v>
      </c>
      <c r="D40">
        <f t="shared" ca="1" si="2"/>
        <v>5.8521129962658112</v>
      </c>
      <c r="E40">
        <f t="shared" ca="1" si="3"/>
        <v>0.17442171159034411</v>
      </c>
      <c r="F40">
        <f t="shared" ca="1" si="4"/>
        <v>19.680516761917239</v>
      </c>
      <c r="G40">
        <f t="shared" ca="1" si="5"/>
        <v>3.2633569560733013E-5</v>
      </c>
      <c r="L40">
        <f t="shared" ca="1" si="6"/>
        <v>1</v>
      </c>
    </row>
    <row r="41" spans="1:12" x14ac:dyDescent="0.45">
      <c r="A41">
        <f t="shared" ca="1" si="0"/>
        <v>7.0878011188210731E-4</v>
      </c>
      <c r="B41">
        <f t="shared" ca="1" si="1"/>
        <v>1.1022142927897907</v>
      </c>
      <c r="C41">
        <f t="shared" ca="1" si="1"/>
        <v>-0.85778586843812754</v>
      </c>
      <c r="D41">
        <f t="shared" ca="1" si="2"/>
        <v>5.5511071463948953</v>
      </c>
      <c r="E41">
        <f t="shared" ca="1" si="3"/>
        <v>0.13283864269889675</v>
      </c>
      <c r="F41">
        <f t="shared" ca="1" si="4"/>
        <v>20.356957470220301</v>
      </c>
      <c r="G41">
        <f t="shared" ca="1" si="5"/>
        <v>2.567454129329402E-5</v>
      </c>
      <c r="L41">
        <f t="shared" ca="1" si="6"/>
        <v>0</v>
      </c>
    </row>
    <row r="42" spans="1:12" x14ac:dyDescent="0.45">
      <c r="A42">
        <f t="shared" ca="1" si="0"/>
        <v>5.423959615375773E-4</v>
      </c>
      <c r="B42">
        <f t="shared" ca="1" si="1"/>
        <v>-0.34482701979800079</v>
      </c>
      <c r="C42">
        <f t="shared" ca="1" si="1"/>
        <v>-0.96394985130141675</v>
      </c>
      <c r="D42">
        <f t="shared" ca="1" si="2"/>
        <v>4.8275864901009999</v>
      </c>
      <c r="E42">
        <f t="shared" ca="1" si="3"/>
        <v>0.17987660691361249</v>
      </c>
      <c r="F42">
        <f t="shared" ca="1" si="4"/>
        <v>20.090485873233447</v>
      </c>
      <c r="G42">
        <f t="shared" ca="1" si="5"/>
        <v>2.3443948424450123E-5</v>
      </c>
      <c r="L42">
        <f t="shared" ca="1" si="6"/>
        <v>0</v>
      </c>
    </row>
    <row r="43" spans="1:12" x14ac:dyDescent="0.45">
      <c r="A43">
        <f t="shared" ca="1" si="0"/>
        <v>6.3202455921703966E-4</v>
      </c>
      <c r="B43">
        <f t="shared" ca="1" si="1"/>
        <v>-0.13905087657081003</v>
      </c>
      <c r="C43">
        <f t="shared" ca="1" si="1"/>
        <v>-0.47046405503994004</v>
      </c>
      <c r="D43">
        <f t="shared" ca="1" si="2"/>
        <v>4.9304745617145951</v>
      </c>
      <c r="E43">
        <f t="shared" ca="1" si="3"/>
        <v>0.13522087859502727</v>
      </c>
      <c r="F43">
        <f t="shared" ca="1" si="4"/>
        <v>21.329135221849754</v>
      </c>
      <c r="G43">
        <f t="shared" ca="1" si="5"/>
        <v>1.9755734579329371E-5</v>
      </c>
      <c r="L43">
        <f t="shared" ca="1" si="6"/>
        <v>0</v>
      </c>
    </row>
    <row r="44" spans="1:12" x14ac:dyDescent="0.45">
      <c r="A44">
        <f t="shared" ca="1" si="0"/>
        <v>6.2453234300908307E-4</v>
      </c>
      <c r="B44">
        <f t="shared" ca="1" si="1"/>
        <v>0.5899194820671626</v>
      </c>
      <c r="C44">
        <f t="shared" ca="1" si="1"/>
        <v>-1.0065965416707781</v>
      </c>
      <c r="D44">
        <f t="shared" ca="1" si="2"/>
        <v>5.2949597410335816</v>
      </c>
      <c r="E44">
        <f t="shared" ca="1" si="3"/>
        <v>0.15365500459646089</v>
      </c>
      <c r="F44">
        <f t="shared" ca="1" si="4"/>
        <v>19.983442680406348</v>
      </c>
      <c r="G44">
        <f t="shared" ca="1" si="5"/>
        <v>2.5426934105571407E-5</v>
      </c>
      <c r="L44">
        <f t="shared" ca="1" si="6"/>
        <v>0</v>
      </c>
    </row>
    <row r="45" spans="1:12" x14ac:dyDescent="0.45">
      <c r="A45">
        <f t="shared" ca="1" si="0"/>
        <v>5.933346248545939E-4</v>
      </c>
      <c r="B45">
        <f t="shared" ca="1" si="1"/>
        <v>0.62796087206958739</v>
      </c>
      <c r="C45">
        <f t="shared" ca="1" si="1"/>
        <v>0.95442720727675889</v>
      </c>
      <c r="D45">
        <f t="shared" ca="1" si="2"/>
        <v>5.313980436034794</v>
      </c>
      <c r="E45">
        <f t="shared" ca="1" si="3"/>
        <v>0.16198712527735595</v>
      </c>
      <c r="F45">
        <f t="shared" ca="1" si="4"/>
        <v>24.905612290264667</v>
      </c>
      <c r="G45">
        <f t="shared" ca="1" si="5"/>
        <v>2.0507037200625506E-5</v>
      </c>
      <c r="L45">
        <f t="shared" ca="1" si="6"/>
        <v>0</v>
      </c>
    </row>
    <row r="46" spans="1:12" x14ac:dyDescent="0.45">
      <c r="A46">
        <f t="shared" ca="1" si="0"/>
        <v>5.7378666651154448E-4</v>
      </c>
      <c r="B46">
        <f t="shared" ca="1" si="1"/>
        <v>0.12790289933716845</v>
      </c>
      <c r="C46">
        <f t="shared" ca="1" si="1"/>
        <v>-0.83563914941221729</v>
      </c>
      <c r="D46">
        <f t="shared" ca="1" si="2"/>
        <v>5.0639514496685845</v>
      </c>
      <c r="E46">
        <f t="shared" ca="1" si="3"/>
        <v>0.13461881212623089</v>
      </c>
      <c r="F46">
        <f t="shared" ca="1" si="4"/>
        <v>20.412545734975335</v>
      </c>
      <c r="G46">
        <f t="shared" ca="1" si="5"/>
        <v>1.9162341185377037E-5</v>
      </c>
      <c r="L46">
        <f t="shared" ca="1" si="6"/>
        <v>0</v>
      </c>
    </row>
    <row r="47" spans="1:12" x14ac:dyDescent="0.45">
      <c r="A47">
        <f t="shared" ca="1" si="0"/>
        <v>5.9010368722246516E-4</v>
      </c>
      <c r="B47">
        <f t="shared" ca="1" si="1"/>
        <v>0.94930869872504686</v>
      </c>
      <c r="C47">
        <f t="shared" ca="1" si="1"/>
        <v>0.12457785260774742</v>
      </c>
      <c r="D47">
        <f t="shared" ca="1" si="2"/>
        <v>5.474654349362523</v>
      </c>
      <c r="E47">
        <f t="shared" ca="1" si="3"/>
        <v>0.13766716094383163</v>
      </c>
      <c r="F47">
        <f t="shared" ca="1" si="4"/>
        <v>22.822690410045446</v>
      </c>
      <c r="G47">
        <f t="shared" ca="1" si="5"/>
        <v>1.9487159955678502E-5</v>
      </c>
      <c r="L47">
        <f t="shared" ca="1" si="6"/>
        <v>0</v>
      </c>
    </row>
    <row r="48" spans="1:12" x14ac:dyDescent="0.45">
      <c r="A48">
        <f t="shared" ca="1" si="0"/>
        <v>6.4997866356758722E-4</v>
      </c>
      <c r="B48">
        <f t="shared" ca="1" si="1"/>
        <v>1.6736201346461379</v>
      </c>
      <c r="C48">
        <f t="shared" ca="1" si="1"/>
        <v>-0.18686765775196804</v>
      </c>
      <c r="D48">
        <f t="shared" ca="1" si="2"/>
        <v>5.8368100673230687</v>
      </c>
      <c r="E48">
        <f t="shared" ca="1" si="3"/>
        <v>0.14965677049907652</v>
      </c>
      <c r="F48">
        <f t="shared" ca="1" si="4"/>
        <v>22.040962179042562</v>
      </c>
      <c r="G48">
        <f t="shared" ca="1" si="5"/>
        <v>2.5759681073671343E-5</v>
      </c>
      <c r="L48">
        <f t="shared" ca="1" si="6"/>
        <v>0</v>
      </c>
    </row>
    <row r="49" spans="1:12" x14ac:dyDescent="0.45">
      <c r="A49">
        <f t="shared" ca="1" si="0"/>
        <v>5.161993941491421E-4</v>
      </c>
      <c r="B49">
        <f t="shared" ca="1" si="1"/>
        <v>-0.84605375813608275</v>
      </c>
      <c r="C49">
        <f t="shared" ca="1" si="1"/>
        <v>0.30441904041250689</v>
      </c>
      <c r="D49">
        <f t="shared" ca="1" si="2"/>
        <v>4.5769731209319584</v>
      </c>
      <c r="E49">
        <f t="shared" ca="1" si="3"/>
        <v>0.16583123468994204</v>
      </c>
      <c r="F49">
        <f t="shared" ca="1" si="4"/>
        <v>23.274091791435392</v>
      </c>
      <c r="G49">
        <f t="shared" ca="1" si="5"/>
        <v>1.6834082216477406E-5</v>
      </c>
      <c r="L49">
        <f t="shared" ca="1" si="6"/>
        <v>0</v>
      </c>
    </row>
    <row r="50" spans="1:12" x14ac:dyDescent="0.45">
      <c r="A50">
        <f t="shared" ca="1" si="0"/>
        <v>5.5010754383900083E-4</v>
      </c>
      <c r="B50">
        <f t="shared" ca="1" si="1"/>
        <v>0.32321229800635443</v>
      </c>
      <c r="C50">
        <f t="shared" ca="1" si="1"/>
        <v>0.22940880474985456</v>
      </c>
      <c r="D50">
        <f t="shared" ca="1" si="2"/>
        <v>5.1616061490031768</v>
      </c>
      <c r="E50">
        <f t="shared" ca="1" si="3"/>
        <v>0.12919455666508681</v>
      </c>
      <c r="F50">
        <f t="shared" ca="1" si="4"/>
        <v>23.085816099922138</v>
      </c>
      <c r="G50">
        <f t="shared" ca="1" si="5"/>
        <v>1.5890276268722473E-5</v>
      </c>
      <c r="L50">
        <f t="shared" ca="1" si="6"/>
        <v>0</v>
      </c>
    </row>
    <row r="51" spans="1:12" x14ac:dyDescent="0.45">
      <c r="A51">
        <f t="shared" ca="1" si="0"/>
        <v>6.1076889751423581E-4</v>
      </c>
      <c r="B51">
        <f t="shared" ca="1" si="1"/>
        <v>6.9453574923703965E-2</v>
      </c>
      <c r="C51">
        <f t="shared" ca="1" si="1"/>
        <v>-0.29665712426355223</v>
      </c>
      <c r="D51">
        <f t="shared" ca="1" si="2"/>
        <v>5.0347267874618522</v>
      </c>
      <c r="E51">
        <f t="shared" ca="1" si="3"/>
        <v>0.14667980714421802</v>
      </c>
      <c r="F51">
        <f t="shared" ca="1" si="4"/>
        <v>21.765390618098486</v>
      </c>
      <c r="G51">
        <f t="shared" ca="1" si="5"/>
        <v>2.0723193680487445E-5</v>
      </c>
      <c r="L51">
        <f t="shared" ca="1" si="6"/>
        <v>0</v>
      </c>
    </row>
    <row r="52" spans="1:12" x14ac:dyDescent="0.45">
      <c r="A52">
        <f t="shared" ca="1" si="0"/>
        <v>6.4294378033480642E-4</v>
      </c>
      <c r="B52">
        <f t="shared" ca="1" si="1"/>
        <v>0.1987371762623161</v>
      </c>
      <c r="C52">
        <f t="shared" ca="1" si="1"/>
        <v>-1.6878206260512072</v>
      </c>
      <c r="D52">
        <f t="shared" ca="1" si="2"/>
        <v>5.0993685881311581</v>
      </c>
      <c r="E52">
        <f t="shared" ca="1" si="3"/>
        <v>0.13979529874754704</v>
      </c>
      <c r="F52">
        <f t="shared" ca="1" si="4"/>
        <v>18.273570228611472</v>
      </c>
      <c r="G52">
        <f t="shared" ca="1" si="5"/>
        <v>2.5081792100511961E-5</v>
      </c>
      <c r="L52">
        <f t="shared" ca="1" si="6"/>
        <v>0</v>
      </c>
    </row>
    <row r="53" spans="1:12" x14ac:dyDescent="0.45">
      <c r="A53">
        <f t="shared" ca="1" si="0"/>
        <v>6.867028088268722E-4</v>
      </c>
      <c r="B53">
        <f t="shared" ca="1" si="1"/>
        <v>-0.92398135694354155</v>
      </c>
      <c r="C53">
        <f t="shared" ca="1" si="1"/>
        <v>-0.13517959633216797</v>
      </c>
      <c r="D53">
        <f t="shared" ca="1" si="2"/>
        <v>4.5380093215282296</v>
      </c>
      <c r="E53">
        <f t="shared" ca="1" si="3"/>
        <v>0.16980926487269721</v>
      </c>
      <c r="F53">
        <f t="shared" ca="1" si="4"/>
        <v>22.170699213206259</v>
      </c>
      <c r="G53">
        <f t="shared" ca="1" si="5"/>
        <v>2.3868009350381871E-5</v>
      </c>
      <c r="L53">
        <f t="shared" ca="1" si="6"/>
        <v>0</v>
      </c>
    </row>
    <row r="54" spans="1:12" x14ac:dyDescent="0.45">
      <c r="A54">
        <f t="shared" ca="1" si="0"/>
        <v>5.9849183904714658E-4</v>
      </c>
      <c r="B54">
        <f t="shared" ca="1" si="1"/>
        <v>-0.49222264650923453</v>
      </c>
      <c r="C54">
        <f t="shared" ca="1" si="1"/>
        <v>-0.80189480157775661</v>
      </c>
      <c r="D54">
        <f t="shared" ca="1" si="2"/>
        <v>4.7538886767453832</v>
      </c>
      <c r="E54">
        <f t="shared" ca="1" si="3"/>
        <v>0.16706475990623873</v>
      </c>
      <c r="F54">
        <f t="shared" ca="1" si="4"/>
        <v>20.497244048039832</v>
      </c>
      <c r="G54">
        <f t="shared" ca="1" si="5"/>
        <v>2.3189779500753748E-5</v>
      </c>
      <c r="L54">
        <f t="shared" ca="1" si="6"/>
        <v>0</v>
      </c>
    </row>
    <row r="55" spans="1:12" x14ac:dyDescent="0.45">
      <c r="A55">
        <f t="shared" ca="1" si="0"/>
        <v>5.2955458635664337E-4</v>
      </c>
      <c r="B55">
        <f t="shared" ca="1" si="1"/>
        <v>-0.67976555436155228</v>
      </c>
      <c r="C55">
        <f t="shared" ca="1" si="1"/>
        <v>-0.24913873040425741</v>
      </c>
      <c r="D55">
        <f t="shared" ca="1" si="2"/>
        <v>4.660117222819224</v>
      </c>
      <c r="E55">
        <f t="shared" ca="1" si="3"/>
        <v>0.14917723805751107</v>
      </c>
      <c r="F55">
        <f t="shared" ca="1" si="4"/>
        <v>21.884661786685314</v>
      </c>
      <c r="G55">
        <f t="shared" ca="1" si="5"/>
        <v>1.6821716052182602E-5</v>
      </c>
      <c r="L55">
        <f t="shared" ca="1" si="6"/>
        <v>0</v>
      </c>
    </row>
    <row r="56" spans="1:12" x14ac:dyDescent="0.45">
      <c r="A56">
        <f t="shared" ca="1" si="0"/>
        <v>5.4043078162568426E-4</v>
      </c>
      <c r="B56">
        <f t="shared" ca="1" si="1"/>
        <v>-0.24293843212218286</v>
      </c>
      <c r="C56">
        <f t="shared" ca="1" si="1"/>
        <v>1.7667309607328314</v>
      </c>
      <c r="D56">
        <f t="shared" ca="1" si="2"/>
        <v>4.8785307839389089</v>
      </c>
      <c r="E56">
        <f t="shared" ca="1" si="3"/>
        <v>0.12259405049813234</v>
      </c>
      <c r="F56">
        <f t="shared" ca="1" si="4"/>
        <v>26.944494711439408</v>
      </c>
      <c r="G56">
        <f t="shared" ca="1" si="5"/>
        <v>1.1995779599998315E-5</v>
      </c>
      <c r="L56">
        <f t="shared" ca="1" si="6"/>
        <v>0</v>
      </c>
    </row>
    <row r="57" spans="1:12" x14ac:dyDescent="0.45">
      <c r="A57">
        <f t="shared" ca="1" si="0"/>
        <v>5.8615573820511887E-4</v>
      </c>
      <c r="B57">
        <f t="shared" ca="1" si="1"/>
        <v>-0.14115168162800043</v>
      </c>
      <c r="C57">
        <f t="shared" ca="1" si="1"/>
        <v>1.5740014957825177</v>
      </c>
      <c r="D57">
        <f t="shared" ca="1" si="2"/>
        <v>4.9294241591859995</v>
      </c>
      <c r="E57">
        <f t="shared" ca="1" si="3"/>
        <v>0.17338449136119044</v>
      </c>
      <c r="F57">
        <f t="shared" ca="1" si="4"/>
        <v>26.460743754414121</v>
      </c>
      <c r="G57">
        <f t="shared" ca="1" si="5"/>
        <v>1.8932911802684003E-5</v>
      </c>
      <c r="L57">
        <f t="shared" ca="1" si="6"/>
        <v>0</v>
      </c>
    </row>
    <row r="58" spans="1:12" x14ac:dyDescent="0.45">
      <c r="A58">
        <f t="shared" ca="1" si="0"/>
        <v>7.5941231392748654E-4</v>
      </c>
      <c r="B58">
        <f t="shared" ca="1" si="1"/>
        <v>-2.0986284039671257</v>
      </c>
      <c r="C58">
        <f t="shared" ca="1" si="1"/>
        <v>0.96191061236133635</v>
      </c>
      <c r="D58">
        <f t="shared" ca="1" si="2"/>
        <v>3.9506857980164369</v>
      </c>
      <c r="E58">
        <f t="shared" ca="1" si="3"/>
        <v>0.16209114273514952</v>
      </c>
      <c r="F58">
        <f t="shared" ca="1" si="4"/>
        <v>24.924395637026954</v>
      </c>
      <c r="G58">
        <f t="shared" ca="1" si="5"/>
        <v>1.9511235630657144E-5</v>
      </c>
      <c r="L58">
        <f t="shared" ca="1" si="6"/>
        <v>0</v>
      </c>
    </row>
    <row r="59" spans="1:12" x14ac:dyDescent="0.45">
      <c r="A59">
        <f t="shared" ca="1" si="0"/>
        <v>5.6948422543998481E-4</v>
      </c>
      <c r="B59">
        <f t="shared" ca="1" si="1"/>
        <v>-0.86372563269780156</v>
      </c>
      <c r="C59">
        <f t="shared" ca="1" si="1"/>
        <v>0.29789872039621551</v>
      </c>
      <c r="D59">
        <f t="shared" ca="1" si="2"/>
        <v>4.5681371836510989</v>
      </c>
      <c r="E59">
        <f t="shared" ca="1" si="3"/>
        <v>0.13166548222542568</v>
      </c>
      <c r="F59">
        <f t="shared" ca="1" si="4"/>
        <v>23.257725788194502</v>
      </c>
      <c r="G59">
        <f t="shared" ca="1" si="5"/>
        <v>1.4727381077804168E-5</v>
      </c>
      <c r="L59">
        <f t="shared" ca="1" si="6"/>
        <v>0</v>
      </c>
    </row>
    <row r="60" spans="1:12" x14ac:dyDescent="0.45">
      <c r="A60">
        <f t="shared" ca="1" si="0"/>
        <v>6.4671428318829557E-4</v>
      </c>
      <c r="B60">
        <f t="shared" ca="1" si="1"/>
        <v>-0.24587612869859843</v>
      </c>
      <c r="C60">
        <f t="shared" ca="1" si="1"/>
        <v>1.0848465403928949</v>
      </c>
      <c r="D60">
        <f t="shared" ca="1" si="2"/>
        <v>4.8770619356507012</v>
      </c>
      <c r="E60">
        <f t="shared" ca="1" si="3"/>
        <v>0.13927744700297542</v>
      </c>
      <c r="F60">
        <f t="shared" ca="1" si="4"/>
        <v>25.232964816386168</v>
      </c>
      <c r="G60">
        <f t="shared" ca="1" si="5"/>
        <v>1.7409377358691345E-5</v>
      </c>
      <c r="L60">
        <f t="shared" ca="1" si="6"/>
        <v>0</v>
      </c>
    </row>
    <row r="61" spans="1:12" x14ac:dyDescent="0.45">
      <c r="A61">
        <f t="shared" ca="1" si="0"/>
        <v>6.3115771997282921E-4</v>
      </c>
      <c r="B61">
        <f t="shared" ca="1" si="1"/>
        <v>-0.57220464033907792</v>
      </c>
      <c r="C61">
        <f t="shared" ca="1" si="1"/>
        <v>1.2034956208061946E-2</v>
      </c>
      <c r="D61">
        <f t="shared" ca="1" si="2"/>
        <v>4.7138976798304615</v>
      </c>
      <c r="E61">
        <f t="shared" ca="1" si="3"/>
        <v>0.13762864006754635</v>
      </c>
      <c r="F61">
        <f t="shared" ca="1" si="4"/>
        <v>22.540207740082238</v>
      </c>
      <c r="G61">
        <f t="shared" ca="1" si="5"/>
        <v>1.8166403419277275E-5</v>
      </c>
      <c r="L61">
        <f t="shared" ca="1" si="6"/>
        <v>0</v>
      </c>
    </row>
    <row r="62" spans="1:12" x14ac:dyDescent="0.45">
      <c r="A62">
        <f t="shared" ca="1" si="0"/>
        <v>6.184527780312563E-4</v>
      </c>
      <c r="B62">
        <f t="shared" ca="1" si="1"/>
        <v>-0.16044479650172658</v>
      </c>
      <c r="C62">
        <f t="shared" ca="1" si="1"/>
        <v>-1.3767735882870498</v>
      </c>
      <c r="D62">
        <f t="shared" ca="1" si="2"/>
        <v>4.9197776017491366</v>
      </c>
      <c r="E62">
        <f t="shared" ca="1" si="3"/>
        <v>0.12084216270961558</v>
      </c>
      <c r="F62">
        <f t="shared" ca="1" si="4"/>
        <v>19.054298293399508</v>
      </c>
      <c r="G62">
        <f t="shared" ca="1" si="5"/>
        <v>1.9296455625073067E-5</v>
      </c>
      <c r="L62">
        <f t="shared" ca="1" si="6"/>
        <v>0</v>
      </c>
    </row>
    <row r="63" spans="1:12" x14ac:dyDescent="0.45">
      <c r="A63">
        <f t="shared" ca="1" si="0"/>
        <v>5.889141411631394E-4</v>
      </c>
      <c r="B63">
        <f t="shared" ca="1" si="1"/>
        <v>0.41937624449250915</v>
      </c>
      <c r="C63">
        <f t="shared" ca="1" si="1"/>
        <v>0.24445869979534743</v>
      </c>
      <c r="D63">
        <f t="shared" ca="1" si="2"/>
        <v>5.2096881222462548</v>
      </c>
      <c r="E63">
        <f t="shared" ca="1" si="3"/>
        <v>0.14735432974369814</v>
      </c>
      <c r="F63">
        <f t="shared" ca="1" si="4"/>
        <v>23.123591336486324</v>
      </c>
      <c r="G63">
        <f t="shared" ca="1" si="5"/>
        <v>1.9551105704127014E-5</v>
      </c>
      <c r="L63">
        <f t="shared" ca="1" si="6"/>
        <v>0</v>
      </c>
    </row>
    <row r="64" spans="1:12" x14ac:dyDescent="0.45">
      <c r="A64">
        <f t="shared" ca="1" si="0"/>
        <v>5.5666454463200107E-4</v>
      </c>
      <c r="B64">
        <f t="shared" ca="1" si="1"/>
        <v>-3.3053648849113548E-2</v>
      </c>
      <c r="C64">
        <f t="shared" ca="1" si="1"/>
        <v>8.9333608756087465E-2</v>
      </c>
      <c r="D64">
        <f t="shared" ca="1" si="2"/>
        <v>4.9834731755754431</v>
      </c>
      <c r="E64">
        <f t="shared" ca="1" si="3"/>
        <v>0.17999128669058678</v>
      </c>
      <c r="F64">
        <f t="shared" ca="1" si="4"/>
        <v>22.73422735797778</v>
      </c>
      <c r="G64">
        <f t="shared" ca="1" si="5"/>
        <v>2.1963268380370017E-5</v>
      </c>
      <c r="L64">
        <f t="shared" ca="1" si="6"/>
        <v>0</v>
      </c>
    </row>
    <row r="65" spans="1:12" x14ac:dyDescent="0.45">
      <c r="A65">
        <f t="shared" ca="1" si="0"/>
        <v>4.9766749414714533E-4</v>
      </c>
      <c r="B65">
        <f t="shared" ca="1" si="1"/>
        <v>0.21093608833816743</v>
      </c>
      <c r="C65">
        <f t="shared" ca="1" si="1"/>
        <v>-0.60459430807053149</v>
      </c>
      <c r="D65">
        <f t="shared" ca="1" si="2"/>
        <v>5.1054680441690836</v>
      </c>
      <c r="E65">
        <f t="shared" ca="1" si="3"/>
        <v>0.14424546553724304</v>
      </c>
      <c r="F65">
        <f t="shared" ca="1" si="4"/>
        <v>20.992468286742969</v>
      </c>
      <c r="G65">
        <f t="shared" ca="1" si="5"/>
        <v>1.7458764274778262E-5</v>
      </c>
      <c r="L65">
        <f t="shared" ca="1" si="6"/>
        <v>0</v>
      </c>
    </row>
    <row r="66" spans="1:12" x14ac:dyDescent="0.45">
      <c r="A66">
        <f t="shared" ca="1" si="0"/>
        <v>6.9848423155356872E-4</v>
      </c>
      <c r="B66">
        <f t="shared" ca="1" si="1"/>
        <v>-2.0161457612691023</v>
      </c>
      <c r="C66">
        <f t="shared" ca="1" si="1"/>
        <v>0.39767606110194453</v>
      </c>
      <c r="D66">
        <f t="shared" ca="1" si="2"/>
        <v>3.9919271193654486</v>
      </c>
      <c r="E66">
        <f t="shared" ca="1" si="3"/>
        <v>0.13787220360538788</v>
      </c>
      <c r="F66">
        <f t="shared" ca="1" si="4"/>
        <v>23.508166913365883</v>
      </c>
      <c r="G66">
        <f t="shared" ca="1" si="5"/>
        <v>1.6352989629860754E-5</v>
      </c>
      <c r="L66">
        <f t="shared" ca="1" si="6"/>
        <v>0</v>
      </c>
    </row>
    <row r="67" spans="1:12" x14ac:dyDescent="0.45">
      <c r="A67">
        <f t="shared" ref="A67:A130" ca="1" si="7">_xlfn.NORM.INV(RAND(),0.00063,0.000063)</f>
        <v>6.3650218575073082E-4</v>
      </c>
      <c r="B67">
        <f t="shared" ref="B67:C130" ca="1" si="8">_xlfn.NORM.INV(RAND(),0,1)</f>
        <v>8.40559119340826E-2</v>
      </c>
      <c r="C67">
        <f t="shared" ca="1" si="8"/>
        <v>1.8430093433513768</v>
      </c>
      <c r="D67">
        <f t="shared" ref="D67:D130" ca="1" si="9">5+0.5*B67</f>
        <v>5.0420279559670416</v>
      </c>
      <c r="E67">
        <f t="shared" ref="E67:E130" ca="1" si="10">0.12+RAND()*(0.18-0.12)</f>
        <v>0.12079357511887477</v>
      </c>
      <c r="F67">
        <f t="shared" ref="F67:F130" ca="1" si="11">22.51+2.51*(J$6*B67+C67*SQRT(1-J$6^2))</f>
        <v>27.135953451811957</v>
      </c>
      <c r="G67">
        <f t="shared" ref="G67:G130" ca="1" si="12">A67*D67*E67/F67</f>
        <v>1.4285778045909978E-5</v>
      </c>
      <c r="L67">
        <f t="shared" ref="L67:L130" ca="1" si="13">(G67&gt;J$2)*1</f>
        <v>0</v>
      </c>
    </row>
    <row r="68" spans="1:12" x14ac:dyDescent="0.45">
      <c r="A68">
        <f t="shared" ca="1" si="7"/>
        <v>6.2495303138569453E-4</v>
      </c>
      <c r="B68">
        <f t="shared" ca="1" si="8"/>
        <v>0.43499864085389411</v>
      </c>
      <c r="C68">
        <f t="shared" ca="1" si="8"/>
        <v>-2.8293147949606353E-2</v>
      </c>
      <c r="D68">
        <f t="shared" ca="1" si="9"/>
        <v>5.2174993204269473</v>
      </c>
      <c r="E68">
        <f t="shared" ca="1" si="10"/>
        <v>0.14142117202377652</v>
      </c>
      <c r="F68">
        <f t="shared" ca="1" si="11"/>
        <v>22.438984198646491</v>
      </c>
      <c r="G68">
        <f t="shared" ca="1" si="12"/>
        <v>2.0550435015565441E-5</v>
      </c>
      <c r="L68">
        <f t="shared" ca="1" si="13"/>
        <v>0</v>
      </c>
    </row>
    <row r="69" spans="1:12" x14ac:dyDescent="0.45">
      <c r="A69">
        <f t="shared" ca="1" si="7"/>
        <v>6.1315613095229459E-4</v>
      </c>
      <c r="B69">
        <f t="shared" ca="1" si="8"/>
        <v>2.8570428729112397E-2</v>
      </c>
      <c r="C69">
        <f t="shared" ca="1" si="8"/>
        <v>-1.203590224904336</v>
      </c>
      <c r="D69">
        <f t="shared" ca="1" si="9"/>
        <v>5.0142852143645564</v>
      </c>
      <c r="E69">
        <f t="shared" ca="1" si="10"/>
        <v>0.13047757283163575</v>
      </c>
      <c r="F69">
        <f t="shared" ca="1" si="11"/>
        <v>19.488988535490119</v>
      </c>
      <c r="G69">
        <f t="shared" ca="1" si="12"/>
        <v>2.058385327228777E-5</v>
      </c>
      <c r="L69">
        <f t="shared" ca="1" si="13"/>
        <v>0</v>
      </c>
    </row>
    <row r="70" spans="1:12" x14ac:dyDescent="0.45">
      <c r="A70">
        <f t="shared" ca="1" si="7"/>
        <v>5.6986066692054119E-4</v>
      </c>
      <c r="B70">
        <f t="shared" ca="1" si="8"/>
        <v>0.73443571363207538</v>
      </c>
      <c r="C70">
        <f t="shared" ca="1" si="8"/>
        <v>-1.2623010140459141</v>
      </c>
      <c r="D70">
        <f t="shared" ca="1" si="9"/>
        <v>5.3672178568160378</v>
      </c>
      <c r="E70">
        <f t="shared" ca="1" si="10"/>
        <v>0.13504129965915979</v>
      </c>
      <c r="F70">
        <f t="shared" ca="1" si="11"/>
        <v>19.341624454744757</v>
      </c>
      <c r="G70">
        <f t="shared" ca="1" si="12"/>
        <v>2.135460625926903E-5</v>
      </c>
      <c r="L70">
        <f t="shared" ca="1" si="13"/>
        <v>0</v>
      </c>
    </row>
    <row r="71" spans="1:12" x14ac:dyDescent="0.45">
      <c r="A71">
        <f t="shared" ca="1" si="7"/>
        <v>6.036746324350349E-4</v>
      </c>
      <c r="B71">
        <f t="shared" ca="1" si="8"/>
        <v>0.22404258119573967</v>
      </c>
      <c r="C71">
        <f t="shared" ca="1" si="8"/>
        <v>-1.0129835650288574</v>
      </c>
      <c r="D71">
        <f t="shared" ca="1" si="9"/>
        <v>5.1120212905978697</v>
      </c>
      <c r="E71">
        <f t="shared" ca="1" si="10"/>
        <v>0.16150156641342572</v>
      </c>
      <c r="F71">
        <f t="shared" ca="1" si="11"/>
        <v>19.96741125177757</v>
      </c>
      <c r="G71">
        <f t="shared" ca="1" si="12"/>
        <v>2.4960343421601213E-5</v>
      </c>
      <c r="L71">
        <f t="shared" ca="1" si="13"/>
        <v>0</v>
      </c>
    </row>
    <row r="72" spans="1:12" x14ac:dyDescent="0.45">
      <c r="A72">
        <f t="shared" ca="1" si="7"/>
        <v>5.8519535969611539E-4</v>
      </c>
      <c r="B72">
        <f t="shared" ca="1" si="8"/>
        <v>0.66422276020659132</v>
      </c>
      <c r="C72">
        <f t="shared" ca="1" si="8"/>
        <v>-6.4614812987028911E-2</v>
      </c>
      <c r="D72">
        <f t="shared" ca="1" si="9"/>
        <v>5.3321113801032958</v>
      </c>
      <c r="E72">
        <f t="shared" ca="1" si="10"/>
        <v>0.16052464614712966</v>
      </c>
      <c r="F72">
        <f t="shared" ca="1" si="11"/>
        <v>22.34781681940256</v>
      </c>
      <c r="G72">
        <f t="shared" ca="1" si="12"/>
        <v>2.2413346476915765E-5</v>
      </c>
      <c r="L72">
        <f t="shared" ca="1" si="13"/>
        <v>0</v>
      </c>
    </row>
    <row r="73" spans="1:12" x14ac:dyDescent="0.45">
      <c r="A73">
        <f t="shared" ca="1" si="7"/>
        <v>6.3103370515958895E-4</v>
      </c>
      <c r="B73">
        <f t="shared" ca="1" si="8"/>
        <v>-0.23566197579558765</v>
      </c>
      <c r="C73">
        <f t="shared" ca="1" si="8"/>
        <v>0.48815026522872007</v>
      </c>
      <c r="D73">
        <f t="shared" ca="1" si="9"/>
        <v>4.8821690121022066</v>
      </c>
      <c r="E73">
        <f t="shared" ca="1" si="10"/>
        <v>0.15947353735717043</v>
      </c>
      <c r="F73">
        <f t="shared" ca="1" si="11"/>
        <v>23.735257165724089</v>
      </c>
      <c r="G73">
        <f t="shared" ca="1" si="12"/>
        <v>2.0699509411561063E-5</v>
      </c>
      <c r="L73">
        <f t="shared" ca="1" si="13"/>
        <v>0</v>
      </c>
    </row>
    <row r="74" spans="1:12" x14ac:dyDescent="0.45">
      <c r="A74">
        <f t="shared" ca="1" si="7"/>
        <v>6.2678793883795374E-4</v>
      </c>
      <c r="B74">
        <f t="shared" ca="1" si="8"/>
        <v>-0.16036601196469102</v>
      </c>
      <c r="C74">
        <f t="shared" ca="1" si="8"/>
        <v>-0.92341747180986078</v>
      </c>
      <c r="D74">
        <f t="shared" ca="1" si="9"/>
        <v>4.9198169940176548</v>
      </c>
      <c r="E74">
        <f t="shared" ca="1" si="10"/>
        <v>0.16055539306498237</v>
      </c>
      <c r="F74">
        <f t="shared" ca="1" si="11"/>
        <v>20.192222145757253</v>
      </c>
      <c r="G74">
        <f t="shared" ca="1" si="12"/>
        <v>2.4519429535785748E-5</v>
      </c>
      <c r="L74">
        <f t="shared" ca="1" si="13"/>
        <v>0</v>
      </c>
    </row>
    <row r="75" spans="1:12" x14ac:dyDescent="0.45">
      <c r="A75">
        <f t="shared" ca="1" si="7"/>
        <v>7.3817700011038752E-4</v>
      </c>
      <c r="B75">
        <f t="shared" ca="1" si="8"/>
        <v>-1.0003293846593635</v>
      </c>
      <c r="C75">
        <f t="shared" ca="1" si="8"/>
        <v>1.6914874305991425</v>
      </c>
      <c r="D75">
        <f t="shared" ca="1" si="9"/>
        <v>4.4998353076703186</v>
      </c>
      <c r="E75">
        <f t="shared" ca="1" si="10"/>
        <v>0.1319383414020299</v>
      </c>
      <c r="F75">
        <f t="shared" ca="1" si="11"/>
        <v>26.755633450803849</v>
      </c>
      <c r="G75">
        <f t="shared" ca="1" si="12"/>
        <v>1.6379962804339544E-5</v>
      </c>
      <c r="L75">
        <f t="shared" ca="1" si="13"/>
        <v>0</v>
      </c>
    </row>
    <row r="76" spans="1:12" x14ac:dyDescent="0.45">
      <c r="A76">
        <f t="shared" ca="1" si="7"/>
        <v>6.6346560583664964E-4</v>
      </c>
      <c r="B76">
        <f t="shared" ca="1" si="8"/>
        <v>0.70809097680924127</v>
      </c>
      <c r="C76">
        <f t="shared" ca="1" si="8"/>
        <v>-0.16664334563773128</v>
      </c>
      <c r="D76">
        <f t="shared" ca="1" si="9"/>
        <v>5.3540454884046209</v>
      </c>
      <c r="E76">
        <f t="shared" ca="1" si="10"/>
        <v>0.15149472998176289</v>
      </c>
      <c r="F76">
        <f t="shared" ca="1" si="11"/>
        <v>22.091725202449297</v>
      </c>
      <c r="G76">
        <f t="shared" ca="1" si="12"/>
        <v>2.4359499648596557E-5</v>
      </c>
      <c r="L76">
        <f t="shared" ca="1" si="13"/>
        <v>0</v>
      </c>
    </row>
    <row r="77" spans="1:12" x14ac:dyDescent="0.45">
      <c r="A77">
        <f t="shared" ca="1" si="7"/>
        <v>6.1616392551123935E-4</v>
      </c>
      <c r="B77">
        <f t="shared" ca="1" si="8"/>
        <v>-1.2483867230403762</v>
      </c>
      <c r="C77">
        <f t="shared" ca="1" si="8"/>
        <v>-0.48293869532545208</v>
      </c>
      <c r="D77">
        <f t="shared" ca="1" si="9"/>
        <v>4.375806638479812</v>
      </c>
      <c r="E77">
        <f t="shared" ca="1" si="10"/>
        <v>0.17541130165476274</v>
      </c>
      <c r="F77">
        <f t="shared" ca="1" si="11"/>
        <v>21.297823874733115</v>
      </c>
      <c r="G77">
        <f t="shared" ca="1" si="12"/>
        <v>2.2206327011607206E-5</v>
      </c>
      <c r="L77">
        <f t="shared" ca="1" si="13"/>
        <v>0</v>
      </c>
    </row>
    <row r="78" spans="1:12" x14ac:dyDescent="0.45">
      <c r="A78">
        <f t="shared" ca="1" si="7"/>
        <v>6.5476378421708173E-4</v>
      </c>
      <c r="B78">
        <f t="shared" ca="1" si="8"/>
        <v>0.89270395505192601</v>
      </c>
      <c r="C78">
        <f t="shared" ca="1" si="8"/>
        <v>-1.1127549959292806</v>
      </c>
      <c r="D78">
        <f t="shared" ca="1" si="9"/>
        <v>5.4463519775259632</v>
      </c>
      <c r="E78">
        <f t="shared" ca="1" si="10"/>
        <v>0.14343249659441046</v>
      </c>
      <c r="F78">
        <f t="shared" ca="1" si="11"/>
        <v>19.716984960217509</v>
      </c>
      <c r="G78">
        <f t="shared" ca="1" si="12"/>
        <v>2.5941638761525662E-5</v>
      </c>
      <c r="L78">
        <f t="shared" ca="1" si="13"/>
        <v>0</v>
      </c>
    </row>
    <row r="79" spans="1:12" x14ac:dyDescent="0.45">
      <c r="A79">
        <f t="shared" ca="1" si="7"/>
        <v>5.7777019236671698E-4</v>
      </c>
      <c r="B79">
        <f t="shared" ca="1" si="8"/>
        <v>0.38875036984024935</v>
      </c>
      <c r="C79">
        <f t="shared" ca="1" si="8"/>
        <v>-0.23772109687665571</v>
      </c>
      <c r="D79">
        <f t="shared" ca="1" si="9"/>
        <v>5.1943751849201245</v>
      </c>
      <c r="E79">
        <f t="shared" ca="1" si="10"/>
        <v>0.16084341035506772</v>
      </c>
      <c r="F79">
        <f t="shared" ca="1" si="11"/>
        <v>21.913320046839594</v>
      </c>
      <c r="G79">
        <f t="shared" ca="1" si="12"/>
        <v>2.2028429661471163E-5</v>
      </c>
      <c r="L79">
        <f t="shared" ca="1" si="13"/>
        <v>0</v>
      </c>
    </row>
    <row r="80" spans="1:12" x14ac:dyDescent="0.45">
      <c r="A80">
        <f t="shared" ca="1" si="7"/>
        <v>6.046292135334421E-4</v>
      </c>
      <c r="B80">
        <f t="shared" ca="1" si="8"/>
        <v>1.2621064965320998</v>
      </c>
      <c r="C80">
        <f t="shared" ca="1" si="8"/>
        <v>0.34521925271318943</v>
      </c>
      <c r="D80">
        <f t="shared" ca="1" si="9"/>
        <v>5.63105324826605</v>
      </c>
      <c r="E80">
        <f t="shared" ca="1" si="10"/>
        <v>0.12599403497445871</v>
      </c>
      <c r="F80">
        <f t="shared" ca="1" si="11"/>
        <v>23.376500324310108</v>
      </c>
      <c r="G80">
        <f t="shared" ca="1" si="12"/>
        <v>1.8350557026729035E-5</v>
      </c>
      <c r="L80">
        <f t="shared" ca="1" si="13"/>
        <v>0</v>
      </c>
    </row>
    <row r="81" spans="1:12" x14ac:dyDescent="0.45">
      <c r="A81">
        <f t="shared" ca="1" si="7"/>
        <v>5.7145859923251219E-4</v>
      </c>
      <c r="B81">
        <f t="shared" ca="1" si="8"/>
        <v>0.282420992375922</v>
      </c>
      <c r="C81">
        <f t="shared" ca="1" si="8"/>
        <v>-0.55801098028236029</v>
      </c>
      <c r="D81">
        <f t="shared" ca="1" si="9"/>
        <v>5.141210496187961</v>
      </c>
      <c r="E81">
        <f t="shared" ca="1" si="10"/>
        <v>0.13555248423002692</v>
      </c>
      <c r="F81">
        <f t="shared" ca="1" si="11"/>
        <v>21.109392439491277</v>
      </c>
      <c r="G81">
        <f t="shared" ca="1" si="12"/>
        <v>1.8866090142224701E-5</v>
      </c>
      <c r="L81">
        <f t="shared" ca="1" si="13"/>
        <v>0</v>
      </c>
    </row>
    <row r="82" spans="1:12" x14ac:dyDescent="0.45">
      <c r="A82">
        <f t="shared" ca="1" si="7"/>
        <v>6.394789864640854E-4</v>
      </c>
      <c r="B82">
        <f t="shared" ca="1" si="8"/>
        <v>-1.1430927413754237</v>
      </c>
      <c r="C82">
        <f t="shared" ca="1" si="8"/>
        <v>1.4814941734587217</v>
      </c>
      <c r="D82">
        <f t="shared" ca="1" si="9"/>
        <v>4.4284536293122878</v>
      </c>
      <c r="E82">
        <f t="shared" ca="1" si="10"/>
        <v>0.14618079308600937</v>
      </c>
      <c r="F82">
        <f t="shared" ca="1" si="11"/>
        <v>26.228550375381392</v>
      </c>
      <c r="G82">
        <f t="shared" ca="1" si="12"/>
        <v>1.5783176202358302E-5</v>
      </c>
      <c r="L82">
        <f t="shared" ca="1" si="13"/>
        <v>0</v>
      </c>
    </row>
    <row r="83" spans="1:12" x14ac:dyDescent="0.45">
      <c r="A83">
        <f t="shared" ca="1" si="7"/>
        <v>6.6929029548464089E-4</v>
      </c>
      <c r="B83">
        <f t="shared" ca="1" si="8"/>
        <v>-0.38444304457301481</v>
      </c>
      <c r="C83">
        <f t="shared" ca="1" si="8"/>
        <v>0.72870054735667744</v>
      </c>
      <c r="D83">
        <f t="shared" ca="1" si="9"/>
        <v>4.8077784777134926</v>
      </c>
      <c r="E83">
        <f t="shared" ca="1" si="10"/>
        <v>0.17799354774307302</v>
      </c>
      <c r="F83">
        <f t="shared" ca="1" si="11"/>
        <v>24.339038373865261</v>
      </c>
      <c r="G83">
        <f t="shared" ca="1" si="12"/>
        <v>2.353205316547454E-5</v>
      </c>
      <c r="L83">
        <f t="shared" ca="1" si="13"/>
        <v>0</v>
      </c>
    </row>
    <row r="84" spans="1:12" x14ac:dyDescent="0.45">
      <c r="A84">
        <f t="shared" ca="1" si="7"/>
        <v>5.9314873577188346E-4</v>
      </c>
      <c r="B84">
        <f t="shared" ca="1" si="8"/>
        <v>5.5063866328019677E-2</v>
      </c>
      <c r="C84">
        <f t="shared" ca="1" si="8"/>
        <v>-0.25203703256462667</v>
      </c>
      <c r="D84">
        <f t="shared" ca="1" si="9"/>
        <v>5.0275319331640098</v>
      </c>
      <c r="E84">
        <f t="shared" ca="1" si="10"/>
        <v>0.12034880652458188</v>
      </c>
      <c r="F84">
        <f t="shared" ca="1" si="11"/>
        <v>21.87738704826279</v>
      </c>
      <c r="G84">
        <f t="shared" ca="1" si="12"/>
        <v>1.6404567482152175E-5</v>
      </c>
      <c r="L84">
        <f t="shared" ca="1" si="13"/>
        <v>0</v>
      </c>
    </row>
    <row r="85" spans="1:12" x14ac:dyDescent="0.45">
      <c r="A85">
        <f t="shared" ca="1" si="7"/>
        <v>5.9372744290624234E-4</v>
      </c>
      <c r="B85">
        <f t="shared" ca="1" si="8"/>
        <v>1.1805609252725002</v>
      </c>
      <c r="C85">
        <f t="shared" ca="1" si="8"/>
        <v>0.87755156192869588</v>
      </c>
      <c r="D85">
        <f t="shared" ca="1" si="9"/>
        <v>5.5902804626362501</v>
      </c>
      <c r="E85">
        <f t="shared" ca="1" si="10"/>
        <v>0.12860852228853997</v>
      </c>
      <c r="F85">
        <f t="shared" ca="1" si="11"/>
        <v>24.712654420441027</v>
      </c>
      <c r="G85">
        <f t="shared" ca="1" si="12"/>
        <v>1.7273131212206277E-5</v>
      </c>
      <c r="L85">
        <f t="shared" ca="1" si="13"/>
        <v>0</v>
      </c>
    </row>
    <row r="86" spans="1:12" x14ac:dyDescent="0.45">
      <c r="A86">
        <f t="shared" ca="1" si="7"/>
        <v>5.6787767627767519E-4</v>
      </c>
      <c r="B86">
        <f t="shared" ca="1" si="8"/>
        <v>-0.2121747555677338</v>
      </c>
      <c r="C86">
        <f t="shared" ca="1" si="8"/>
        <v>0.80515946668381178</v>
      </c>
      <c r="D86">
        <f t="shared" ca="1" si="9"/>
        <v>4.8939126222161331</v>
      </c>
      <c r="E86">
        <f t="shared" ca="1" si="10"/>
        <v>0.14323515487500491</v>
      </c>
      <c r="F86">
        <f t="shared" ca="1" si="11"/>
        <v>24.530950261376368</v>
      </c>
      <c r="G86">
        <f t="shared" ca="1" si="12"/>
        <v>1.6227299718573591E-5</v>
      </c>
      <c r="L86">
        <f t="shared" ca="1" si="13"/>
        <v>0</v>
      </c>
    </row>
    <row r="87" spans="1:12" x14ac:dyDescent="0.45">
      <c r="A87">
        <f t="shared" ca="1" si="7"/>
        <v>5.8318416416149261E-4</v>
      </c>
      <c r="B87">
        <f t="shared" ca="1" si="8"/>
        <v>-0.70668173306588622</v>
      </c>
      <c r="C87">
        <f t="shared" ca="1" si="8"/>
        <v>0.11628837936028716</v>
      </c>
      <c r="D87">
        <f t="shared" ca="1" si="9"/>
        <v>4.6466591334670566</v>
      </c>
      <c r="E87">
        <f t="shared" ca="1" si="10"/>
        <v>0.1395165537118104</v>
      </c>
      <c r="F87">
        <f t="shared" ca="1" si="11"/>
        <v>22.801883832194321</v>
      </c>
      <c r="G87">
        <f t="shared" ca="1" si="12"/>
        <v>1.6580649878968213E-5</v>
      </c>
      <c r="L87">
        <f t="shared" ca="1" si="13"/>
        <v>0</v>
      </c>
    </row>
    <row r="88" spans="1:12" x14ac:dyDescent="0.45">
      <c r="A88">
        <f t="shared" ca="1" si="7"/>
        <v>6.7109235285224415E-4</v>
      </c>
      <c r="B88">
        <f t="shared" ca="1" si="8"/>
        <v>0.66313075934545174</v>
      </c>
      <c r="C88">
        <f t="shared" ca="1" si="8"/>
        <v>-0.48414704093705146</v>
      </c>
      <c r="D88">
        <f t="shared" ca="1" si="9"/>
        <v>5.3315653796727256</v>
      </c>
      <c r="E88">
        <f t="shared" ca="1" si="10"/>
        <v>0.15078685546315262</v>
      </c>
      <c r="F88">
        <f t="shared" ca="1" si="11"/>
        <v>21.294790927248002</v>
      </c>
      <c r="G88">
        <f t="shared" ca="1" si="12"/>
        <v>2.5335363118005039E-5</v>
      </c>
      <c r="L88">
        <f t="shared" ca="1" si="13"/>
        <v>0</v>
      </c>
    </row>
    <row r="89" spans="1:12" x14ac:dyDescent="0.45">
      <c r="A89">
        <f t="shared" ca="1" si="7"/>
        <v>5.9650186086162356E-4</v>
      </c>
      <c r="B89">
        <f t="shared" ca="1" si="8"/>
        <v>1.5325734385783303</v>
      </c>
      <c r="C89">
        <f t="shared" ca="1" si="8"/>
        <v>0.51478552225739382</v>
      </c>
      <c r="D89">
        <f t="shared" ca="1" si="9"/>
        <v>5.7662867192891651</v>
      </c>
      <c r="E89">
        <f t="shared" ca="1" si="10"/>
        <v>0.14371441048255992</v>
      </c>
      <c r="F89">
        <f t="shared" ca="1" si="11"/>
        <v>23.802111660866061</v>
      </c>
      <c r="G89">
        <f t="shared" ca="1" si="12"/>
        <v>2.0767913465834121E-5</v>
      </c>
      <c r="L89">
        <f t="shared" ca="1" si="13"/>
        <v>0</v>
      </c>
    </row>
    <row r="90" spans="1:12" x14ac:dyDescent="0.45">
      <c r="A90">
        <f t="shared" ca="1" si="7"/>
        <v>6.1003148344622178E-4</v>
      </c>
      <c r="B90">
        <f t="shared" ca="1" si="8"/>
        <v>0.77596126107334906</v>
      </c>
      <c r="C90">
        <f t="shared" ca="1" si="8"/>
        <v>-1.3848191455932835</v>
      </c>
      <c r="D90">
        <f t="shared" ca="1" si="9"/>
        <v>5.3879806305366742</v>
      </c>
      <c r="E90">
        <f t="shared" ca="1" si="10"/>
        <v>0.13438205594198913</v>
      </c>
      <c r="F90">
        <f t="shared" ca="1" si="11"/>
        <v>19.034103944560862</v>
      </c>
      <c r="G90">
        <f t="shared" ca="1" si="12"/>
        <v>2.320529638061299E-5</v>
      </c>
      <c r="L90">
        <f t="shared" ca="1" si="13"/>
        <v>0</v>
      </c>
    </row>
    <row r="91" spans="1:12" x14ac:dyDescent="0.45">
      <c r="A91">
        <f t="shared" ca="1" si="7"/>
        <v>6.1372297927157749E-4</v>
      </c>
      <c r="B91">
        <f t="shared" ca="1" si="8"/>
        <v>3.5760147095276598E-2</v>
      </c>
      <c r="C91">
        <f t="shared" ca="1" si="8"/>
        <v>-1.2695399327855466</v>
      </c>
      <c r="D91">
        <f t="shared" ca="1" si="9"/>
        <v>5.0178800735476381</v>
      </c>
      <c r="E91">
        <f t="shared" ca="1" si="10"/>
        <v>0.17599489267763194</v>
      </c>
      <c r="F91">
        <f t="shared" ca="1" si="11"/>
        <v>19.323454768708281</v>
      </c>
      <c r="G91">
        <f t="shared" ca="1" si="12"/>
        <v>2.8048390948170155E-5</v>
      </c>
      <c r="L91">
        <f t="shared" ca="1" si="13"/>
        <v>0</v>
      </c>
    </row>
    <row r="92" spans="1:12" x14ac:dyDescent="0.45">
      <c r="A92">
        <f t="shared" ca="1" si="7"/>
        <v>6.3423721249262891E-4</v>
      </c>
      <c r="B92">
        <f t="shared" ca="1" si="8"/>
        <v>1.2540617877920026</v>
      </c>
      <c r="C92">
        <f t="shared" ca="1" si="8"/>
        <v>-2.6764460872466311</v>
      </c>
      <c r="D92">
        <f t="shared" ca="1" si="9"/>
        <v>5.6270308938960012</v>
      </c>
      <c r="E92">
        <f t="shared" ca="1" si="10"/>
        <v>0.17954193032143553</v>
      </c>
      <c r="F92">
        <f t="shared" ca="1" si="11"/>
        <v>15.792120321010959</v>
      </c>
      <c r="G92">
        <f t="shared" ca="1" si="12"/>
        <v>4.0574807228092172E-5</v>
      </c>
      <c r="L92">
        <f t="shared" ca="1" si="13"/>
        <v>1</v>
      </c>
    </row>
    <row r="93" spans="1:12" x14ac:dyDescent="0.45">
      <c r="A93">
        <f t="shared" ca="1" si="7"/>
        <v>6.6000700695346395E-4</v>
      </c>
      <c r="B93">
        <f t="shared" ca="1" si="8"/>
        <v>-0.82255242729805267</v>
      </c>
      <c r="C93">
        <f t="shared" ca="1" si="8"/>
        <v>-2.433639537881243</v>
      </c>
      <c r="D93">
        <f t="shared" ca="1" si="9"/>
        <v>4.5887237863509736</v>
      </c>
      <c r="E93">
        <f t="shared" ca="1" si="10"/>
        <v>0.146121826733488</v>
      </c>
      <c r="F93">
        <f t="shared" ca="1" si="11"/>
        <v>16.401564759918081</v>
      </c>
      <c r="G93">
        <f t="shared" ca="1" si="12"/>
        <v>2.6981759854840725E-5</v>
      </c>
      <c r="L93">
        <f t="shared" ca="1" si="13"/>
        <v>0</v>
      </c>
    </row>
    <row r="94" spans="1:12" x14ac:dyDescent="0.45">
      <c r="A94">
        <f t="shared" ca="1" si="7"/>
        <v>6.5669031776727867E-4</v>
      </c>
      <c r="B94">
        <f t="shared" ca="1" si="8"/>
        <v>1.0330316845478118</v>
      </c>
      <c r="C94">
        <f t="shared" ca="1" si="8"/>
        <v>0.46101230348381639</v>
      </c>
      <c r="D94">
        <f t="shared" ca="1" si="9"/>
        <v>5.5165158422739058</v>
      </c>
      <c r="E94">
        <f t="shared" ca="1" si="10"/>
        <v>0.1775472258896898</v>
      </c>
      <c r="F94">
        <f t="shared" ca="1" si="11"/>
        <v>23.66714088174438</v>
      </c>
      <c r="G94">
        <f t="shared" ca="1" si="12"/>
        <v>2.7176503356904737E-5</v>
      </c>
      <c r="L94">
        <f t="shared" ca="1" si="13"/>
        <v>0</v>
      </c>
    </row>
    <row r="95" spans="1:12" x14ac:dyDescent="0.45">
      <c r="A95">
        <f t="shared" ca="1" si="7"/>
        <v>5.3413950329397213E-4</v>
      </c>
      <c r="B95">
        <f t="shared" ca="1" si="8"/>
        <v>0.11369187468908937</v>
      </c>
      <c r="C95">
        <f t="shared" ca="1" si="8"/>
        <v>0.98938011801446213</v>
      </c>
      <c r="D95">
        <f t="shared" ca="1" si="9"/>
        <v>5.0568459373445442</v>
      </c>
      <c r="E95">
        <f t="shared" ca="1" si="10"/>
        <v>0.15129676827142524</v>
      </c>
      <c r="F95">
        <f t="shared" ca="1" si="11"/>
        <v>24.993344096216301</v>
      </c>
      <c r="G95">
        <f t="shared" ca="1" si="12"/>
        <v>1.6350826261650636E-5</v>
      </c>
      <c r="L95">
        <f t="shared" ca="1" si="13"/>
        <v>0</v>
      </c>
    </row>
    <row r="96" spans="1:12" x14ac:dyDescent="0.45">
      <c r="A96">
        <f t="shared" ca="1" si="7"/>
        <v>6.5876320757518668E-4</v>
      </c>
      <c r="B96">
        <f t="shared" ca="1" si="8"/>
        <v>0.12357069272373203</v>
      </c>
      <c r="C96">
        <f t="shared" ca="1" si="8"/>
        <v>0.11420027553740895</v>
      </c>
      <c r="D96">
        <f t="shared" ca="1" si="9"/>
        <v>5.0617853463618658</v>
      </c>
      <c r="E96">
        <f t="shared" ca="1" si="10"/>
        <v>0.14376210816997709</v>
      </c>
      <c r="F96">
        <f t="shared" ca="1" si="11"/>
        <v>22.796642691598898</v>
      </c>
      <c r="G96">
        <f t="shared" ca="1" si="12"/>
        <v>2.102841794849467E-5</v>
      </c>
      <c r="L96">
        <f t="shared" ca="1" si="13"/>
        <v>0</v>
      </c>
    </row>
    <row r="97" spans="1:12" x14ac:dyDescent="0.45">
      <c r="A97">
        <f t="shared" ca="1" si="7"/>
        <v>7.0505928420388868E-4</v>
      </c>
      <c r="B97">
        <f t="shared" ca="1" si="8"/>
        <v>1.1908493501658259</v>
      </c>
      <c r="C97">
        <f t="shared" ca="1" si="8"/>
        <v>1.0493253276202619</v>
      </c>
      <c r="D97">
        <f t="shared" ca="1" si="9"/>
        <v>5.5954246750829126</v>
      </c>
      <c r="E97">
        <f t="shared" ca="1" si="10"/>
        <v>0.16445371391768823</v>
      </c>
      <c r="F97">
        <f t="shared" ca="1" si="11"/>
        <v>25.143806572326859</v>
      </c>
      <c r="G97">
        <f t="shared" ca="1" si="12"/>
        <v>2.5803068073534389E-5</v>
      </c>
      <c r="L97">
        <f t="shared" ca="1" si="13"/>
        <v>0</v>
      </c>
    </row>
    <row r="98" spans="1:12" x14ac:dyDescent="0.45">
      <c r="A98">
        <f t="shared" ca="1" si="7"/>
        <v>7.5765512760807134E-4</v>
      </c>
      <c r="B98">
        <f t="shared" ca="1" si="8"/>
        <v>-0.35521974159208247</v>
      </c>
      <c r="C98">
        <f t="shared" ca="1" si="8"/>
        <v>-0.49366088523226176</v>
      </c>
      <c r="D98">
        <f t="shared" ca="1" si="9"/>
        <v>4.822390129203959</v>
      </c>
      <c r="E98">
        <f t="shared" ca="1" si="10"/>
        <v>0.15383959756706156</v>
      </c>
      <c r="F98">
        <f t="shared" ca="1" si="11"/>
        <v>21.270911178067024</v>
      </c>
      <c r="G98">
        <f t="shared" ca="1" si="12"/>
        <v>2.6425058018767659E-5</v>
      </c>
      <c r="L98">
        <f t="shared" ca="1" si="13"/>
        <v>0</v>
      </c>
    </row>
    <row r="99" spans="1:12" x14ac:dyDescent="0.45">
      <c r="A99">
        <f t="shared" ca="1" si="7"/>
        <v>6.1256273635144117E-4</v>
      </c>
      <c r="B99">
        <f t="shared" ca="1" si="8"/>
        <v>0.33255771163810366</v>
      </c>
      <c r="C99">
        <f t="shared" ca="1" si="8"/>
        <v>7.9685066029528698E-2</v>
      </c>
      <c r="D99">
        <f t="shared" ca="1" si="9"/>
        <v>5.1662788558190522</v>
      </c>
      <c r="E99">
        <f t="shared" ca="1" si="10"/>
        <v>0.17802828982368471</v>
      </c>
      <c r="F99">
        <f t="shared" ca="1" si="11"/>
        <v>22.710009515734118</v>
      </c>
      <c r="G99">
        <f t="shared" ca="1" si="12"/>
        <v>2.4808478042234206E-5</v>
      </c>
      <c r="L99">
        <f t="shared" ca="1" si="13"/>
        <v>0</v>
      </c>
    </row>
    <row r="100" spans="1:12" x14ac:dyDescent="0.45">
      <c r="A100">
        <f t="shared" ca="1" si="7"/>
        <v>7.2938675937203276E-4</v>
      </c>
      <c r="B100">
        <f t="shared" ca="1" si="8"/>
        <v>0.89227286298966579</v>
      </c>
      <c r="C100">
        <f t="shared" ca="1" si="8"/>
        <v>-0.6056660759133814</v>
      </c>
      <c r="D100">
        <f t="shared" ca="1" si="9"/>
        <v>5.4461364314948328</v>
      </c>
      <c r="E100">
        <f t="shared" ca="1" si="10"/>
        <v>0.13304331558053234</v>
      </c>
      <c r="F100">
        <f t="shared" ca="1" si="11"/>
        <v>20.989778149457415</v>
      </c>
      <c r="G100">
        <f t="shared" ca="1" si="12"/>
        <v>2.5178601423163216E-5</v>
      </c>
      <c r="L100">
        <f t="shared" ca="1" si="13"/>
        <v>0</v>
      </c>
    </row>
    <row r="101" spans="1:12" x14ac:dyDescent="0.45">
      <c r="A101">
        <f t="shared" ca="1" si="7"/>
        <v>6.7660894396830227E-4</v>
      </c>
      <c r="B101">
        <f t="shared" ca="1" si="8"/>
        <v>7.4619280043756217E-2</v>
      </c>
      <c r="C101">
        <f t="shared" ca="1" si="8"/>
        <v>0.82602005716832716</v>
      </c>
      <c r="D101">
        <f t="shared" ca="1" si="9"/>
        <v>5.0373096400218778</v>
      </c>
      <c r="E101">
        <f t="shared" ca="1" si="10"/>
        <v>0.14596244434955877</v>
      </c>
      <c r="F101">
        <f t="shared" ca="1" si="11"/>
        <v>24.583310343492503</v>
      </c>
      <c r="G101">
        <f t="shared" ca="1" si="12"/>
        <v>2.0236581278938446E-5</v>
      </c>
      <c r="L101">
        <f t="shared" ca="1" si="13"/>
        <v>0</v>
      </c>
    </row>
    <row r="102" spans="1:12" x14ac:dyDescent="0.45">
      <c r="A102">
        <f t="shared" ca="1" si="7"/>
        <v>6.0785024761165726E-4</v>
      </c>
      <c r="B102">
        <f t="shared" ca="1" si="8"/>
        <v>-1.0862722413302195</v>
      </c>
      <c r="C102">
        <f t="shared" ca="1" si="8"/>
        <v>-0.94803481153640623</v>
      </c>
      <c r="D102">
        <f t="shared" ca="1" si="9"/>
        <v>4.4568638793348905</v>
      </c>
      <c r="E102">
        <f t="shared" ca="1" si="10"/>
        <v>0.16471378031643352</v>
      </c>
      <c r="F102">
        <f t="shared" ca="1" si="11"/>
        <v>20.130432623043621</v>
      </c>
      <c r="G102">
        <f t="shared" ca="1" si="12"/>
        <v>2.2166789359703643E-5</v>
      </c>
      <c r="L102">
        <f t="shared" ca="1" si="13"/>
        <v>0</v>
      </c>
    </row>
    <row r="103" spans="1:12" x14ac:dyDescent="0.45">
      <c r="A103">
        <f t="shared" ca="1" si="7"/>
        <v>6.5624953923355616E-4</v>
      </c>
      <c r="B103">
        <f t="shared" ca="1" si="8"/>
        <v>-0.56394818865602925</v>
      </c>
      <c r="C103">
        <f t="shared" ca="1" si="8"/>
        <v>0.58281489001322162</v>
      </c>
      <c r="D103">
        <f t="shared" ca="1" si="9"/>
        <v>4.7180259056719853</v>
      </c>
      <c r="E103">
        <f t="shared" ca="1" si="10"/>
        <v>0.12523844295898409</v>
      </c>
      <c r="F103">
        <f t="shared" ca="1" si="11"/>
        <v>23.972865373933189</v>
      </c>
      <c r="G103">
        <f t="shared" ca="1" si="12"/>
        <v>1.6175102660117352E-5</v>
      </c>
      <c r="L103">
        <f t="shared" ca="1" si="13"/>
        <v>0</v>
      </c>
    </row>
    <row r="104" spans="1:12" x14ac:dyDescent="0.45">
      <c r="A104">
        <f t="shared" ca="1" si="7"/>
        <v>7.0780426742355523E-4</v>
      </c>
      <c r="B104">
        <f t="shared" ca="1" si="8"/>
        <v>2.6973571342426181</v>
      </c>
      <c r="C104">
        <f t="shared" ca="1" si="8"/>
        <v>-0.91669797891928273</v>
      </c>
      <c r="D104">
        <f t="shared" ca="1" si="9"/>
        <v>6.3486785671213095</v>
      </c>
      <c r="E104">
        <f t="shared" ca="1" si="10"/>
        <v>0.17209755594436185</v>
      </c>
      <c r="F104">
        <f t="shared" ca="1" si="11"/>
        <v>20.209088072912603</v>
      </c>
      <c r="G104">
        <f t="shared" ca="1" si="12"/>
        <v>3.8267007560339492E-5</v>
      </c>
      <c r="L104">
        <f t="shared" ca="1" si="13"/>
        <v>1</v>
      </c>
    </row>
    <row r="105" spans="1:12" x14ac:dyDescent="0.45">
      <c r="A105">
        <f t="shared" ca="1" si="7"/>
        <v>5.5714035878342075E-4</v>
      </c>
      <c r="B105">
        <f t="shared" ca="1" si="8"/>
        <v>0.14036613297234601</v>
      </c>
      <c r="C105">
        <f t="shared" ca="1" si="8"/>
        <v>-0.72700607001319828</v>
      </c>
      <c r="D105">
        <f t="shared" ca="1" si="9"/>
        <v>5.0701830664861731</v>
      </c>
      <c r="E105">
        <f t="shared" ca="1" si="10"/>
        <v>0.13736779685796599</v>
      </c>
      <c r="F105">
        <f t="shared" ca="1" si="11"/>
        <v>20.685214764266874</v>
      </c>
      <c r="G105">
        <f t="shared" ca="1" si="12"/>
        <v>1.8759150111003449E-5</v>
      </c>
      <c r="L105">
        <f t="shared" ca="1" si="13"/>
        <v>0</v>
      </c>
    </row>
    <row r="106" spans="1:12" x14ac:dyDescent="0.45">
      <c r="A106">
        <f t="shared" ca="1" si="7"/>
        <v>5.5400599249158468E-4</v>
      </c>
      <c r="B106">
        <f t="shared" ca="1" si="8"/>
        <v>0.37677564355215243</v>
      </c>
      <c r="C106">
        <f t="shared" ca="1" si="8"/>
        <v>1.2208651554642478</v>
      </c>
      <c r="D106">
        <f t="shared" ca="1" si="9"/>
        <v>5.1883878217760762</v>
      </c>
      <c r="E106">
        <f t="shared" ca="1" si="10"/>
        <v>0.16848213048040531</v>
      </c>
      <c r="F106">
        <f t="shared" ca="1" si="11"/>
        <v>25.574371540215264</v>
      </c>
      <c r="G106">
        <f t="shared" ca="1" si="12"/>
        <v>1.8936328065733955E-5</v>
      </c>
      <c r="L106">
        <f t="shared" ca="1" si="13"/>
        <v>0</v>
      </c>
    </row>
    <row r="107" spans="1:12" x14ac:dyDescent="0.45">
      <c r="A107">
        <f t="shared" ca="1" si="7"/>
        <v>6.410018539276212E-4</v>
      </c>
      <c r="B107">
        <f t="shared" ca="1" si="8"/>
        <v>1.1627661291813463</v>
      </c>
      <c r="C107">
        <f t="shared" ca="1" si="8"/>
        <v>0.10676537937388465</v>
      </c>
      <c r="D107">
        <f t="shared" ca="1" si="9"/>
        <v>5.581383064590673</v>
      </c>
      <c r="E107">
        <f t="shared" ca="1" si="10"/>
        <v>0.1753104096750536</v>
      </c>
      <c r="F107">
        <f t="shared" ca="1" si="11"/>
        <v>22.777981102228452</v>
      </c>
      <c r="G107">
        <f t="shared" ca="1" si="12"/>
        <v>2.753553964181633E-5</v>
      </c>
      <c r="L107">
        <f t="shared" ca="1" si="13"/>
        <v>0</v>
      </c>
    </row>
    <row r="108" spans="1:12" x14ac:dyDescent="0.45">
      <c r="A108">
        <f t="shared" ca="1" si="7"/>
        <v>6.2965181862000236E-4</v>
      </c>
      <c r="B108">
        <f t="shared" ca="1" si="8"/>
        <v>-0.27242533774679228</v>
      </c>
      <c r="C108">
        <f t="shared" ca="1" si="8"/>
        <v>-0.65385848837958183</v>
      </c>
      <c r="D108">
        <f t="shared" ca="1" si="9"/>
        <v>4.8637873311266038</v>
      </c>
      <c r="E108">
        <f t="shared" ca="1" si="10"/>
        <v>0.16334603617022964</v>
      </c>
      <c r="F108">
        <f t="shared" ca="1" si="11"/>
        <v>20.868815194167251</v>
      </c>
      <c r="G108">
        <f t="shared" ca="1" si="12"/>
        <v>2.3970983129526752E-5</v>
      </c>
      <c r="L108">
        <f t="shared" ca="1" si="13"/>
        <v>0</v>
      </c>
    </row>
    <row r="109" spans="1:12" x14ac:dyDescent="0.45">
      <c r="A109">
        <f t="shared" ca="1" si="7"/>
        <v>5.8271874011075195E-4</v>
      </c>
      <c r="B109">
        <f t="shared" ca="1" si="8"/>
        <v>-2.7501285407278204</v>
      </c>
      <c r="C109">
        <f t="shared" ca="1" si="8"/>
        <v>0.45882813972118147</v>
      </c>
      <c r="D109">
        <f t="shared" ca="1" si="9"/>
        <v>3.62493572963609</v>
      </c>
      <c r="E109">
        <f t="shared" ca="1" si="10"/>
        <v>0.12756901575280202</v>
      </c>
      <c r="F109">
        <f t="shared" ca="1" si="11"/>
        <v>23.661658630700167</v>
      </c>
      <c r="G109">
        <f t="shared" ca="1" si="12"/>
        <v>1.138831093983016E-5</v>
      </c>
      <c r="L109">
        <f t="shared" ca="1" si="13"/>
        <v>0</v>
      </c>
    </row>
    <row r="110" spans="1:12" x14ac:dyDescent="0.45">
      <c r="A110">
        <f t="shared" ca="1" si="7"/>
        <v>5.9865855359309483E-4</v>
      </c>
      <c r="B110">
        <f t="shared" ca="1" si="8"/>
        <v>0.20051923963030216</v>
      </c>
      <c r="C110">
        <f t="shared" ca="1" si="8"/>
        <v>1.3517732763779895</v>
      </c>
      <c r="D110">
        <f t="shared" ca="1" si="9"/>
        <v>5.1002596198151515</v>
      </c>
      <c r="E110">
        <f t="shared" ca="1" si="10"/>
        <v>0.16266654727560537</v>
      </c>
      <c r="F110">
        <f t="shared" ca="1" si="11"/>
        <v>25.902950923708755</v>
      </c>
      <c r="G110">
        <f t="shared" ca="1" si="12"/>
        <v>1.9174342538343982E-5</v>
      </c>
      <c r="L110">
        <f t="shared" ca="1" si="13"/>
        <v>0</v>
      </c>
    </row>
    <row r="111" spans="1:12" x14ac:dyDescent="0.45">
      <c r="A111">
        <f t="shared" ca="1" si="7"/>
        <v>6.8217592014965572E-4</v>
      </c>
      <c r="B111">
        <f t="shared" ca="1" si="8"/>
        <v>-0.77643646393477983</v>
      </c>
      <c r="C111">
        <f t="shared" ca="1" si="8"/>
        <v>1.0303364110239019</v>
      </c>
      <c r="D111">
        <f t="shared" ca="1" si="9"/>
        <v>4.6117817680326105</v>
      </c>
      <c r="E111">
        <f t="shared" ca="1" si="10"/>
        <v>0.1212731413189839</v>
      </c>
      <c r="F111">
        <f t="shared" ca="1" si="11"/>
        <v>25.096144391669995</v>
      </c>
      <c r="G111">
        <f t="shared" ca="1" si="12"/>
        <v>1.5202771084507048E-5</v>
      </c>
      <c r="L111">
        <f t="shared" ca="1" si="13"/>
        <v>0</v>
      </c>
    </row>
    <row r="112" spans="1:12" x14ac:dyDescent="0.45">
      <c r="A112">
        <f t="shared" ca="1" si="7"/>
        <v>5.9374544780607576E-4</v>
      </c>
      <c r="B112">
        <f t="shared" ca="1" si="8"/>
        <v>1.5698259781947048E-2</v>
      </c>
      <c r="C112">
        <f t="shared" ca="1" si="8"/>
        <v>0.39962548789616226</v>
      </c>
      <c r="D112">
        <f t="shared" ca="1" si="9"/>
        <v>5.0078491298909737</v>
      </c>
      <c r="E112">
        <f t="shared" ca="1" si="10"/>
        <v>0.12955824108615258</v>
      </c>
      <c r="F112">
        <f t="shared" ca="1" si="11"/>
        <v>23.51305997461937</v>
      </c>
      <c r="G112">
        <f t="shared" ca="1" si="12"/>
        <v>1.6383527753126657E-5</v>
      </c>
      <c r="L112">
        <f t="shared" ca="1" si="13"/>
        <v>0</v>
      </c>
    </row>
    <row r="113" spans="1:12" x14ac:dyDescent="0.45">
      <c r="A113">
        <f t="shared" ca="1" si="7"/>
        <v>4.7218338717009052E-4</v>
      </c>
      <c r="B113">
        <f t="shared" ca="1" si="8"/>
        <v>1.7014731966285561</v>
      </c>
      <c r="C113">
        <f t="shared" ca="1" si="8"/>
        <v>-0.31911720067764615</v>
      </c>
      <c r="D113">
        <f t="shared" ca="1" si="9"/>
        <v>5.8507365983142776</v>
      </c>
      <c r="E113">
        <f t="shared" ca="1" si="10"/>
        <v>0.14891300229378887</v>
      </c>
      <c r="F113">
        <f t="shared" ca="1" si="11"/>
        <v>21.709015826299108</v>
      </c>
      <c r="G113">
        <f t="shared" ca="1" si="12"/>
        <v>1.8950197221034076E-5</v>
      </c>
      <c r="L113">
        <f t="shared" ca="1" si="13"/>
        <v>0</v>
      </c>
    </row>
    <row r="114" spans="1:12" x14ac:dyDescent="0.45">
      <c r="A114">
        <f t="shared" ca="1" si="7"/>
        <v>5.1746572710322208E-4</v>
      </c>
      <c r="B114">
        <f t="shared" ca="1" si="8"/>
        <v>2.0001587559505598</v>
      </c>
      <c r="C114">
        <f t="shared" ca="1" si="8"/>
        <v>1.0795590617540665</v>
      </c>
      <c r="D114">
        <f t="shared" ca="1" si="9"/>
        <v>6.0000793779752799</v>
      </c>
      <c r="E114">
        <f t="shared" ca="1" si="10"/>
        <v>0.17574240459762663</v>
      </c>
      <c r="F114">
        <f t="shared" ca="1" si="11"/>
        <v>25.219693245002709</v>
      </c>
      <c r="G114">
        <f t="shared" ca="1" si="12"/>
        <v>2.1635919218103367E-5</v>
      </c>
      <c r="L114">
        <f t="shared" ca="1" si="13"/>
        <v>0</v>
      </c>
    </row>
    <row r="115" spans="1:12" x14ac:dyDescent="0.45">
      <c r="A115">
        <f t="shared" ca="1" si="7"/>
        <v>6.5542338404782612E-4</v>
      </c>
      <c r="B115">
        <f t="shared" ca="1" si="8"/>
        <v>0.82432297869660809</v>
      </c>
      <c r="C115">
        <f t="shared" ca="1" si="8"/>
        <v>1.7261644466918784</v>
      </c>
      <c r="D115">
        <f t="shared" ca="1" si="9"/>
        <v>5.4121614893483043</v>
      </c>
      <c r="E115">
        <f t="shared" ca="1" si="10"/>
        <v>0.15410869107828931</v>
      </c>
      <c r="F115">
        <f t="shared" ca="1" si="11"/>
        <v>26.842672761196617</v>
      </c>
      <c r="G115">
        <f t="shared" ca="1" si="12"/>
        <v>2.036545200326899E-5</v>
      </c>
      <c r="L115">
        <f t="shared" ca="1" si="13"/>
        <v>0</v>
      </c>
    </row>
    <row r="116" spans="1:12" x14ac:dyDescent="0.45">
      <c r="A116">
        <f t="shared" ca="1" si="7"/>
        <v>5.3216358647339165E-4</v>
      </c>
      <c r="B116">
        <f t="shared" ca="1" si="8"/>
        <v>1.6919115396884268</v>
      </c>
      <c r="C116">
        <f t="shared" ca="1" si="8"/>
        <v>0.34190219187818754</v>
      </c>
      <c r="D116">
        <f t="shared" ca="1" si="9"/>
        <v>5.8459557698442133</v>
      </c>
      <c r="E116">
        <f t="shared" ca="1" si="10"/>
        <v>0.15491059760813788</v>
      </c>
      <c r="F116">
        <f t="shared" ca="1" si="11"/>
        <v>23.368174501614252</v>
      </c>
      <c r="G116">
        <f t="shared" ca="1" si="12"/>
        <v>2.0623245986479787E-5</v>
      </c>
      <c r="L116">
        <f t="shared" ca="1" si="13"/>
        <v>0</v>
      </c>
    </row>
    <row r="117" spans="1:12" x14ac:dyDescent="0.45">
      <c r="A117">
        <f t="shared" ca="1" si="7"/>
        <v>6.0635548840903613E-4</v>
      </c>
      <c r="B117">
        <f t="shared" ca="1" si="8"/>
        <v>-0.62662425002728084</v>
      </c>
      <c r="C117">
        <f t="shared" ca="1" si="8"/>
        <v>0.73398043864044404</v>
      </c>
      <c r="D117">
        <f t="shared" ca="1" si="9"/>
        <v>4.6866878749863599</v>
      </c>
      <c r="E117">
        <f t="shared" ca="1" si="10"/>
        <v>0.16657787598677817</v>
      </c>
      <c r="F117">
        <f t="shared" ca="1" si="11"/>
        <v>24.352290900987516</v>
      </c>
      <c r="G117">
        <f t="shared" ca="1" si="12"/>
        <v>1.9438862209852196E-5</v>
      </c>
      <c r="L117">
        <f t="shared" ca="1" si="13"/>
        <v>0</v>
      </c>
    </row>
    <row r="118" spans="1:12" x14ac:dyDescent="0.45">
      <c r="A118">
        <f t="shared" ca="1" si="7"/>
        <v>4.3423539671113534E-4</v>
      </c>
      <c r="B118">
        <f t="shared" ca="1" si="8"/>
        <v>-0.37239249021798865</v>
      </c>
      <c r="C118">
        <f t="shared" ca="1" si="8"/>
        <v>-0.86965125177413516</v>
      </c>
      <c r="D118">
        <f t="shared" ca="1" si="9"/>
        <v>4.8138037548910058</v>
      </c>
      <c r="E118">
        <f t="shared" ca="1" si="10"/>
        <v>0.15196545477623397</v>
      </c>
      <c r="F118">
        <f t="shared" ca="1" si="11"/>
        <v>20.327175358046922</v>
      </c>
      <c r="G118">
        <f t="shared" ca="1" si="12"/>
        <v>1.5627209838089614E-5</v>
      </c>
      <c r="L118">
        <f t="shared" ca="1" si="13"/>
        <v>0</v>
      </c>
    </row>
    <row r="119" spans="1:12" x14ac:dyDescent="0.45">
      <c r="A119">
        <f t="shared" ca="1" si="7"/>
        <v>5.3928760840479036E-4</v>
      </c>
      <c r="B119">
        <f t="shared" ca="1" si="8"/>
        <v>1.389845819803819</v>
      </c>
      <c r="C119">
        <f t="shared" ca="1" si="8"/>
        <v>0.80465242589847752</v>
      </c>
      <c r="D119">
        <f t="shared" ca="1" si="9"/>
        <v>5.6949229099019094</v>
      </c>
      <c r="E119">
        <f t="shared" ca="1" si="10"/>
        <v>0.15560033936630219</v>
      </c>
      <c r="F119">
        <f t="shared" ca="1" si="11"/>
        <v>24.529677589005182</v>
      </c>
      <c r="G119">
        <f t="shared" ca="1" si="12"/>
        <v>1.948170625326011E-5</v>
      </c>
      <c r="L119">
        <f t="shared" ca="1" si="13"/>
        <v>0</v>
      </c>
    </row>
    <row r="120" spans="1:12" x14ac:dyDescent="0.45">
      <c r="A120">
        <f t="shared" ca="1" si="7"/>
        <v>6.2457561040788986E-4</v>
      </c>
      <c r="B120">
        <f t="shared" ca="1" si="8"/>
        <v>1.1611731988808147</v>
      </c>
      <c r="C120">
        <f t="shared" ca="1" si="8"/>
        <v>1.7052849960713898</v>
      </c>
      <c r="D120">
        <f t="shared" ca="1" si="9"/>
        <v>5.5805865994404069</v>
      </c>
      <c r="E120">
        <f t="shared" ca="1" si="10"/>
        <v>0.15769075760406548</v>
      </c>
      <c r="F120">
        <f t="shared" ca="1" si="11"/>
        <v>26.790265340139189</v>
      </c>
      <c r="G120">
        <f t="shared" ca="1" si="12"/>
        <v>2.0516066477997611E-5</v>
      </c>
      <c r="L120">
        <f t="shared" ca="1" si="13"/>
        <v>0</v>
      </c>
    </row>
    <row r="121" spans="1:12" x14ac:dyDescent="0.45">
      <c r="A121">
        <f t="shared" ca="1" si="7"/>
        <v>4.8011160210457586E-4</v>
      </c>
      <c r="B121">
        <f t="shared" ca="1" si="8"/>
        <v>-1.2666142546072676</v>
      </c>
      <c r="C121">
        <f t="shared" ca="1" si="8"/>
        <v>-0.66665533568278645</v>
      </c>
      <c r="D121">
        <f t="shared" ca="1" si="9"/>
        <v>4.3666928726963663</v>
      </c>
      <c r="E121">
        <f t="shared" ca="1" si="10"/>
        <v>0.15315438916562185</v>
      </c>
      <c r="F121">
        <f t="shared" ca="1" si="11"/>
        <v>20.836695107436206</v>
      </c>
      <c r="G121">
        <f t="shared" ca="1" si="12"/>
        <v>1.5409745240345544E-5</v>
      </c>
      <c r="L121">
        <f t="shared" ca="1" si="13"/>
        <v>0</v>
      </c>
    </row>
    <row r="122" spans="1:12" x14ac:dyDescent="0.45">
      <c r="A122">
        <f t="shared" ca="1" si="7"/>
        <v>5.5913878481565467E-4</v>
      </c>
      <c r="B122">
        <f t="shared" ca="1" si="8"/>
        <v>0.25699266800491083</v>
      </c>
      <c r="C122">
        <f t="shared" ca="1" si="8"/>
        <v>-1.4437917914954002</v>
      </c>
      <c r="D122">
        <f t="shared" ca="1" si="9"/>
        <v>5.1284963340024552</v>
      </c>
      <c r="E122">
        <f t="shared" ca="1" si="10"/>
        <v>0.12045500971837067</v>
      </c>
      <c r="F122">
        <f t="shared" ca="1" si="11"/>
        <v>18.886082603346548</v>
      </c>
      <c r="G122">
        <f t="shared" ca="1" si="12"/>
        <v>1.8289113277064714E-5</v>
      </c>
      <c r="L122">
        <f t="shared" ca="1" si="13"/>
        <v>0</v>
      </c>
    </row>
    <row r="123" spans="1:12" x14ac:dyDescent="0.45">
      <c r="A123">
        <f t="shared" ca="1" si="7"/>
        <v>6.5332282607102551E-4</v>
      </c>
      <c r="B123">
        <f t="shared" ca="1" si="8"/>
        <v>-0.93919725371373741</v>
      </c>
      <c r="C123">
        <f t="shared" ca="1" si="8"/>
        <v>-0.35204409931587483</v>
      </c>
      <c r="D123">
        <f t="shared" ca="1" si="9"/>
        <v>4.530401373143131</v>
      </c>
      <c r="E123">
        <f t="shared" ca="1" si="10"/>
        <v>0.12852440221601424</v>
      </c>
      <c r="F123">
        <f t="shared" ca="1" si="11"/>
        <v>21.626369310717156</v>
      </c>
      <c r="G123">
        <f t="shared" ca="1" si="12"/>
        <v>1.7590026338301321E-5</v>
      </c>
      <c r="L123">
        <f t="shared" ca="1" si="13"/>
        <v>0</v>
      </c>
    </row>
    <row r="124" spans="1:12" x14ac:dyDescent="0.45">
      <c r="A124">
        <f t="shared" ca="1" si="7"/>
        <v>6.762009570533031E-4</v>
      </c>
      <c r="B124">
        <f t="shared" ca="1" si="8"/>
        <v>-1.5795695018423486</v>
      </c>
      <c r="C124">
        <f t="shared" ca="1" si="8"/>
        <v>0.45970542263165232</v>
      </c>
      <c r="D124">
        <f t="shared" ca="1" si="9"/>
        <v>4.2102152490788258</v>
      </c>
      <c r="E124">
        <f t="shared" ca="1" si="10"/>
        <v>0.13585140783213151</v>
      </c>
      <c r="F124">
        <f t="shared" ca="1" si="11"/>
        <v>23.66386061080545</v>
      </c>
      <c r="G124">
        <f t="shared" ca="1" si="12"/>
        <v>1.6344010246101837E-5</v>
      </c>
      <c r="L124">
        <f t="shared" ca="1" si="13"/>
        <v>0</v>
      </c>
    </row>
    <row r="125" spans="1:12" x14ac:dyDescent="0.45">
      <c r="A125">
        <f t="shared" ca="1" si="7"/>
        <v>4.9108474136754453E-4</v>
      </c>
      <c r="B125">
        <f t="shared" ca="1" si="8"/>
        <v>-0.20723693308694641</v>
      </c>
      <c r="C125">
        <f t="shared" ca="1" si="8"/>
        <v>6.1032597939552839E-2</v>
      </c>
      <c r="D125">
        <f t="shared" ca="1" si="9"/>
        <v>4.8963815334565268</v>
      </c>
      <c r="E125">
        <f t="shared" ca="1" si="10"/>
        <v>0.14754302962349095</v>
      </c>
      <c r="F125">
        <f t="shared" ca="1" si="11"/>
        <v>22.663191820828278</v>
      </c>
      <c r="G125">
        <f t="shared" ca="1" si="12"/>
        <v>1.5654143616768376E-5</v>
      </c>
      <c r="L125">
        <f t="shared" ca="1" si="13"/>
        <v>0</v>
      </c>
    </row>
    <row r="126" spans="1:12" x14ac:dyDescent="0.45">
      <c r="A126">
        <f t="shared" ca="1" si="7"/>
        <v>5.9311101702224115E-4</v>
      </c>
      <c r="B126">
        <f t="shared" ca="1" si="8"/>
        <v>-0.25843157772508163</v>
      </c>
      <c r="C126">
        <f t="shared" ca="1" si="8"/>
        <v>2.1432730254259968E-2</v>
      </c>
      <c r="D126">
        <f t="shared" ca="1" si="9"/>
        <v>4.8707842111374591</v>
      </c>
      <c r="E126">
        <f t="shared" ca="1" si="10"/>
        <v>0.13502953100948856</v>
      </c>
      <c r="F126">
        <f t="shared" ca="1" si="11"/>
        <v>22.563796152938195</v>
      </c>
      <c r="G126">
        <f t="shared" ca="1" si="12"/>
        <v>1.728826744720961E-5</v>
      </c>
      <c r="L126">
        <f t="shared" ca="1" si="13"/>
        <v>0</v>
      </c>
    </row>
    <row r="127" spans="1:12" x14ac:dyDescent="0.45">
      <c r="A127">
        <f t="shared" ca="1" si="7"/>
        <v>6.3173145105042321E-4</v>
      </c>
      <c r="B127">
        <f t="shared" ca="1" si="8"/>
        <v>-0.54341827554231381</v>
      </c>
      <c r="C127">
        <f t="shared" ca="1" si="8"/>
        <v>-0.1634484502461119</v>
      </c>
      <c r="D127">
        <f t="shared" ca="1" si="9"/>
        <v>4.7282908622288433</v>
      </c>
      <c r="E127">
        <f t="shared" ca="1" si="10"/>
        <v>0.13994918425105746</v>
      </c>
      <c r="F127">
        <f t="shared" ca="1" si="11"/>
        <v>22.099744389882261</v>
      </c>
      <c r="G127">
        <f t="shared" ca="1" si="12"/>
        <v>1.8915586176305552E-5</v>
      </c>
      <c r="L127">
        <f t="shared" ca="1" si="13"/>
        <v>0</v>
      </c>
    </row>
    <row r="128" spans="1:12" x14ac:dyDescent="0.45">
      <c r="A128">
        <f t="shared" ca="1" si="7"/>
        <v>5.6482408288528665E-4</v>
      </c>
      <c r="B128">
        <f t="shared" ca="1" si="8"/>
        <v>0.46503743411050791</v>
      </c>
      <c r="C128">
        <f t="shared" ca="1" si="8"/>
        <v>0.55920228202277078</v>
      </c>
      <c r="D128">
        <f t="shared" ca="1" si="9"/>
        <v>5.2325187170552541</v>
      </c>
      <c r="E128">
        <f t="shared" ca="1" si="10"/>
        <v>0.16313912204343117</v>
      </c>
      <c r="F128">
        <f t="shared" ca="1" si="11"/>
        <v>23.913597727877157</v>
      </c>
      <c r="G128">
        <f t="shared" ca="1" si="12"/>
        <v>2.0162166543600248E-5</v>
      </c>
      <c r="L128">
        <f t="shared" ca="1" si="13"/>
        <v>0</v>
      </c>
    </row>
    <row r="129" spans="1:12" x14ac:dyDescent="0.45">
      <c r="A129">
        <f t="shared" ca="1" si="7"/>
        <v>5.6227472808332776E-4</v>
      </c>
      <c r="B129">
        <f t="shared" ca="1" si="8"/>
        <v>-1.2614977095809896</v>
      </c>
      <c r="C129">
        <f t="shared" ca="1" si="8"/>
        <v>1.3494485265691269</v>
      </c>
      <c r="D129">
        <f t="shared" ca="1" si="9"/>
        <v>4.3692511452095051</v>
      </c>
      <c r="E129">
        <f t="shared" ca="1" si="10"/>
        <v>0.16324769619493545</v>
      </c>
      <c r="F129">
        <f t="shared" ca="1" si="11"/>
        <v>25.897115801688511</v>
      </c>
      <c r="G129">
        <f t="shared" ca="1" si="12"/>
        <v>1.5486427198228693E-5</v>
      </c>
      <c r="L129">
        <f t="shared" ca="1" si="13"/>
        <v>0</v>
      </c>
    </row>
    <row r="130" spans="1:12" x14ac:dyDescent="0.45">
      <c r="A130">
        <f t="shared" ca="1" si="7"/>
        <v>6.2575517325928406E-4</v>
      </c>
      <c r="B130">
        <f t="shared" ca="1" si="8"/>
        <v>1.2126135324526435</v>
      </c>
      <c r="C130">
        <f t="shared" ca="1" si="8"/>
        <v>0.53701922443361227</v>
      </c>
      <c r="D130">
        <f t="shared" ca="1" si="9"/>
        <v>5.6063067662263215</v>
      </c>
      <c r="E130">
        <f t="shared" ca="1" si="10"/>
        <v>0.16204856812389734</v>
      </c>
      <c r="F130">
        <f t="shared" ca="1" si="11"/>
        <v>23.857918253328368</v>
      </c>
      <c r="G130">
        <f t="shared" ca="1" si="12"/>
        <v>2.3828349325491046E-5</v>
      </c>
      <c r="L130">
        <f t="shared" ca="1" si="13"/>
        <v>0</v>
      </c>
    </row>
    <row r="131" spans="1:12" x14ac:dyDescent="0.45">
      <c r="A131">
        <f t="shared" ref="A131:A194" ca="1" si="14">_xlfn.NORM.INV(RAND(),0.00063,0.000063)</f>
        <v>6.2058517036956481E-4</v>
      </c>
      <c r="B131">
        <f t="shared" ref="B131:C194" ca="1" si="15">_xlfn.NORM.INV(RAND(),0,1)</f>
        <v>0.73065055010997948</v>
      </c>
      <c r="C131">
        <f t="shared" ca="1" si="15"/>
        <v>0.36628098098748274</v>
      </c>
      <c r="D131">
        <f t="shared" ref="D131:D194" ca="1" si="16">5+0.5*B131</f>
        <v>5.3653252750549898</v>
      </c>
      <c r="E131">
        <f t="shared" ref="E131:E194" ca="1" si="17">0.12+RAND()*(0.18-0.12)</f>
        <v>0.12107383158523156</v>
      </c>
      <c r="F131">
        <f t="shared" ref="F131:F194" ca="1" si="18">22.51+2.51*(J$6*B131+C131*SQRT(1-J$6^2))</f>
        <v>23.429365262278584</v>
      </c>
      <c r="G131">
        <f t="shared" ref="G131:G194" ca="1" si="19">A131*D131*E131/F131</f>
        <v>1.7206289008322151E-5</v>
      </c>
      <c r="L131">
        <f t="shared" ref="L131:L194" ca="1" si="20">(G131&gt;J$2)*1</f>
        <v>0</v>
      </c>
    </row>
    <row r="132" spans="1:12" x14ac:dyDescent="0.45">
      <c r="A132">
        <f t="shared" ca="1" si="14"/>
        <v>5.9655801828448598E-4</v>
      </c>
      <c r="B132">
        <f t="shared" ca="1" si="15"/>
        <v>5.0248831744289339E-2</v>
      </c>
      <c r="C132">
        <f t="shared" ca="1" si="15"/>
        <v>2.3833804715504936</v>
      </c>
      <c r="D132">
        <f t="shared" ca="1" si="16"/>
        <v>5.0251244158721446</v>
      </c>
      <c r="E132">
        <f t="shared" ca="1" si="17"/>
        <v>0.12029825526212366</v>
      </c>
      <c r="F132">
        <f t="shared" ca="1" si="18"/>
        <v>28.492284983591741</v>
      </c>
      <c r="G132">
        <f t="shared" ca="1" si="19"/>
        <v>1.2657022591527125E-5</v>
      </c>
      <c r="L132">
        <f t="shared" ca="1" si="20"/>
        <v>0</v>
      </c>
    </row>
    <row r="133" spans="1:12" x14ac:dyDescent="0.45">
      <c r="A133">
        <f t="shared" ca="1" si="14"/>
        <v>6.3782665996892486E-4</v>
      </c>
      <c r="B133">
        <f t="shared" ca="1" si="15"/>
        <v>-1.0761640259546079</v>
      </c>
      <c r="C133">
        <f t="shared" ca="1" si="15"/>
        <v>0.32548501083536407</v>
      </c>
      <c r="D133">
        <f t="shared" ca="1" si="16"/>
        <v>4.4619179870226962</v>
      </c>
      <c r="E133">
        <f t="shared" ca="1" si="17"/>
        <v>0.15593325524378027</v>
      </c>
      <c r="F133">
        <f t="shared" ca="1" si="18"/>
        <v>23.326967377196766</v>
      </c>
      <c r="G133">
        <f t="shared" ca="1" si="19"/>
        <v>1.902412604225944E-5</v>
      </c>
      <c r="L133">
        <f t="shared" ca="1" si="20"/>
        <v>0</v>
      </c>
    </row>
    <row r="134" spans="1:12" x14ac:dyDescent="0.45">
      <c r="A134">
        <f t="shared" ca="1" si="14"/>
        <v>6.0349829972983703E-4</v>
      </c>
      <c r="B134">
        <f t="shared" ca="1" si="15"/>
        <v>6.8509147825472211E-2</v>
      </c>
      <c r="C134">
        <f t="shared" ca="1" si="15"/>
        <v>-1.0825087357935523</v>
      </c>
      <c r="D134">
        <f t="shared" ca="1" si="16"/>
        <v>5.0342545739127358</v>
      </c>
      <c r="E134">
        <f t="shared" ca="1" si="17"/>
        <v>0.14650926468512668</v>
      </c>
      <c r="F134">
        <f t="shared" ca="1" si="18"/>
        <v>19.792903073158186</v>
      </c>
      <c r="G134">
        <f t="shared" ca="1" si="19"/>
        <v>2.2488827590759918E-5</v>
      </c>
      <c r="L134">
        <f t="shared" ca="1" si="20"/>
        <v>0</v>
      </c>
    </row>
    <row r="135" spans="1:12" x14ac:dyDescent="0.45">
      <c r="A135">
        <f t="shared" ca="1" si="14"/>
        <v>6.736419570056028E-4</v>
      </c>
      <c r="B135">
        <f t="shared" ca="1" si="15"/>
        <v>-0.47616592671129893</v>
      </c>
      <c r="C135">
        <f t="shared" ca="1" si="15"/>
        <v>-0.805622665492016</v>
      </c>
      <c r="D135">
        <f t="shared" ca="1" si="16"/>
        <v>4.7619170366443502</v>
      </c>
      <c r="E135">
        <f t="shared" ca="1" si="17"/>
        <v>0.13227557986965963</v>
      </c>
      <c r="F135">
        <f t="shared" ca="1" si="18"/>
        <v>20.487887109615041</v>
      </c>
      <c r="G135">
        <f t="shared" ca="1" si="19"/>
        <v>2.0710636926428632E-5</v>
      </c>
      <c r="L135">
        <f t="shared" ca="1" si="20"/>
        <v>0</v>
      </c>
    </row>
    <row r="136" spans="1:12" x14ac:dyDescent="0.45">
      <c r="A136">
        <f t="shared" ca="1" si="14"/>
        <v>6.3444490977924181E-4</v>
      </c>
      <c r="B136">
        <f t="shared" ca="1" si="15"/>
        <v>0.37454713872814227</v>
      </c>
      <c r="C136">
        <f t="shared" ca="1" si="15"/>
        <v>-1.4410821334340957</v>
      </c>
      <c r="D136">
        <f t="shared" ca="1" si="16"/>
        <v>5.1872735693640708</v>
      </c>
      <c r="E136">
        <f t="shared" ca="1" si="17"/>
        <v>0.14434951988810812</v>
      </c>
      <c r="F136">
        <f t="shared" ca="1" si="18"/>
        <v>18.892883845080423</v>
      </c>
      <c r="G136">
        <f t="shared" ca="1" si="19"/>
        <v>2.5144914269015366E-5</v>
      </c>
      <c r="L136">
        <f t="shared" ca="1" si="20"/>
        <v>0</v>
      </c>
    </row>
    <row r="137" spans="1:12" x14ac:dyDescent="0.45">
      <c r="A137">
        <f t="shared" ca="1" si="14"/>
        <v>6.6690981742914394E-4</v>
      </c>
      <c r="B137">
        <f t="shared" ca="1" si="15"/>
        <v>0.43770934718659132</v>
      </c>
      <c r="C137">
        <f t="shared" ca="1" si="15"/>
        <v>7.020760206669463E-2</v>
      </c>
      <c r="D137">
        <f t="shared" ca="1" si="16"/>
        <v>5.2188546735932952</v>
      </c>
      <c r="E137">
        <f t="shared" ca="1" si="17"/>
        <v>0.13538437360586109</v>
      </c>
      <c r="F137">
        <f t="shared" ca="1" si="18"/>
        <v>22.686221081187405</v>
      </c>
      <c r="G137">
        <f t="shared" ca="1" si="19"/>
        <v>2.0770583346659005E-5</v>
      </c>
      <c r="L137">
        <f t="shared" ca="1" si="20"/>
        <v>0</v>
      </c>
    </row>
    <row r="138" spans="1:12" x14ac:dyDescent="0.45">
      <c r="A138">
        <f t="shared" ca="1" si="14"/>
        <v>7.2873130736709286E-4</v>
      </c>
      <c r="B138">
        <f t="shared" ca="1" si="15"/>
        <v>-0.29174657350696559</v>
      </c>
      <c r="C138">
        <f t="shared" ca="1" si="15"/>
        <v>0.29586862262850844</v>
      </c>
      <c r="D138">
        <f t="shared" ca="1" si="16"/>
        <v>4.8541267132465169</v>
      </c>
      <c r="E138">
        <f t="shared" ca="1" si="17"/>
        <v>0.17346533425973282</v>
      </c>
      <c r="F138">
        <f t="shared" ca="1" si="18"/>
        <v>23.252630242797558</v>
      </c>
      <c r="G138">
        <f t="shared" ca="1" si="19"/>
        <v>2.6388770042897965E-5</v>
      </c>
      <c r="L138">
        <f t="shared" ca="1" si="20"/>
        <v>0</v>
      </c>
    </row>
    <row r="139" spans="1:12" x14ac:dyDescent="0.45">
      <c r="A139">
        <f t="shared" ca="1" si="14"/>
        <v>5.6583851764190063E-4</v>
      </c>
      <c r="B139">
        <f t="shared" ca="1" si="15"/>
        <v>0.41749176786688164</v>
      </c>
      <c r="C139">
        <f t="shared" ca="1" si="15"/>
        <v>2.2439316885905867</v>
      </c>
      <c r="D139">
        <f t="shared" ca="1" si="16"/>
        <v>5.2087458839334406</v>
      </c>
      <c r="E139">
        <f t="shared" ca="1" si="17"/>
        <v>0.12871889547385379</v>
      </c>
      <c r="F139">
        <f t="shared" ca="1" si="18"/>
        <v>28.142268538362373</v>
      </c>
      <c r="G139">
        <f t="shared" ca="1" si="19"/>
        <v>1.3480589348554245E-5</v>
      </c>
      <c r="L139">
        <f t="shared" ca="1" si="20"/>
        <v>0</v>
      </c>
    </row>
    <row r="140" spans="1:12" x14ac:dyDescent="0.45">
      <c r="A140">
        <f t="shared" ca="1" si="14"/>
        <v>6.6422932580813038E-4</v>
      </c>
      <c r="B140">
        <f t="shared" ca="1" si="15"/>
        <v>-6.0248351405107502E-2</v>
      </c>
      <c r="C140">
        <f t="shared" ca="1" si="15"/>
        <v>-0.41170995907810637</v>
      </c>
      <c r="D140">
        <f t="shared" ca="1" si="16"/>
        <v>4.9698758242974463</v>
      </c>
      <c r="E140">
        <f t="shared" ca="1" si="17"/>
        <v>0.13251298469883716</v>
      </c>
      <c r="F140">
        <f t="shared" ca="1" si="18"/>
        <v>21.476608002713956</v>
      </c>
      <c r="G140">
        <f t="shared" ca="1" si="19"/>
        <v>2.0368372521596255E-5</v>
      </c>
      <c r="L140">
        <f t="shared" ca="1" si="20"/>
        <v>0</v>
      </c>
    </row>
    <row r="141" spans="1:12" x14ac:dyDescent="0.45">
      <c r="A141">
        <f t="shared" ca="1" si="14"/>
        <v>5.3535345788099052E-4</v>
      </c>
      <c r="B141">
        <f t="shared" ca="1" si="15"/>
        <v>0.19523696306271462</v>
      </c>
      <c r="C141">
        <f t="shared" ca="1" si="15"/>
        <v>1.0358089485898707</v>
      </c>
      <c r="D141">
        <f t="shared" ca="1" si="16"/>
        <v>5.0976184815313577</v>
      </c>
      <c r="E141">
        <f t="shared" ca="1" si="17"/>
        <v>0.13952389019701111</v>
      </c>
      <c r="F141">
        <f t="shared" ca="1" si="18"/>
        <v>25.109880460960575</v>
      </c>
      <c r="G141">
        <f t="shared" ca="1" si="19"/>
        <v>1.5163933540298499E-5</v>
      </c>
      <c r="L141">
        <f t="shared" ca="1" si="20"/>
        <v>0</v>
      </c>
    </row>
    <row r="142" spans="1:12" x14ac:dyDescent="0.45">
      <c r="A142">
        <f t="shared" ca="1" si="14"/>
        <v>6.7998154394341014E-4</v>
      </c>
      <c r="B142">
        <f t="shared" ca="1" si="15"/>
        <v>0.12867132496184475</v>
      </c>
      <c r="C142">
        <f t="shared" ca="1" si="15"/>
        <v>0.79315917903709654</v>
      </c>
      <c r="D142">
        <f t="shared" ca="1" si="16"/>
        <v>5.0643356624809224</v>
      </c>
      <c r="E142">
        <f t="shared" ca="1" si="17"/>
        <v>0.1750677728034189</v>
      </c>
      <c r="F142">
        <f t="shared" ca="1" si="18"/>
        <v>24.500829539383112</v>
      </c>
      <c r="G142">
        <f t="shared" ca="1" si="19"/>
        <v>2.4606226991756454E-5</v>
      </c>
      <c r="L142">
        <f t="shared" ca="1" si="20"/>
        <v>0</v>
      </c>
    </row>
    <row r="143" spans="1:12" x14ac:dyDescent="0.45">
      <c r="A143">
        <f t="shared" ca="1" si="14"/>
        <v>6.4210502665073741E-4</v>
      </c>
      <c r="B143">
        <f t="shared" ca="1" si="15"/>
        <v>0.80638679696440907</v>
      </c>
      <c r="C143">
        <f t="shared" ca="1" si="15"/>
        <v>-1.6445172612669425</v>
      </c>
      <c r="D143">
        <f t="shared" ca="1" si="16"/>
        <v>5.4031933984822045</v>
      </c>
      <c r="E143">
        <f t="shared" ca="1" si="17"/>
        <v>0.15539643193490255</v>
      </c>
      <c r="F143">
        <f t="shared" ca="1" si="18"/>
        <v>18.382261674219976</v>
      </c>
      <c r="G143">
        <f t="shared" ca="1" si="19"/>
        <v>2.932909627110503E-5</v>
      </c>
      <c r="L143">
        <f t="shared" ca="1" si="20"/>
        <v>0</v>
      </c>
    </row>
    <row r="144" spans="1:12" x14ac:dyDescent="0.45">
      <c r="A144">
        <f t="shared" ca="1" si="14"/>
        <v>5.3287044084407355E-4</v>
      </c>
      <c r="B144">
        <f t="shared" ca="1" si="15"/>
        <v>0.56755467817631877</v>
      </c>
      <c r="C144">
        <f t="shared" ca="1" si="15"/>
        <v>1.5737404905272281</v>
      </c>
      <c r="D144">
        <f t="shared" ca="1" si="16"/>
        <v>5.2837773390881591</v>
      </c>
      <c r="E144">
        <f t="shared" ca="1" si="17"/>
        <v>0.1427175277041707</v>
      </c>
      <c r="F144">
        <f t="shared" ca="1" si="18"/>
        <v>26.460088631223343</v>
      </c>
      <c r="G144">
        <f t="shared" ca="1" si="19"/>
        <v>1.5186306369147681E-5</v>
      </c>
      <c r="L144">
        <f t="shared" ca="1" si="20"/>
        <v>0</v>
      </c>
    </row>
    <row r="145" spans="1:12" x14ac:dyDescent="0.45">
      <c r="A145">
        <f t="shared" ca="1" si="14"/>
        <v>6.0842763091814784E-4</v>
      </c>
      <c r="B145">
        <f t="shared" ca="1" si="15"/>
        <v>8.8817463973725377E-2</v>
      </c>
      <c r="C145">
        <f t="shared" ca="1" si="15"/>
        <v>1.2977649769041528</v>
      </c>
      <c r="D145">
        <f t="shared" ca="1" si="16"/>
        <v>5.0444087319868629</v>
      </c>
      <c r="E145">
        <f t="shared" ca="1" si="17"/>
        <v>0.16147073412947011</v>
      </c>
      <c r="F145">
        <f t="shared" ca="1" si="18"/>
        <v>25.767390092029423</v>
      </c>
      <c r="G145">
        <f t="shared" ca="1" si="19"/>
        <v>1.9232803082129973E-5</v>
      </c>
      <c r="L145">
        <f t="shared" ca="1" si="20"/>
        <v>0</v>
      </c>
    </row>
    <row r="146" spans="1:12" x14ac:dyDescent="0.45">
      <c r="A146">
        <f t="shared" ca="1" si="14"/>
        <v>5.920611046762894E-4</v>
      </c>
      <c r="B146">
        <f t="shared" ca="1" si="15"/>
        <v>0.81865274663104348</v>
      </c>
      <c r="C146">
        <f t="shared" ca="1" si="15"/>
        <v>1.3056256812515299</v>
      </c>
      <c r="D146">
        <f t="shared" ca="1" si="16"/>
        <v>5.4093263733155217</v>
      </c>
      <c r="E146">
        <f t="shared" ca="1" si="17"/>
        <v>0.12651914145630422</v>
      </c>
      <c r="F146">
        <f t="shared" ca="1" si="18"/>
        <v>25.787120459941342</v>
      </c>
      <c r="G146">
        <f t="shared" ca="1" si="19"/>
        <v>1.5713144481859599E-5</v>
      </c>
      <c r="L146">
        <f t="shared" ca="1" si="20"/>
        <v>0</v>
      </c>
    </row>
    <row r="147" spans="1:12" x14ac:dyDescent="0.45">
      <c r="A147">
        <f t="shared" ca="1" si="14"/>
        <v>6.7558505152886671E-4</v>
      </c>
      <c r="B147">
        <f t="shared" ca="1" si="15"/>
        <v>-1.6823416306658037</v>
      </c>
      <c r="C147">
        <f t="shared" ca="1" si="15"/>
        <v>1.4154492549728117</v>
      </c>
      <c r="D147">
        <f t="shared" ca="1" si="16"/>
        <v>4.1588291846670984</v>
      </c>
      <c r="E147">
        <f t="shared" ca="1" si="17"/>
        <v>0.16386516021927747</v>
      </c>
      <c r="F147">
        <f t="shared" ca="1" si="18"/>
        <v>26.06277762998176</v>
      </c>
      <c r="G147">
        <f t="shared" ca="1" si="19"/>
        <v>1.766513833917604E-5</v>
      </c>
      <c r="L147">
        <f t="shared" ca="1" si="20"/>
        <v>0</v>
      </c>
    </row>
    <row r="148" spans="1:12" x14ac:dyDescent="0.45">
      <c r="A148">
        <f t="shared" ca="1" si="14"/>
        <v>6.7282245448040861E-4</v>
      </c>
      <c r="B148">
        <f t="shared" ca="1" si="15"/>
        <v>-1.4248974993497325</v>
      </c>
      <c r="C148">
        <f t="shared" ca="1" si="15"/>
        <v>1.7638949365661452</v>
      </c>
      <c r="D148">
        <f t="shared" ca="1" si="16"/>
        <v>4.2875512503251336</v>
      </c>
      <c r="E148">
        <f t="shared" ca="1" si="17"/>
        <v>0.1313802793707062</v>
      </c>
      <c r="F148">
        <f t="shared" ca="1" si="18"/>
        <v>26.937376290781025</v>
      </c>
      <c r="G148">
        <f t="shared" ca="1" si="19"/>
        <v>1.4069695205046154E-5</v>
      </c>
      <c r="L148">
        <f t="shared" ca="1" si="20"/>
        <v>0</v>
      </c>
    </row>
    <row r="149" spans="1:12" x14ac:dyDescent="0.45">
      <c r="A149">
        <f t="shared" ca="1" si="14"/>
        <v>6.2261868174113394E-4</v>
      </c>
      <c r="B149">
        <f t="shared" ca="1" si="15"/>
        <v>-0.4762256835585803</v>
      </c>
      <c r="C149">
        <f t="shared" ca="1" si="15"/>
        <v>1.4832905098315845</v>
      </c>
      <c r="D149">
        <f t="shared" ca="1" si="16"/>
        <v>4.7618871582207101</v>
      </c>
      <c r="E149">
        <f t="shared" ca="1" si="17"/>
        <v>0.14129174941411526</v>
      </c>
      <c r="F149">
        <f t="shared" ca="1" si="18"/>
        <v>26.233059179677277</v>
      </c>
      <c r="G149">
        <f t="shared" ca="1" si="19"/>
        <v>1.5968683410054618E-5</v>
      </c>
      <c r="L149">
        <f t="shared" ca="1" si="20"/>
        <v>0</v>
      </c>
    </row>
    <row r="150" spans="1:12" x14ac:dyDescent="0.45">
      <c r="A150">
        <f t="shared" ca="1" si="14"/>
        <v>6.2733387616109061E-4</v>
      </c>
      <c r="B150">
        <f t="shared" ca="1" si="15"/>
        <v>4.538404035818517E-2</v>
      </c>
      <c r="C150">
        <f t="shared" ca="1" si="15"/>
        <v>-1.2718494667151252</v>
      </c>
      <c r="D150">
        <f t="shared" ca="1" si="16"/>
        <v>5.0226920201790923</v>
      </c>
      <c r="E150">
        <f t="shared" ca="1" si="17"/>
        <v>0.17215392692570464</v>
      </c>
      <c r="F150">
        <f t="shared" ca="1" si="18"/>
        <v>19.317657838545038</v>
      </c>
      <c r="G150">
        <f t="shared" ca="1" si="19"/>
        <v>2.8080042025878764E-5</v>
      </c>
      <c r="L150">
        <f t="shared" ca="1" si="20"/>
        <v>0</v>
      </c>
    </row>
    <row r="151" spans="1:12" x14ac:dyDescent="0.45">
      <c r="A151">
        <f t="shared" ca="1" si="14"/>
        <v>6.2529484854095992E-4</v>
      </c>
      <c r="B151">
        <f t="shared" ca="1" si="15"/>
        <v>-1.0591526143055323</v>
      </c>
      <c r="C151">
        <f t="shared" ca="1" si="15"/>
        <v>0.4771519722326179</v>
      </c>
      <c r="D151">
        <f t="shared" ca="1" si="16"/>
        <v>4.4704236928472341</v>
      </c>
      <c r="E151">
        <f t="shared" ca="1" si="17"/>
        <v>0.14920728003938138</v>
      </c>
      <c r="F151">
        <f t="shared" ca="1" si="18"/>
        <v>23.707651450303871</v>
      </c>
      <c r="G151">
        <f t="shared" ca="1" si="19"/>
        <v>1.7592802077975191E-5</v>
      </c>
      <c r="L151">
        <f t="shared" ca="1" si="20"/>
        <v>0</v>
      </c>
    </row>
    <row r="152" spans="1:12" x14ac:dyDescent="0.45">
      <c r="A152">
        <f t="shared" ca="1" si="14"/>
        <v>6.0808473795410933E-4</v>
      </c>
      <c r="B152">
        <f t="shared" ca="1" si="15"/>
        <v>0.25793535372103771</v>
      </c>
      <c r="C152">
        <f t="shared" ca="1" si="15"/>
        <v>-0.23557098773045657</v>
      </c>
      <c r="D152">
        <f t="shared" ca="1" si="16"/>
        <v>5.128967676860519</v>
      </c>
      <c r="E152">
        <f t="shared" ca="1" si="17"/>
        <v>0.17926134312590658</v>
      </c>
      <c r="F152">
        <f t="shared" ca="1" si="18"/>
        <v>21.918716820796554</v>
      </c>
      <c r="G152">
        <f t="shared" ca="1" si="19"/>
        <v>2.5507364352443305E-5</v>
      </c>
      <c r="L152">
        <f t="shared" ca="1" si="20"/>
        <v>0</v>
      </c>
    </row>
    <row r="153" spans="1:12" x14ac:dyDescent="0.45">
      <c r="A153">
        <f t="shared" ca="1" si="14"/>
        <v>6.8570688045788489E-4</v>
      </c>
      <c r="B153">
        <f t="shared" ca="1" si="15"/>
        <v>-0.89952617751393038</v>
      </c>
      <c r="C153">
        <f t="shared" ca="1" si="15"/>
        <v>1.5462134136067016</v>
      </c>
      <c r="D153">
        <f t="shared" ca="1" si="16"/>
        <v>4.5502369112430348</v>
      </c>
      <c r="E153">
        <f t="shared" ca="1" si="17"/>
        <v>0.1214074113492668</v>
      </c>
      <c r="F153">
        <f t="shared" ca="1" si="18"/>
        <v>26.390995668152822</v>
      </c>
      <c r="G153">
        <f t="shared" ca="1" si="19"/>
        <v>1.4353636381074163E-5</v>
      </c>
      <c r="L153">
        <f t="shared" ca="1" si="20"/>
        <v>0</v>
      </c>
    </row>
    <row r="154" spans="1:12" x14ac:dyDescent="0.45">
      <c r="A154">
        <f t="shared" ca="1" si="14"/>
        <v>6.620520708021236E-4</v>
      </c>
      <c r="B154">
        <f t="shared" ca="1" si="15"/>
        <v>2.2447168423380646</v>
      </c>
      <c r="C154">
        <f t="shared" ca="1" si="15"/>
        <v>0.5139247352784384</v>
      </c>
      <c r="D154">
        <f t="shared" ca="1" si="16"/>
        <v>6.1223584211690323</v>
      </c>
      <c r="E154">
        <f t="shared" ca="1" si="17"/>
        <v>0.16745347257418608</v>
      </c>
      <c r="F154">
        <f t="shared" ca="1" si="18"/>
        <v>23.799951085548884</v>
      </c>
      <c r="G154">
        <f t="shared" ca="1" si="19"/>
        <v>2.8518651945618029E-5</v>
      </c>
      <c r="L154">
        <f t="shared" ca="1" si="20"/>
        <v>0</v>
      </c>
    </row>
    <row r="155" spans="1:12" x14ac:dyDescent="0.45">
      <c r="A155">
        <f t="shared" ca="1" si="14"/>
        <v>5.9222505747761581E-4</v>
      </c>
      <c r="B155">
        <f t="shared" ca="1" si="15"/>
        <v>-0.50314773825984038</v>
      </c>
      <c r="C155">
        <f t="shared" ca="1" si="15"/>
        <v>0.56705865995197757</v>
      </c>
      <c r="D155">
        <f t="shared" ca="1" si="16"/>
        <v>4.7484261308700795</v>
      </c>
      <c r="E155">
        <f t="shared" ca="1" si="17"/>
        <v>0.15606184310825766</v>
      </c>
      <c r="F155">
        <f t="shared" ca="1" si="18"/>
        <v>23.933317236479464</v>
      </c>
      <c r="G155">
        <f t="shared" ca="1" si="19"/>
        <v>1.8337085048632156E-5</v>
      </c>
      <c r="L155">
        <f t="shared" ca="1" si="20"/>
        <v>0</v>
      </c>
    </row>
    <row r="156" spans="1:12" x14ac:dyDescent="0.45">
      <c r="A156">
        <f t="shared" ca="1" si="14"/>
        <v>5.4444833407858717E-4</v>
      </c>
      <c r="B156">
        <f t="shared" ca="1" si="15"/>
        <v>0.32407071456573633</v>
      </c>
      <c r="C156">
        <f t="shared" ca="1" si="15"/>
        <v>1.1778254705327975</v>
      </c>
      <c r="D156">
        <f t="shared" ca="1" si="16"/>
        <v>5.1620353572828686</v>
      </c>
      <c r="E156">
        <f t="shared" ca="1" si="17"/>
        <v>0.14159615463798117</v>
      </c>
      <c r="F156">
        <f t="shared" ca="1" si="18"/>
        <v>25.466341931037324</v>
      </c>
      <c r="G156">
        <f t="shared" ca="1" si="19"/>
        <v>1.5626529692350311E-5</v>
      </c>
      <c r="L156">
        <f t="shared" ca="1" si="20"/>
        <v>0</v>
      </c>
    </row>
    <row r="157" spans="1:12" x14ac:dyDescent="0.45">
      <c r="A157">
        <f t="shared" ca="1" si="14"/>
        <v>6.4091605574634369E-4</v>
      </c>
      <c r="B157">
        <f t="shared" ca="1" si="15"/>
        <v>-1.0648023793316768</v>
      </c>
      <c r="C157">
        <f t="shared" ca="1" si="15"/>
        <v>-0.4959773937593539</v>
      </c>
      <c r="D157">
        <f t="shared" ca="1" si="16"/>
        <v>4.4675988103341613</v>
      </c>
      <c r="E157">
        <f t="shared" ca="1" si="17"/>
        <v>0.15270931880056046</v>
      </c>
      <c r="F157">
        <f t="shared" ca="1" si="18"/>
        <v>21.265096741664024</v>
      </c>
      <c r="G157">
        <f t="shared" ca="1" si="19"/>
        <v>2.0562385408458495E-5</v>
      </c>
      <c r="L157">
        <f t="shared" ca="1" si="20"/>
        <v>0</v>
      </c>
    </row>
    <row r="158" spans="1:12" x14ac:dyDescent="0.45">
      <c r="A158">
        <f t="shared" ca="1" si="14"/>
        <v>4.7717498861263763E-4</v>
      </c>
      <c r="B158">
        <f t="shared" ca="1" si="15"/>
        <v>0.71698957991835699</v>
      </c>
      <c r="C158">
        <f t="shared" ca="1" si="15"/>
        <v>-0.60793779126629033</v>
      </c>
      <c r="D158">
        <f t="shared" ca="1" si="16"/>
        <v>5.3584947899591784</v>
      </c>
      <c r="E158">
        <f t="shared" ca="1" si="17"/>
        <v>0.14524488653391629</v>
      </c>
      <c r="F158">
        <f t="shared" ca="1" si="18"/>
        <v>20.984076143921612</v>
      </c>
      <c r="G158">
        <f t="shared" ca="1" si="19"/>
        <v>1.7698297159050116E-5</v>
      </c>
      <c r="L158">
        <f t="shared" ca="1" si="20"/>
        <v>0</v>
      </c>
    </row>
    <row r="159" spans="1:12" x14ac:dyDescent="0.45">
      <c r="A159">
        <f t="shared" ca="1" si="14"/>
        <v>5.5424005098664319E-4</v>
      </c>
      <c r="B159">
        <f t="shared" ca="1" si="15"/>
        <v>0.33106262039767576</v>
      </c>
      <c r="C159">
        <f t="shared" ca="1" si="15"/>
        <v>0.51925822140074462</v>
      </c>
      <c r="D159">
        <f t="shared" ca="1" si="16"/>
        <v>5.1655313101988378</v>
      </c>
      <c r="E159">
        <f t="shared" ca="1" si="17"/>
        <v>0.14980021075650521</v>
      </c>
      <c r="F159">
        <f t="shared" ca="1" si="18"/>
        <v>23.81333813571587</v>
      </c>
      <c r="G159">
        <f t="shared" ca="1" si="19"/>
        <v>1.8009640756086241E-5</v>
      </c>
      <c r="L159">
        <f t="shared" ca="1" si="20"/>
        <v>0</v>
      </c>
    </row>
    <row r="160" spans="1:12" x14ac:dyDescent="0.45">
      <c r="A160">
        <f t="shared" ca="1" si="14"/>
        <v>5.464986461032053E-4</v>
      </c>
      <c r="B160">
        <f t="shared" ca="1" si="15"/>
        <v>-0.31046671526788555</v>
      </c>
      <c r="C160">
        <f t="shared" ca="1" si="15"/>
        <v>0.91148579931581364</v>
      </c>
      <c r="D160">
        <f t="shared" ca="1" si="16"/>
        <v>4.8447666423660571</v>
      </c>
      <c r="E160">
        <f t="shared" ca="1" si="17"/>
        <v>0.17261712963952325</v>
      </c>
      <c r="F160">
        <f t="shared" ca="1" si="18"/>
        <v>24.797829356282694</v>
      </c>
      <c r="G160">
        <f t="shared" ca="1" si="19"/>
        <v>1.8430290351680315E-5</v>
      </c>
      <c r="L160">
        <f t="shared" ca="1" si="20"/>
        <v>0</v>
      </c>
    </row>
    <row r="161" spans="1:12" x14ac:dyDescent="0.45">
      <c r="A161">
        <f t="shared" ca="1" si="14"/>
        <v>5.557838798873737E-4</v>
      </c>
      <c r="B161">
        <f t="shared" ca="1" si="15"/>
        <v>-0.19435097029745524</v>
      </c>
      <c r="C161">
        <f t="shared" ca="1" si="15"/>
        <v>1.0962345394609956</v>
      </c>
      <c r="D161">
        <f t="shared" ca="1" si="16"/>
        <v>4.9028245148512726</v>
      </c>
      <c r="E161">
        <f t="shared" ca="1" si="17"/>
        <v>0.17299743652068059</v>
      </c>
      <c r="F161">
        <f t="shared" ca="1" si="18"/>
        <v>25.2615486940471</v>
      </c>
      <c r="G161">
        <f t="shared" ca="1" si="19"/>
        <v>1.8660874448620052E-5</v>
      </c>
      <c r="L161">
        <f t="shared" ca="1" si="20"/>
        <v>0</v>
      </c>
    </row>
    <row r="162" spans="1:12" x14ac:dyDescent="0.45">
      <c r="A162">
        <f t="shared" ca="1" si="14"/>
        <v>5.9428405421043057E-4</v>
      </c>
      <c r="B162">
        <f t="shared" ca="1" si="15"/>
        <v>1.1848691247878333</v>
      </c>
      <c r="C162">
        <f t="shared" ca="1" si="15"/>
        <v>-1.1256934248500503</v>
      </c>
      <c r="D162">
        <f t="shared" ca="1" si="16"/>
        <v>5.5924345623939171</v>
      </c>
      <c r="E162">
        <f t="shared" ca="1" si="17"/>
        <v>0.16363875452221499</v>
      </c>
      <c r="F162">
        <f t="shared" ca="1" si="18"/>
        <v>19.684509503626376</v>
      </c>
      <c r="G162">
        <f t="shared" ca="1" si="19"/>
        <v>2.762845224852977E-5</v>
      </c>
      <c r="L162">
        <f t="shared" ca="1" si="20"/>
        <v>0</v>
      </c>
    </row>
    <row r="163" spans="1:12" x14ac:dyDescent="0.45">
      <c r="A163">
        <f t="shared" ca="1" si="14"/>
        <v>5.9235412798371912E-4</v>
      </c>
      <c r="B163">
        <f t="shared" ca="1" si="15"/>
        <v>4.7902617866622567E-2</v>
      </c>
      <c r="C163">
        <f t="shared" ca="1" si="15"/>
        <v>0.12378555966034314</v>
      </c>
      <c r="D163">
        <f t="shared" ca="1" si="16"/>
        <v>5.0239513089333112</v>
      </c>
      <c r="E163">
        <f t="shared" ca="1" si="17"/>
        <v>0.12439101942636116</v>
      </c>
      <c r="F163">
        <f t="shared" ca="1" si="18"/>
        <v>22.820701754747464</v>
      </c>
      <c r="G163">
        <f t="shared" ca="1" si="19"/>
        <v>1.6221345437454008E-5</v>
      </c>
      <c r="L163">
        <f t="shared" ca="1" si="20"/>
        <v>0</v>
      </c>
    </row>
    <row r="164" spans="1:12" x14ac:dyDescent="0.45">
      <c r="A164">
        <f t="shared" ca="1" si="14"/>
        <v>6.1820656820977182E-4</v>
      </c>
      <c r="B164">
        <f t="shared" ca="1" si="15"/>
        <v>-2.4837688911738161</v>
      </c>
      <c r="C164">
        <f t="shared" ca="1" si="15"/>
        <v>1.31950687242211</v>
      </c>
      <c r="D164">
        <f t="shared" ca="1" si="16"/>
        <v>3.758115554413092</v>
      </c>
      <c r="E164">
        <f t="shared" ca="1" si="17"/>
        <v>0.17346786888282989</v>
      </c>
      <c r="F164">
        <f t="shared" ca="1" si="18"/>
        <v>25.821962249779496</v>
      </c>
      <c r="G164">
        <f t="shared" ca="1" si="19"/>
        <v>1.5607507265850271E-5</v>
      </c>
      <c r="L164">
        <f t="shared" ca="1" si="20"/>
        <v>0</v>
      </c>
    </row>
    <row r="165" spans="1:12" x14ac:dyDescent="0.45">
      <c r="A165">
        <f t="shared" ca="1" si="14"/>
        <v>8.1096926351876121E-4</v>
      </c>
      <c r="B165">
        <f t="shared" ca="1" si="15"/>
        <v>7.132465390965885E-2</v>
      </c>
      <c r="C165">
        <f t="shared" ca="1" si="15"/>
        <v>-0.83664574790461854</v>
      </c>
      <c r="D165">
        <f t="shared" ca="1" si="16"/>
        <v>5.0356623269548297</v>
      </c>
      <c r="E165">
        <f t="shared" ca="1" si="17"/>
        <v>0.17451825224543357</v>
      </c>
      <c r="F165">
        <f t="shared" ca="1" si="18"/>
        <v>20.410019172759409</v>
      </c>
      <c r="G165">
        <f t="shared" ca="1" si="19"/>
        <v>3.4918729753064387E-5</v>
      </c>
      <c r="L165">
        <f t="shared" ca="1" si="20"/>
        <v>1</v>
      </c>
    </row>
    <row r="166" spans="1:12" x14ac:dyDescent="0.45">
      <c r="A166">
        <f t="shared" ca="1" si="14"/>
        <v>5.9052247295825699E-4</v>
      </c>
      <c r="B166">
        <f t="shared" ca="1" si="15"/>
        <v>-0.2181841880723191</v>
      </c>
      <c r="C166">
        <f t="shared" ca="1" si="15"/>
        <v>-0.30431992631570931</v>
      </c>
      <c r="D166">
        <f t="shared" ca="1" si="16"/>
        <v>4.8909079059638403</v>
      </c>
      <c r="E166">
        <f t="shared" ca="1" si="17"/>
        <v>0.17312502284648604</v>
      </c>
      <c r="F166">
        <f t="shared" ca="1" si="18"/>
        <v>21.746156984947572</v>
      </c>
      <c r="G166">
        <f t="shared" ca="1" si="19"/>
        <v>2.2993402405949059E-5</v>
      </c>
      <c r="L166">
        <f t="shared" ca="1" si="20"/>
        <v>0</v>
      </c>
    </row>
    <row r="167" spans="1:12" x14ac:dyDescent="0.45">
      <c r="A167">
        <f t="shared" ca="1" si="14"/>
        <v>6.5124853996311653E-4</v>
      </c>
      <c r="B167">
        <f t="shared" ca="1" si="15"/>
        <v>-0.42153182651746407</v>
      </c>
      <c r="C167">
        <f t="shared" ca="1" si="15"/>
        <v>1.5779639384092519</v>
      </c>
      <c r="D167">
        <f t="shared" ca="1" si="16"/>
        <v>4.7892340867412679</v>
      </c>
      <c r="E167">
        <f t="shared" ca="1" si="17"/>
        <v>0.12515910152099269</v>
      </c>
      <c r="F167">
        <f t="shared" ca="1" si="18"/>
        <v>26.470689485407224</v>
      </c>
      <c r="G167">
        <f t="shared" ca="1" si="19"/>
        <v>1.4747214962615179E-5</v>
      </c>
      <c r="L167">
        <f t="shared" ca="1" si="20"/>
        <v>0</v>
      </c>
    </row>
    <row r="168" spans="1:12" x14ac:dyDescent="0.45">
      <c r="A168">
        <f t="shared" ca="1" si="14"/>
        <v>6.9476178909481554E-4</v>
      </c>
      <c r="B168">
        <f t="shared" ca="1" si="15"/>
        <v>-0.26859522342739556</v>
      </c>
      <c r="C168">
        <f t="shared" ca="1" si="15"/>
        <v>0.15564832519600852</v>
      </c>
      <c r="D168">
        <f t="shared" ca="1" si="16"/>
        <v>4.8657023882863024</v>
      </c>
      <c r="E168">
        <f t="shared" ca="1" si="17"/>
        <v>0.16774826701422973</v>
      </c>
      <c r="F168">
        <f t="shared" ca="1" si="18"/>
        <v>22.900677296241984</v>
      </c>
      <c r="G168">
        <f t="shared" ca="1" si="19"/>
        <v>2.4762311458514915E-5</v>
      </c>
      <c r="L168">
        <f t="shared" ca="1" si="20"/>
        <v>0</v>
      </c>
    </row>
    <row r="169" spans="1:12" x14ac:dyDescent="0.45">
      <c r="A169">
        <f t="shared" ca="1" si="14"/>
        <v>6.548046881193905E-4</v>
      </c>
      <c r="B169">
        <f t="shared" ca="1" si="15"/>
        <v>-2.0285151608201977</v>
      </c>
      <c r="C169">
        <f t="shared" ca="1" si="15"/>
        <v>1.1637570392292454E-2</v>
      </c>
      <c r="D169">
        <f t="shared" ca="1" si="16"/>
        <v>3.9857424195899012</v>
      </c>
      <c r="E169">
        <f t="shared" ca="1" si="17"/>
        <v>0.13284877621469177</v>
      </c>
      <c r="F169">
        <f t="shared" ca="1" si="18"/>
        <v>22.539210301684655</v>
      </c>
      <c r="G169">
        <f t="shared" ca="1" si="19"/>
        <v>1.5382958600744667E-5</v>
      </c>
      <c r="L169">
        <f t="shared" ca="1" si="20"/>
        <v>0</v>
      </c>
    </row>
    <row r="170" spans="1:12" x14ac:dyDescent="0.45">
      <c r="A170">
        <f t="shared" ca="1" si="14"/>
        <v>7.0613521691588899E-4</v>
      </c>
      <c r="B170">
        <f t="shared" ca="1" si="15"/>
        <v>1.7918415655194762</v>
      </c>
      <c r="C170">
        <f t="shared" ca="1" si="15"/>
        <v>-0.67420073357827992</v>
      </c>
      <c r="D170">
        <f t="shared" ca="1" si="16"/>
        <v>5.8959207827597382</v>
      </c>
      <c r="E170">
        <f t="shared" ca="1" si="17"/>
        <v>0.14014551126781077</v>
      </c>
      <c r="F170">
        <f t="shared" ca="1" si="18"/>
        <v>20.81775615871852</v>
      </c>
      <c r="G170">
        <f t="shared" ca="1" si="19"/>
        <v>2.8027527426571355E-5</v>
      </c>
      <c r="L170">
        <f t="shared" ca="1" si="20"/>
        <v>0</v>
      </c>
    </row>
    <row r="171" spans="1:12" x14ac:dyDescent="0.45">
      <c r="A171">
        <f t="shared" ca="1" si="14"/>
        <v>6.1123144011221106E-4</v>
      </c>
      <c r="B171">
        <f t="shared" ca="1" si="15"/>
        <v>0.49616690432933652</v>
      </c>
      <c r="C171">
        <f t="shared" ca="1" si="15"/>
        <v>-0.55672924817602909</v>
      </c>
      <c r="D171">
        <f t="shared" ca="1" si="16"/>
        <v>5.2480834521646686</v>
      </c>
      <c r="E171">
        <f t="shared" ca="1" si="17"/>
        <v>0.13077239516477346</v>
      </c>
      <c r="F171">
        <f t="shared" ca="1" si="18"/>
        <v>21.112609587078168</v>
      </c>
      <c r="G171">
        <f t="shared" ca="1" si="19"/>
        <v>1.9869209031662211E-5</v>
      </c>
      <c r="L171">
        <f t="shared" ca="1" si="20"/>
        <v>0</v>
      </c>
    </row>
    <row r="172" spans="1:12" x14ac:dyDescent="0.45">
      <c r="A172">
        <f t="shared" ca="1" si="14"/>
        <v>7.414708699163353E-4</v>
      </c>
      <c r="B172">
        <f t="shared" ca="1" si="15"/>
        <v>1.1304138457706252</v>
      </c>
      <c r="C172">
        <f t="shared" ca="1" si="15"/>
        <v>-0.1256727371724074</v>
      </c>
      <c r="D172">
        <f t="shared" ca="1" si="16"/>
        <v>5.5652069228853129</v>
      </c>
      <c r="E172">
        <f t="shared" ca="1" si="17"/>
        <v>0.16967911811789754</v>
      </c>
      <c r="F172">
        <f t="shared" ca="1" si="18"/>
        <v>22.194561429697259</v>
      </c>
      <c r="G172">
        <f t="shared" ca="1" si="19"/>
        <v>3.1546940086532748E-5</v>
      </c>
      <c r="L172">
        <f t="shared" ca="1" si="20"/>
        <v>1</v>
      </c>
    </row>
    <row r="173" spans="1:12" x14ac:dyDescent="0.45">
      <c r="A173">
        <f t="shared" ca="1" si="14"/>
        <v>6.6481818223279826E-4</v>
      </c>
      <c r="B173">
        <f t="shared" ca="1" si="15"/>
        <v>0.26283759836248716</v>
      </c>
      <c r="C173">
        <f t="shared" ca="1" si="15"/>
        <v>-0.75552688456406358</v>
      </c>
      <c r="D173">
        <f t="shared" ca="1" si="16"/>
        <v>5.1314187991812439</v>
      </c>
      <c r="E173">
        <f t="shared" ca="1" si="17"/>
        <v>0.13515202535976345</v>
      </c>
      <c r="F173">
        <f t="shared" ca="1" si="18"/>
        <v>20.613627519744202</v>
      </c>
      <c r="G173">
        <f t="shared" ca="1" si="19"/>
        <v>2.2367038409315894E-5</v>
      </c>
      <c r="L173">
        <f t="shared" ca="1" si="20"/>
        <v>0</v>
      </c>
    </row>
    <row r="174" spans="1:12" x14ac:dyDescent="0.45">
      <c r="A174">
        <f t="shared" ca="1" si="14"/>
        <v>6.3630393348689039E-4</v>
      </c>
      <c r="B174">
        <f t="shared" ca="1" si="15"/>
        <v>0.43231030185595348</v>
      </c>
      <c r="C174">
        <f t="shared" ca="1" si="15"/>
        <v>-0.37722244710408631</v>
      </c>
      <c r="D174">
        <f t="shared" ca="1" si="16"/>
        <v>5.2161551509279764</v>
      </c>
      <c r="E174">
        <f t="shared" ca="1" si="17"/>
        <v>0.16826104490368321</v>
      </c>
      <c r="F174">
        <f t="shared" ca="1" si="18"/>
        <v>21.563171657768745</v>
      </c>
      <c r="G174">
        <f t="shared" ca="1" si="19"/>
        <v>2.5899182148520314E-5</v>
      </c>
      <c r="L174">
        <f t="shared" ca="1" si="20"/>
        <v>0</v>
      </c>
    </row>
    <row r="175" spans="1:12" x14ac:dyDescent="0.45">
      <c r="A175">
        <f t="shared" ca="1" si="14"/>
        <v>5.9186526723200206E-4</v>
      </c>
      <c r="B175">
        <f t="shared" ca="1" si="15"/>
        <v>0.92176094956360899</v>
      </c>
      <c r="C175">
        <f t="shared" ca="1" si="15"/>
        <v>1.8257306057277582</v>
      </c>
      <c r="D175">
        <f t="shared" ca="1" si="16"/>
        <v>5.4608804747818045</v>
      </c>
      <c r="E175">
        <f t="shared" ca="1" si="17"/>
        <v>0.15038935336239467</v>
      </c>
      <c r="F175">
        <f t="shared" ca="1" si="18"/>
        <v>27.092583820376674</v>
      </c>
      <c r="G175">
        <f t="shared" ca="1" si="19"/>
        <v>1.7941229104939714E-5</v>
      </c>
      <c r="L175">
        <f t="shared" ca="1" si="20"/>
        <v>0</v>
      </c>
    </row>
    <row r="176" spans="1:12" x14ac:dyDescent="0.45">
      <c r="A176">
        <f t="shared" ca="1" si="14"/>
        <v>6.3088757546231268E-4</v>
      </c>
      <c r="B176">
        <f t="shared" ca="1" si="15"/>
        <v>0.2909716665383647</v>
      </c>
      <c r="C176">
        <f t="shared" ca="1" si="15"/>
        <v>-0.26313968734723248</v>
      </c>
      <c r="D176">
        <f t="shared" ca="1" si="16"/>
        <v>5.1454858332691824</v>
      </c>
      <c r="E176">
        <f t="shared" ca="1" si="17"/>
        <v>0.16682182705296192</v>
      </c>
      <c r="F176">
        <f t="shared" ca="1" si="18"/>
        <v>21.849519384758448</v>
      </c>
      <c r="G176">
        <f t="shared" ca="1" si="19"/>
        <v>2.4785024146860639E-5</v>
      </c>
      <c r="L176">
        <f t="shared" ca="1" si="20"/>
        <v>0</v>
      </c>
    </row>
    <row r="177" spans="1:12" x14ac:dyDescent="0.45">
      <c r="A177">
        <f t="shared" ca="1" si="14"/>
        <v>6.8255833377296369E-4</v>
      </c>
      <c r="B177">
        <f t="shared" ca="1" si="15"/>
        <v>-1.3811709573466739</v>
      </c>
      <c r="C177">
        <f t="shared" ca="1" si="15"/>
        <v>-0.68709152882442348</v>
      </c>
      <c r="D177">
        <f t="shared" ca="1" si="16"/>
        <v>4.309414521326663</v>
      </c>
      <c r="E177">
        <f t="shared" ca="1" si="17"/>
        <v>0.17907418890796534</v>
      </c>
      <c r="F177">
        <f t="shared" ca="1" si="18"/>
        <v>20.7854002626507</v>
      </c>
      <c r="G177">
        <f t="shared" ca="1" si="19"/>
        <v>2.5341519091722494E-5</v>
      </c>
      <c r="L177">
        <f t="shared" ca="1" si="20"/>
        <v>0</v>
      </c>
    </row>
    <row r="178" spans="1:12" x14ac:dyDescent="0.45">
      <c r="A178">
        <f t="shared" ca="1" si="14"/>
        <v>6.5760030991453484E-4</v>
      </c>
      <c r="B178">
        <f t="shared" ca="1" si="15"/>
        <v>-0.16281673344759462</v>
      </c>
      <c r="C178">
        <f t="shared" ca="1" si="15"/>
        <v>1.3187604306598821</v>
      </c>
      <c r="D178">
        <f t="shared" ca="1" si="16"/>
        <v>4.9185916332762023</v>
      </c>
      <c r="E178">
        <f t="shared" ca="1" si="17"/>
        <v>0.17586550901149295</v>
      </c>
      <c r="F178">
        <f t="shared" ca="1" si="18"/>
        <v>25.820088680956307</v>
      </c>
      <c r="G178">
        <f t="shared" ca="1" si="19"/>
        <v>2.2030569283204481E-5</v>
      </c>
      <c r="L178">
        <f t="shared" ca="1" si="20"/>
        <v>0</v>
      </c>
    </row>
    <row r="179" spans="1:12" x14ac:dyDescent="0.45">
      <c r="A179">
        <f t="shared" ca="1" si="14"/>
        <v>6.081413743387787E-4</v>
      </c>
      <c r="B179">
        <f t="shared" ca="1" si="15"/>
        <v>-0.24248609084686715</v>
      </c>
      <c r="C179">
        <f t="shared" ca="1" si="15"/>
        <v>0.5400898132209444</v>
      </c>
      <c r="D179">
        <f t="shared" ca="1" si="16"/>
        <v>4.8787569545765663</v>
      </c>
      <c r="E179">
        <f t="shared" ca="1" si="17"/>
        <v>0.15376060352129095</v>
      </c>
      <c r="F179">
        <f t="shared" ca="1" si="18"/>
        <v>23.865625431184572</v>
      </c>
      <c r="G179">
        <f t="shared" ca="1" si="19"/>
        <v>1.9115514401580626E-5</v>
      </c>
      <c r="L179">
        <f t="shared" ca="1" si="20"/>
        <v>0</v>
      </c>
    </row>
    <row r="180" spans="1:12" x14ac:dyDescent="0.45">
      <c r="A180">
        <f t="shared" ca="1" si="14"/>
        <v>5.3257923049722334E-4</v>
      </c>
      <c r="B180">
        <f t="shared" ca="1" si="15"/>
        <v>1.1696285007358793</v>
      </c>
      <c r="C180">
        <f t="shared" ca="1" si="15"/>
        <v>0.55747334488847122</v>
      </c>
      <c r="D180">
        <f t="shared" ca="1" si="16"/>
        <v>5.5848142503679394</v>
      </c>
      <c r="E180">
        <f t="shared" ca="1" si="17"/>
        <v>0.1318775409013728</v>
      </c>
      <c r="F180">
        <f t="shared" ca="1" si="18"/>
        <v>23.909258095670065</v>
      </c>
      <c r="G180">
        <f t="shared" ca="1" si="19"/>
        <v>1.6405810815596074E-5</v>
      </c>
      <c r="L180">
        <f t="shared" ca="1" si="20"/>
        <v>0</v>
      </c>
    </row>
    <row r="181" spans="1:12" x14ac:dyDescent="0.45">
      <c r="A181">
        <f t="shared" ca="1" si="14"/>
        <v>5.9389078339428761E-4</v>
      </c>
      <c r="B181">
        <f t="shared" ca="1" si="15"/>
        <v>0.42259834600999568</v>
      </c>
      <c r="C181">
        <f t="shared" ca="1" si="15"/>
        <v>-7.5858536303987589E-2</v>
      </c>
      <c r="D181">
        <f t="shared" ca="1" si="16"/>
        <v>5.2112991730049982</v>
      </c>
      <c r="E181">
        <f t="shared" ca="1" si="17"/>
        <v>0.17859245914811428</v>
      </c>
      <c r="F181">
        <f t="shared" ca="1" si="18"/>
        <v>22.319595073876993</v>
      </c>
      <c r="G181">
        <f t="shared" ca="1" si="19"/>
        <v>2.4764490520721828E-5</v>
      </c>
      <c r="L181">
        <f t="shared" ca="1" si="20"/>
        <v>0</v>
      </c>
    </row>
    <row r="182" spans="1:12" x14ac:dyDescent="0.45">
      <c r="A182">
        <f t="shared" ca="1" si="14"/>
        <v>6.5355800518400269E-4</v>
      </c>
      <c r="B182">
        <f t="shared" ca="1" si="15"/>
        <v>-0.33528637331016509</v>
      </c>
      <c r="C182">
        <f t="shared" ca="1" si="15"/>
        <v>-1.6441642566962498</v>
      </c>
      <c r="D182">
        <f t="shared" ca="1" si="16"/>
        <v>4.8323568133449175</v>
      </c>
      <c r="E182">
        <f t="shared" ca="1" si="17"/>
        <v>0.12770248023737166</v>
      </c>
      <c r="F182">
        <f t="shared" ca="1" si="18"/>
        <v>18.383147715692417</v>
      </c>
      <c r="G182">
        <f t="shared" ca="1" si="19"/>
        <v>2.1939290979366976E-5</v>
      </c>
      <c r="L182">
        <f t="shared" ca="1" si="20"/>
        <v>0</v>
      </c>
    </row>
    <row r="183" spans="1:12" x14ac:dyDescent="0.45">
      <c r="A183">
        <f t="shared" ca="1" si="14"/>
        <v>6.201980764694835E-4</v>
      </c>
      <c r="B183">
        <f t="shared" ca="1" si="15"/>
        <v>-0.47183483304563523</v>
      </c>
      <c r="C183">
        <f t="shared" ca="1" si="15"/>
        <v>1.1845154784636953</v>
      </c>
      <c r="D183">
        <f t="shared" ca="1" si="16"/>
        <v>4.7640825834771823</v>
      </c>
      <c r="E183">
        <f t="shared" ca="1" si="17"/>
        <v>0.17526020708795745</v>
      </c>
      <c r="F183">
        <f t="shared" ca="1" si="18"/>
        <v>25.483133850943876</v>
      </c>
      <c r="G183">
        <f t="shared" ca="1" si="19"/>
        <v>2.0320770980962109E-5</v>
      </c>
      <c r="L183">
        <f t="shared" ca="1" si="20"/>
        <v>0</v>
      </c>
    </row>
    <row r="184" spans="1:12" x14ac:dyDescent="0.45">
      <c r="A184">
        <f t="shared" ca="1" si="14"/>
        <v>6.233215860155548E-4</v>
      </c>
      <c r="B184">
        <f t="shared" ca="1" si="15"/>
        <v>1.3108342536434328</v>
      </c>
      <c r="C184">
        <f t="shared" ca="1" si="15"/>
        <v>0.41320806939349841</v>
      </c>
      <c r="D184">
        <f t="shared" ca="1" si="16"/>
        <v>5.6554171268217166</v>
      </c>
      <c r="E184">
        <f t="shared" ca="1" si="17"/>
        <v>0.1740557034690437</v>
      </c>
      <c r="F184">
        <f t="shared" ca="1" si="18"/>
        <v>23.547152254177682</v>
      </c>
      <c r="G184">
        <f t="shared" ca="1" si="19"/>
        <v>2.6057135819097886E-5</v>
      </c>
      <c r="L184">
        <f t="shared" ca="1" si="20"/>
        <v>0</v>
      </c>
    </row>
    <row r="185" spans="1:12" x14ac:dyDescent="0.45">
      <c r="A185">
        <f t="shared" ca="1" si="14"/>
        <v>6.4484557164645154E-4</v>
      </c>
      <c r="B185">
        <f t="shared" ca="1" si="15"/>
        <v>-0.4562233463505021</v>
      </c>
      <c r="C185">
        <f t="shared" ca="1" si="15"/>
        <v>0.45281823004634503</v>
      </c>
      <c r="D185">
        <f t="shared" ca="1" si="16"/>
        <v>4.7718883268247492</v>
      </c>
      <c r="E185">
        <f t="shared" ca="1" si="17"/>
        <v>0.17436073458524176</v>
      </c>
      <c r="F185">
        <f t="shared" ca="1" si="18"/>
        <v>23.646573757416327</v>
      </c>
      <c r="G185">
        <f t="shared" ca="1" si="19"/>
        <v>2.2689580183312664E-5</v>
      </c>
      <c r="L185">
        <f t="shared" ca="1" si="20"/>
        <v>0</v>
      </c>
    </row>
    <row r="186" spans="1:12" x14ac:dyDescent="0.45">
      <c r="A186">
        <f t="shared" ca="1" si="14"/>
        <v>5.7932901441142437E-4</v>
      </c>
      <c r="B186">
        <f t="shared" ca="1" si="15"/>
        <v>-0.85832318152780185</v>
      </c>
      <c r="C186">
        <f t="shared" ca="1" si="15"/>
        <v>1.2947710286922238</v>
      </c>
      <c r="D186">
        <f t="shared" ca="1" si="16"/>
        <v>4.5708384092360994</v>
      </c>
      <c r="E186">
        <f t="shared" ca="1" si="17"/>
        <v>0.17099885344622012</v>
      </c>
      <c r="F186">
        <f t="shared" ca="1" si="18"/>
        <v>25.759875282017482</v>
      </c>
      <c r="G186">
        <f t="shared" ca="1" si="19"/>
        <v>1.7578045742396578E-5</v>
      </c>
      <c r="L186">
        <f t="shared" ca="1" si="20"/>
        <v>0</v>
      </c>
    </row>
    <row r="187" spans="1:12" x14ac:dyDescent="0.45">
      <c r="A187">
        <f t="shared" ca="1" si="14"/>
        <v>5.3789496210816584E-4</v>
      </c>
      <c r="B187">
        <f t="shared" ca="1" si="15"/>
        <v>1.6210254147845844</v>
      </c>
      <c r="C187">
        <f t="shared" ca="1" si="15"/>
        <v>0.19050133396716298</v>
      </c>
      <c r="D187">
        <f t="shared" ca="1" si="16"/>
        <v>5.8105127073922924</v>
      </c>
      <c r="E187">
        <f t="shared" ca="1" si="17"/>
        <v>0.17913971081559119</v>
      </c>
      <c r="F187">
        <f t="shared" ca="1" si="18"/>
        <v>22.988158348257581</v>
      </c>
      <c r="G187">
        <f t="shared" ca="1" si="19"/>
        <v>2.4355644189062926E-5</v>
      </c>
      <c r="L187">
        <f t="shared" ca="1" si="20"/>
        <v>0</v>
      </c>
    </row>
    <row r="188" spans="1:12" x14ac:dyDescent="0.45">
      <c r="A188">
        <f t="shared" ca="1" si="14"/>
        <v>5.9229333937710349E-4</v>
      </c>
      <c r="B188">
        <f t="shared" ca="1" si="15"/>
        <v>-0.19272503861947954</v>
      </c>
      <c r="C188">
        <f t="shared" ca="1" si="15"/>
        <v>-1.9120976119370905</v>
      </c>
      <c r="D188">
        <f t="shared" ca="1" si="16"/>
        <v>4.9036374806902598</v>
      </c>
      <c r="E188">
        <f t="shared" ca="1" si="17"/>
        <v>0.16498052929553297</v>
      </c>
      <c r="F188">
        <f t="shared" ca="1" si="18"/>
        <v>17.710634994037903</v>
      </c>
      <c r="G188">
        <f t="shared" ca="1" si="19"/>
        <v>2.7055387887811888E-5</v>
      </c>
      <c r="L188">
        <f t="shared" ca="1" si="20"/>
        <v>0</v>
      </c>
    </row>
    <row r="189" spans="1:12" x14ac:dyDescent="0.45">
      <c r="A189">
        <f t="shared" ca="1" si="14"/>
        <v>6.1743019182771287E-4</v>
      </c>
      <c r="B189">
        <f t="shared" ca="1" si="15"/>
        <v>0.39098796431073574</v>
      </c>
      <c r="C189">
        <f t="shared" ca="1" si="15"/>
        <v>0.55305668818376785</v>
      </c>
      <c r="D189">
        <f t="shared" ca="1" si="16"/>
        <v>5.1954939821553676</v>
      </c>
      <c r="E189">
        <f t="shared" ca="1" si="17"/>
        <v>0.17139767789458132</v>
      </c>
      <c r="F189">
        <f t="shared" ca="1" si="18"/>
        <v>23.898172287341257</v>
      </c>
      <c r="G189">
        <f t="shared" ca="1" si="19"/>
        <v>2.3006733110117402E-5</v>
      </c>
      <c r="L189">
        <f t="shared" ca="1" si="20"/>
        <v>0</v>
      </c>
    </row>
    <row r="190" spans="1:12" x14ac:dyDescent="0.45">
      <c r="A190">
        <f t="shared" ca="1" si="14"/>
        <v>6.9500150780957737E-4</v>
      </c>
      <c r="B190">
        <f t="shared" ca="1" si="15"/>
        <v>0.97523869685451259</v>
      </c>
      <c r="C190">
        <f t="shared" ca="1" si="15"/>
        <v>0.894562418083652</v>
      </c>
      <c r="D190">
        <f t="shared" ca="1" si="16"/>
        <v>5.4876193484272564</v>
      </c>
      <c r="E190">
        <f t="shared" ca="1" si="17"/>
        <v>0.12174396331501158</v>
      </c>
      <c r="F190">
        <f t="shared" ca="1" si="18"/>
        <v>24.755351669389967</v>
      </c>
      <c r="G190">
        <f t="shared" ca="1" si="19"/>
        <v>1.8756338465768899E-5</v>
      </c>
      <c r="L190">
        <f t="shared" ca="1" si="20"/>
        <v>0</v>
      </c>
    </row>
    <row r="191" spans="1:12" x14ac:dyDescent="0.45">
      <c r="A191">
        <f t="shared" ca="1" si="14"/>
        <v>7.9364716441572493E-4</v>
      </c>
      <c r="B191">
        <f t="shared" ca="1" si="15"/>
        <v>0.79301824604683302</v>
      </c>
      <c r="C191">
        <f t="shared" ca="1" si="15"/>
        <v>0.18359129558604032</v>
      </c>
      <c r="D191">
        <f t="shared" ca="1" si="16"/>
        <v>5.3965091230234163</v>
      </c>
      <c r="E191">
        <f t="shared" ca="1" si="17"/>
        <v>0.12093591206087381</v>
      </c>
      <c r="F191">
        <f t="shared" ca="1" si="18"/>
        <v>22.970814151920962</v>
      </c>
      <c r="G191">
        <f t="shared" ca="1" si="19"/>
        <v>2.254858432715133E-5</v>
      </c>
      <c r="L191">
        <f t="shared" ca="1" si="20"/>
        <v>0</v>
      </c>
    </row>
    <row r="192" spans="1:12" x14ac:dyDescent="0.45">
      <c r="A192">
        <f t="shared" ca="1" si="14"/>
        <v>6.5079298130471617E-4</v>
      </c>
      <c r="B192">
        <f t="shared" ca="1" si="15"/>
        <v>0.19468662433083317</v>
      </c>
      <c r="C192">
        <f t="shared" ca="1" si="15"/>
        <v>-0.84716231535031195</v>
      </c>
      <c r="D192">
        <f t="shared" ca="1" si="16"/>
        <v>5.0973433121654166</v>
      </c>
      <c r="E192">
        <f t="shared" ca="1" si="17"/>
        <v>0.14983136827731797</v>
      </c>
      <c r="F192">
        <f t="shared" ca="1" si="18"/>
        <v>20.383622588470718</v>
      </c>
      <c r="G192">
        <f t="shared" ca="1" si="19"/>
        <v>2.4384178076588251E-5</v>
      </c>
      <c r="L192">
        <f t="shared" ca="1" si="20"/>
        <v>0</v>
      </c>
    </row>
    <row r="193" spans="1:12" x14ac:dyDescent="0.45">
      <c r="A193">
        <f t="shared" ca="1" si="14"/>
        <v>5.1045424717549039E-4</v>
      </c>
      <c r="B193">
        <f t="shared" ca="1" si="15"/>
        <v>-1.0683019767335142</v>
      </c>
      <c r="C193">
        <f t="shared" ca="1" si="15"/>
        <v>0.63135717213637432</v>
      </c>
      <c r="D193">
        <f t="shared" ca="1" si="16"/>
        <v>4.4658490116332432</v>
      </c>
      <c r="E193">
        <f t="shared" ca="1" si="17"/>
        <v>0.13368675056668425</v>
      </c>
      <c r="F193">
        <f t="shared" ca="1" si="18"/>
        <v>24.094706502062301</v>
      </c>
      <c r="G193">
        <f t="shared" ca="1" si="19"/>
        <v>1.2648166795254583E-5</v>
      </c>
      <c r="L193">
        <f t="shared" ca="1" si="20"/>
        <v>0</v>
      </c>
    </row>
    <row r="194" spans="1:12" x14ac:dyDescent="0.45">
      <c r="A194">
        <f t="shared" ca="1" si="14"/>
        <v>6.0591130266260797E-4</v>
      </c>
      <c r="B194">
        <f t="shared" ca="1" si="15"/>
        <v>-1.3952937447924074</v>
      </c>
      <c r="C194">
        <f t="shared" ca="1" si="15"/>
        <v>0.9329126192282805</v>
      </c>
      <c r="D194">
        <f t="shared" ca="1" si="16"/>
        <v>4.3023531276037961</v>
      </c>
      <c r="E194">
        <f t="shared" ca="1" si="17"/>
        <v>0.15409837985615396</v>
      </c>
      <c r="F194">
        <f t="shared" ca="1" si="18"/>
        <v>24.851610674262986</v>
      </c>
      <c r="G194">
        <f t="shared" ca="1" si="19"/>
        <v>1.6164364636265758E-5</v>
      </c>
      <c r="L194">
        <f t="shared" ca="1" si="20"/>
        <v>0</v>
      </c>
    </row>
    <row r="195" spans="1:12" x14ac:dyDescent="0.45">
      <c r="A195">
        <f t="shared" ref="A195:A258" ca="1" si="21">_xlfn.NORM.INV(RAND(),0.00063,0.000063)</f>
        <v>6.3344701616975898E-4</v>
      </c>
      <c r="B195">
        <f t="shared" ref="B195:C258" ca="1" si="22">_xlfn.NORM.INV(RAND(),0,1)</f>
        <v>-1.7649801991419902</v>
      </c>
      <c r="C195">
        <f t="shared" ca="1" si="22"/>
        <v>0.13904579135753439</v>
      </c>
      <c r="D195">
        <f t="shared" ref="D195:D258" ca="1" si="23">5+0.5*B195</f>
        <v>4.1175099004290052</v>
      </c>
      <c r="E195">
        <f t="shared" ref="E195:E258" ca="1" si="24">0.12+RAND()*(0.18-0.12)</f>
        <v>0.156832348373525</v>
      </c>
      <c r="F195">
        <f t="shared" ref="F195:F258" ca="1" si="25">22.51+2.51*(J$6*B195+C195*SQRT(1-J$6^2))</f>
        <v>22.859004936307414</v>
      </c>
      <c r="G195">
        <f t="shared" ref="G195:G258" ca="1" si="26">A195*D195*E195/F195</f>
        <v>1.7894652574697532E-5</v>
      </c>
      <c r="L195">
        <f t="shared" ref="L195:L258" ca="1" si="27">(G195&gt;J$2)*1</f>
        <v>0</v>
      </c>
    </row>
    <row r="196" spans="1:12" x14ac:dyDescent="0.45">
      <c r="A196">
        <f t="shared" ca="1" si="21"/>
        <v>6.7760279987572124E-4</v>
      </c>
      <c r="B196">
        <f t="shared" ca="1" si="22"/>
        <v>0.13687751484176011</v>
      </c>
      <c r="C196">
        <f t="shared" ca="1" si="22"/>
        <v>0.25543061352787905</v>
      </c>
      <c r="D196">
        <f t="shared" ca="1" si="23"/>
        <v>5.0684387574208802</v>
      </c>
      <c r="E196">
        <f t="shared" ca="1" si="24"/>
        <v>0.14934686549564441</v>
      </c>
      <c r="F196">
        <f t="shared" ca="1" si="25"/>
        <v>23.151130839954977</v>
      </c>
      <c r="G196">
        <f t="shared" ca="1" si="26"/>
        <v>2.2155078730465941E-5</v>
      </c>
      <c r="L196">
        <f t="shared" ca="1" si="27"/>
        <v>0</v>
      </c>
    </row>
    <row r="197" spans="1:12" x14ac:dyDescent="0.45">
      <c r="A197">
        <f t="shared" ca="1" si="21"/>
        <v>6.2616589968752666E-4</v>
      </c>
      <c r="B197">
        <f t="shared" ca="1" si="22"/>
        <v>0.81488266251682251</v>
      </c>
      <c r="C197">
        <f t="shared" ca="1" si="22"/>
        <v>-0.15229703105625675</v>
      </c>
      <c r="D197">
        <f t="shared" ca="1" si="23"/>
        <v>5.4074413312584113</v>
      </c>
      <c r="E197">
        <f t="shared" ca="1" si="24"/>
        <v>0.158552680532274</v>
      </c>
      <c r="F197">
        <f t="shared" ca="1" si="25"/>
        <v>22.127734452048799</v>
      </c>
      <c r="G197">
        <f t="shared" ca="1" si="26"/>
        <v>2.426151220479502E-5</v>
      </c>
      <c r="L197">
        <f t="shared" ca="1" si="27"/>
        <v>0</v>
      </c>
    </row>
    <row r="198" spans="1:12" x14ac:dyDescent="0.45">
      <c r="A198">
        <f t="shared" ca="1" si="21"/>
        <v>5.4706927145045409E-4</v>
      </c>
      <c r="B198">
        <f t="shared" ca="1" si="22"/>
        <v>-0.14735716939647542</v>
      </c>
      <c r="C198">
        <f t="shared" ca="1" si="22"/>
        <v>2.9466724413896639</v>
      </c>
      <c r="D198">
        <f t="shared" ca="1" si="23"/>
        <v>4.9263214153017625</v>
      </c>
      <c r="E198">
        <f t="shared" ca="1" si="24"/>
        <v>0.14193084143385326</v>
      </c>
      <c r="F198">
        <f t="shared" ca="1" si="25"/>
        <v>29.906147827888056</v>
      </c>
      <c r="G198">
        <f t="shared" ca="1" si="26"/>
        <v>1.2790318725197525E-5</v>
      </c>
      <c r="L198">
        <f t="shared" ca="1" si="27"/>
        <v>0</v>
      </c>
    </row>
    <row r="199" spans="1:12" x14ac:dyDescent="0.45">
      <c r="A199">
        <f t="shared" ca="1" si="21"/>
        <v>6.4323552256444726E-4</v>
      </c>
      <c r="B199">
        <f t="shared" ca="1" si="22"/>
        <v>1.6044484451338519</v>
      </c>
      <c r="C199">
        <f t="shared" ca="1" si="22"/>
        <v>-1.1684618912670592</v>
      </c>
      <c r="D199">
        <f t="shared" ca="1" si="23"/>
        <v>5.8022242225669256</v>
      </c>
      <c r="E199">
        <f t="shared" ca="1" si="24"/>
        <v>0.17718971634420477</v>
      </c>
      <c r="F199">
        <f t="shared" ca="1" si="25"/>
        <v>19.577160652919684</v>
      </c>
      <c r="G199">
        <f t="shared" ca="1" si="26"/>
        <v>3.3779509277424414E-5</v>
      </c>
      <c r="L199">
        <f t="shared" ca="1" si="27"/>
        <v>1</v>
      </c>
    </row>
    <row r="200" spans="1:12" x14ac:dyDescent="0.45">
      <c r="A200">
        <f t="shared" ca="1" si="21"/>
        <v>6.2738633176205138E-4</v>
      </c>
      <c r="B200">
        <f t="shared" ca="1" si="22"/>
        <v>-0.98529326011593088</v>
      </c>
      <c r="C200">
        <f t="shared" ca="1" si="22"/>
        <v>-1.0763477211470416</v>
      </c>
      <c r="D200">
        <f t="shared" ca="1" si="23"/>
        <v>4.5073533699420345</v>
      </c>
      <c r="E200">
        <f t="shared" ca="1" si="24"/>
        <v>0.17782491837718883</v>
      </c>
      <c r="F200">
        <f t="shared" ca="1" si="25"/>
        <v>19.808367219920928</v>
      </c>
      <c r="G200">
        <f t="shared" ca="1" si="26"/>
        <v>2.5386369665636606E-5</v>
      </c>
      <c r="L200">
        <f t="shared" ca="1" si="27"/>
        <v>0</v>
      </c>
    </row>
    <row r="201" spans="1:12" x14ac:dyDescent="0.45">
      <c r="A201">
        <f t="shared" ca="1" si="21"/>
        <v>6.77856451935446E-4</v>
      </c>
      <c r="B201">
        <f t="shared" ca="1" si="22"/>
        <v>-0.38501618253853803</v>
      </c>
      <c r="C201">
        <f t="shared" ca="1" si="22"/>
        <v>-8.2599811664363462E-2</v>
      </c>
      <c r="D201">
        <f t="shared" ca="1" si="23"/>
        <v>4.8074919087307313</v>
      </c>
      <c r="E201">
        <f t="shared" ca="1" si="24"/>
        <v>0.12064657420270659</v>
      </c>
      <c r="F201">
        <f t="shared" ca="1" si="25"/>
        <v>22.302674472722451</v>
      </c>
      <c r="G201">
        <f t="shared" ca="1" si="26"/>
        <v>1.7628458802076468E-5</v>
      </c>
      <c r="L201">
        <f t="shared" ca="1" si="27"/>
        <v>0</v>
      </c>
    </row>
    <row r="202" spans="1:12" x14ac:dyDescent="0.45">
      <c r="A202">
        <f t="shared" ca="1" si="21"/>
        <v>7.9567929723909942E-4</v>
      </c>
      <c r="B202">
        <f t="shared" ca="1" si="22"/>
        <v>6.624769321153573E-2</v>
      </c>
      <c r="C202">
        <f t="shared" ca="1" si="22"/>
        <v>0.836031028475549</v>
      </c>
      <c r="D202">
        <f t="shared" ca="1" si="23"/>
        <v>5.0331238466057675</v>
      </c>
      <c r="E202">
        <f t="shared" ca="1" si="24"/>
        <v>0.16125526103295518</v>
      </c>
      <c r="F202">
        <f t="shared" ca="1" si="25"/>
        <v>24.60843788147363</v>
      </c>
      <c r="G202">
        <f t="shared" ca="1" si="26"/>
        <v>2.6242519091664554E-5</v>
      </c>
      <c r="L202">
        <f t="shared" ca="1" si="27"/>
        <v>0</v>
      </c>
    </row>
    <row r="203" spans="1:12" x14ac:dyDescent="0.45">
      <c r="A203">
        <f t="shared" ca="1" si="21"/>
        <v>7.1543153100909486E-4</v>
      </c>
      <c r="B203">
        <f t="shared" ca="1" si="22"/>
        <v>0.75472460915442163</v>
      </c>
      <c r="C203">
        <f t="shared" ca="1" si="22"/>
        <v>-0.65068270468255118</v>
      </c>
      <c r="D203">
        <f t="shared" ca="1" si="23"/>
        <v>5.3773623045772112</v>
      </c>
      <c r="E203">
        <f t="shared" ca="1" si="24"/>
        <v>0.13976579247252155</v>
      </c>
      <c r="F203">
        <f t="shared" ca="1" si="25"/>
        <v>20.876786411246798</v>
      </c>
      <c r="G203">
        <f t="shared" ca="1" si="26"/>
        <v>2.5755774764738178E-5</v>
      </c>
      <c r="L203">
        <f t="shared" ca="1" si="27"/>
        <v>0</v>
      </c>
    </row>
    <row r="204" spans="1:12" x14ac:dyDescent="0.45">
      <c r="A204">
        <f t="shared" ca="1" si="21"/>
        <v>6.1117483388914407E-4</v>
      </c>
      <c r="B204">
        <f t="shared" ca="1" si="22"/>
        <v>0.39717961671669055</v>
      </c>
      <c r="C204">
        <f t="shared" ca="1" si="22"/>
        <v>0.95102383562831194</v>
      </c>
      <c r="D204">
        <f t="shared" ca="1" si="23"/>
        <v>5.1985898083583457</v>
      </c>
      <c r="E204">
        <f t="shared" ca="1" si="24"/>
        <v>0.13155740957722678</v>
      </c>
      <c r="F204">
        <f t="shared" ca="1" si="25"/>
        <v>24.897069827427064</v>
      </c>
      <c r="G204">
        <f t="shared" ca="1" si="26"/>
        <v>1.6788739492189274E-5</v>
      </c>
      <c r="L204">
        <f t="shared" ca="1" si="27"/>
        <v>0</v>
      </c>
    </row>
    <row r="205" spans="1:12" x14ac:dyDescent="0.45">
      <c r="A205">
        <f t="shared" ca="1" si="21"/>
        <v>5.3628640363351558E-4</v>
      </c>
      <c r="B205">
        <f t="shared" ca="1" si="22"/>
        <v>1.4539031889863647</v>
      </c>
      <c r="C205">
        <f t="shared" ca="1" si="22"/>
        <v>-0.82030113055287412</v>
      </c>
      <c r="D205">
        <f t="shared" ca="1" si="23"/>
        <v>5.7269515944931824</v>
      </c>
      <c r="E205">
        <f t="shared" ca="1" si="24"/>
        <v>0.17911156414105142</v>
      </c>
      <c r="F205">
        <f t="shared" ca="1" si="25"/>
        <v>20.451044162312286</v>
      </c>
      <c r="G205">
        <f t="shared" ca="1" si="26"/>
        <v>2.6898523330431774E-5</v>
      </c>
      <c r="L205">
        <f t="shared" ca="1" si="27"/>
        <v>0</v>
      </c>
    </row>
    <row r="206" spans="1:12" x14ac:dyDescent="0.45">
      <c r="A206">
        <f t="shared" ca="1" si="21"/>
        <v>6.1463691298206419E-4</v>
      </c>
      <c r="B206">
        <f t="shared" ca="1" si="22"/>
        <v>0.24086518192279416</v>
      </c>
      <c r="C206">
        <f t="shared" ca="1" si="22"/>
        <v>1.3126391669562143</v>
      </c>
      <c r="D206">
        <f t="shared" ca="1" si="23"/>
        <v>5.1204325909613972</v>
      </c>
      <c r="E206">
        <f t="shared" ca="1" si="24"/>
        <v>0.15368582288407892</v>
      </c>
      <c r="F206">
        <f t="shared" ca="1" si="25"/>
        <v>25.804724309060099</v>
      </c>
      <c r="G206">
        <f t="shared" ca="1" si="26"/>
        <v>1.874389640732196E-5</v>
      </c>
      <c r="L206">
        <f t="shared" ca="1" si="27"/>
        <v>0</v>
      </c>
    </row>
    <row r="207" spans="1:12" x14ac:dyDescent="0.45">
      <c r="A207">
        <f t="shared" ca="1" si="21"/>
        <v>5.6504161516299396E-4</v>
      </c>
      <c r="B207">
        <f t="shared" ca="1" si="22"/>
        <v>-0.77426116631324526</v>
      </c>
      <c r="C207">
        <f t="shared" ca="1" si="22"/>
        <v>-0.69246680130108784</v>
      </c>
      <c r="D207">
        <f t="shared" ca="1" si="23"/>
        <v>4.6128694168433775</v>
      </c>
      <c r="E207">
        <f t="shared" ca="1" si="24"/>
        <v>0.13428373562816334</v>
      </c>
      <c r="F207">
        <f t="shared" ca="1" si="25"/>
        <v>20.77190832873427</v>
      </c>
      <c r="G207">
        <f t="shared" ca="1" si="26"/>
        <v>1.6849949837601215E-5</v>
      </c>
      <c r="L207">
        <f t="shared" ca="1" si="27"/>
        <v>0</v>
      </c>
    </row>
    <row r="208" spans="1:12" x14ac:dyDescent="0.45">
      <c r="A208">
        <f t="shared" ca="1" si="21"/>
        <v>5.3370706317021712E-4</v>
      </c>
      <c r="B208">
        <f t="shared" ca="1" si="22"/>
        <v>-0.20935547065221227</v>
      </c>
      <c r="C208">
        <f t="shared" ca="1" si="22"/>
        <v>7.4007964166959206E-2</v>
      </c>
      <c r="D208">
        <f t="shared" ca="1" si="23"/>
        <v>4.8953222646738936</v>
      </c>
      <c r="E208">
        <f t="shared" ca="1" si="24"/>
        <v>0.13191461841196514</v>
      </c>
      <c r="F208">
        <f t="shared" ca="1" si="25"/>
        <v>22.69575999005907</v>
      </c>
      <c r="G208">
        <f t="shared" ca="1" si="26"/>
        <v>1.5185616675983676E-5</v>
      </c>
      <c r="L208">
        <f t="shared" ca="1" si="27"/>
        <v>0</v>
      </c>
    </row>
    <row r="209" spans="1:12" x14ac:dyDescent="0.45">
      <c r="A209">
        <f t="shared" ca="1" si="21"/>
        <v>5.9460231245520077E-4</v>
      </c>
      <c r="B209">
        <f t="shared" ca="1" si="22"/>
        <v>-0.14998701049106614</v>
      </c>
      <c r="C209">
        <f t="shared" ca="1" si="22"/>
        <v>-0.70055438626851496</v>
      </c>
      <c r="D209">
        <f t="shared" ca="1" si="23"/>
        <v>4.9250064947544665</v>
      </c>
      <c r="E209">
        <f t="shared" ca="1" si="24"/>
        <v>0.13140502778966623</v>
      </c>
      <c r="F209">
        <f t="shared" ca="1" si="25"/>
        <v>20.75160849046603</v>
      </c>
      <c r="G209">
        <f t="shared" ca="1" si="26"/>
        <v>1.854358155377146E-5</v>
      </c>
      <c r="L209">
        <f t="shared" ca="1" si="27"/>
        <v>0</v>
      </c>
    </row>
    <row r="210" spans="1:12" x14ac:dyDescent="0.45">
      <c r="A210">
        <f t="shared" ca="1" si="21"/>
        <v>7.0486994042702283E-4</v>
      </c>
      <c r="B210">
        <f t="shared" ca="1" si="22"/>
        <v>-0.23008060400820521</v>
      </c>
      <c r="C210">
        <f t="shared" ca="1" si="22"/>
        <v>-0.4607115323324994</v>
      </c>
      <c r="D210">
        <f t="shared" ca="1" si="23"/>
        <v>4.8849596979958978</v>
      </c>
      <c r="E210">
        <f t="shared" ca="1" si="24"/>
        <v>0.15065290166268985</v>
      </c>
      <c r="F210">
        <f t="shared" ca="1" si="25"/>
        <v>21.35361405384543</v>
      </c>
      <c r="G210">
        <f t="shared" ca="1" si="26"/>
        <v>2.4292716791884667E-5</v>
      </c>
      <c r="L210">
        <f t="shared" ca="1" si="27"/>
        <v>0</v>
      </c>
    </row>
    <row r="211" spans="1:12" x14ac:dyDescent="0.45">
      <c r="A211">
        <f t="shared" ca="1" si="21"/>
        <v>6.6879746690480903E-4</v>
      </c>
      <c r="B211">
        <f t="shared" ca="1" si="22"/>
        <v>-1.4273886379489917</v>
      </c>
      <c r="C211">
        <f t="shared" ca="1" si="22"/>
        <v>-1.0336427330883142</v>
      </c>
      <c r="D211">
        <f t="shared" ca="1" si="23"/>
        <v>4.286305681025504</v>
      </c>
      <c r="E211">
        <f t="shared" ca="1" si="24"/>
        <v>0.12081875420816895</v>
      </c>
      <c r="F211">
        <f t="shared" ca="1" si="25"/>
        <v>19.915556739948332</v>
      </c>
      <c r="G211">
        <f t="shared" ca="1" si="26"/>
        <v>1.7390804022354291E-5</v>
      </c>
      <c r="L211">
        <f t="shared" ca="1" si="27"/>
        <v>0</v>
      </c>
    </row>
    <row r="212" spans="1:12" x14ac:dyDescent="0.45">
      <c r="A212">
        <f t="shared" ca="1" si="21"/>
        <v>6.2550809802329704E-4</v>
      </c>
      <c r="B212">
        <f t="shared" ca="1" si="22"/>
        <v>-0.44603964481632452</v>
      </c>
      <c r="C212">
        <f t="shared" ca="1" si="22"/>
        <v>-7.3863996498950988E-3</v>
      </c>
      <c r="D212">
        <f t="shared" ca="1" si="23"/>
        <v>4.7769801775918381</v>
      </c>
      <c r="E212">
        <f t="shared" ca="1" si="24"/>
        <v>0.17761569696894486</v>
      </c>
      <c r="F212">
        <f t="shared" ca="1" si="25"/>
        <v>22.491460136878764</v>
      </c>
      <c r="G212">
        <f t="shared" ca="1" si="26"/>
        <v>2.3596634713170506E-5</v>
      </c>
      <c r="L212">
        <f t="shared" ca="1" si="27"/>
        <v>0</v>
      </c>
    </row>
    <row r="213" spans="1:12" x14ac:dyDescent="0.45">
      <c r="A213">
        <f t="shared" ca="1" si="21"/>
        <v>7.402430243737436E-4</v>
      </c>
      <c r="B213">
        <f t="shared" ca="1" si="22"/>
        <v>0.2707006643328615</v>
      </c>
      <c r="C213">
        <f t="shared" ca="1" si="22"/>
        <v>-0.81936160928789659</v>
      </c>
      <c r="D213">
        <f t="shared" ca="1" si="23"/>
        <v>5.1353503321664311</v>
      </c>
      <c r="E213">
        <f t="shared" ca="1" si="24"/>
        <v>0.1460312812842211</v>
      </c>
      <c r="F213">
        <f t="shared" ca="1" si="25"/>
        <v>20.453402360687381</v>
      </c>
      <c r="G213">
        <f t="shared" ca="1" si="26"/>
        <v>2.7140930551915784E-5</v>
      </c>
      <c r="L213">
        <f t="shared" ca="1" si="27"/>
        <v>0</v>
      </c>
    </row>
    <row r="214" spans="1:12" x14ac:dyDescent="0.45">
      <c r="A214">
        <f t="shared" ca="1" si="21"/>
        <v>6.3624473920318619E-4</v>
      </c>
      <c r="B214">
        <f t="shared" ca="1" si="22"/>
        <v>0.6917951930549705</v>
      </c>
      <c r="C214">
        <f t="shared" ca="1" si="22"/>
        <v>0.91717957740752898</v>
      </c>
      <c r="D214">
        <f t="shared" ca="1" si="23"/>
        <v>5.3458975965274851</v>
      </c>
      <c r="E214">
        <f t="shared" ca="1" si="24"/>
        <v>0.16651025309297088</v>
      </c>
      <c r="F214">
        <f t="shared" ca="1" si="25"/>
        <v>24.812120739292901</v>
      </c>
      <c r="G214">
        <f t="shared" ca="1" si="26"/>
        <v>2.2825585941209204E-5</v>
      </c>
      <c r="L214">
        <f t="shared" ca="1" si="27"/>
        <v>0</v>
      </c>
    </row>
    <row r="215" spans="1:12" x14ac:dyDescent="0.45">
      <c r="A215">
        <f t="shared" ca="1" si="21"/>
        <v>6.0251635701104745E-4</v>
      </c>
      <c r="B215">
        <f t="shared" ca="1" si="22"/>
        <v>0.73252259417271459</v>
      </c>
      <c r="C215">
        <f t="shared" ca="1" si="22"/>
        <v>0.19463734159186463</v>
      </c>
      <c r="D215">
        <f t="shared" ca="1" si="23"/>
        <v>5.366261297086357</v>
      </c>
      <c r="E215">
        <f t="shared" ca="1" si="24"/>
        <v>0.14135993300557961</v>
      </c>
      <c r="F215">
        <f t="shared" ca="1" si="25"/>
        <v>22.998539727395581</v>
      </c>
      <c r="G215">
        <f t="shared" ca="1" si="26"/>
        <v>1.9873150719040439E-5</v>
      </c>
      <c r="L215">
        <f t="shared" ca="1" si="27"/>
        <v>0</v>
      </c>
    </row>
    <row r="216" spans="1:12" x14ac:dyDescent="0.45">
      <c r="A216">
        <f t="shared" ca="1" si="21"/>
        <v>6.1744405462637046E-4</v>
      </c>
      <c r="B216">
        <f t="shared" ca="1" si="22"/>
        <v>0.42015629392881254</v>
      </c>
      <c r="C216">
        <f t="shared" ca="1" si="22"/>
        <v>-2.4456489378324703E-2</v>
      </c>
      <c r="D216">
        <f t="shared" ca="1" si="23"/>
        <v>5.2100781469644062</v>
      </c>
      <c r="E216">
        <f t="shared" ca="1" si="24"/>
        <v>0.16402362656659275</v>
      </c>
      <c r="F216">
        <f t="shared" ca="1" si="25"/>
        <v>22.448614211660406</v>
      </c>
      <c r="G216">
        <f t="shared" ca="1" si="26"/>
        <v>2.3504917111533435E-5</v>
      </c>
      <c r="L216">
        <f t="shared" ca="1" si="27"/>
        <v>0</v>
      </c>
    </row>
    <row r="217" spans="1:12" x14ac:dyDescent="0.45">
      <c r="A217">
        <f t="shared" ca="1" si="21"/>
        <v>6.552349207337092E-4</v>
      </c>
      <c r="B217">
        <f t="shared" ca="1" si="22"/>
        <v>0.74894284550539536</v>
      </c>
      <c r="C217">
        <f t="shared" ca="1" si="22"/>
        <v>0.60212739944365767</v>
      </c>
      <c r="D217">
        <f t="shared" ca="1" si="23"/>
        <v>5.3744714227526975</v>
      </c>
      <c r="E217">
        <f t="shared" ca="1" si="24"/>
        <v>0.13732609108946867</v>
      </c>
      <c r="F217">
        <f t="shared" ca="1" si="25"/>
        <v>24.021339772603582</v>
      </c>
      <c r="G217">
        <f t="shared" ca="1" si="26"/>
        <v>2.013207896394469E-5</v>
      </c>
      <c r="L217">
        <f t="shared" ca="1" si="27"/>
        <v>0</v>
      </c>
    </row>
    <row r="218" spans="1:12" x14ac:dyDescent="0.45">
      <c r="A218">
        <f t="shared" ca="1" si="21"/>
        <v>6.8474171491588332E-4</v>
      </c>
      <c r="B218">
        <f t="shared" ca="1" si="22"/>
        <v>1.2642384003451419</v>
      </c>
      <c r="C218">
        <f t="shared" ca="1" si="22"/>
        <v>-0.34541434220012485</v>
      </c>
      <c r="D218">
        <f t="shared" ca="1" si="23"/>
        <v>5.6321192001725713</v>
      </c>
      <c r="E218">
        <f t="shared" ca="1" si="24"/>
        <v>0.17502668748503439</v>
      </c>
      <c r="F218">
        <f t="shared" ca="1" si="25"/>
        <v>21.643010001077688</v>
      </c>
      <c r="G218">
        <f t="shared" ca="1" si="26"/>
        <v>3.1187835678106167E-5</v>
      </c>
      <c r="L218">
        <f t="shared" ca="1" si="27"/>
        <v>1</v>
      </c>
    </row>
    <row r="219" spans="1:12" x14ac:dyDescent="0.45">
      <c r="A219">
        <f t="shared" ca="1" si="21"/>
        <v>5.3578822057939778E-4</v>
      </c>
      <c r="B219">
        <f t="shared" ca="1" si="22"/>
        <v>0.10951658353776177</v>
      </c>
      <c r="C219">
        <f t="shared" ca="1" si="22"/>
        <v>1.5616443209286013E-2</v>
      </c>
      <c r="D219">
        <f t="shared" ca="1" si="23"/>
        <v>5.0547582917688807</v>
      </c>
      <c r="E219">
        <f t="shared" ca="1" si="24"/>
        <v>0.16950565450277411</v>
      </c>
      <c r="F219">
        <f t="shared" ca="1" si="25"/>
        <v>22.549197272455309</v>
      </c>
      <c r="G219">
        <f t="shared" ca="1" si="26"/>
        <v>2.0358541373219854E-5</v>
      </c>
      <c r="L219">
        <f t="shared" ca="1" si="27"/>
        <v>0</v>
      </c>
    </row>
    <row r="220" spans="1:12" x14ac:dyDescent="0.45">
      <c r="A220">
        <f t="shared" ca="1" si="21"/>
        <v>6.4143120835448084E-4</v>
      </c>
      <c r="B220">
        <f t="shared" ca="1" si="22"/>
        <v>1.4877665722192897</v>
      </c>
      <c r="C220">
        <f t="shared" ca="1" si="22"/>
        <v>-4.8129962142215876E-2</v>
      </c>
      <c r="D220">
        <f t="shared" ca="1" si="23"/>
        <v>5.7438832861096447</v>
      </c>
      <c r="E220">
        <f t="shared" ca="1" si="24"/>
        <v>0.17837356115931832</v>
      </c>
      <c r="F220">
        <f t="shared" ca="1" si="25"/>
        <v>22.38919379502304</v>
      </c>
      <c r="G220">
        <f t="shared" ca="1" si="26"/>
        <v>2.9352677326237546E-5</v>
      </c>
      <c r="L220">
        <f t="shared" ca="1" si="27"/>
        <v>0</v>
      </c>
    </row>
    <row r="221" spans="1:12" x14ac:dyDescent="0.45">
      <c r="A221">
        <f t="shared" ca="1" si="21"/>
        <v>5.970211601525003E-4</v>
      </c>
      <c r="B221">
        <f t="shared" ca="1" si="22"/>
        <v>-0.22917355262973518</v>
      </c>
      <c r="C221">
        <f t="shared" ca="1" si="22"/>
        <v>-0.50827651270926655</v>
      </c>
      <c r="D221">
        <f t="shared" ca="1" si="23"/>
        <v>4.8854132236851324</v>
      </c>
      <c r="E221">
        <f t="shared" ca="1" si="24"/>
        <v>0.15056540468223636</v>
      </c>
      <c r="F221">
        <f t="shared" ca="1" si="25"/>
        <v>21.234225953099742</v>
      </c>
      <c r="G221">
        <f t="shared" ca="1" si="26"/>
        <v>2.0681393078037392E-5</v>
      </c>
      <c r="L221">
        <f t="shared" ca="1" si="27"/>
        <v>0</v>
      </c>
    </row>
    <row r="222" spans="1:12" x14ac:dyDescent="0.45">
      <c r="A222">
        <f t="shared" ca="1" si="21"/>
        <v>6.0690108210771545E-4</v>
      </c>
      <c r="B222">
        <f t="shared" ca="1" si="22"/>
        <v>-1.6247845775213949</v>
      </c>
      <c r="C222">
        <f t="shared" ca="1" si="22"/>
        <v>0.36009432953962983</v>
      </c>
      <c r="D222">
        <f t="shared" ca="1" si="23"/>
        <v>4.1876077112393029</v>
      </c>
      <c r="E222">
        <f t="shared" ca="1" si="24"/>
        <v>0.16111877042783371</v>
      </c>
      <c r="F222">
        <f t="shared" ca="1" si="25"/>
        <v>23.413836767144474</v>
      </c>
      <c r="G222">
        <f t="shared" ca="1" si="26"/>
        <v>1.7488697075662257E-5</v>
      </c>
      <c r="L222">
        <f t="shared" ca="1" si="27"/>
        <v>0</v>
      </c>
    </row>
    <row r="223" spans="1:12" x14ac:dyDescent="0.45">
      <c r="A223">
        <f t="shared" ca="1" si="21"/>
        <v>6.7178713550859498E-4</v>
      </c>
      <c r="B223">
        <f t="shared" ca="1" si="22"/>
        <v>0.76853084185731124</v>
      </c>
      <c r="C223">
        <f t="shared" ca="1" si="22"/>
        <v>0.21547675147274833</v>
      </c>
      <c r="D223">
        <f t="shared" ca="1" si="23"/>
        <v>5.3842654209286556</v>
      </c>
      <c r="E223">
        <f t="shared" ca="1" si="24"/>
        <v>0.14895124941899335</v>
      </c>
      <c r="F223">
        <f t="shared" ca="1" si="25"/>
        <v>23.0508466461966</v>
      </c>
      <c r="G223">
        <f t="shared" ca="1" si="26"/>
        <v>2.337305131796795E-5</v>
      </c>
      <c r="L223">
        <f t="shared" ca="1" si="27"/>
        <v>0</v>
      </c>
    </row>
    <row r="224" spans="1:12" x14ac:dyDescent="0.45">
      <c r="A224">
        <f t="shared" ca="1" si="21"/>
        <v>5.9242554319588329E-4</v>
      </c>
      <c r="B224">
        <f t="shared" ca="1" si="22"/>
        <v>1.9312320683467034E-2</v>
      </c>
      <c r="C224">
        <f t="shared" ca="1" si="22"/>
        <v>0.28393872801938175</v>
      </c>
      <c r="D224">
        <f t="shared" ca="1" si="23"/>
        <v>5.0096561603417333</v>
      </c>
      <c r="E224">
        <f t="shared" ca="1" si="24"/>
        <v>0.155099483413985</v>
      </c>
      <c r="F224">
        <f t="shared" ca="1" si="25"/>
        <v>23.22268620732865</v>
      </c>
      <c r="G224">
        <f t="shared" ca="1" si="26"/>
        <v>1.9821640344748623E-5</v>
      </c>
      <c r="L224">
        <f t="shared" ca="1" si="27"/>
        <v>0</v>
      </c>
    </row>
    <row r="225" spans="1:12" x14ac:dyDescent="0.45">
      <c r="A225">
        <f t="shared" ca="1" si="21"/>
        <v>7.7322813675611982E-4</v>
      </c>
      <c r="B225">
        <f t="shared" ca="1" si="22"/>
        <v>-0.88980472717612102</v>
      </c>
      <c r="C225">
        <f t="shared" ca="1" si="22"/>
        <v>-0.73909130503971765</v>
      </c>
      <c r="D225">
        <f t="shared" ca="1" si="23"/>
        <v>4.5550976364119391</v>
      </c>
      <c r="E225">
        <f t="shared" ca="1" si="24"/>
        <v>0.17568086202516831</v>
      </c>
      <c r="F225">
        <f t="shared" ca="1" si="25"/>
        <v>20.654880824350311</v>
      </c>
      <c r="G225">
        <f t="shared" ca="1" si="26"/>
        <v>2.9957605651147091E-5</v>
      </c>
      <c r="L225">
        <f t="shared" ca="1" si="27"/>
        <v>0</v>
      </c>
    </row>
    <row r="226" spans="1:12" x14ac:dyDescent="0.45">
      <c r="A226">
        <f t="shared" ca="1" si="21"/>
        <v>5.8695348341626424E-4</v>
      </c>
      <c r="B226">
        <f t="shared" ca="1" si="22"/>
        <v>0.50710344675804286</v>
      </c>
      <c r="C226">
        <f t="shared" ca="1" si="22"/>
        <v>-0.73959021752950871</v>
      </c>
      <c r="D226">
        <f t="shared" ca="1" si="23"/>
        <v>5.2535517233790214</v>
      </c>
      <c r="E226">
        <f t="shared" ca="1" si="24"/>
        <v>0.14881868982815652</v>
      </c>
      <c r="F226">
        <f t="shared" ca="1" si="25"/>
        <v>20.653628554000935</v>
      </c>
      <c r="G226">
        <f t="shared" ca="1" si="26"/>
        <v>2.2218657348607807E-5</v>
      </c>
      <c r="L226">
        <f t="shared" ca="1" si="27"/>
        <v>0</v>
      </c>
    </row>
    <row r="227" spans="1:12" x14ac:dyDescent="0.45">
      <c r="A227">
        <f t="shared" ca="1" si="21"/>
        <v>6.5534197944420655E-4</v>
      </c>
      <c r="B227">
        <f t="shared" ca="1" si="22"/>
        <v>-1.3745252490325843</v>
      </c>
      <c r="C227">
        <f t="shared" ca="1" si="22"/>
        <v>2.2770588581568054</v>
      </c>
      <c r="D227">
        <f t="shared" ca="1" si="23"/>
        <v>4.3127373754837075</v>
      </c>
      <c r="E227">
        <f t="shared" ca="1" si="24"/>
        <v>0.16287031290008974</v>
      </c>
      <c r="F227">
        <f t="shared" ca="1" si="25"/>
        <v>28.225417733973583</v>
      </c>
      <c r="G227">
        <f t="shared" ca="1" si="26"/>
        <v>1.6308820534540975E-5</v>
      </c>
      <c r="L227">
        <f t="shared" ca="1" si="27"/>
        <v>0</v>
      </c>
    </row>
    <row r="228" spans="1:12" x14ac:dyDescent="0.45">
      <c r="A228">
        <f t="shared" ca="1" si="21"/>
        <v>5.7714780672379028E-4</v>
      </c>
      <c r="B228">
        <f t="shared" ca="1" si="22"/>
        <v>4.8700284159589352E-2</v>
      </c>
      <c r="C228">
        <f t="shared" ca="1" si="22"/>
        <v>1.0670131071165303</v>
      </c>
      <c r="D228">
        <f t="shared" ca="1" si="23"/>
        <v>5.0243501420797942</v>
      </c>
      <c r="E228">
        <f t="shared" ca="1" si="24"/>
        <v>0.1623668389889531</v>
      </c>
      <c r="F228">
        <f t="shared" ca="1" si="25"/>
        <v>25.188202898862492</v>
      </c>
      <c r="G228">
        <f t="shared" ca="1" si="26"/>
        <v>1.8692487534082163E-5</v>
      </c>
      <c r="L228">
        <f t="shared" ca="1" si="27"/>
        <v>0</v>
      </c>
    </row>
    <row r="229" spans="1:12" x14ac:dyDescent="0.45">
      <c r="A229">
        <f t="shared" ca="1" si="21"/>
        <v>4.8116445273718462E-4</v>
      </c>
      <c r="B229">
        <f t="shared" ca="1" si="22"/>
        <v>-1.2250373125243006</v>
      </c>
      <c r="C229">
        <f t="shared" ca="1" si="22"/>
        <v>0.51713076462738428</v>
      </c>
      <c r="D229">
        <f t="shared" ca="1" si="23"/>
        <v>4.3874813437378499</v>
      </c>
      <c r="E229">
        <f t="shared" ca="1" si="24"/>
        <v>0.15964681068922804</v>
      </c>
      <c r="F229">
        <f t="shared" ca="1" si="25"/>
        <v>23.807998219214735</v>
      </c>
      <c r="G229">
        <f t="shared" ca="1" si="26"/>
        <v>1.4156183500451941E-5</v>
      </c>
      <c r="L229">
        <f t="shared" ca="1" si="27"/>
        <v>0</v>
      </c>
    </row>
    <row r="230" spans="1:12" x14ac:dyDescent="0.45">
      <c r="A230">
        <f t="shared" ca="1" si="21"/>
        <v>5.5280463679048607E-4</v>
      </c>
      <c r="B230">
        <f t="shared" ca="1" si="22"/>
        <v>-0.74565015849677552</v>
      </c>
      <c r="C230">
        <f t="shared" ca="1" si="22"/>
        <v>1.222794957648307</v>
      </c>
      <c r="D230">
        <f t="shared" ca="1" si="23"/>
        <v>4.627174920751612</v>
      </c>
      <c r="E230">
        <f t="shared" ca="1" si="24"/>
        <v>0.12912139253024518</v>
      </c>
      <c r="F230">
        <f t="shared" ca="1" si="25"/>
        <v>25.579215343697253</v>
      </c>
      <c r="G230">
        <f t="shared" ca="1" si="26"/>
        <v>1.2912150444540075E-5</v>
      </c>
      <c r="L230">
        <f t="shared" ca="1" si="27"/>
        <v>0</v>
      </c>
    </row>
    <row r="231" spans="1:12" x14ac:dyDescent="0.45">
      <c r="A231">
        <f t="shared" ca="1" si="21"/>
        <v>6.6661856281252999E-4</v>
      </c>
      <c r="B231">
        <f t="shared" ca="1" si="22"/>
        <v>0.43650172489878392</v>
      </c>
      <c r="C231">
        <f t="shared" ca="1" si="22"/>
        <v>0.80329142308188528</v>
      </c>
      <c r="D231">
        <f t="shared" ca="1" si="23"/>
        <v>5.2182508624493922</v>
      </c>
      <c r="E231">
        <f t="shared" ca="1" si="24"/>
        <v>0.16904917111512108</v>
      </c>
      <c r="F231">
        <f t="shared" ca="1" si="25"/>
        <v>24.526261471935534</v>
      </c>
      <c r="G231">
        <f t="shared" ca="1" si="26"/>
        <v>2.3976404024597715E-5</v>
      </c>
      <c r="L231">
        <f t="shared" ca="1" si="27"/>
        <v>0</v>
      </c>
    </row>
    <row r="232" spans="1:12" x14ac:dyDescent="0.45">
      <c r="A232">
        <f t="shared" ca="1" si="21"/>
        <v>6.201269701545611E-4</v>
      </c>
      <c r="B232">
        <f t="shared" ca="1" si="22"/>
        <v>0.13501409396682687</v>
      </c>
      <c r="C232">
        <f t="shared" ca="1" si="22"/>
        <v>0.27766701416047834</v>
      </c>
      <c r="D232">
        <f t="shared" ca="1" si="23"/>
        <v>5.0675070469834136</v>
      </c>
      <c r="E232">
        <f t="shared" ca="1" si="24"/>
        <v>0.15623150278917719</v>
      </c>
      <c r="F232">
        <f t="shared" ca="1" si="25"/>
        <v>23.206944205542801</v>
      </c>
      <c r="G232">
        <f t="shared" ca="1" si="26"/>
        <v>2.115561394448937E-5</v>
      </c>
      <c r="L232">
        <f t="shared" ca="1" si="27"/>
        <v>0</v>
      </c>
    </row>
    <row r="233" spans="1:12" x14ac:dyDescent="0.45">
      <c r="A233">
        <f t="shared" ca="1" si="21"/>
        <v>4.9806098350645741E-4</v>
      </c>
      <c r="B233">
        <f t="shared" ca="1" si="22"/>
        <v>-0.65365917908631954</v>
      </c>
      <c r="C233">
        <f t="shared" ca="1" si="22"/>
        <v>-0.66565574596897525</v>
      </c>
      <c r="D233">
        <f t="shared" ca="1" si="23"/>
        <v>4.6731704104568399</v>
      </c>
      <c r="E233">
        <f t="shared" ca="1" si="24"/>
        <v>0.14975124403672196</v>
      </c>
      <c r="F233">
        <f t="shared" ca="1" si="25"/>
        <v>20.839204077617875</v>
      </c>
      <c r="G233">
        <f t="shared" ca="1" si="26"/>
        <v>1.6725667202694538E-5</v>
      </c>
      <c r="L233">
        <f t="shared" ca="1" si="27"/>
        <v>0</v>
      </c>
    </row>
    <row r="234" spans="1:12" x14ac:dyDescent="0.45">
      <c r="A234">
        <f t="shared" ca="1" si="21"/>
        <v>5.7341321081987105E-4</v>
      </c>
      <c r="B234">
        <f t="shared" ca="1" si="22"/>
        <v>1.9346767070779642</v>
      </c>
      <c r="C234">
        <f t="shared" ca="1" si="22"/>
        <v>0.28355208889598332</v>
      </c>
      <c r="D234">
        <f t="shared" ca="1" si="23"/>
        <v>5.9673383535389819</v>
      </c>
      <c r="E234">
        <f t="shared" ca="1" si="24"/>
        <v>0.12743352788643278</v>
      </c>
      <c r="F234">
        <f t="shared" ca="1" si="25"/>
        <v>23.221715743128918</v>
      </c>
      <c r="G234">
        <f t="shared" ca="1" si="26"/>
        <v>1.877749952278278E-5</v>
      </c>
      <c r="L234">
        <f t="shared" ca="1" si="27"/>
        <v>0</v>
      </c>
    </row>
    <row r="235" spans="1:12" x14ac:dyDescent="0.45">
      <c r="A235">
        <f t="shared" ca="1" si="21"/>
        <v>6.5993274757957128E-4</v>
      </c>
      <c r="B235">
        <f t="shared" ca="1" si="22"/>
        <v>-6.2142569899192888E-2</v>
      </c>
      <c r="C235">
        <f t="shared" ca="1" si="22"/>
        <v>1.0914971216215144</v>
      </c>
      <c r="D235">
        <f t="shared" ca="1" si="23"/>
        <v>4.9689287150504038</v>
      </c>
      <c r="E235">
        <f t="shared" ca="1" si="24"/>
        <v>0.15288911379566869</v>
      </c>
      <c r="F235">
        <f t="shared" ca="1" si="25"/>
        <v>25.249657775270002</v>
      </c>
      <c r="G235">
        <f t="shared" ca="1" si="26"/>
        <v>1.9855622767151466E-5</v>
      </c>
      <c r="L235">
        <f t="shared" ca="1" si="27"/>
        <v>0</v>
      </c>
    </row>
    <row r="236" spans="1:12" x14ac:dyDescent="0.45">
      <c r="A236">
        <f t="shared" ca="1" si="21"/>
        <v>7.0864921501186497E-4</v>
      </c>
      <c r="B236">
        <f t="shared" ca="1" si="22"/>
        <v>-1.6047352134514337</v>
      </c>
      <c r="C236">
        <f t="shared" ca="1" si="22"/>
        <v>1.2048181885664342</v>
      </c>
      <c r="D236">
        <f t="shared" ca="1" si="23"/>
        <v>4.1976323932742829</v>
      </c>
      <c r="E236">
        <f t="shared" ca="1" si="24"/>
        <v>0.13799481536884944</v>
      </c>
      <c r="F236">
        <f t="shared" ca="1" si="25"/>
        <v>25.534093653301753</v>
      </c>
      <c r="G236">
        <f t="shared" ca="1" si="26"/>
        <v>1.6076001418796128E-5</v>
      </c>
      <c r="L236">
        <f t="shared" ca="1" si="27"/>
        <v>0</v>
      </c>
    </row>
    <row r="237" spans="1:12" x14ac:dyDescent="0.45">
      <c r="A237">
        <f t="shared" ca="1" si="21"/>
        <v>7.4924535499174276E-4</v>
      </c>
      <c r="B237">
        <f t="shared" ca="1" si="22"/>
        <v>-1.3871126512643712</v>
      </c>
      <c r="C237">
        <f t="shared" ca="1" si="22"/>
        <v>-0.67689007447151872</v>
      </c>
      <c r="D237">
        <f t="shared" ca="1" si="23"/>
        <v>4.3064436743678147</v>
      </c>
      <c r="E237">
        <f t="shared" ca="1" si="24"/>
        <v>0.13777971766904135</v>
      </c>
      <c r="F237">
        <f t="shared" ca="1" si="25"/>
        <v>20.811005913076489</v>
      </c>
      <c r="G237">
        <f t="shared" ca="1" si="26"/>
        <v>2.1361662456331274E-5</v>
      </c>
      <c r="L237">
        <f t="shared" ca="1" si="27"/>
        <v>0</v>
      </c>
    </row>
    <row r="238" spans="1:12" x14ac:dyDescent="0.45">
      <c r="A238">
        <f t="shared" ca="1" si="21"/>
        <v>6.6150659128150267E-4</v>
      </c>
      <c r="B238">
        <f t="shared" ca="1" si="22"/>
        <v>0.70825099975616235</v>
      </c>
      <c r="C238">
        <f t="shared" ca="1" si="22"/>
        <v>-1.299856389548196</v>
      </c>
      <c r="D238">
        <f t="shared" ca="1" si="23"/>
        <v>5.354125499878081</v>
      </c>
      <c r="E238">
        <f t="shared" ca="1" si="24"/>
        <v>0.17982546616549477</v>
      </c>
      <c r="F238">
        <f t="shared" ca="1" si="25"/>
        <v>19.247360462234031</v>
      </c>
      <c r="G238">
        <f t="shared" ca="1" si="26"/>
        <v>3.3090454909379531E-5</v>
      </c>
      <c r="L238">
        <f t="shared" ca="1" si="27"/>
        <v>1</v>
      </c>
    </row>
    <row r="239" spans="1:12" x14ac:dyDescent="0.45">
      <c r="A239">
        <f t="shared" ca="1" si="21"/>
        <v>7.2459104696502986E-4</v>
      </c>
      <c r="B239">
        <f t="shared" ca="1" si="22"/>
        <v>0.83020235970027545</v>
      </c>
      <c r="C239">
        <f t="shared" ca="1" si="22"/>
        <v>-0.98550936657099297</v>
      </c>
      <c r="D239">
        <f t="shared" ca="1" si="23"/>
        <v>5.4151011798501374</v>
      </c>
      <c r="E239">
        <f t="shared" ca="1" si="24"/>
        <v>0.12773768350290535</v>
      </c>
      <c r="F239">
        <f t="shared" ca="1" si="25"/>
        <v>20.036371489906809</v>
      </c>
      <c r="G239">
        <f t="shared" ca="1" si="26"/>
        <v>2.5014941992063028E-5</v>
      </c>
      <c r="L239">
        <f t="shared" ca="1" si="27"/>
        <v>0</v>
      </c>
    </row>
    <row r="240" spans="1:12" x14ac:dyDescent="0.45">
      <c r="A240">
        <f t="shared" ca="1" si="21"/>
        <v>6.6912976974236725E-4</v>
      </c>
      <c r="B240">
        <f t="shared" ca="1" si="22"/>
        <v>0.13776136595571009</v>
      </c>
      <c r="C240">
        <f t="shared" ca="1" si="22"/>
        <v>-0.71313557936712391</v>
      </c>
      <c r="D240">
        <f t="shared" ca="1" si="23"/>
        <v>5.0688806829778548</v>
      </c>
      <c r="E240">
        <f t="shared" ca="1" si="24"/>
        <v>0.14660462919441095</v>
      </c>
      <c r="F240">
        <f t="shared" ca="1" si="25"/>
        <v>20.720029695788522</v>
      </c>
      <c r="G240">
        <f t="shared" ca="1" si="26"/>
        <v>2.3998258712898567E-5</v>
      </c>
      <c r="L240">
        <f t="shared" ca="1" si="27"/>
        <v>0</v>
      </c>
    </row>
    <row r="241" spans="1:12" x14ac:dyDescent="0.45">
      <c r="A241">
        <f t="shared" ca="1" si="21"/>
        <v>5.8650596984884855E-4</v>
      </c>
      <c r="B241">
        <f t="shared" ca="1" si="22"/>
        <v>0.4007388783954618</v>
      </c>
      <c r="C241">
        <f t="shared" ca="1" si="22"/>
        <v>-0.22761592566931699</v>
      </c>
      <c r="D241">
        <f t="shared" ca="1" si="23"/>
        <v>5.2003694391977309</v>
      </c>
      <c r="E241">
        <f t="shared" ca="1" si="24"/>
        <v>0.12946132457237799</v>
      </c>
      <c r="F241">
        <f t="shared" ca="1" si="25"/>
        <v>21.938684026570016</v>
      </c>
      <c r="G241">
        <f t="shared" ca="1" si="26"/>
        <v>1.7998491502831049E-5</v>
      </c>
      <c r="L241">
        <f t="shared" ca="1" si="27"/>
        <v>0</v>
      </c>
    </row>
    <row r="242" spans="1:12" x14ac:dyDescent="0.45">
      <c r="A242">
        <f t="shared" ca="1" si="21"/>
        <v>6.5218456716485554E-4</v>
      </c>
      <c r="B242">
        <f t="shared" ca="1" si="22"/>
        <v>0.32764179081102424</v>
      </c>
      <c r="C242">
        <f t="shared" ca="1" si="22"/>
        <v>-0.82449290429770006</v>
      </c>
      <c r="D242">
        <f t="shared" ca="1" si="23"/>
        <v>5.1638208954055118</v>
      </c>
      <c r="E242">
        <f t="shared" ca="1" si="24"/>
        <v>0.17991576640737086</v>
      </c>
      <c r="F242">
        <f t="shared" ca="1" si="25"/>
        <v>20.440522810212777</v>
      </c>
      <c r="G242">
        <f t="shared" ca="1" si="26"/>
        <v>2.9642778707067024E-5</v>
      </c>
      <c r="L242">
        <f t="shared" ca="1" si="27"/>
        <v>0</v>
      </c>
    </row>
    <row r="243" spans="1:12" x14ac:dyDescent="0.45">
      <c r="A243">
        <f t="shared" ca="1" si="21"/>
        <v>6.2646505319072883E-4</v>
      </c>
      <c r="B243">
        <f t="shared" ca="1" si="22"/>
        <v>-6.4254109181867677E-2</v>
      </c>
      <c r="C243">
        <f t="shared" ca="1" si="22"/>
        <v>-0.19347965189264021</v>
      </c>
      <c r="D243">
        <f t="shared" ca="1" si="23"/>
        <v>4.9678729454090664</v>
      </c>
      <c r="E243">
        <f t="shared" ca="1" si="24"/>
        <v>0.13212595187195095</v>
      </c>
      <c r="F243">
        <f t="shared" ca="1" si="25"/>
        <v>22.024366073749476</v>
      </c>
      <c r="G243">
        <f t="shared" ca="1" si="26"/>
        <v>1.8670332032857252E-5</v>
      </c>
      <c r="L243">
        <f t="shared" ca="1" si="27"/>
        <v>0</v>
      </c>
    </row>
    <row r="244" spans="1:12" x14ac:dyDescent="0.45">
      <c r="A244">
        <f t="shared" ca="1" si="21"/>
        <v>6.0205877988301487E-4</v>
      </c>
      <c r="B244">
        <f t="shared" ca="1" si="22"/>
        <v>1.3089071721788739</v>
      </c>
      <c r="C244">
        <f t="shared" ca="1" si="22"/>
        <v>-1.7696581066039416</v>
      </c>
      <c r="D244">
        <f t="shared" ca="1" si="23"/>
        <v>5.6544535860894367</v>
      </c>
      <c r="E244">
        <f t="shared" ca="1" si="24"/>
        <v>0.14935034495681843</v>
      </c>
      <c r="F244">
        <f t="shared" ca="1" si="25"/>
        <v>18.068158152424107</v>
      </c>
      <c r="G244">
        <f t="shared" ca="1" si="26"/>
        <v>2.8139856888917105E-5</v>
      </c>
      <c r="L244">
        <f t="shared" ca="1" si="27"/>
        <v>0</v>
      </c>
    </row>
    <row r="245" spans="1:12" x14ac:dyDescent="0.45">
      <c r="A245">
        <f t="shared" ca="1" si="21"/>
        <v>6.9029129199551934E-4</v>
      </c>
      <c r="B245">
        <f t="shared" ca="1" si="22"/>
        <v>1.2338075442213281</v>
      </c>
      <c r="C245">
        <f t="shared" ca="1" si="22"/>
        <v>-0.63983588848917128</v>
      </c>
      <c r="D245">
        <f t="shared" ca="1" si="23"/>
        <v>5.6169037721106641</v>
      </c>
      <c r="E245">
        <f t="shared" ca="1" si="24"/>
        <v>0.14360767787558332</v>
      </c>
      <c r="F245">
        <f t="shared" ca="1" si="25"/>
        <v>20.904011919892181</v>
      </c>
      <c r="G245">
        <f t="shared" ca="1" si="26"/>
        <v>2.6636514433819965E-5</v>
      </c>
      <c r="L245">
        <f t="shared" ca="1" si="27"/>
        <v>0</v>
      </c>
    </row>
    <row r="246" spans="1:12" x14ac:dyDescent="0.45">
      <c r="A246">
        <f t="shared" ca="1" si="21"/>
        <v>7.3167703998289397E-4</v>
      </c>
      <c r="B246">
        <f t="shared" ca="1" si="22"/>
        <v>0.61671770649193514</v>
      </c>
      <c r="C246">
        <f t="shared" ca="1" si="22"/>
        <v>1.5692571900742658</v>
      </c>
      <c r="D246">
        <f t="shared" ca="1" si="23"/>
        <v>5.3083588532459673</v>
      </c>
      <c r="E246">
        <f t="shared" ca="1" si="24"/>
        <v>0.17610537370148363</v>
      </c>
      <c r="F246">
        <f t="shared" ca="1" si="25"/>
        <v>26.448835547086407</v>
      </c>
      <c r="G246">
        <f t="shared" ca="1" si="26"/>
        <v>2.5861026140201113E-5</v>
      </c>
      <c r="L246">
        <f t="shared" ca="1" si="27"/>
        <v>0</v>
      </c>
    </row>
    <row r="247" spans="1:12" x14ac:dyDescent="0.45">
      <c r="A247">
        <f t="shared" ca="1" si="21"/>
        <v>6.095809581266341E-4</v>
      </c>
      <c r="B247">
        <f t="shared" ca="1" si="22"/>
        <v>-0.26161584500396395</v>
      </c>
      <c r="C247">
        <f t="shared" ca="1" si="22"/>
        <v>-1.4474854309082879</v>
      </c>
      <c r="D247">
        <f t="shared" ca="1" si="23"/>
        <v>4.8691920774980177</v>
      </c>
      <c r="E247">
        <f t="shared" ca="1" si="24"/>
        <v>0.15974312706306454</v>
      </c>
      <c r="F247">
        <f t="shared" ca="1" si="25"/>
        <v>18.876811568420198</v>
      </c>
      <c r="G247">
        <f t="shared" ca="1" si="26"/>
        <v>2.5117813994701287E-5</v>
      </c>
      <c r="L247">
        <f t="shared" ca="1" si="27"/>
        <v>0</v>
      </c>
    </row>
    <row r="248" spans="1:12" x14ac:dyDescent="0.45">
      <c r="A248">
        <f t="shared" ca="1" si="21"/>
        <v>6.5964540705670187E-4</v>
      </c>
      <c r="B248">
        <f t="shared" ca="1" si="22"/>
        <v>1.5545331109175431</v>
      </c>
      <c r="C248">
        <f t="shared" ca="1" si="22"/>
        <v>1.7941489017571761</v>
      </c>
      <c r="D248">
        <f t="shared" ca="1" si="23"/>
        <v>5.7772665554587714</v>
      </c>
      <c r="E248">
        <f t="shared" ca="1" si="24"/>
        <v>0.15857528207018615</v>
      </c>
      <c r="F248">
        <f t="shared" ca="1" si="25"/>
        <v>27.013313743410514</v>
      </c>
      <c r="G248">
        <f t="shared" ca="1" si="26"/>
        <v>2.2371266868890654E-5</v>
      </c>
      <c r="L248">
        <f t="shared" ca="1" si="27"/>
        <v>0</v>
      </c>
    </row>
    <row r="249" spans="1:12" x14ac:dyDescent="0.45">
      <c r="A249">
        <f t="shared" ca="1" si="21"/>
        <v>6.5992619896882701E-4</v>
      </c>
      <c r="B249">
        <f t="shared" ca="1" si="22"/>
        <v>-0.51423202002529389</v>
      </c>
      <c r="C249">
        <f t="shared" ca="1" si="22"/>
        <v>1.9124186010649948</v>
      </c>
      <c r="D249">
        <f t="shared" ca="1" si="23"/>
        <v>4.7428839899873534</v>
      </c>
      <c r="E249">
        <f t="shared" ca="1" si="24"/>
        <v>0.16916467395607768</v>
      </c>
      <c r="F249">
        <f t="shared" ca="1" si="25"/>
        <v>27.310170688673139</v>
      </c>
      <c r="G249">
        <f t="shared" ca="1" si="26"/>
        <v>1.9387559054981507E-5</v>
      </c>
      <c r="L249">
        <f t="shared" ca="1" si="27"/>
        <v>0</v>
      </c>
    </row>
    <row r="250" spans="1:12" x14ac:dyDescent="0.45">
      <c r="A250">
        <f t="shared" ca="1" si="21"/>
        <v>5.6738280427114324E-4</v>
      </c>
      <c r="B250">
        <f t="shared" ca="1" si="22"/>
        <v>1.5048945042005415</v>
      </c>
      <c r="C250">
        <f t="shared" ca="1" si="22"/>
        <v>5.968888529511427E-2</v>
      </c>
      <c r="D250">
        <f t="shared" ca="1" si="23"/>
        <v>5.7524472521002705</v>
      </c>
      <c r="E250">
        <f t="shared" ca="1" si="24"/>
        <v>0.17916751810652112</v>
      </c>
      <c r="F250">
        <f t="shared" ca="1" si="25"/>
        <v>22.65981910209074</v>
      </c>
      <c r="G250">
        <f t="shared" ca="1" si="26"/>
        <v>2.5806651304147706E-5</v>
      </c>
      <c r="L250">
        <f t="shared" ca="1" si="27"/>
        <v>0</v>
      </c>
    </row>
    <row r="251" spans="1:12" x14ac:dyDescent="0.45">
      <c r="A251">
        <f t="shared" ca="1" si="21"/>
        <v>6.2056482598283832E-4</v>
      </c>
      <c r="B251">
        <f t="shared" ca="1" si="22"/>
        <v>0.52318893231918673</v>
      </c>
      <c r="C251">
        <f t="shared" ca="1" si="22"/>
        <v>0.77966496064007718</v>
      </c>
      <c r="D251">
        <f t="shared" ca="1" si="23"/>
        <v>5.2615944661595933</v>
      </c>
      <c r="E251">
        <f t="shared" ca="1" si="24"/>
        <v>0.16578255508240869</v>
      </c>
      <c r="F251">
        <f t="shared" ca="1" si="25"/>
        <v>24.466959051206594</v>
      </c>
      <c r="G251">
        <f t="shared" ca="1" si="26"/>
        <v>2.2123985319648597E-5</v>
      </c>
      <c r="L251">
        <f t="shared" ca="1" si="27"/>
        <v>0</v>
      </c>
    </row>
    <row r="252" spans="1:12" x14ac:dyDescent="0.45">
      <c r="A252">
        <f t="shared" ca="1" si="21"/>
        <v>7.3589330752557873E-4</v>
      </c>
      <c r="B252">
        <f t="shared" ca="1" si="22"/>
        <v>0.59005948974757028</v>
      </c>
      <c r="C252">
        <f t="shared" ca="1" si="22"/>
        <v>-2.1386979323752864</v>
      </c>
      <c r="D252">
        <f t="shared" ca="1" si="23"/>
        <v>5.2950297448737853</v>
      </c>
      <c r="E252">
        <f t="shared" ca="1" si="24"/>
        <v>0.17556188352522234</v>
      </c>
      <c r="F252">
        <f t="shared" ca="1" si="25"/>
        <v>17.141868189738034</v>
      </c>
      <c r="G252">
        <f t="shared" ca="1" si="26"/>
        <v>3.9907574920807443E-5</v>
      </c>
      <c r="L252">
        <f t="shared" ca="1" si="27"/>
        <v>1</v>
      </c>
    </row>
    <row r="253" spans="1:12" x14ac:dyDescent="0.45">
      <c r="A253">
        <f t="shared" ca="1" si="21"/>
        <v>6.3900180856407045E-4</v>
      </c>
      <c r="B253">
        <f t="shared" ca="1" si="22"/>
        <v>-0.84468432720888298</v>
      </c>
      <c r="C253">
        <f t="shared" ca="1" si="22"/>
        <v>0.16120671740230513</v>
      </c>
      <c r="D253">
        <f t="shared" ca="1" si="23"/>
        <v>4.5776578363955585</v>
      </c>
      <c r="E253">
        <f t="shared" ca="1" si="24"/>
        <v>0.12748449475340545</v>
      </c>
      <c r="F253">
        <f t="shared" ca="1" si="25"/>
        <v>22.914628860679787</v>
      </c>
      <c r="G253">
        <f t="shared" ca="1" si="26"/>
        <v>1.6273836727907394E-5</v>
      </c>
      <c r="L253">
        <f t="shared" ca="1" si="27"/>
        <v>0</v>
      </c>
    </row>
    <row r="254" spans="1:12" x14ac:dyDescent="0.45">
      <c r="A254">
        <f t="shared" ca="1" si="21"/>
        <v>6.4700435673160656E-4</v>
      </c>
      <c r="B254">
        <f t="shared" ca="1" si="22"/>
        <v>-1.0979690473653869</v>
      </c>
      <c r="C254">
        <f t="shared" ca="1" si="22"/>
        <v>-0.43336697811266417</v>
      </c>
      <c r="D254">
        <f t="shared" ca="1" si="23"/>
        <v>4.4510154763173064</v>
      </c>
      <c r="E254">
        <f t="shared" ca="1" si="24"/>
        <v>0.1259194957251992</v>
      </c>
      <c r="F254">
        <f t="shared" ca="1" si="25"/>
        <v>21.422248884937215</v>
      </c>
      <c r="G254">
        <f t="shared" ca="1" si="26"/>
        <v>1.6927554648843614E-5</v>
      </c>
      <c r="L254">
        <f t="shared" ca="1" si="27"/>
        <v>0</v>
      </c>
    </row>
    <row r="255" spans="1:12" x14ac:dyDescent="0.45">
      <c r="A255">
        <f t="shared" ca="1" si="21"/>
        <v>6.6768189591933117E-4</v>
      </c>
      <c r="B255">
        <f t="shared" ca="1" si="22"/>
        <v>-0.92042774017532225</v>
      </c>
      <c r="C255">
        <f t="shared" ca="1" si="22"/>
        <v>0.46706855951201071</v>
      </c>
      <c r="D255">
        <f t="shared" ca="1" si="23"/>
        <v>4.539786129912339</v>
      </c>
      <c r="E255">
        <f t="shared" ca="1" si="24"/>
        <v>0.15089489658514957</v>
      </c>
      <c r="F255">
        <f t="shared" ca="1" si="25"/>
        <v>23.682342084375147</v>
      </c>
      <c r="G255">
        <f t="shared" ca="1" si="26"/>
        <v>1.9313229261434848E-5</v>
      </c>
      <c r="L255">
        <f t="shared" ca="1" si="27"/>
        <v>0</v>
      </c>
    </row>
    <row r="256" spans="1:12" x14ac:dyDescent="0.45">
      <c r="A256">
        <f t="shared" ca="1" si="21"/>
        <v>4.7770015793728332E-4</v>
      </c>
      <c r="B256">
        <f t="shared" ca="1" si="22"/>
        <v>-0.58626494166424725</v>
      </c>
      <c r="C256">
        <f t="shared" ca="1" si="22"/>
        <v>3.430220852681324E-2</v>
      </c>
      <c r="D256">
        <f t="shared" ca="1" si="23"/>
        <v>4.7068675291678765</v>
      </c>
      <c r="E256">
        <f t="shared" ca="1" si="24"/>
        <v>0.14545175602315849</v>
      </c>
      <c r="F256">
        <f t="shared" ca="1" si="25"/>
        <v>22.596098543402302</v>
      </c>
      <c r="G256">
        <f t="shared" ca="1" si="26"/>
        <v>1.4473476797473323E-5</v>
      </c>
      <c r="L256">
        <f t="shared" ca="1" si="27"/>
        <v>0</v>
      </c>
    </row>
    <row r="257" spans="1:12" x14ac:dyDescent="0.45">
      <c r="A257">
        <f t="shared" ca="1" si="21"/>
        <v>6.3991420418264085E-4</v>
      </c>
      <c r="B257">
        <f t="shared" ca="1" si="22"/>
        <v>0.28960401747748465</v>
      </c>
      <c r="C257">
        <f t="shared" ca="1" si="22"/>
        <v>-0.96806235960726494</v>
      </c>
      <c r="D257">
        <f t="shared" ca="1" si="23"/>
        <v>5.1448020087387425</v>
      </c>
      <c r="E257">
        <f t="shared" ca="1" si="24"/>
        <v>0.15087974024916545</v>
      </c>
      <c r="F257">
        <f t="shared" ca="1" si="25"/>
        <v>20.080163477385767</v>
      </c>
      <c r="G257">
        <f t="shared" ca="1" si="26"/>
        <v>2.4737402756778412E-5</v>
      </c>
      <c r="L257">
        <f t="shared" ca="1" si="27"/>
        <v>0</v>
      </c>
    </row>
    <row r="258" spans="1:12" x14ac:dyDescent="0.45">
      <c r="A258">
        <f t="shared" ca="1" si="21"/>
        <v>6.7666919730752641E-4</v>
      </c>
      <c r="B258">
        <f t="shared" ca="1" si="22"/>
        <v>-0.77151693210287287</v>
      </c>
      <c r="C258">
        <f t="shared" ca="1" si="22"/>
        <v>1.9649547862220893</v>
      </c>
      <c r="D258">
        <f t="shared" ca="1" si="23"/>
        <v>4.6142415339485634</v>
      </c>
      <c r="E258">
        <f t="shared" ca="1" si="24"/>
        <v>0.15728248873996423</v>
      </c>
      <c r="F258">
        <f t="shared" ca="1" si="25"/>
        <v>27.442036513417445</v>
      </c>
      <c r="G258">
        <f t="shared" ca="1" si="26"/>
        <v>1.7895373460027643E-5</v>
      </c>
      <c r="L258">
        <f t="shared" ca="1" si="27"/>
        <v>0</v>
      </c>
    </row>
    <row r="259" spans="1:12" x14ac:dyDescent="0.45">
      <c r="A259">
        <f t="shared" ref="A259:A322" ca="1" si="28">_xlfn.NORM.INV(RAND(),0.00063,0.000063)</f>
        <v>5.7418365901379213E-4</v>
      </c>
      <c r="B259">
        <f t="shared" ref="B259:C322" ca="1" si="29">_xlfn.NORM.INV(RAND(),0,1)</f>
        <v>0.45970421520292593</v>
      </c>
      <c r="C259">
        <f t="shared" ca="1" si="29"/>
        <v>0.25653814929868995</v>
      </c>
      <c r="D259">
        <f t="shared" ref="D259:D322" ca="1" si="30">5+0.5*B259</f>
        <v>5.229852107601463</v>
      </c>
      <c r="E259">
        <f t="shared" ref="E259:E322" ca="1" si="31">0.12+RAND()*(0.18-0.12)</f>
        <v>0.12913410489688437</v>
      </c>
      <c r="F259">
        <f t="shared" ref="F259:F322" ca="1" si="32">22.51+2.51*(J$6*B259+C259*SQRT(1-J$6^2))</f>
        <v>23.153910754739712</v>
      </c>
      <c r="G259">
        <f t="shared" ref="G259:G322" ca="1" si="33">A259*D259*E259/F259</f>
        <v>1.674776421129714E-5</v>
      </c>
      <c r="L259">
        <f t="shared" ref="L259:L322" ca="1" si="34">(G259&gt;J$2)*1</f>
        <v>0</v>
      </c>
    </row>
    <row r="260" spans="1:12" x14ac:dyDescent="0.45">
      <c r="A260">
        <f t="shared" ca="1" si="28"/>
        <v>6.7592960881063496E-4</v>
      </c>
      <c r="B260">
        <f t="shared" ca="1" si="29"/>
        <v>-1.1501124733515915</v>
      </c>
      <c r="C260">
        <f t="shared" ca="1" si="29"/>
        <v>1.4028085517824014</v>
      </c>
      <c r="D260">
        <f t="shared" ca="1" si="30"/>
        <v>4.4249437633242046</v>
      </c>
      <c r="E260">
        <f t="shared" ca="1" si="31"/>
        <v>0.1550201993857418</v>
      </c>
      <c r="F260">
        <f t="shared" ca="1" si="32"/>
        <v>26.03104946497383</v>
      </c>
      <c r="G260">
        <f t="shared" ca="1" si="33"/>
        <v>1.7811719214954552E-5</v>
      </c>
      <c r="L260">
        <f t="shared" ca="1" si="34"/>
        <v>0</v>
      </c>
    </row>
    <row r="261" spans="1:12" x14ac:dyDescent="0.45">
      <c r="A261">
        <f t="shared" ca="1" si="28"/>
        <v>6.0645415232525265E-4</v>
      </c>
      <c r="B261">
        <f t="shared" ca="1" si="29"/>
        <v>0.11719526444512188</v>
      </c>
      <c r="C261">
        <f t="shared" ca="1" si="29"/>
        <v>0.61311446086581056</v>
      </c>
      <c r="D261">
        <f t="shared" ca="1" si="30"/>
        <v>5.0585976322225612</v>
      </c>
      <c r="E261">
        <f t="shared" ca="1" si="31"/>
        <v>0.1285632701333842</v>
      </c>
      <c r="F261">
        <f t="shared" ca="1" si="32"/>
        <v>24.048917296773187</v>
      </c>
      <c r="G261">
        <f t="shared" ca="1" si="33"/>
        <v>1.6400213135879197E-5</v>
      </c>
      <c r="L261">
        <f t="shared" ca="1" si="34"/>
        <v>0</v>
      </c>
    </row>
    <row r="262" spans="1:12" x14ac:dyDescent="0.45">
      <c r="A262">
        <f t="shared" ca="1" si="28"/>
        <v>6.3433464839988268E-4</v>
      </c>
      <c r="B262">
        <f t="shared" ca="1" si="29"/>
        <v>3.8985390767404273E-3</v>
      </c>
      <c r="C262">
        <f t="shared" ca="1" si="29"/>
        <v>-1.1147605559280902</v>
      </c>
      <c r="D262">
        <f t="shared" ca="1" si="30"/>
        <v>5.00194926953837</v>
      </c>
      <c r="E262">
        <f t="shared" ca="1" si="31"/>
        <v>0.16722216757372271</v>
      </c>
      <c r="F262">
        <f t="shared" ca="1" si="32"/>
        <v>19.711951004620495</v>
      </c>
      <c r="G262">
        <f t="shared" ca="1" si="33"/>
        <v>2.6916708683162265E-5</v>
      </c>
      <c r="L262">
        <f t="shared" ca="1" si="34"/>
        <v>0</v>
      </c>
    </row>
    <row r="263" spans="1:12" x14ac:dyDescent="0.45">
      <c r="A263">
        <f t="shared" ca="1" si="28"/>
        <v>5.9162067264417696E-4</v>
      </c>
      <c r="B263">
        <f t="shared" ca="1" si="29"/>
        <v>-1.0749112894358297</v>
      </c>
      <c r="C263">
        <f t="shared" ca="1" si="29"/>
        <v>-1.1938788600582828</v>
      </c>
      <c r="D263">
        <f t="shared" ca="1" si="30"/>
        <v>4.4625443552820849</v>
      </c>
      <c r="E263">
        <f t="shared" ca="1" si="31"/>
        <v>0.13545567984567375</v>
      </c>
      <c r="F263">
        <f t="shared" ca="1" si="32"/>
        <v>19.513364061253711</v>
      </c>
      <c r="G263">
        <f t="shared" ca="1" si="33"/>
        <v>1.8326982271173512E-5</v>
      </c>
      <c r="L263">
        <f t="shared" ca="1" si="34"/>
        <v>0</v>
      </c>
    </row>
    <row r="264" spans="1:12" x14ac:dyDescent="0.45">
      <c r="A264">
        <f t="shared" ca="1" si="28"/>
        <v>5.7010570847386833E-4</v>
      </c>
      <c r="B264">
        <f t="shared" ca="1" si="29"/>
        <v>-0.33254225888657779</v>
      </c>
      <c r="C264">
        <f t="shared" ca="1" si="29"/>
        <v>-0.72213081051060712</v>
      </c>
      <c r="D264">
        <f t="shared" ca="1" si="30"/>
        <v>4.833728870556711</v>
      </c>
      <c r="E264">
        <f t="shared" ca="1" si="31"/>
        <v>0.16642763611585068</v>
      </c>
      <c r="F264">
        <f t="shared" ca="1" si="32"/>
        <v>20.697451665618377</v>
      </c>
      <c r="G264">
        <f t="shared" ca="1" si="33"/>
        <v>2.2158800316795152E-5</v>
      </c>
      <c r="L264">
        <f t="shared" ca="1" si="34"/>
        <v>0</v>
      </c>
    </row>
    <row r="265" spans="1:12" x14ac:dyDescent="0.45">
      <c r="A265">
        <f t="shared" ca="1" si="28"/>
        <v>7.4936933502280242E-4</v>
      </c>
      <c r="B265">
        <f t="shared" ca="1" si="29"/>
        <v>-1.2691864653816751</v>
      </c>
      <c r="C265">
        <f t="shared" ca="1" si="29"/>
        <v>1.0302828726342141</v>
      </c>
      <c r="D265">
        <f t="shared" ca="1" si="30"/>
        <v>4.3654067673091621</v>
      </c>
      <c r="E265">
        <f t="shared" ca="1" si="31"/>
        <v>0.13709530067721307</v>
      </c>
      <c r="F265">
        <f t="shared" ca="1" si="32"/>
        <v>25.096010010311879</v>
      </c>
      <c r="G265">
        <f t="shared" ca="1" si="33"/>
        <v>1.7870574903925501E-5</v>
      </c>
      <c r="L265">
        <f t="shared" ca="1" si="34"/>
        <v>0</v>
      </c>
    </row>
    <row r="266" spans="1:12" x14ac:dyDescent="0.45">
      <c r="A266">
        <f t="shared" ca="1" si="28"/>
        <v>6.0716938125762873E-4</v>
      </c>
      <c r="B266">
        <f t="shared" ca="1" si="29"/>
        <v>0.24232515468098029</v>
      </c>
      <c r="C266">
        <f t="shared" ca="1" si="29"/>
        <v>-1.0724528106676161</v>
      </c>
      <c r="D266">
        <f t="shared" ca="1" si="30"/>
        <v>5.1211625773404901</v>
      </c>
      <c r="E266">
        <f t="shared" ca="1" si="31"/>
        <v>0.12432745828639452</v>
      </c>
      <c r="F266">
        <f t="shared" ca="1" si="32"/>
        <v>19.818143445224287</v>
      </c>
      <c r="G266">
        <f t="shared" ca="1" si="33"/>
        <v>1.9506641992996873E-5</v>
      </c>
      <c r="L266">
        <f t="shared" ca="1" si="34"/>
        <v>0</v>
      </c>
    </row>
    <row r="267" spans="1:12" x14ac:dyDescent="0.45">
      <c r="A267">
        <f t="shared" ca="1" si="28"/>
        <v>5.639160640555119E-4</v>
      </c>
      <c r="B267">
        <f t="shared" ca="1" si="29"/>
        <v>2.1978870875073677</v>
      </c>
      <c r="C267">
        <f t="shared" ca="1" si="29"/>
        <v>2.8122575343883089</v>
      </c>
      <c r="D267">
        <f t="shared" ca="1" si="30"/>
        <v>6.0989435437536841</v>
      </c>
      <c r="E267">
        <f t="shared" ca="1" si="31"/>
        <v>0.12703662476474875</v>
      </c>
      <c r="F267">
        <f t="shared" ca="1" si="32"/>
        <v>29.568766411314655</v>
      </c>
      <c r="G267">
        <f t="shared" ca="1" si="33"/>
        <v>1.4776270048905682E-5</v>
      </c>
      <c r="L267">
        <f t="shared" ca="1" si="34"/>
        <v>0</v>
      </c>
    </row>
    <row r="268" spans="1:12" x14ac:dyDescent="0.45">
      <c r="A268">
        <f t="shared" ca="1" si="28"/>
        <v>6.0302898769099857E-4</v>
      </c>
      <c r="B268">
        <f t="shared" ca="1" si="29"/>
        <v>0.46487835277913236</v>
      </c>
      <c r="C268">
        <f t="shared" ca="1" si="29"/>
        <v>-1.1662185788271933</v>
      </c>
      <c r="D268">
        <f t="shared" ca="1" si="30"/>
        <v>5.2324391763895663</v>
      </c>
      <c r="E268">
        <f t="shared" ca="1" si="31"/>
        <v>0.14541460533275319</v>
      </c>
      <c r="F268">
        <f t="shared" ca="1" si="32"/>
        <v>19.582791367143749</v>
      </c>
      <c r="G268">
        <f t="shared" ca="1" si="33"/>
        <v>2.3430189968432052E-5</v>
      </c>
      <c r="L268">
        <f t="shared" ca="1" si="34"/>
        <v>0</v>
      </c>
    </row>
    <row r="269" spans="1:12" x14ac:dyDescent="0.45">
      <c r="A269">
        <f t="shared" ca="1" si="28"/>
        <v>7.1630591731277336E-4</v>
      </c>
      <c r="B269">
        <f t="shared" ca="1" si="29"/>
        <v>0.33391223614711152</v>
      </c>
      <c r="C269">
        <f t="shared" ca="1" si="29"/>
        <v>-2.6594283425126051</v>
      </c>
      <c r="D269">
        <f t="shared" ca="1" si="30"/>
        <v>5.1669561180735561</v>
      </c>
      <c r="E269">
        <f t="shared" ca="1" si="31"/>
        <v>0.16708424049431128</v>
      </c>
      <c r="F269">
        <f t="shared" ca="1" si="32"/>
        <v>15.834834860293363</v>
      </c>
      <c r="G269">
        <f t="shared" ca="1" si="33"/>
        <v>3.9053077416432823E-5</v>
      </c>
      <c r="L269">
        <f t="shared" ca="1" si="34"/>
        <v>1</v>
      </c>
    </row>
    <row r="270" spans="1:12" x14ac:dyDescent="0.45">
      <c r="A270">
        <f t="shared" ca="1" si="28"/>
        <v>6.2182662567348125E-4</v>
      </c>
      <c r="B270">
        <f t="shared" ca="1" si="29"/>
        <v>0.63007646883430468</v>
      </c>
      <c r="C270">
        <f t="shared" ca="1" si="29"/>
        <v>-0.89231311214469911</v>
      </c>
      <c r="D270">
        <f t="shared" ca="1" si="30"/>
        <v>5.3150382344171527</v>
      </c>
      <c r="E270">
        <f t="shared" ca="1" si="31"/>
        <v>0.14801906934932776</v>
      </c>
      <c r="F270">
        <f t="shared" ca="1" si="32"/>
        <v>20.270294088516806</v>
      </c>
      <c r="G270">
        <f t="shared" ca="1" si="33"/>
        <v>2.4134223297043063E-5</v>
      </c>
      <c r="L270">
        <f t="shared" ca="1" si="34"/>
        <v>0</v>
      </c>
    </row>
    <row r="271" spans="1:12" x14ac:dyDescent="0.45">
      <c r="A271">
        <f t="shared" ca="1" si="28"/>
        <v>6.1855029004604224E-4</v>
      </c>
      <c r="B271">
        <f t="shared" ca="1" si="29"/>
        <v>8.9796246247284744E-2</v>
      </c>
      <c r="C271">
        <f t="shared" ca="1" si="29"/>
        <v>-0.22225163719873134</v>
      </c>
      <c r="D271">
        <f t="shared" ca="1" si="30"/>
        <v>5.0448981231236427</v>
      </c>
      <c r="E271">
        <f t="shared" ca="1" si="31"/>
        <v>0.1468878899257611</v>
      </c>
      <c r="F271">
        <f t="shared" ca="1" si="32"/>
        <v>21.952148390631187</v>
      </c>
      <c r="G271">
        <f t="shared" ca="1" si="33"/>
        <v>2.0880282866209382E-5</v>
      </c>
      <c r="L271">
        <f t="shared" ca="1" si="34"/>
        <v>0</v>
      </c>
    </row>
    <row r="272" spans="1:12" x14ac:dyDescent="0.45">
      <c r="A272">
        <f t="shared" ca="1" si="28"/>
        <v>5.5432444925580815E-4</v>
      </c>
      <c r="B272">
        <f t="shared" ca="1" si="29"/>
        <v>0.83380023105215417</v>
      </c>
      <c r="C272">
        <f t="shared" ca="1" si="29"/>
        <v>0.82148477936948228</v>
      </c>
      <c r="D272">
        <f t="shared" ca="1" si="30"/>
        <v>5.4169001155260768</v>
      </c>
      <c r="E272">
        <f t="shared" ca="1" si="31"/>
        <v>0.14334781051691609</v>
      </c>
      <c r="F272">
        <f t="shared" ca="1" si="32"/>
        <v>24.571926796217401</v>
      </c>
      <c r="G272">
        <f t="shared" ca="1" si="33"/>
        <v>1.7517281652136399E-5</v>
      </c>
      <c r="L272">
        <f t="shared" ca="1" si="34"/>
        <v>0</v>
      </c>
    </row>
    <row r="273" spans="1:12" x14ac:dyDescent="0.45">
      <c r="A273">
        <f t="shared" ca="1" si="28"/>
        <v>5.3817686719762688E-4</v>
      </c>
      <c r="B273">
        <f t="shared" ca="1" si="29"/>
        <v>0.56184723491179311</v>
      </c>
      <c r="C273">
        <f t="shared" ca="1" si="29"/>
        <v>-0.64754955689912985</v>
      </c>
      <c r="D273">
        <f t="shared" ca="1" si="30"/>
        <v>5.2809236174558967</v>
      </c>
      <c r="E273">
        <f t="shared" ca="1" si="31"/>
        <v>0.14245028879095073</v>
      </c>
      <c r="F273">
        <f t="shared" ca="1" si="32"/>
        <v>20.884650612183187</v>
      </c>
      <c r="G273">
        <f t="shared" ca="1" si="33"/>
        <v>1.9385233300095868E-5</v>
      </c>
      <c r="L273">
        <f t="shared" ca="1" si="34"/>
        <v>0</v>
      </c>
    </row>
    <row r="274" spans="1:12" x14ac:dyDescent="0.45">
      <c r="A274">
        <f t="shared" ca="1" si="28"/>
        <v>6.6661075483081037E-4</v>
      </c>
      <c r="B274">
        <f t="shared" ca="1" si="29"/>
        <v>-0.89262957035181789</v>
      </c>
      <c r="C274">
        <f t="shared" ca="1" si="29"/>
        <v>-8.968102490926122E-2</v>
      </c>
      <c r="D274">
        <f t="shared" ca="1" si="30"/>
        <v>4.5536852148240907</v>
      </c>
      <c r="E274">
        <f t="shared" ca="1" si="31"/>
        <v>0.14495176038096652</v>
      </c>
      <c r="F274">
        <f t="shared" ca="1" si="32"/>
        <v>22.284900627477757</v>
      </c>
      <c r="G274">
        <f t="shared" ca="1" si="33"/>
        <v>1.9744589726162891E-5</v>
      </c>
      <c r="L274">
        <f t="shared" ca="1" si="34"/>
        <v>0</v>
      </c>
    </row>
    <row r="275" spans="1:12" x14ac:dyDescent="0.45">
      <c r="A275">
        <f t="shared" ca="1" si="28"/>
        <v>6.7028972503057737E-4</v>
      </c>
      <c r="B275">
        <f t="shared" ca="1" si="29"/>
        <v>-0.44496498788575534</v>
      </c>
      <c r="C275">
        <f t="shared" ca="1" si="29"/>
        <v>-0.12760292879838678</v>
      </c>
      <c r="D275">
        <f t="shared" ca="1" si="30"/>
        <v>4.777517506057122</v>
      </c>
      <c r="E275">
        <f t="shared" ca="1" si="31"/>
        <v>0.14654816479534935</v>
      </c>
      <c r="F275">
        <f t="shared" ca="1" si="32"/>
        <v>22.18971664871605</v>
      </c>
      <c r="G275">
        <f t="shared" ca="1" si="33"/>
        <v>2.1149177240312972E-5</v>
      </c>
      <c r="L275">
        <f t="shared" ca="1" si="34"/>
        <v>0</v>
      </c>
    </row>
    <row r="276" spans="1:12" x14ac:dyDescent="0.45">
      <c r="A276">
        <f t="shared" ca="1" si="28"/>
        <v>6.6930388828361073E-4</v>
      </c>
      <c r="B276">
        <f t="shared" ca="1" si="29"/>
        <v>0.98544755658582539</v>
      </c>
      <c r="C276">
        <f t="shared" ca="1" si="29"/>
        <v>-1.5479038046625637</v>
      </c>
      <c r="D276">
        <f t="shared" ca="1" si="30"/>
        <v>5.4927237782929126</v>
      </c>
      <c r="E276">
        <f t="shared" ca="1" si="31"/>
        <v>0.15792147295886072</v>
      </c>
      <c r="F276">
        <f t="shared" ca="1" si="32"/>
        <v>18.624761450296965</v>
      </c>
      <c r="G276">
        <f t="shared" ca="1" si="33"/>
        <v>3.1171778003599624E-5</v>
      </c>
      <c r="L276">
        <f t="shared" ca="1" si="34"/>
        <v>1</v>
      </c>
    </row>
    <row r="277" spans="1:12" x14ac:dyDescent="0.45">
      <c r="A277">
        <f t="shared" ca="1" si="28"/>
        <v>5.9815432673614611E-4</v>
      </c>
      <c r="B277">
        <f t="shared" ca="1" si="29"/>
        <v>-1.5391332226457235</v>
      </c>
      <c r="C277">
        <f t="shared" ca="1" si="29"/>
        <v>-0.79591236692295964</v>
      </c>
      <c r="D277">
        <f t="shared" ca="1" si="30"/>
        <v>4.2304333886771381</v>
      </c>
      <c r="E277">
        <f t="shared" ca="1" si="31"/>
        <v>0.17031341868532596</v>
      </c>
      <c r="F277">
        <f t="shared" ca="1" si="32"/>
        <v>20.512259959023375</v>
      </c>
      <c r="G277">
        <f t="shared" ca="1" si="33"/>
        <v>2.1010358577271337E-5</v>
      </c>
      <c r="L277">
        <f t="shared" ca="1" si="34"/>
        <v>0</v>
      </c>
    </row>
    <row r="278" spans="1:12" x14ac:dyDescent="0.45">
      <c r="A278">
        <f t="shared" ca="1" si="28"/>
        <v>6.0829315676841128E-4</v>
      </c>
      <c r="B278">
        <f t="shared" ca="1" si="29"/>
        <v>-0.318092588321081</v>
      </c>
      <c r="C278">
        <f t="shared" ca="1" si="29"/>
        <v>-0.55056671699705562</v>
      </c>
      <c r="D278">
        <f t="shared" ca="1" si="30"/>
        <v>4.8409537058394596</v>
      </c>
      <c r="E278">
        <f t="shared" ca="1" si="31"/>
        <v>0.15675512703955097</v>
      </c>
      <c r="F278">
        <f t="shared" ca="1" si="32"/>
        <v>21.128077540337394</v>
      </c>
      <c r="G278">
        <f t="shared" ca="1" si="33"/>
        <v>2.184769541201148E-5</v>
      </c>
      <c r="L278">
        <f t="shared" ca="1" si="34"/>
        <v>0</v>
      </c>
    </row>
    <row r="279" spans="1:12" x14ac:dyDescent="0.45">
      <c r="A279">
        <f t="shared" ca="1" si="28"/>
        <v>6.8304071784713362E-4</v>
      </c>
      <c r="B279">
        <f t="shared" ca="1" si="29"/>
        <v>-0.17093817105229531</v>
      </c>
      <c r="C279">
        <f t="shared" ca="1" si="29"/>
        <v>-1.0351353606460316</v>
      </c>
      <c r="D279">
        <f t="shared" ca="1" si="30"/>
        <v>4.9145309144738523</v>
      </c>
      <c r="E279">
        <f t="shared" ca="1" si="31"/>
        <v>0.13501831073837656</v>
      </c>
      <c r="F279">
        <f t="shared" ca="1" si="32"/>
        <v>19.911810244778462</v>
      </c>
      <c r="G279">
        <f t="shared" ca="1" si="33"/>
        <v>2.2762008981991213E-5</v>
      </c>
      <c r="L279">
        <f t="shared" ca="1" si="34"/>
        <v>0</v>
      </c>
    </row>
    <row r="280" spans="1:12" x14ac:dyDescent="0.45">
      <c r="A280">
        <f t="shared" ca="1" si="28"/>
        <v>6.0281654205684011E-4</v>
      </c>
      <c r="B280">
        <f t="shared" ca="1" si="29"/>
        <v>1.2329711018460474</v>
      </c>
      <c r="C280">
        <f t="shared" ca="1" si="29"/>
        <v>0.34568808595431572</v>
      </c>
      <c r="D280">
        <f t="shared" ca="1" si="30"/>
        <v>5.6164855509230236</v>
      </c>
      <c r="E280">
        <f t="shared" ca="1" si="31"/>
        <v>0.13415813047619679</v>
      </c>
      <c r="F280">
        <f t="shared" ca="1" si="32"/>
        <v>23.377677095745334</v>
      </c>
      <c r="G280">
        <f t="shared" ca="1" si="33"/>
        <v>1.9429671113690204E-5</v>
      </c>
      <c r="L280">
        <f t="shared" ca="1" si="34"/>
        <v>0</v>
      </c>
    </row>
    <row r="281" spans="1:12" x14ac:dyDescent="0.45">
      <c r="A281">
        <f t="shared" ca="1" si="28"/>
        <v>6.7315041453125889E-4</v>
      </c>
      <c r="B281">
        <f t="shared" ca="1" si="29"/>
        <v>-0.26987407214801212</v>
      </c>
      <c r="C281">
        <f t="shared" ca="1" si="29"/>
        <v>-5.2828178459752247E-2</v>
      </c>
      <c r="D281">
        <f t="shared" ca="1" si="30"/>
        <v>4.8650629639259941</v>
      </c>
      <c r="E281">
        <f t="shared" ca="1" si="31"/>
        <v>0.15800370301045386</v>
      </c>
      <c r="F281">
        <f t="shared" ca="1" si="32"/>
        <v>22.377401272066024</v>
      </c>
      <c r="G281">
        <f t="shared" ca="1" si="33"/>
        <v>2.3123746435472282E-5</v>
      </c>
      <c r="L281">
        <f t="shared" ca="1" si="34"/>
        <v>0</v>
      </c>
    </row>
    <row r="282" spans="1:12" x14ac:dyDescent="0.45">
      <c r="A282">
        <f t="shared" ca="1" si="28"/>
        <v>6.1186588081899029E-4</v>
      </c>
      <c r="B282">
        <f t="shared" ca="1" si="29"/>
        <v>-1.8502566415775463</v>
      </c>
      <c r="C282">
        <f t="shared" ca="1" si="29"/>
        <v>0.7072412311064763</v>
      </c>
      <c r="D282">
        <f t="shared" ca="1" si="30"/>
        <v>4.0748716792112267</v>
      </c>
      <c r="E282">
        <f t="shared" ca="1" si="31"/>
        <v>0.1780342660059579</v>
      </c>
      <c r="F282">
        <f t="shared" ca="1" si="32"/>
        <v>24.285175490077258</v>
      </c>
      <c r="G282">
        <f t="shared" ca="1" si="33"/>
        <v>1.8278162153601598E-5</v>
      </c>
      <c r="L282">
        <f t="shared" ca="1" si="34"/>
        <v>0</v>
      </c>
    </row>
    <row r="283" spans="1:12" x14ac:dyDescent="0.45">
      <c r="A283">
        <f t="shared" ca="1" si="28"/>
        <v>5.9270931145768014E-4</v>
      </c>
      <c r="B283">
        <f t="shared" ca="1" si="29"/>
        <v>-1.5263309377782237</v>
      </c>
      <c r="C283">
        <f t="shared" ca="1" si="29"/>
        <v>-1.7394117034750003</v>
      </c>
      <c r="D283">
        <f t="shared" ca="1" si="30"/>
        <v>4.2368345311108886</v>
      </c>
      <c r="E283">
        <f t="shared" ca="1" si="31"/>
        <v>0.15348866600114641</v>
      </c>
      <c r="F283">
        <f t="shared" ca="1" si="32"/>
        <v>18.144076624277751</v>
      </c>
      <c r="G283">
        <f t="shared" ca="1" si="33"/>
        <v>2.1243432611206867E-5</v>
      </c>
      <c r="L283">
        <f t="shared" ca="1" si="34"/>
        <v>0</v>
      </c>
    </row>
    <row r="284" spans="1:12" x14ac:dyDescent="0.45">
      <c r="A284">
        <f t="shared" ca="1" si="28"/>
        <v>7.0703737591382349E-4</v>
      </c>
      <c r="B284">
        <f t="shared" ca="1" si="29"/>
        <v>1.9664286442504613</v>
      </c>
      <c r="C284">
        <f t="shared" ca="1" si="29"/>
        <v>-0.93698713669335731</v>
      </c>
      <c r="D284">
        <f t="shared" ca="1" si="30"/>
        <v>5.9832143221252307</v>
      </c>
      <c r="E284">
        <f t="shared" ca="1" si="31"/>
        <v>0.13799081027189428</v>
      </c>
      <c r="F284">
        <f t="shared" ca="1" si="32"/>
        <v>20.158162286899675</v>
      </c>
      <c r="G284">
        <f t="shared" ca="1" si="33"/>
        <v>2.8958506489809884E-5</v>
      </c>
      <c r="L284">
        <f t="shared" ca="1" si="34"/>
        <v>0</v>
      </c>
    </row>
    <row r="285" spans="1:12" x14ac:dyDescent="0.45">
      <c r="A285">
        <f t="shared" ca="1" si="28"/>
        <v>7.0596466467364024E-4</v>
      </c>
      <c r="B285">
        <f t="shared" ca="1" si="29"/>
        <v>-8.8731858993060658E-3</v>
      </c>
      <c r="C285">
        <f t="shared" ca="1" si="29"/>
        <v>-0.25668776012975231</v>
      </c>
      <c r="D285">
        <f t="shared" ca="1" si="30"/>
        <v>4.995563407050347</v>
      </c>
      <c r="E285">
        <f t="shared" ca="1" si="31"/>
        <v>0.1398629007232996</v>
      </c>
      <c r="F285">
        <f t="shared" ca="1" si="32"/>
        <v>21.865713722074322</v>
      </c>
      <c r="G285">
        <f t="shared" ca="1" si="33"/>
        <v>2.2558297150626469E-5</v>
      </c>
      <c r="L285">
        <f t="shared" ca="1" si="34"/>
        <v>0</v>
      </c>
    </row>
    <row r="286" spans="1:12" x14ac:dyDescent="0.45">
      <c r="A286">
        <f t="shared" ca="1" si="28"/>
        <v>5.0233677928046431E-4</v>
      </c>
      <c r="B286">
        <f t="shared" ca="1" si="29"/>
        <v>0.75606916378075806</v>
      </c>
      <c r="C286">
        <f t="shared" ca="1" si="29"/>
        <v>-1.3799769952068723</v>
      </c>
      <c r="D286">
        <f t="shared" ca="1" si="30"/>
        <v>5.378034581890379</v>
      </c>
      <c r="E286">
        <f t="shared" ca="1" si="31"/>
        <v>0.156073563144975</v>
      </c>
      <c r="F286">
        <f t="shared" ca="1" si="32"/>
        <v>19.046257742030754</v>
      </c>
      <c r="G286">
        <f t="shared" ca="1" si="33"/>
        <v>2.2137993499908503E-5</v>
      </c>
      <c r="L286">
        <f t="shared" ca="1" si="34"/>
        <v>0</v>
      </c>
    </row>
    <row r="287" spans="1:12" x14ac:dyDescent="0.45">
      <c r="A287">
        <f t="shared" ca="1" si="28"/>
        <v>7.2369357212787998E-4</v>
      </c>
      <c r="B287">
        <f t="shared" ca="1" si="29"/>
        <v>1.3032357665914136</v>
      </c>
      <c r="C287">
        <f t="shared" ca="1" si="29"/>
        <v>-0.24476516127948111</v>
      </c>
      <c r="D287">
        <f t="shared" ca="1" si="30"/>
        <v>5.6516178832957067</v>
      </c>
      <c r="E287">
        <f t="shared" ca="1" si="31"/>
        <v>0.13877841584778516</v>
      </c>
      <c r="F287">
        <f t="shared" ca="1" si="32"/>
        <v>21.895639445188504</v>
      </c>
      <c r="G287">
        <f t="shared" ca="1" si="33"/>
        <v>2.5923390305219516E-5</v>
      </c>
      <c r="L287">
        <f t="shared" ca="1" si="34"/>
        <v>0</v>
      </c>
    </row>
    <row r="288" spans="1:12" x14ac:dyDescent="0.45">
      <c r="A288">
        <f t="shared" ca="1" si="28"/>
        <v>6.646808604307932E-4</v>
      </c>
      <c r="B288">
        <f t="shared" ca="1" si="29"/>
        <v>1.3770571824137006</v>
      </c>
      <c r="C288">
        <f t="shared" ca="1" si="29"/>
        <v>0.30390984819684763</v>
      </c>
      <c r="D288">
        <f t="shared" ca="1" si="30"/>
        <v>5.6885285912068504</v>
      </c>
      <c r="E288">
        <f t="shared" ca="1" si="31"/>
        <v>0.12531876141290826</v>
      </c>
      <c r="F288">
        <f t="shared" ca="1" si="32"/>
        <v>23.272813718974088</v>
      </c>
      <c r="G288">
        <f t="shared" ca="1" si="33"/>
        <v>2.036011933594212E-5</v>
      </c>
      <c r="L288">
        <f t="shared" ca="1" si="34"/>
        <v>0</v>
      </c>
    </row>
    <row r="289" spans="1:12" x14ac:dyDescent="0.45">
      <c r="A289">
        <f t="shared" ca="1" si="28"/>
        <v>6.0034160030631681E-4</v>
      </c>
      <c r="B289">
        <f t="shared" ca="1" si="29"/>
        <v>0.32545106019561842</v>
      </c>
      <c r="C289">
        <f t="shared" ca="1" si="29"/>
        <v>0.47223818249673621</v>
      </c>
      <c r="D289">
        <f t="shared" ca="1" si="30"/>
        <v>5.1627255300978092</v>
      </c>
      <c r="E289">
        <f t="shared" ca="1" si="31"/>
        <v>0.12521783676419512</v>
      </c>
      <c r="F289">
        <f t="shared" ca="1" si="32"/>
        <v>23.69531783806681</v>
      </c>
      <c r="G289">
        <f t="shared" ca="1" si="33"/>
        <v>1.6378764320284558E-5</v>
      </c>
      <c r="L289">
        <f t="shared" ca="1" si="34"/>
        <v>0</v>
      </c>
    </row>
    <row r="290" spans="1:12" x14ac:dyDescent="0.45">
      <c r="A290">
        <f t="shared" ca="1" si="28"/>
        <v>6.0974263850099245E-4</v>
      </c>
      <c r="B290">
        <f t="shared" ca="1" si="29"/>
        <v>0.16163133903408539</v>
      </c>
      <c r="C290">
        <f t="shared" ca="1" si="29"/>
        <v>-8.4100332927561083E-2</v>
      </c>
      <c r="D290">
        <f t="shared" ca="1" si="30"/>
        <v>5.080815669517043</v>
      </c>
      <c r="E290">
        <f t="shared" ca="1" si="31"/>
        <v>0.14232464149652557</v>
      </c>
      <c r="F290">
        <f t="shared" ca="1" si="32"/>
        <v>22.298908164351822</v>
      </c>
      <c r="G290">
        <f t="shared" ca="1" si="33"/>
        <v>1.9773179298207376E-5</v>
      </c>
      <c r="L290">
        <f t="shared" ca="1" si="34"/>
        <v>0</v>
      </c>
    </row>
    <row r="291" spans="1:12" x14ac:dyDescent="0.45">
      <c r="A291">
        <f t="shared" ca="1" si="28"/>
        <v>5.8691545210718267E-4</v>
      </c>
      <c r="B291">
        <f t="shared" ca="1" si="29"/>
        <v>-0.87767772363608731</v>
      </c>
      <c r="C291">
        <f t="shared" ca="1" si="29"/>
        <v>-0.52842401712548248</v>
      </c>
      <c r="D291">
        <f t="shared" ca="1" si="30"/>
        <v>4.5611611381819568</v>
      </c>
      <c r="E291">
        <f t="shared" ca="1" si="31"/>
        <v>0.15930837558041189</v>
      </c>
      <c r="F291">
        <f t="shared" ca="1" si="32"/>
        <v>21.183655717015039</v>
      </c>
      <c r="G291">
        <f t="shared" ca="1" si="33"/>
        <v>2.0132080521951513E-5</v>
      </c>
      <c r="L291">
        <f t="shared" ca="1" si="34"/>
        <v>0</v>
      </c>
    </row>
    <row r="292" spans="1:12" x14ac:dyDescent="0.45">
      <c r="A292">
        <f t="shared" ca="1" si="28"/>
        <v>6.0247241045771269E-4</v>
      </c>
      <c r="B292">
        <f t="shared" ca="1" si="29"/>
        <v>0.84457459726432382</v>
      </c>
      <c r="C292">
        <f t="shared" ca="1" si="29"/>
        <v>0.68928311067213621</v>
      </c>
      <c r="D292">
        <f t="shared" ca="1" si="30"/>
        <v>5.4222872986321615</v>
      </c>
      <c r="E292">
        <f t="shared" ca="1" si="31"/>
        <v>0.13005790124117178</v>
      </c>
      <c r="F292">
        <f t="shared" ca="1" si="32"/>
        <v>24.240100607787063</v>
      </c>
      <c r="G292">
        <f t="shared" ca="1" si="33"/>
        <v>1.7527582177748369E-5</v>
      </c>
      <c r="L292">
        <f t="shared" ca="1" si="34"/>
        <v>0</v>
      </c>
    </row>
    <row r="293" spans="1:12" x14ac:dyDescent="0.45">
      <c r="A293">
        <f t="shared" ca="1" si="28"/>
        <v>6.3974964620834975E-4</v>
      </c>
      <c r="B293">
        <f t="shared" ca="1" si="29"/>
        <v>-0.25219534554159051</v>
      </c>
      <c r="C293">
        <f t="shared" ca="1" si="29"/>
        <v>-0.83169939243505087</v>
      </c>
      <c r="D293">
        <f t="shared" ca="1" si="30"/>
        <v>4.8739023272292048</v>
      </c>
      <c r="E293">
        <f t="shared" ca="1" si="31"/>
        <v>0.12898280871624818</v>
      </c>
      <c r="F293">
        <f t="shared" ca="1" si="32"/>
        <v>20.422434524988024</v>
      </c>
      <c r="G293">
        <f t="shared" ca="1" si="33"/>
        <v>1.9692968832968004E-5</v>
      </c>
      <c r="L293">
        <f t="shared" ca="1" si="34"/>
        <v>0</v>
      </c>
    </row>
    <row r="294" spans="1:12" x14ac:dyDescent="0.45">
      <c r="A294">
        <f t="shared" ca="1" si="28"/>
        <v>6.4947931984376335E-4</v>
      </c>
      <c r="B294">
        <f t="shared" ca="1" si="29"/>
        <v>0.97038381246181171</v>
      </c>
      <c r="C294">
        <f t="shared" ca="1" si="29"/>
        <v>-4.0354015465354796E-2</v>
      </c>
      <c r="D294">
        <f t="shared" ca="1" si="30"/>
        <v>5.4851919062309058</v>
      </c>
      <c r="E294">
        <f t="shared" ca="1" si="31"/>
        <v>0.15826653933908824</v>
      </c>
      <c r="F294">
        <f t="shared" ca="1" si="32"/>
        <v>22.408711421181962</v>
      </c>
      <c r="G294">
        <f t="shared" ca="1" si="33"/>
        <v>2.5161085647591492E-5</v>
      </c>
      <c r="L294">
        <f t="shared" ca="1" si="34"/>
        <v>0</v>
      </c>
    </row>
    <row r="295" spans="1:12" x14ac:dyDescent="0.45">
      <c r="A295">
        <f t="shared" ca="1" si="28"/>
        <v>6.571772776202986E-4</v>
      </c>
      <c r="B295">
        <f t="shared" ca="1" si="29"/>
        <v>-1.318053782997431</v>
      </c>
      <c r="C295">
        <f t="shared" ca="1" si="29"/>
        <v>0.59044320961706576</v>
      </c>
      <c r="D295">
        <f t="shared" ca="1" si="30"/>
        <v>4.3409731085012844</v>
      </c>
      <c r="E295">
        <f t="shared" ca="1" si="31"/>
        <v>0.13818159137609481</v>
      </c>
      <c r="F295">
        <f t="shared" ca="1" si="32"/>
        <v>23.992012456138838</v>
      </c>
      <c r="G295">
        <f t="shared" ca="1" si="33"/>
        <v>1.643058952870268E-5</v>
      </c>
      <c r="L295">
        <f t="shared" ca="1" si="34"/>
        <v>0</v>
      </c>
    </row>
    <row r="296" spans="1:12" x14ac:dyDescent="0.45">
      <c r="A296">
        <f t="shared" ca="1" si="28"/>
        <v>5.2293678162681871E-4</v>
      </c>
      <c r="B296">
        <f t="shared" ca="1" si="29"/>
        <v>-1.0366823792835389</v>
      </c>
      <c r="C296">
        <f t="shared" ca="1" si="29"/>
        <v>0.4602660852851238</v>
      </c>
      <c r="D296">
        <f t="shared" ca="1" si="30"/>
        <v>4.4816588103582307</v>
      </c>
      <c r="E296">
        <f t="shared" ca="1" si="31"/>
        <v>0.15648010563731329</v>
      </c>
      <c r="F296">
        <f t="shared" ca="1" si="32"/>
        <v>23.665267874065663</v>
      </c>
      <c r="G296">
        <f t="shared" ca="1" si="33"/>
        <v>1.5496573702943295E-5</v>
      </c>
      <c r="L296">
        <f t="shared" ca="1" si="34"/>
        <v>0</v>
      </c>
    </row>
    <row r="297" spans="1:12" x14ac:dyDescent="0.45">
      <c r="A297">
        <f t="shared" ca="1" si="28"/>
        <v>5.5468418743868269E-4</v>
      </c>
      <c r="B297">
        <f t="shared" ca="1" si="29"/>
        <v>0.12650727248537746</v>
      </c>
      <c r="C297">
        <f t="shared" ca="1" si="29"/>
        <v>-1.5937843427358434</v>
      </c>
      <c r="D297">
        <f t="shared" ca="1" si="30"/>
        <v>5.0632536362426883</v>
      </c>
      <c r="E297">
        <f t="shared" ca="1" si="31"/>
        <v>0.14511180403863105</v>
      </c>
      <c r="F297">
        <f t="shared" ca="1" si="32"/>
        <v>18.509601299733035</v>
      </c>
      <c r="G297">
        <f t="shared" ca="1" si="33"/>
        <v>2.2018166221004068E-5</v>
      </c>
      <c r="L297">
        <f t="shared" ca="1" si="34"/>
        <v>0</v>
      </c>
    </row>
    <row r="298" spans="1:12" x14ac:dyDescent="0.45">
      <c r="A298">
        <f t="shared" ca="1" si="28"/>
        <v>6.2462156427623469E-4</v>
      </c>
      <c r="B298">
        <f t="shared" ca="1" si="29"/>
        <v>1.072153537317051</v>
      </c>
      <c r="C298">
        <f t="shared" ca="1" si="29"/>
        <v>0.46902358822609636</v>
      </c>
      <c r="D298">
        <f t="shared" ca="1" si="30"/>
        <v>5.5360767686585257</v>
      </c>
      <c r="E298">
        <f t="shared" ca="1" si="31"/>
        <v>0.1493451286167593</v>
      </c>
      <c r="F298">
        <f t="shared" ca="1" si="32"/>
        <v>23.687249206447504</v>
      </c>
      <c r="G298">
        <f t="shared" ca="1" si="33"/>
        <v>2.1801958545660167E-5</v>
      </c>
      <c r="L298">
        <f t="shared" ca="1" si="34"/>
        <v>0</v>
      </c>
    </row>
    <row r="299" spans="1:12" x14ac:dyDescent="0.45">
      <c r="A299">
        <f t="shared" ca="1" si="28"/>
        <v>5.580286039015605E-4</v>
      </c>
      <c r="B299">
        <f t="shared" ca="1" si="29"/>
        <v>0.27832533181109587</v>
      </c>
      <c r="C299">
        <f t="shared" ca="1" si="29"/>
        <v>1.1251399142968086</v>
      </c>
      <c r="D299">
        <f t="shared" ca="1" si="30"/>
        <v>5.1391626659055483</v>
      </c>
      <c r="E299">
        <f t="shared" ca="1" si="31"/>
        <v>0.17166993283979279</v>
      </c>
      <c r="F299">
        <f t="shared" ca="1" si="32"/>
        <v>25.33410118488499</v>
      </c>
      <c r="G299">
        <f t="shared" ca="1" si="33"/>
        <v>1.9432897576371673E-5</v>
      </c>
      <c r="L299">
        <f t="shared" ca="1" si="34"/>
        <v>0</v>
      </c>
    </row>
    <row r="300" spans="1:12" x14ac:dyDescent="0.45">
      <c r="A300">
        <f t="shared" ca="1" si="28"/>
        <v>6.0296864941498539E-4</v>
      </c>
      <c r="B300">
        <f t="shared" ca="1" si="29"/>
        <v>-0.87146149615169</v>
      </c>
      <c r="C300">
        <f t="shared" ca="1" si="29"/>
        <v>-0.26390710709808773</v>
      </c>
      <c r="D300">
        <f t="shared" ca="1" si="30"/>
        <v>4.5642692519241548</v>
      </c>
      <c r="E300">
        <f t="shared" ca="1" si="31"/>
        <v>0.12645061892254861</v>
      </c>
      <c r="F300">
        <f t="shared" ca="1" si="32"/>
        <v>21.847593161183802</v>
      </c>
      <c r="G300">
        <f t="shared" ca="1" si="33"/>
        <v>1.5928810574803964E-5</v>
      </c>
      <c r="L300">
        <f t="shared" ca="1" si="34"/>
        <v>0</v>
      </c>
    </row>
    <row r="301" spans="1:12" x14ac:dyDescent="0.45">
      <c r="A301">
        <f t="shared" ca="1" si="28"/>
        <v>7.3205255661563311E-4</v>
      </c>
      <c r="B301">
        <f t="shared" ca="1" si="29"/>
        <v>0.62179242139054658</v>
      </c>
      <c r="C301">
        <f t="shared" ca="1" si="29"/>
        <v>0.60529070281212616</v>
      </c>
      <c r="D301">
        <f t="shared" ca="1" si="30"/>
        <v>5.3108962106952733</v>
      </c>
      <c r="E301">
        <f t="shared" ca="1" si="31"/>
        <v>0.16934997179888983</v>
      </c>
      <c r="F301">
        <f t="shared" ca="1" si="32"/>
        <v>24.029279664058439</v>
      </c>
      <c r="G301">
        <f t="shared" ca="1" si="33"/>
        <v>2.7400245410573436E-5</v>
      </c>
      <c r="L301">
        <f t="shared" ca="1" si="34"/>
        <v>0</v>
      </c>
    </row>
    <row r="302" spans="1:12" x14ac:dyDescent="0.45">
      <c r="A302">
        <f t="shared" ca="1" si="28"/>
        <v>6.1813191149373179E-4</v>
      </c>
      <c r="B302">
        <f t="shared" ca="1" si="29"/>
        <v>0.53866922601000833</v>
      </c>
      <c r="C302">
        <f t="shared" ca="1" si="29"/>
        <v>0.14736972760431002</v>
      </c>
      <c r="D302">
        <f t="shared" ca="1" si="30"/>
        <v>5.2693346130050038</v>
      </c>
      <c r="E302">
        <f t="shared" ca="1" si="31"/>
        <v>0.13459125316367274</v>
      </c>
      <c r="F302">
        <f t="shared" ca="1" si="32"/>
        <v>22.87989801628682</v>
      </c>
      <c r="G302">
        <f t="shared" ca="1" si="33"/>
        <v>1.9160184882768291E-5</v>
      </c>
      <c r="L302">
        <f t="shared" ca="1" si="34"/>
        <v>0</v>
      </c>
    </row>
    <row r="303" spans="1:12" x14ac:dyDescent="0.45">
      <c r="A303">
        <f t="shared" ca="1" si="28"/>
        <v>6.0668353163763626E-4</v>
      </c>
      <c r="B303">
        <f t="shared" ca="1" si="29"/>
        <v>-0.57163297760909226</v>
      </c>
      <c r="C303">
        <f t="shared" ca="1" si="29"/>
        <v>-0.33697824591554548</v>
      </c>
      <c r="D303">
        <f t="shared" ca="1" si="30"/>
        <v>4.7141835111954542</v>
      </c>
      <c r="E303">
        <f t="shared" ca="1" si="31"/>
        <v>0.12181411453085614</v>
      </c>
      <c r="F303">
        <f t="shared" ca="1" si="32"/>
        <v>21.664184602751984</v>
      </c>
      <c r="G303">
        <f t="shared" ca="1" si="33"/>
        <v>1.6081403748131869E-5</v>
      </c>
      <c r="L303">
        <f t="shared" ca="1" si="34"/>
        <v>0</v>
      </c>
    </row>
    <row r="304" spans="1:12" x14ac:dyDescent="0.45">
      <c r="A304">
        <f t="shared" ca="1" si="28"/>
        <v>6.4943803465398195E-4</v>
      </c>
      <c r="B304">
        <f t="shared" ca="1" si="29"/>
        <v>-0.24620404311615107</v>
      </c>
      <c r="C304">
        <f t="shared" ca="1" si="29"/>
        <v>-0.95491464675941551</v>
      </c>
      <c r="D304">
        <f t="shared" ca="1" si="30"/>
        <v>4.8768979784419244</v>
      </c>
      <c r="E304">
        <f t="shared" ca="1" si="31"/>
        <v>0.13324254646498643</v>
      </c>
      <c r="F304">
        <f t="shared" ca="1" si="32"/>
        <v>20.113164236633867</v>
      </c>
      <c r="G304">
        <f t="shared" ca="1" si="33"/>
        <v>2.0981856595770428E-5</v>
      </c>
      <c r="L304">
        <f t="shared" ca="1" si="34"/>
        <v>0</v>
      </c>
    </row>
    <row r="305" spans="1:12" x14ac:dyDescent="0.45">
      <c r="A305">
        <f t="shared" ca="1" si="28"/>
        <v>5.4511226422564966E-4</v>
      </c>
      <c r="B305">
        <f t="shared" ca="1" si="29"/>
        <v>0.54171842547203908</v>
      </c>
      <c r="C305">
        <f t="shared" ca="1" si="29"/>
        <v>2.009476541628577E-2</v>
      </c>
      <c r="D305">
        <f t="shared" ca="1" si="30"/>
        <v>5.2708592127360196</v>
      </c>
      <c r="E305">
        <f t="shared" ca="1" si="31"/>
        <v>0.12049021415468267</v>
      </c>
      <c r="F305">
        <f t="shared" ca="1" si="32"/>
        <v>22.560437861194877</v>
      </c>
      <c r="G305">
        <f t="shared" ca="1" si="33"/>
        <v>1.5345167071915814E-5</v>
      </c>
      <c r="L305">
        <f t="shared" ca="1" si="34"/>
        <v>0</v>
      </c>
    </row>
    <row r="306" spans="1:12" x14ac:dyDescent="0.45">
      <c r="A306">
        <f t="shared" ca="1" si="28"/>
        <v>6.5455080579997086E-4</v>
      </c>
      <c r="B306">
        <f t="shared" ca="1" si="29"/>
        <v>-1.4496681617861613</v>
      </c>
      <c r="C306">
        <f t="shared" ca="1" si="29"/>
        <v>0.40260311982041835</v>
      </c>
      <c r="D306">
        <f t="shared" ca="1" si="30"/>
        <v>4.2751659191069198</v>
      </c>
      <c r="E306">
        <f t="shared" ca="1" si="31"/>
        <v>0.17961475663801296</v>
      </c>
      <c r="F306">
        <f t="shared" ca="1" si="32"/>
        <v>23.520533830749251</v>
      </c>
      <c r="G306">
        <f t="shared" ca="1" si="33"/>
        <v>2.1369343294018814E-5</v>
      </c>
      <c r="L306">
        <f t="shared" ca="1" si="34"/>
        <v>0</v>
      </c>
    </row>
    <row r="307" spans="1:12" x14ac:dyDescent="0.45">
      <c r="A307">
        <f t="shared" ca="1" si="28"/>
        <v>6.1711990820267524E-4</v>
      </c>
      <c r="B307">
        <f t="shared" ca="1" si="29"/>
        <v>-1.2653044426737716</v>
      </c>
      <c r="C307">
        <f t="shared" ca="1" si="29"/>
        <v>-0.59859489753514061</v>
      </c>
      <c r="D307">
        <f t="shared" ca="1" si="30"/>
        <v>4.3673477786631141</v>
      </c>
      <c r="E307">
        <f t="shared" ca="1" si="31"/>
        <v>0.15162592384950646</v>
      </c>
      <c r="F307">
        <f t="shared" ca="1" si="32"/>
        <v>21.0075268071868</v>
      </c>
      <c r="G307">
        <f t="shared" ca="1" si="33"/>
        <v>1.9452967775576358E-5</v>
      </c>
      <c r="L307">
        <f t="shared" ca="1" si="34"/>
        <v>0</v>
      </c>
    </row>
    <row r="308" spans="1:12" x14ac:dyDescent="0.45">
      <c r="A308">
        <f t="shared" ca="1" si="28"/>
        <v>7.1958990452570051E-4</v>
      </c>
      <c r="B308">
        <f t="shared" ca="1" si="29"/>
        <v>1.5939308869658999</v>
      </c>
      <c r="C308">
        <f t="shared" ca="1" si="29"/>
        <v>0.42119035092453139</v>
      </c>
      <c r="D308">
        <f t="shared" ca="1" si="30"/>
        <v>5.7969654434829501</v>
      </c>
      <c r="E308">
        <f t="shared" ca="1" si="31"/>
        <v>0.14707536787911535</v>
      </c>
      <c r="F308">
        <f t="shared" ca="1" si="32"/>
        <v>23.567187780820575</v>
      </c>
      <c r="G308">
        <f t="shared" ca="1" si="33"/>
        <v>2.6032624520098715E-5</v>
      </c>
      <c r="L308">
        <f t="shared" ca="1" si="34"/>
        <v>0</v>
      </c>
    </row>
    <row r="309" spans="1:12" x14ac:dyDescent="0.45">
      <c r="A309">
        <f t="shared" ca="1" si="28"/>
        <v>7.2139980808389554E-4</v>
      </c>
      <c r="B309">
        <f t="shared" ca="1" si="29"/>
        <v>0.15213875984132236</v>
      </c>
      <c r="C309">
        <f t="shared" ca="1" si="29"/>
        <v>-1.2790068698118768</v>
      </c>
      <c r="D309">
        <f t="shared" ca="1" si="30"/>
        <v>5.0760693799206615</v>
      </c>
      <c r="E309">
        <f t="shared" ca="1" si="31"/>
        <v>0.14762844525951649</v>
      </c>
      <c r="F309">
        <f t="shared" ca="1" si="32"/>
        <v>19.299692756772192</v>
      </c>
      <c r="G309">
        <f t="shared" ca="1" si="33"/>
        <v>2.8010652301149162E-5</v>
      </c>
      <c r="L309">
        <f t="shared" ca="1" si="34"/>
        <v>0</v>
      </c>
    </row>
    <row r="310" spans="1:12" x14ac:dyDescent="0.45">
      <c r="A310">
        <f t="shared" ca="1" si="28"/>
        <v>6.4552152003295477E-4</v>
      </c>
      <c r="B310">
        <f t="shared" ca="1" si="29"/>
        <v>3.9978891265344006E-2</v>
      </c>
      <c r="C310">
        <f t="shared" ca="1" si="29"/>
        <v>0.46165876414827872</v>
      </c>
      <c r="D310">
        <f t="shared" ca="1" si="30"/>
        <v>5.0199894456326719</v>
      </c>
      <c r="E310">
        <f t="shared" ca="1" si="31"/>
        <v>0.16952950581710508</v>
      </c>
      <c r="F310">
        <f t="shared" ca="1" si="32"/>
        <v>23.668763498012183</v>
      </c>
      <c r="G310">
        <f t="shared" ca="1" si="33"/>
        <v>2.3210433673170721E-5</v>
      </c>
      <c r="L310">
        <f t="shared" ca="1" si="34"/>
        <v>0</v>
      </c>
    </row>
    <row r="311" spans="1:12" x14ac:dyDescent="0.45">
      <c r="A311">
        <f t="shared" ca="1" si="28"/>
        <v>5.9836324797218096E-4</v>
      </c>
      <c r="B311">
        <f t="shared" ca="1" si="29"/>
        <v>0.45100107265752237</v>
      </c>
      <c r="C311">
        <f t="shared" ca="1" si="29"/>
        <v>0.64545797474860334</v>
      </c>
      <c r="D311">
        <f t="shared" ca="1" si="30"/>
        <v>5.2255005363287612</v>
      </c>
      <c r="E311">
        <f t="shared" ca="1" si="31"/>
        <v>0.17231386505036866</v>
      </c>
      <c r="F311">
        <f t="shared" ca="1" si="32"/>
        <v>24.130099516618994</v>
      </c>
      <c r="G311">
        <f t="shared" ca="1" si="33"/>
        <v>2.232821053109034E-5</v>
      </c>
      <c r="L311">
        <f t="shared" ca="1" si="34"/>
        <v>0</v>
      </c>
    </row>
    <row r="312" spans="1:12" x14ac:dyDescent="0.45">
      <c r="A312">
        <f t="shared" ca="1" si="28"/>
        <v>6.0168455071375781E-4</v>
      </c>
      <c r="B312">
        <f t="shared" ca="1" si="29"/>
        <v>-1.5027231332623352</v>
      </c>
      <c r="C312">
        <f t="shared" ca="1" si="29"/>
        <v>-1.2014829656297306</v>
      </c>
      <c r="D312">
        <f t="shared" ca="1" si="30"/>
        <v>4.2486384333688321</v>
      </c>
      <c r="E312">
        <f t="shared" ca="1" si="31"/>
        <v>0.16434111394570131</v>
      </c>
      <c r="F312">
        <f t="shared" ca="1" si="32"/>
        <v>19.494277756269376</v>
      </c>
      <c r="G312">
        <f t="shared" ca="1" si="33"/>
        <v>2.1550517851901624E-5</v>
      </c>
      <c r="L312">
        <f t="shared" ca="1" si="34"/>
        <v>0</v>
      </c>
    </row>
    <row r="313" spans="1:12" x14ac:dyDescent="0.45">
      <c r="A313">
        <f t="shared" ca="1" si="28"/>
        <v>6.9789540159011048E-4</v>
      </c>
      <c r="B313">
        <f t="shared" ca="1" si="29"/>
        <v>0.99303262937831949</v>
      </c>
      <c r="C313">
        <f t="shared" ca="1" si="29"/>
        <v>-1.6827785598502958</v>
      </c>
      <c r="D313">
        <f t="shared" ca="1" si="30"/>
        <v>5.4965163146891598</v>
      </c>
      <c r="E313">
        <f t="shared" ca="1" si="31"/>
        <v>0.15799252825804594</v>
      </c>
      <c r="F313">
        <f t="shared" ca="1" si="32"/>
        <v>18.286225814775761</v>
      </c>
      <c r="G313">
        <f t="shared" ca="1" si="33"/>
        <v>3.3142886421171316E-5</v>
      </c>
      <c r="L313">
        <f t="shared" ca="1" si="34"/>
        <v>1</v>
      </c>
    </row>
    <row r="314" spans="1:12" x14ac:dyDescent="0.45">
      <c r="A314">
        <f t="shared" ca="1" si="28"/>
        <v>5.2608195697403395E-4</v>
      </c>
      <c r="B314">
        <f t="shared" ca="1" si="29"/>
        <v>-9.0790908510364851E-2</v>
      </c>
      <c r="C314">
        <f t="shared" ca="1" si="29"/>
        <v>-0.81675281321008997</v>
      </c>
      <c r="D314">
        <f t="shared" ca="1" si="30"/>
        <v>4.954604545744818</v>
      </c>
      <c r="E314">
        <f t="shared" ca="1" si="31"/>
        <v>0.12386321557541849</v>
      </c>
      <c r="F314">
        <f t="shared" ca="1" si="32"/>
        <v>20.459950438842675</v>
      </c>
      <c r="G314">
        <f t="shared" ca="1" si="33"/>
        <v>1.5779752126067115E-5</v>
      </c>
      <c r="L314">
        <f t="shared" ca="1" si="34"/>
        <v>0</v>
      </c>
    </row>
    <row r="315" spans="1:12" x14ac:dyDescent="0.45">
      <c r="A315">
        <f t="shared" ca="1" si="28"/>
        <v>6.9210690694583154E-4</v>
      </c>
      <c r="B315">
        <f t="shared" ca="1" si="29"/>
        <v>-0.74776192996996294</v>
      </c>
      <c r="C315">
        <f t="shared" ca="1" si="29"/>
        <v>-0.59338944528476301</v>
      </c>
      <c r="D315">
        <f t="shared" ca="1" si="30"/>
        <v>4.6261190350150185</v>
      </c>
      <c r="E315">
        <f t="shared" ca="1" si="31"/>
        <v>0.17702993124125471</v>
      </c>
      <c r="F315">
        <f t="shared" ca="1" si="32"/>
        <v>21.020592492335247</v>
      </c>
      <c r="G315">
        <f t="shared" ca="1" si="33"/>
        <v>2.6964460439611285E-5</v>
      </c>
      <c r="L315">
        <f t="shared" ca="1" si="34"/>
        <v>0</v>
      </c>
    </row>
    <row r="316" spans="1:12" x14ac:dyDescent="0.45">
      <c r="A316">
        <f t="shared" ca="1" si="28"/>
        <v>7.1260667413814262E-4</v>
      </c>
      <c r="B316">
        <f t="shared" ca="1" si="29"/>
        <v>1.2694108256944108</v>
      </c>
      <c r="C316">
        <f t="shared" ca="1" si="29"/>
        <v>-0.12902462349074051</v>
      </c>
      <c r="D316">
        <f t="shared" ca="1" si="30"/>
        <v>5.6347054128472056</v>
      </c>
      <c r="E316">
        <f t="shared" ca="1" si="31"/>
        <v>0.13071758712604714</v>
      </c>
      <c r="F316">
        <f t="shared" ca="1" si="32"/>
        <v>22.186148195038243</v>
      </c>
      <c r="G316">
        <f t="shared" ca="1" si="33"/>
        <v>2.3657737813520465E-5</v>
      </c>
      <c r="L316">
        <f t="shared" ca="1" si="34"/>
        <v>0</v>
      </c>
    </row>
    <row r="317" spans="1:12" x14ac:dyDescent="0.45">
      <c r="A317">
        <f t="shared" ca="1" si="28"/>
        <v>5.529958411112073E-4</v>
      </c>
      <c r="B317">
        <f t="shared" ca="1" si="29"/>
        <v>-0.20001314684687663</v>
      </c>
      <c r="C317">
        <f t="shared" ca="1" si="29"/>
        <v>-1.8664721967049016</v>
      </c>
      <c r="D317">
        <f t="shared" ca="1" si="30"/>
        <v>4.8999934265765619</v>
      </c>
      <c r="E317">
        <f t="shared" ca="1" si="31"/>
        <v>0.15965681226951497</v>
      </c>
      <c r="F317">
        <f t="shared" ca="1" si="32"/>
        <v>17.825154786270698</v>
      </c>
      <c r="G317">
        <f t="shared" ca="1" si="33"/>
        <v>2.4270096695045508E-5</v>
      </c>
      <c r="L317">
        <f t="shared" ca="1" si="34"/>
        <v>0</v>
      </c>
    </row>
    <row r="318" spans="1:12" x14ac:dyDescent="0.45">
      <c r="A318">
        <f t="shared" ca="1" si="28"/>
        <v>6.0080275521135634E-4</v>
      </c>
      <c r="B318">
        <f t="shared" ca="1" si="29"/>
        <v>0.36129839472067127</v>
      </c>
      <c r="C318">
        <f t="shared" ca="1" si="29"/>
        <v>-0.91063752006179821</v>
      </c>
      <c r="D318">
        <f t="shared" ca="1" si="30"/>
        <v>5.1806491973603359</v>
      </c>
      <c r="E318">
        <f t="shared" ca="1" si="31"/>
        <v>0.14106160917524865</v>
      </c>
      <c r="F318">
        <f t="shared" ca="1" si="32"/>
        <v>20.224299824644888</v>
      </c>
      <c r="G318">
        <f t="shared" ca="1" si="33"/>
        <v>2.170958091359914E-5</v>
      </c>
      <c r="L318">
        <f t="shared" ca="1" si="34"/>
        <v>0</v>
      </c>
    </row>
    <row r="319" spans="1:12" x14ac:dyDescent="0.45">
      <c r="A319">
        <f t="shared" ca="1" si="28"/>
        <v>6.1618143327767593E-4</v>
      </c>
      <c r="B319">
        <f t="shared" ca="1" si="29"/>
        <v>0.26838853009296776</v>
      </c>
      <c r="C319">
        <f t="shared" ca="1" si="29"/>
        <v>0.31032736518095394</v>
      </c>
      <c r="D319">
        <f t="shared" ca="1" si="30"/>
        <v>5.1341942650464842</v>
      </c>
      <c r="E319">
        <f t="shared" ca="1" si="31"/>
        <v>0.15164695858078017</v>
      </c>
      <c r="F319">
        <f t="shared" ca="1" si="32"/>
        <v>23.288921686604198</v>
      </c>
      <c r="G319">
        <f t="shared" ca="1" si="33"/>
        <v>2.0599905561523189E-5</v>
      </c>
      <c r="L319">
        <f t="shared" ca="1" si="34"/>
        <v>0</v>
      </c>
    </row>
    <row r="320" spans="1:12" x14ac:dyDescent="0.45">
      <c r="A320">
        <f t="shared" ca="1" si="28"/>
        <v>5.8147816391830283E-4</v>
      </c>
      <c r="B320">
        <f t="shared" ca="1" si="29"/>
        <v>0.98802871267250858</v>
      </c>
      <c r="C320">
        <f t="shared" ca="1" si="29"/>
        <v>-0.39590503928224774</v>
      </c>
      <c r="D320">
        <f t="shared" ca="1" si="30"/>
        <v>5.4940143563362547</v>
      </c>
      <c r="E320">
        <f t="shared" ca="1" si="31"/>
        <v>0.1287961769197927</v>
      </c>
      <c r="F320">
        <f t="shared" ca="1" si="32"/>
        <v>21.51627835140156</v>
      </c>
      <c r="G320">
        <f t="shared" ca="1" si="33"/>
        <v>1.9123131802022001E-5</v>
      </c>
      <c r="L320">
        <f t="shared" ca="1" si="34"/>
        <v>0</v>
      </c>
    </row>
    <row r="321" spans="1:12" x14ac:dyDescent="0.45">
      <c r="A321">
        <f t="shared" ca="1" si="28"/>
        <v>6.8544812310419227E-4</v>
      </c>
      <c r="B321">
        <f t="shared" ca="1" si="29"/>
        <v>0.69211168323354755</v>
      </c>
      <c r="C321">
        <f t="shared" ca="1" si="29"/>
        <v>-1.5459508388568426</v>
      </c>
      <c r="D321">
        <f t="shared" ca="1" si="30"/>
        <v>5.3460558416167734</v>
      </c>
      <c r="E321">
        <f t="shared" ca="1" si="31"/>
        <v>0.12364121557372089</v>
      </c>
      <c r="F321">
        <f t="shared" ca="1" si="32"/>
        <v>18.629663394469326</v>
      </c>
      <c r="G321">
        <f t="shared" ca="1" si="33"/>
        <v>2.4320155113756303E-5</v>
      </c>
      <c r="L321">
        <f t="shared" ca="1" si="34"/>
        <v>0</v>
      </c>
    </row>
    <row r="322" spans="1:12" x14ac:dyDescent="0.45">
      <c r="A322">
        <f t="shared" ca="1" si="28"/>
        <v>5.3759422424404951E-4</v>
      </c>
      <c r="B322">
        <f t="shared" ca="1" si="29"/>
        <v>0.32241226594791489</v>
      </c>
      <c r="C322">
        <f t="shared" ca="1" si="29"/>
        <v>-1.9902530501751555E-2</v>
      </c>
      <c r="D322">
        <f t="shared" ca="1" si="30"/>
        <v>5.1612061329739571</v>
      </c>
      <c r="E322">
        <f t="shared" ca="1" si="31"/>
        <v>0.1264067165719453</v>
      </c>
      <c r="F322">
        <f t="shared" ca="1" si="32"/>
        <v>22.460044648440604</v>
      </c>
      <c r="G322">
        <f t="shared" ca="1" si="33"/>
        <v>1.5615839410626056E-5</v>
      </c>
      <c r="L322">
        <f t="shared" ca="1" si="34"/>
        <v>0</v>
      </c>
    </row>
    <row r="323" spans="1:12" x14ac:dyDescent="0.45">
      <c r="A323">
        <f t="shared" ref="A323:A386" ca="1" si="35">_xlfn.NORM.INV(RAND(),0.00063,0.000063)</f>
        <v>6.7502241832551003E-4</v>
      </c>
      <c r="B323">
        <f t="shared" ref="B323:C386" ca="1" si="36">_xlfn.NORM.INV(RAND(),0,1)</f>
        <v>-0.28516964390192506</v>
      </c>
      <c r="C323">
        <f t="shared" ca="1" si="36"/>
        <v>1.4563346981960834</v>
      </c>
      <c r="D323">
        <f t="shared" ref="D323:D386" ca="1" si="37">5+0.5*B323</f>
        <v>4.8574151780490373</v>
      </c>
      <c r="E323">
        <f t="shared" ref="E323:E386" ca="1" si="38">0.12+RAND()*(0.18-0.12)</f>
        <v>0.12428271186030104</v>
      </c>
      <c r="F323">
        <f t="shared" ref="F323:F386" ca="1" si="39">22.51+2.51*(J$6*B323+C323*SQRT(1-J$6^2))</f>
        <v>26.165400092472172</v>
      </c>
      <c r="G323">
        <f t="shared" ref="G323:G386" ca="1" si="40">A323*D323*E323/F323</f>
        <v>1.5574236424343184E-5</v>
      </c>
      <c r="L323">
        <f t="shared" ref="L323:L386" ca="1" si="41">(G323&gt;J$2)*1</f>
        <v>0</v>
      </c>
    </row>
    <row r="324" spans="1:12" x14ac:dyDescent="0.45">
      <c r="A324">
        <f t="shared" ca="1" si="35"/>
        <v>6.0513372817710173E-4</v>
      </c>
      <c r="B324">
        <f t="shared" ca="1" si="36"/>
        <v>0.26682427572087286</v>
      </c>
      <c r="C324">
        <f t="shared" ca="1" si="36"/>
        <v>0.71037049243139494</v>
      </c>
      <c r="D324">
        <f t="shared" ca="1" si="37"/>
        <v>5.1334121378604367</v>
      </c>
      <c r="E324">
        <f t="shared" ca="1" si="38"/>
        <v>0.1454777598409544</v>
      </c>
      <c r="F324">
        <f t="shared" ca="1" si="39"/>
        <v>24.293029936002803</v>
      </c>
      <c r="G324">
        <f t="shared" ca="1" si="40"/>
        <v>1.8602547085168867E-5</v>
      </c>
      <c r="L324">
        <f t="shared" ca="1" si="41"/>
        <v>0</v>
      </c>
    </row>
    <row r="325" spans="1:12" x14ac:dyDescent="0.45">
      <c r="A325">
        <f t="shared" ca="1" si="35"/>
        <v>5.3966782385691137E-4</v>
      </c>
      <c r="B325">
        <f t="shared" ca="1" si="36"/>
        <v>-1.916800153259699</v>
      </c>
      <c r="C325">
        <f t="shared" ca="1" si="36"/>
        <v>2.4159138003014998E-2</v>
      </c>
      <c r="D325">
        <f t="shared" ca="1" si="37"/>
        <v>4.0415999233701507</v>
      </c>
      <c r="E325">
        <f t="shared" ca="1" si="38"/>
        <v>0.12590451838148456</v>
      </c>
      <c r="F325">
        <f t="shared" ca="1" si="39"/>
        <v>22.57063943638757</v>
      </c>
      <c r="G325">
        <f t="shared" ca="1" si="40"/>
        <v>1.2166826050623901E-5</v>
      </c>
      <c r="L325">
        <f t="shared" ca="1" si="41"/>
        <v>0</v>
      </c>
    </row>
    <row r="326" spans="1:12" x14ac:dyDescent="0.45">
      <c r="A326">
        <f t="shared" ca="1" si="35"/>
        <v>6.6919066914242025E-4</v>
      </c>
      <c r="B326">
        <f t="shared" ca="1" si="36"/>
        <v>9.942088127235163E-2</v>
      </c>
      <c r="C326">
        <f t="shared" ca="1" si="36"/>
        <v>-2.0540800908256882</v>
      </c>
      <c r="D326">
        <f t="shared" ca="1" si="37"/>
        <v>5.0497104406361757</v>
      </c>
      <c r="E326">
        <f t="shared" ca="1" si="38"/>
        <v>0.1256619440120019</v>
      </c>
      <c r="F326">
        <f t="shared" ca="1" si="39"/>
        <v>17.354258972027523</v>
      </c>
      <c r="G326">
        <f t="shared" ca="1" si="40"/>
        <v>2.4468877820241684E-5</v>
      </c>
      <c r="L326">
        <f t="shared" ca="1" si="41"/>
        <v>0</v>
      </c>
    </row>
    <row r="327" spans="1:12" x14ac:dyDescent="0.45">
      <c r="A327">
        <f t="shared" ca="1" si="35"/>
        <v>6.6161517165497534E-4</v>
      </c>
      <c r="B327">
        <f t="shared" ca="1" si="36"/>
        <v>-0.26749645512997755</v>
      </c>
      <c r="C327">
        <f t="shared" ca="1" si="36"/>
        <v>-1.0879034513561967</v>
      </c>
      <c r="D327">
        <f t="shared" ca="1" si="37"/>
        <v>4.8662517724350112</v>
      </c>
      <c r="E327">
        <f t="shared" ca="1" si="38"/>
        <v>0.17567182561876232</v>
      </c>
      <c r="F327">
        <f t="shared" ca="1" si="39"/>
        <v>19.779362337095947</v>
      </c>
      <c r="G327">
        <f t="shared" ca="1" si="40"/>
        <v>2.8594984055719649E-5</v>
      </c>
      <c r="L327">
        <f t="shared" ca="1" si="41"/>
        <v>0</v>
      </c>
    </row>
    <row r="328" spans="1:12" x14ac:dyDescent="0.45">
      <c r="A328">
        <f t="shared" ca="1" si="35"/>
        <v>5.8909776778176743E-4</v>
      </c>
      <c r="B328">
        <f t="shared" ca="1" si="36"/>
        <v>-1.6527824830236995</v>
      </c>
      <c r="C328">
        <f t="shared" ca="1" si="36"/>
        <v>-0.69043929654018577</v>
      </c>
      <c r="D328">
        <f t="shared" ca="1" si="37"/>
        <v>4.1736087584881503</v>
      </c>
      <c r="E328">
        <f t="shared" ca="1" si="38"/>
        <v>0.15809117631062647</v>
      </c>
      <c r="F328">
        <f t="shared" ca="1" si="39"/>
        <v>20.776997365684135</v>
      </c>
      <c r="G328">
        <f t="shared" ca="1" si="40"/>
        <v>1.8707853418084281E-5</v>
      </c>
      <c r="L328">
        <f t="shared" ca="1" si="41"/>
        <v>0</v>
      </c>
    </row>
    <row r="329" spans="1:12" x14ac:dyDescent="0.45">
      <c r="A329">
        <f t="shared" ca="1" si="35"/>
        <v>6.1319625543964794E-4</v>
      </c>
      <c r="B329">
        <f t="shared" ca="1" si="36"/>
        <v>-0.7792503161276797</v>
      </c>
      <c r="C329">
        <f t="shared" ca="1" si="36"/>
        <v>-0.34908153648289669</v>
      </c>
      <c r="D329">
        <f t="shared" ca="1" si="37"/>
        <v>4.6103748419361601</v>
      </c>
      <c r="E329">
        <f t="shared" ca="1" si="38"/>
        <v>0.14039213199271058</v>
      </c>
      <c r="F329">
        <f t="shared" ca="1" si="39"/>
        <v>21.63380534342793</v>
      </c>
      <c r="G329">
        <f t="shared" ca="1" si="40"/>
        <v>1.8346177136434925E-5</v>
      </c>
      <c r="L329">
        <f t="shared" ca="1" si="41"/>
        <v>0</v>
      </c>
    </row>
    <row r="330" spans="1:12" x14ac:dyDescent="0.45">
      <c r="A330">
        <f t="shared" ca="1" si="35"/>
        <v>6.5741419002445076E-4</v>
      </c>
      <c r="B330">
        <f t="shared" ca="1" si="36"/>
        <v>1.0443541629987778</v>
      </c>
      <c r="C330">
        <f t="shared" ca="1" si="36"/>
        <v>0.40935586459294759</v>
      </c>
      <c r="D330">
        <f t="shared" ca="1" si="37"/>
        <v>5.5221770814993887</v>
      </c>
      <c r="E330">
        <f t="shared" ca="1" si="38"/>
        <v>0.14347287083116103</v>
      </c>
      <c r="F330">
        <f t="shared" ca="1" si="39"/>
        <v>23.537483220128301</v>
      </c>
      <c r="G330">
        <f t="shared" ca="1" si="40"/>
        <v>2.2128866468018309E-5</v>
      </c>
      <c r="L330">
        <f t="shared" ca="1" si="41"/>
        <v>0</v>
      </c>
    </row>
    <row r="331" spans="1:12" x14ac:dyDescent="0.45">
      <c r="A331">
        <f t="shared" ca="1" si="35"/>
        <v>6.845794566537344E-4</v>
      </c>
      <c r="B331">
        <f t="shared" ca="1" si="36"/>
        <v>1.5521215439020366</v>
      </c>
      <c r="C331">
        <f t="shared" ca="1" si="36"/>
        <v>8.6218350223177559E-2</v>
      </c>
      <c r="D331">
        <f t="shared" ca="1" si="37"/>
        <v>5.776060771951018</v>
      </c>
      <c r="E331">
        <f t="shared" ca="1" si="38"/>
        <v>0.16746812699878039</v>
      </c>
      <c r="F331">
        <f t="shared" ca="1" si="39"/>
        <v>22.726408059060176</v>
      </c>
      <c r="G331">
        <f t="shared" ca="1" si="40"/>
        <v>2.9137814836247676E-5</v>
      </c>
      <c r="L331">
        <f t="shared" ca="1" si="41"/>
        <v>0</v>
      </c>
    </row>
    <row r="332" spans="1:12" x14ac:dyDescent="0.45">
      <c r="A332">
        <f t="shared" ca="1" si="35"/>
        <v>6.4053773457980968E-4</v>
      </c>
      <c r="B332">
        <f t="shared" ca="1" si="36"/>
        <v>-0.71473566800072463</v>
      </c>
      <c r="C332">
        <f t="shared" ca="1" si="36"/>
        <v>1.3104955715186468</v>
      </c>
      <c r="D332">
        <f t="shared" ca="1" si="37"/>
        <v>4.6426321659996379</v>
      </c>
      <c r="E332">
        <f t="shared" ca="1" si="38"/>
        <v>0.17229999029103799</v>
      </c>
      <c r="F332">
        <f t="shared" ca="1" si="39"/>
        <v>25.799343884511806</v>
      </c>
      <c r="G332">
        <f t="shared" ca="1" si="40"/>
        <v>1.9860290061831558E-5</v>
      </c>
      <c r="L332">
        <f t="shared" ca="1" si="41"/>
        <v>0</v>
      </c>
    </row>
    <row r="333" spans="1:12" x14ac:dyDescent="0.45">
      <c r="A333">
        <f t="shared" ca="1" si="35"/>
        <v>5.7978982712757058E-4</v>
      </c>
      <c r="B333">
        <f t="shared" ca="1" si="36"/>
        <v>6.7001169632145544E-2</v>
      </c>
      <c r="C333">
        <f t="shared" ca="1" si="36"/>
        <v>-0.40175319045201974</v>
      </c>
      <c r="D333">
        <f t="shared" ca="1" si="37"/>
        <v>5.033500584816073</v>
      </c>
      <c r="E333">
        <f t="shared" ca="1" si="38"/>
        <v>0.1456583132381595</v>
      </c>
      <c r="F333">
        <f t="shared" ca="1" si="39"/>
        <v>21.501599491965433</v>
      </c>
      <c r="G333">
        <f t="shared" ca="1" si="40"/>
        <v>1.9769934152291342E-5</v>
      </c>
      <c r="L333">
        <f t="shared" ca="1" si="41"/>
        <v>0</v>
      </c>
    </row>
    <row r="334" spans="1:12" x14ac:dyDescent="0.45">
      <c r="A334">
        <f t="shared" ca="1" si="35"/>
        <v>7.1202653338783145E-4</v>
      </c>
      <c r="B334">
        <f t="shared" ca="1" si="36"/>
        <v>-0.25023253696677294</v>
      </c>
      <c r="C334">
        <f t="shared" ca="1" si="36"/>
        <v>-0.774743028687083</v>
      </c>
      <c r="D334">
        <f t="shared" ca="1" si="37"/>
        <v>4.8748837315166131</v>
      </c>
      <c r="E334">
        <f t="shared" ca="1" si="38"/>
        <v>0.12358946192784843</v>
      </c>
      <c r="F334">
        <f t="shared" ca="1" si="39"/>
        <v>20.565394997995423</v>
      </c>
      <c r="G334">
        <f t="shared" ca="1" si="40"/>
        <v>2.0859544745705909E-5</v>
      </c>
      <c r="L334">
        <f t="shared" ca="1" si="41"/>
        <v>0</v>
      </c>
    </row>
    <row r="335" spans="1:12" x14ac:dyDescent="0.45">
      <c r="A335">
        <f t="shared" ca="1" si="35"/>
        <v>5.2624352438578308E-4</v>
      </c>
      <c r="B335">
        <f t="shared" ca="1" si="36"/>
        <v>-3.1440679720811375E-2</v>
      </c>
      <c r="C335">
        <f t="shared" ca="1" si="36"/>
        <v>-2.59493629590667</v>
      </c>
      <c r="D335">
        <f t="shared" ca="1" si="37"/>
        <v>4.9842796601395944</v>
      </c>
      <c r="E335">
        <f t="shared" ca="1" si="38"/>
        <v>0.13173515527393143</v>
      </c>
      <c r="F335">
        <f t="shared" ca="1" si="39"/>
        <v>15.996709897274261</v>
      </c>
      <c r="G335">
        <f t="shared" ca="1" si="40"/>
        <v>2.1600320017078209E-5</v>
      </c>
      <c r="L335">
        <f t="shared" ca="1" si="41"/>
        <v>0</v>
      </c>
    </row>
    <row r="336" spans="1:12" x14ac:dyDescent="0.45">
      <c r="A336">
        <f t="shared" ca="1" si="35"/>
        <v>7.0070133860226924E-4</v>
      </c>
      <c r="B336">
        <f t="shared" ca="1" si="36"/>
        <v>-1.0423947535520977</v>
      </c>
      <c r="C336">
        <f t="shared" ca="1" si="36"/>
        <v>-0.37089329293614098</v>
      </c>
      <c r="D336">
        <f t="shared" ca="1" si="37"/>
        <v>4.4788026232239515</v>
      </c>
      <c r="E336">
        <f t="shared" ca="1" si="38"/>
        <v>0.13490852532184489</v>
      </c>
      <c r="F336">
        <f t="shared" ca="1" si="39"/>
        <v>21.579057834730289</v>
      </c>
      <c r="G336">
        <f t="shared" ca="1" si="40"/>
        <v>1.9620125776536049E-5</v>
      </c>
      <c r="L336">
        <f t="shared" ca="1" si="41"/>
        <v>0</v>
      </c>
    </row>
    <row r="337" spans="1:12" x14ac:dyDescent="0.45">
      <c r="A337">
        <f t="shared" ca="1" si="35"/>
        <v>6.0418525401608955E-4</v>
      </c>
      <c r="B337">
        <f t="shared" ca="1" si="36"/>
        <v>-1.4001513203673392</v>
      </c>
      <c r="C337">
        <f t="shared" ca="1" si="36"/>
        <v>0.82679527816067011</v>
      </c>
      <c r="D337">
        <f t="shared" ca="1" si="37"/>
        <v>4.2999243398163305</v>
      </c>
      <c r="E337">
        <f t="shared" ca="1" si="38"/>
        <v>0.15335994115653567</v>
      </c>
      <c r="F337">
        <f t="shared" ca="1" si="39"/>
        <v>24.585256148183284</v>
      </c>
      <c r="G337">
        <f t="shared" ca="1" si="40"/>
        <v>1.6205712546030234E-5</v>
      </c>
      <c r="L337">
        <f t="shared" ca="1" si="41"/>
        <v>0</v>
      </c>
    </row>
    <row r="338" spans="1:12" x14ac:dyDescent="0.45">
      <c r="A338">
        <f t="shared" ca="1" si="35"/>
        <v>5.5895020339020432E-4</v>
      </c>
      <c r="B338">
        <f t="shared" ca="1" si="36"/>
        <v>-0.2006448963019852</v>
      </c>
      <c r="C338">
        <f t="shared" ca="1" si="36"/>
        <v>-9.1932139439337909E-2</v>
      </c>
      <c r="D338">
        <f t="shared" ca="1" si="37"/>
        <v>4.899677551849007</v>
      </c>
      <c r="E338">
        <f t="shared" ca="1" si="38"/>
        <v>0.13008368594884617</v>
      </c>
      <c r="F338">
        <f t="shared" ca="1" si="39"/>
        <v>22.279250330007262</v>
      </c>
      <c r="G338">
        <f t="shared" ca="1" si="40"/>
        <v>1.5990530773824456E-5</v>
      </c>
      <c r="L338">
        <f t="shared" ca="1" si="41"/>
        <v>0</v>
      </c>
    </row>
    <row r="339" spans="1:12" x14ac:dyDescent="0.45">
      <c r="A339">
        <f t="shared" ca="1" si="35"/>
        <v>6.4846550512989102E-4</v>
      </c>
      <c r="B339">
        <f t="shared" ca="1" si="36"/>
        <v>0.70850894862548708</v>
      </c>
      <c r="C339">
        <f t="shared" ca="1" si="36"/>
        <v>-7.5526645356742694E-2</v>
      </c>
      <c r="D339">
        <f t="shared" ca="1" si="37"/>
        <v>5.3542544743127438</v>
      </c>
      <c r="E339">
        <f t="shared" ca="1" si="38"/>
        <v>0.17436772588741342</v>
      </c>
      <c r="F339">
        <f t="shared" ca="1" si="39"/>
        <v>22.320428120154578</v>
      </c>
      <c r="G339">
        <f t="shared" ca="1" si="40"/>
        <v>2.7123733603109864E-5</v>
      </c>
      <c r="L339">
        <f t="shared" ca="1" si="41"/>
        <v>0</v>
      </c>
    </row>
    <row r="340" spans="1:12" x14ac:dyDescent="0.45">
      <c r="A340">
        <f t="shared" ca="1" si="35"/>
        <v>5.6064220412573582E-4</v>
      </c>
      <c r="B340">
        <f t="shared" ca="1" si="36"/>
        <v>0.54916426767145321</v>
      </c>
      <c r="C340">
        <f t="shared" ca="1" si="36"/>
        <v>-2.2365922782325809</v>
      </c>
      <c r="D340">
        <f t="shared" ca="1" si="37"/>
        <v>5.274582133835727</v>
      </c>
      <c r="E340">
        <f t="shared" ca="1" si="38"/>
        <v>0.13501317937110058</v>
      </c>
      <c r="F340">
        <f t="shared" ca="1" si="39"/>
        <v>16.896153381636225</v>
      </c>
      <c r="G340">
        <f t="shared" ca="1" si="40"/>
        <v>2.3629915466938449E-5</v>
      </c>
      <c r="L340">
        <f t="shared" ca="1" si="41"/>
        <v>0</v>
      </c>
    </row>
    <row r="341" spans="1:12" x14ac:dyDescent="0.45">
      <c r="A341">
        <f t="shared" ca="1" si="35"/>
        <v>6.5250367253463044E-4</v>
      </c>
      <c r="B341">
        <f t="shared" ca="1" si="36"/>
        <v>-0.33489157221791366</v>
      </c>
      <c r="C341">
        <f t="shared" ca="1" si="36"/>
        <v>1.7133375520991541</v>
      </c>
      <c r="D341">
        <f t="shared" ca="1" si="37"/>
        <v>4.8325542138910436</v>
      </c>
      <c r="E341">
        <f t="shared" ca="1" si="38"/>
        <v>0.14316665540717802</v>
      </c>
      <c r="F341">
        <f t="shared" ca="1" si="39"/>
        <v>26.810477255768877</v>
      </c>
      <c r="G341">
        <f t="shared" ca="1" si="40"/>
        <v>1.6838252958159248E-5</v>
      </c>
      <c r="L341">
        <f t="shared" ca="1" si="41"/>
        <v>0</v>
      </c>
    </row>
    <row r="342" spans="1:12" x14ac:dyDescent="0.45">
      <c r="A342">
        <f t="shared" ca="1" si="35"/>
        <v>5.8688346446302063E-4</v>
      </c>
      <c r="B342">
        <f t="shared" ca="1" si="36"/>
        <v>1.2158248858967675</v>
      </c>
      <c r="C342">
        <f t="shared" ca="1" si="36"/>
        <v>1.1385972877969799</v>
      </c>
      <c r="D342">
        <f t="shared" ca="1" si="37"/>
        <v>5.6079124429483835</v>
      </c>
      <c r="E342">
        <f t="shared" ca="1" si="38"/>
        <v>0.17728025491443572</v>
      </c>
      <c r="F342">
        <f t="shared" ca="1" si="39"/>
        <v>25.36787919237042</v>
      </c>
      <c r="G342">
        <f t="shared" ca="1" si="40"/>
        <v>2.3000077764804155E-5</v>
      </c>
      <c r="L342">
        <f t="shared" ca="1" si="41"/>
        <v>0</v>
      </c>
    </row>
    <row r="343" spans="1:12" x14ac:dyDescent="0.45">
      <c r="A343">
        <f t="shared" ca="1" si="35"/>
        <v>5.855409694582196E-4</v>
      </c>
      <c r="B343">
        <f t="shared" ca="1" si="36"/>
        <v>1.5868207336634312</v>
      </c>
      <c r="C343">
        <f t="shared" ca="1" si="36"/>
        <v>-1.2290058733171205</v>
      </c>
      <c r="D343">
        <f t="shared" ca="1" si="37"/>
        <v>5.7934103668317158</v>
      </c>
      <c r="E343">
        <f t="shared" ca="1" si="38"/>
        <v>0.1249691769051912</v>
      </c>
      <c r="F343">
        <f t="shared" ca="1" si="39"/>
        <v>19.425195257974028</v>
      </c>
      <c r="G343">
        <f t="shared" ca="1" si="40"/>
        <v>2.1823735831842097E-5</v>
      </c>
      <c r="L343">
        <f t="shared" ca="1" si="41"/>
        <v>0</v>
      </c>
    </row>
    <row r="344" spans="1:12" x14ac:dyDescent="0.45">
      <c r="A344">
        <f t="shared" ca="1" si="35"/>
        <v>6.4082882730580012E-4</v>
      </c>
      <c r="B344">
        <f t="shared" ca="1" si="36"/>
        <v>0.61004610840967444</v>
      </c>
      <c r="C344">
        <f t="shared" ca="1" si="36"/>
        <v>-0.35123882681658597</v>
      </c>
      <c r="D344">
        <f t="shared" ca="1" si="37"/>
        <v>5.3050230542048373</v>
      </c>
      <c r="E344">
        <f t="shared" ca="1" si="38"/>
        <v>0.12909457913640332</v>
      </c>
      <c r="F344">
        <f t="shared" ca="1" si="39"/>
        <v>21.628390544690372</v>
      </c>
      <c r="G344">
        <f t="shared" ca="1" si="40"/>
        <v>2.0291451695158574E-5</v>
      </c>
      <c r="L344">
        <f t="shared" ca="1" si="41"/>
        <v>0</v>
      </c>
    </row>
    <row r="345" spans="1:12" x14ac:dyDescent="0.45">
      <c r="A345">
        <f t="shared" ca="1" si="35"/>
        <v>5.9961272506284496E-4</v>
      </c>
      <c r="B345">
        <f t="shared" ca="1" si="36"/>
        <v>-1.0567212724212054</v>
      </c>
      <c r="C345">
        <f t="shared" ca="1" si="36"/>
        <v>-0.65056473499507361</v>
      </c>
      <c r="D345">
        <f t="shared" ca="1" si="37"/>
        <v>4.4716393637893974</v>
      </c>
      <c r="E345">
        <f t="shared" ca="1" si="38"/>
        <v>0.15355465660052653</v>
      </c>
      <c r="F345">
        <f t="shared" ca="1" si="39"/>
        <v>20.877082515162368</v>
      </c>
      <c r="G345">
        <f t="shared" ca="1" si="40"/>
        <v>1.972108454337542E-5</v>
      </c>
      <c r="L345">
        <f t="shared" ca="1" si="41"/>
        <v>0</v>
      </c>
    </row>
    <row r="346" spans="1:12" x14ac:dyDescent="0.45">
      <c r="A346">
        <f t="shared" ca="1" si="35"/>
        <v>5.444057648466105E-4</v>
      </c>
      <c r="B346">
        <f t="shared" ca="1" si="36"/>
        <v>-0.56389878859143572</v>
      </c>
      <c r="C346">
        <f t="shared" ca="1" si="36"/>
        <v>7.6739713407483048E-2</v>
      </c>
      <c r="D346">
        <f t="shared" ca="1" si="37"/>
        <v>4.7180506057042821</v>
      </c>
      <c r="E346">
        <f t="shared" ca="1" si="38"/>
        <v>0.14068031122992275</v>
      </c>
      <c r="F346">
        <f t="shared" ca="1" si="39"/>
        <v>22.702616680652785</v>
      </c>
      <c r="G346">
        <f t="shared" ca="1" si="40"/>
        <v>1.5916321910120571E-5</v>
      </c>
      <c r="L346">
        <f t="shared" ca="1" si="41"/>
        <v>0</v>
      </c>
    </row>
    <row r="347" spans="1:12" x14ac:dyDescent="0.45">
      <c r="A347">
        <f t="shared" ca="1" si="35"/>
        <v>6.8995081748581997E-4</v>
      </c>
      <c r="B347">
        <f t="shared" ca="1" si="36"/>
        <v>-0.84720908030689601</v>
      </c>
      <c r="C347">
        <f t="shared" ca="1" si="36"/>
        <v>-8.9087741264944731E-2</v>
      </c>
      <c r="D347">
        <f t="shared" ca="1" si="37"/>
        <v>4.5763954598465517</v>
      </c>
      <c r="E347">
        <f t="shared" ca="1" si="38"/>
        <v>0.14557243248636861</v>
      </c>
      <c r="F347">
        <f t="shared" ca="1" si="39"/>
        <v>22.286389769424989</v>
      </c>
      <c r="G347">
        <f t="shared" ca="1" si="40"/>
        <v>2.0624389266123429E-5</v>
      </c>
      <c r="L347">
        <f t="shared" ca="1" si="41"/>
        <v>0</v>
      </c>
    </row>
    <row r="348" spans="1:12" x14ac:dyDescent="0.45">
      <c r="A348">
        <f t="shared" ca="1" si="35"/>
        <v>5.6982705041348032E-4</v>
      </c>
      <c r="B348">
        <f t="shared" ca="1" si="36"/>
        <v>-1.067759996810963</v>
      </c>
      <c r="C348">
        <f t="shared" ca="1" si="36"/>
        <v>0.52375563272715242</v>
      </c>
      <c r="D348">
        <f t="shared" ca="1" si="37"/>
        <v>4.4661200015945184</v>
      </c>
      <c r="E348">
        <f t="shared" ca="1" si="38"/>
        <v>0.15073740618358619</v>
      </c>
      <c r="F348">
        <f t="shared" ca="1" si="39"/>
        <v>23.824626638145155</v>
      </c>
      <c r="G348">
        <f t="shared" ca="1" si="40"/>
        <v>1.6101575932641649E-5</v>
      </c>
      <c r="L348">
        <f t="shared" ca="1" si="41"/>
        <v>0</v>
      </c>
    </row>
    <row r="349" spans="1:12" x14ac:dyDescent="0.45">
      <c r="A349">
        <f t="shared" ca="1" si="35"/>
        <v>5.4254539992563955E-4</v>
      </c>
      <c r="B349">
        <f t="shared" ca="1" si="36"/>
        <v>1.1699952702733449</v>
      </c>
      <c r="C349">
        <f t="shared" ca="1" si="36"/>
        <v>0.28237970871626256</v>
      </c>
      <c r="D349">
        <f t="shared" ca="1" si="37"/>
        <v>5.5849976351366726</v>
      </c>
      <c r="E349">
        <f t="shared" ca="1" si="38"/>
        <v>0.16755586459132935</v>
      </c>
      <c r="F349">
        <f t="shared" ca="1" si="39"/>
        <v>23.21877306887782</v>
      </c>
      <c r="G349">
        <f t="shared" ca="1" si="40"/>
        <v>2.1866508601478543E-5</v>
      </c>
      <c r="L349">
        <f t="shared" ca="1" si="41"/>
        <v>0</v>
      </c>
    </row>
    <row r="350" spans="1:12" x14ac:dyDescent="0.45">
      <c r="A350">
        <f t="shared" ca="1" si="35"/>
        <v>6.7455809030621391E-4</v>
      </c>
      <c r="B350">
        <f t="shared" ca="1" si="36"/>
        <v>-1.3202888601714884</v>
      </c>
      <c r="C350">
        <f t="shared" ca="1" si="36"/>
        <v>-0.16147078853127256</v>
      </c>
      <c r="D350">
        <f t="shared" ca="1" si="37"/>
        <v>4.3398555699142563</v>
      </c>
      <c r="E350">
        <f t="shared" ca="1" si="38"/>
        <v>0.16355574727292405</v>
      </c>
      <c r="F350">
        <f t="shared" ca="1" si="39"/>
        <v>22.104708320786507</v>
      </c>
      <c r="G350">
        <f t="shared" ca="1" si="40"/>
        <v>2.1660857877411205E-5</v>
      </c>
      <c r="L350">
        <f t="shared" ca="1" si="41"/>
        <v>0</v>
      </c>
    </row>
    <row r="351" spans="1:12" x14ac:dyDescent="0.45">
      <c r="A351">
        <f t="shared" ca="1" si="35"/>
        <v>6.188003985117623E-4</v>
      </c>
      <c r="B351">
        <f t="shared" ca="1" si="36"/>
        <v>-0.61356134099457205</v>
      </c>
      <c r="C351">
        <f t="shared" ca="1" si="36"/>
        <v>-0.68680250920051145</v>
      </c>
      <c r="D351">
        <f t="shared" ca="1" si="37"/>
        <v>4.693219329502714</v>
      </c>
      <c r="E351">
        <f t="shared" ca="1" si="38"/>
        <v>0.14941333148450703</v>
      </c>
      <c r="F351">
        <f t="shared" ca="1" si="39"/>
        <v>20.78612570190672</v>
      </c>
      <c r="G351">
        <f t="shared" ca="1" si="40"/>
        <v>2.087551678373544E-5</v>
      </c>
      <c r="L351">
        <f t="shared" ca="1" si="41"/>
        <v>0</v>
      </c>
    </row>
    <row r="352" spans="1:12" x14ac:dyDescent="0.45">
      <c r="A352">
        <f t="shared" ca="1" si="35"/>
        <v>7.4213545516529944E-4</v>
      </c>
      <c r="B352">
        <f t="shared" ca="1" si="36"/>
        <v>1.13636063935764</v>
      </c>
      <c r="C352">
        <f t="shared" ca="1" si="36"/>
        <v>-0.72577495985265228</v>
      </c>
      <c r="D352">
        <f t="shared" ca="1" si="37"/>
        <v>5.5681803196788202</v>
      </c>
      <c r="E352">
        <f t="shared" ca="1" si="38"/>
        <v>0.15213496471522334</v>
      </c>
      <c r="F352">
        <f t="shared" ca="1" si="39"/>
        <v>20.688304850769846</v>
      </c>
      <c r="G352">
        <f t="shared" ca="1" si="40"/>
        <v>3.0387893964289587E-5</v>
      </c>
      <c r="L352">
        <f t="shared" ca="1" si="41"/>
        <v>1</v>
      </c>
    </row>
    <row r="353" spans="1:12" x14ac:dyDescent="0.45">
      <c r="A353">
        <f t="shared" ca="1" si="35"/>
        <v>6.3108360019548419E-4</v>
      </c>
      <c r="B353">
        <f t="shared" ca="1" si="36"/>
        <v>0.2312524176563576</v>
      </c>
      <c r="C353">
        <f t="shared" ca="1" si="36"/>
        <v>-0.27639226734038397</v>
      </c>
      <c r="D353">
        <f t="shared" ca="1" si="37"/>
        <v>5.1156262088281785</v>
      </c>
      <c r="E353">
        <f t="shared" ca="1" si="38"/>
        <v>0.17411230907123629</v>
      </c>
      <c r="F353">
        <f t="shared" ca="1" si="39"/>
        <v>21.816255408975639</v>
      </c>
      <c r="G353">
        <f t="shared" ca="1" si="40"/>
        <v>2.5765285782998911E-5</v>
      </c>
      <c r="L353">
        <f t="shared" ca="1" si="41"/>
        <v>0</v>
      </c>
    </row>
    <row r="354" spans="1:12" x14ac:dyDescent="0.45">
      <c r="A354">
        <f t="shared" ca="1" si="35"/>
        <v>5.507487588985139E-4</v>
      </c>
      <c r="B354">
        <f t="shared" ca="1" si="36"/>
        <v>-1.2213613467643059</v>
      </c>
      <c r="C354">
        <f t="shared" ca="1" si="36"/>
        <v>0.82618981671443703</v>
      </c>
      <c r="D354">
        <f t="shared" ca="1" si="37"/>
        <v>4.389319326617847</v>
      </c>
      <c r="E354">
        <f t="shared" ca="1" si="38"/>
        <v>0.17597592129604891</v>
      </c>
      <c r="F354">
        <f t="shared" ca="1" si="39"/>
        <v>24.583736439953238</v>
      </c>
      <c r="G354">
        <f t="shared" ca="1" si="40"/>
        <v>1.7304380685939124E-5</v>
      </c>
      <c r="L354">
        <f t="shared" ca="1" si="41"/>
        <v>0</v>
      </c>
    </row>
    <row r="355" spans="1:12" x14ac:dyDescent="0.45">
      <c r="A355">
        <f t="shared" ca="1" si="35"/>
        <v>6.0485376912449004E-4</v>
      </c>
      <c r="B355">
        <f t="shared" ca="1" si="36"/>
        <v>-1.4195014602467053</v>
      </c>
      <c r="C355">
        <f t="shared" ca="1" si="36"/>
        <v>-0.55059618445260905</v>
      </c>
      <c r="D355">
        <f t="shared" ca="1" si="37"/>
        <v>4.2902492698766475</v>
      </c>
      <c r="E355">
        <f t="shared" ca="1" si="38"/>
        <v>0.12315347567984591</v>
      </c>
      <c r="F355">
        <f t="shared" ca="1" si="39"/>
        <v>21.128003577023954</v>
      </c>
      <c r="G355">
        <f t="shared" ca="1" si="40"/>
        <v>1.5125896653527296E-5</v>
      </c>
      <c r="L355">
        <f t="shared" ca="1" si="41"/>
        <v>0</v>
      </c>
    </row>
    <row r="356" spans="1:12" x14ac:dyDescent="0.45">
      <c r="A356">
        <f t="shared" ca="1" si="35"/>
        <v>5.6262305398065366E-4</v>
      </c>
      <c r="B356">
        <f t="shared" ca="1" si="36"/>
        <v>1.3789646534698614</v>
      </c>
      <c r="C356">
        <f t="shared" ca="1" si="36"/>
        <v>-1.7814834250060618</v>
      </c>
      <c r="D356">
        <f t="shared" ca="1" si="37"/>
        <v>5.6894823267349306</v>
      </c>
      <c r="E356">
        <f t="shared" ca="1" si="38"/>
        <v>0.16930888222469867</v>
      </c>
      <c r="F356">
        <f t="shared" ca="1" si="39"/>
        <v>18.038476603234788</v>
      </c>
      <c r="G356">
        <f t="shared" ca="1" si="40"/>
        <v>3.0044858402290275E-5</v>
      </c>
      <c r="L356">
        <f t="shared" ca="1" si="41"/>
        <v>1</v>
      </c>
    </row>
    <row r="357" spans="1:12" x14ac:dyDescent="0.45">
      <c r="A357">
        <f t="shared" ca="1" si="35"/>
        <v>6.3230746655328616E-4</v>
      </c>
      <c r="B357">
        <f t="shared" ca="1" si="36"/>
        <v>-0.35914795952438688</v>
      </c>
      <c r="C357">
        <f t="shared" ca="1" si="36"/>
        <v>1.4196309794798778</v>
      </c>
      <c r="D357">
        <f t="shared" ca="1" si="37"/>
        <v>4.8204260202378064</v>
      </c>
      <c r="E357">
        <f t="shared" ca="1" si="38"/>
        <v>0.17545347641164977</v>
      </c>
      <c r="F357">
        <f t="shared" ca="1" si="39"/>
        <v>26.073273758494494</v>
      </c>
      <c r="G357">
        <f t="shared" ca="1" si="40"/>
        <v>2.0510684079755534E-5</v>
      </c>
      <c r="L357">
        <f t="shared" ca="1" si="41"/>
        <v>0</v>
      </c>
    </row>
    <row r="358" spans="1:12" x14ac:dyDescent="0.45">
      <c r="A358">
        <f t="shared" ca="1" si="35"/>
        <v>7.4260743129805288E-4</v>
      </c>
      <c r="B358">
        <f t="shared" ca="1" si="36"/>
        <v>1.5506296311648522</v>
      </c>
      <c r="C358">
        <f t="shared" ca="1" si="36"/>
        <v>-0.3226560533550103</v>
      </c>
      <c r="D358">
        <f t="shared" ca="1" si="37"/>
        <v>5.7753148155824263</v>
      </c>
      <c r="E358">
        <f t="shared" ca="1" si="38"/>
        <v>0.16131626691869971</v>
      </c>
      <c r="F358">
        <f t="shared" ca="1" si="39"/>
        <v>21.700133306078925</v>
      </c>
      <c r="G358">
        <f t="shared" ca="1" si="40"/>
        <v>3.1882378642542007E-5</v>
      </c>
      <c r="L358">
        <f t="shared" ca="1" si="41"/>
        <v>1</v>
      </c>
    </row>
    <row r="359" spans="1:12" x14ac:dyDescent="0.45">
      <c r="A359">
        <f t="shared" ca="1" si="35"/>
        <v>5.0737423310618442E-4</v>
      </c>
      <c r="B359">
        <f t="shared" ca="1" si="36"/>
        <v>0.16690748131696692</v>
      </c>
      <c r="C359">
        <f t="shared" ca="1" si="36"/>
        <v>-0.25132009619168083</v>
      </c>
      <c r="D359">
        <f t="shared" ca="1" si="37"/>
        <v>5.0834537406584834</v>
      </c>
      <c r="E359">
        <f t="shared" ca="1" si="38"/>
        <v>0.14230193156269311</v>
      </c>
      <c r="F359">
        <f t="shared" ca="1" si="39"/>
        <v>21.879186558558882</v>
      </c>
      <c r="G359">
        <f t="shared" ca="1" si="40"/>
        <v>1.6775169126928643E-5</v>
      </c>
      <c r="L359">
        <f t="shared" ca="1" si="41"/>
        <v>0</v>
      </c>
    </row>
    <row r="360" spans="1:12" x14ac:dyDescent="0.45">
      <c r="A360">
        <f t="shared" ca="1" si="35"/>
        <v>6.1020059681358475E-4</v>
      </c>
      <c r="B360">
        <f t="shared" ca="1" si="36"/>
        <v>-1.3619627261086289</v>
      </c>
      <c r="C360">
        <f t="shared" ca="1" si="36"/>
        <v>1.4589972299509475</v>
      </c>
      <c r="D360">
        <f t="shared" ca="1" si="37"/>
        <v>4.3190186369456853</v>
      </c>
      <c r="E360">
        <f t="shared" ca="1" si="38"/>
        <v>0.16210913779836314</v>
      </c>
      <c r="F360">
        <f t="shared" ca="1" si="39"/>
        <v>26.17208304717688</v>
      </c>
      <c r="G360">
        <f t="shared" ca="1" si="40"/>
        <v>1.6324012263896362E-5</v>
      </c>
      <c r="L360">
        <f t="shared" ca="1" si="41"/>
        <v>0</v>
      </c>
    </row>
    <row r="361" spans="1:12" x14ac:dyDescent="0.45">
      <c r="A361">
        <f t="shared" ca="1" si="35"/>
        <v>6.5015069290419621E-4</v>
      </c>
      <c r="B361">
        <f t="shared" ca="1" si="36"/>
        <v>-0.34890801567631913</v>
      </c>
      <c r="C361">
        <f t="shared" ca="1" si="36"/>
        <v>-0.38718400533997444</v>
      </c>
      <c r="D361">
        <f t="shared" ca="1" si="37"/>
        <v>4.8255459921618407</v>
      </c>
      <c r="E361">
        <f t="shared" ca="1" si="38"/>
        <v>0.12487444932619431</v>
      </c>
      <c r="F361">
        <f t="shared" ca="1" si="39"/>
        <v>21.538168146596664</v>
      </c>
      <c r="G361">
        <f t="shared" ca="1" si="40"/>
        <v>1.8189690598740403E-5</v>
      </c>
      <c r="L361">
        <f t="shared" ca="1" si="41"/>
        <v>0</v>
      </c>
    </row>
    <row r="362" spans="1:12" x14ac:dyDescent="0.45">
      <c r="A362">
        <f t="shared" ca="1" si="35"/>
        <v>6.3961942107847484E-4</v>
      </c>
      <c r="B362">
        <f t="shared" ca="1" si="36"/>
        <v>0.19005846967587314</v>
      </c>
      <c r="C362">
        <f t="shared" ca="1" si="36"/>
        <v>-4.3463713574234078E-2</v>
      </c>
      <c r="D362">
        <f t="shared" ca="1" si="37"/>
        <v>5.0950292348379369</v>
      </c>
      <c r="E362">
        <f t="shared" ca="1" si="38"/>
        <v>0.13018846330633202</v>
      </c>
      <c r="F362">
        <f t="shared" ca="1" si="39"/>
        <v>22.400906078928674</v>
      </c>
      <c r="G362">
        <f t="shared" ca="1" si="40"/>
        <v>1.8939793425419725E-5</v>
      </c>
      <c r="L362">
        <f t="shared" ca="1" si="41"/>
        <v>0</v>
      </c>
    </row>
    <row r="363" spans="1:12" x14ac:dyDescent="0.45">
      <c r="A363">
        <f t="shared" ca="1" si="35"/>
        <v>5.2263418078273938E-4</v>
      </c>
      <c r="B363">
        <f t="shared" ca="1" si="36"/>
        <v>-0.61099956003076505</v>
      </c>
      <c r="C363">
        <f t="shared" ca="1" si="36"/>
        <v>-2.6134886217797679</v>
      </c>
      <c r="D363">
        <f t="shared" ca="1" si="37"/>
        <v>4.6945002199846178</v>
      </c>
      <c r="E363">
        <f t="shared" ca="1" si="38"/>
        <v>0.17645741804151654</v>
      </c>
      <c r="F363">
        <f t="shared" ca="1" si="39"/>
        <v>15.950143559332783</v>
      </c>
      <c r="G363">
        <f t="shared" ca="1" si="40"/>
        <v>2.7143290661735705E-5</v>
      </c>
      <c r="L363">
        <f t="shared" ca="1" si="41"/>
        <v>0</v>
      </c>
    </row>
    <row r="364" spans="1:12" x14ac:dyDescent="0.45">
      <c r="A364">
        <f t="shared" ca="1" si="35"/>
        <v>7.7960938621835722E-4</v>
      </c>
      <c r="B364">
        <f t="shared" ca="1" si="36"/>
        <v>0.69265754569040994</v>
      </c>
      <c r="C364">
        <f t="shared" ca="1" si="36"/>
        <v>-0.60674039983315464</v>
      </c>
      <c r="D364">
        <f t="shared" ca="1" si="37"/>
        <v>5.3463287728452054</v>
      </c>
      <c r="E364">
        <f t="shared" ca="1" si="38"/>
        <v>0.15657558717945719</v>
      </c>
      <c r="F364">
        <f t="shared" ca="1" si="39"/>
        <v>20.987081596418783</v>
      </c>
      <c r="G364">
        <f t="shared" ca="1" si="40"/>
        <v>3.1096013734646533E-5</v>
      </c>
      <c r="L364">
        <f t="shared" ca="1" si="41"/>
        <v>1</v>
      </c>
    </row>
    <row r="365" spans="1:12" x14ac:dyDescent="0.45">
      <c r="A365">
        <f t="shared" ca="1" si="35"/>
        <v>6.0557286465603185E-4</v>
      </c>
      <c r="B365">
        <f t="shared" ca="1" si="36"/>
        <v>0.79262074633440283</v>
      </c>
      <c r="C365">
        <f t="shared" ca="1" si="36"/>
        <v>0.50733736839149157</v>
      </c>
      <c r="D365">
        <f t="shared" ca="1" si="37"/>
        <v>5.3963103731672017</v>
      </c>
      <c r="E365">
        <f t="shared" ca="1" si="38"/>
        <v>0.17392490355220888</v>
      </c>
      <c r="F365">
        <f t="shared" ca="1" si="39"/>
        <v>23.783416794662646</v>
      </c>
      <c r="G365">
        <f t="shared" ca="1" si="40"/>
        <v>2.3897410920063623E-5</v>
      </c>
      <c r="L365">
        <f t="shared" ca="1" si="41"/>
        <v>0</v>
      </c>
    </row>
    <row r="366" spans="1:12" x14ac:dyDescent="0.45">
      <c r="A366">
        <f t="shared" ca="1" si="35"/>
        <v>6.2579880287560096E-4</v>
      </c>
      <c r="B366">
        <f t="shared" ca="1" si="36"/>
        <v>-0.82105910282416894</v>
      </c>
      <c r="C366">
        <f t="shared" ca="1" si="36"/>
        <v>-1.1634423633518254</v>
      </c>
      <c r="D366">
        <f t="shared" ca="1" si="37"/>
        <v>4.5894704485879156</v>
      </c>
      <c r="E366">
        <f t="shared" ca="1" si="38"/>
        <v>0.15591456850766761</v>
      </c>
      <c r="F366">
        <f t="shared" ca="1" si="39"/>
        <v>19.589759667986918</v>
      </c>
      <c r="G366">
        <f t="shared" ca="1" si="40"/>
        <v>2.2858877221130835E-5</v>
      </c>
      <c r="L366">
        <f t="shared" ca="1" si="41"/>
        <v>0</v>
      </c>
    </row>
    <row r="367" spans="1:12" x14ac:dyDescent="0.45">
      <c r="A367">
        <f t="shared" ca="1" si="35"/>
        <v>7.398677984195906E-4</v>
      </c>
      <c r="B367">
        <f t="shared" ca="1" si="36"/>
        <v>-0.38756313809543713</v>
      </c>
      <c r="C367">
        <f t="shared" ca="1" si="36"/>
        <v>0.1563856230246308</v>
      </c>
      <c r="D367">
        <f t="shared" ca="1" si="37"/>
        <v>4.8062184309522813</v>
      </c>
      <c r="E367">
        <f t="shared" ca="1" si="38"/>
        <v>0.1502273747378351</v>
      </c>
      <c r="F367">
        <f t="shared" ca="1" si="39"/>
        <v>22.902527913791825</v>
      </c>
      <c r="G367">
        <f t="shared" ca="1" si="40"/>
        <v>2.3325087793335801E-5</v>
      </c>
      <c r="L367">
        <f t="shared" ca="1" si="41"/>
        <v>0</v>
      </c>
    </row>
    <row r="368" spans="1:12" x14ac:dyDescent="0.45">
      <c r="A368">
        <f t="shared" ca="1" si="35"/>
        <v>6.557828392959274E-4</v>
      </c>
      <c r="B368">
        <f t="shared" ca="1" si="36"/>
        <v>0.2202459102582042</v>
      </c>
      <c r="C368">
        <f t="shared" ca="1" si="36"/>
        <v>-1.0056931305624488</v>
      </c>
      <c r="D368">
        <f t="shared" ca="1" si="37"/>
        <v>5.1101229551291025</v>
      </c>
      <c r="E368">
        <f t="shared" ca="1" si="38"/>
        <v>0.17899341767566623</v>
      </c>
      <c r="F368">
        <f t="shared" ca="1" si="39"/>
        <v>19.985710242288256</v>
      </c>
      <c r="G368">
        <f t="shared" ca="1" si="40"/>
        <v>3.0012962905829402E-5</v>
      </c>
      <c r="L368">
        <f t="shared" ca="1" si="41"/>
        <v>1</v>
      </c>
    </row>
    <row r="369" spans="1:12" x14ac:dyDescent="0.45">
      <c r="A369">
        <f t="shared" ca="1" si="35"/>
        <v>6.3479309880577154E-4</v>
      </c>
      <c r="B369">
        <f t="shared" ca="1" si="36"/>
        <v>0.62309435620077491</v>
      </c>
      <c r="C369">
        <f t="shared" ca="1" si="36"/>
        <v>1.9213921896837074</v>
      </c>
      <c r="D369">
        <f t="shared" ca="1" si="37"/>
        <v>5.3115471781003878</v>
      </c>
      <c r="E369">
        <f t="shared" ca="1" si="38"/>
        <v>0.14209803278485797</v>
      </c>
      <c r="F369">
        <f t="shared" ca="1" si="39"/>
        <v>27.332694396106106</v>
      </c>
      <c r="G369">
        <f t="shared" ca="1" si="40"/>
        <v>1.7529069378799808E-5</v>
      </c>
      <c r="L369">
        <f t="shared" ca="1" si="41"/>
        <v>0</v>
      </c>
    </row>
    <row r="370" spans="1:12" x14ac:dyDescent="0.45">
      <c r="A370">
        <f t="shared" ca="1" si="35"/>
        <v>5.4813435854064892E-4</v>
      </c>
      <c r="B370">
        <f t="shared" ca="1" si="36"/>
        <v>2.1879444544806841</v>
      </c>
      <c r="C370">
        <f t="shared" ca="1" si="36"/>
        <v>-1.084983855026797</v>
      </c>
      <c r="D370">
        <f t="shared" ca="1" si="37"/>
        <v>6.093972227240342</v>
      </c>
      <c r="E370">
        <f t="shared" ca="1" si="38"/>
        <v>0.12210383217623605</v>
      </c>
      <c r="F370">
        <f t="shared" ca="1" si="39"/>
        <v>19.78669052388274</v>
      </c>
      <c r="G370">
        <f t="shared" ca="1" si="40"/>
        <v>2.0613115153643986E-5</v>
      </c>
      <c r="L370">
        <f t="shared" ca="1" si="41"/>
        <v>0</v>
      </c>
    </row>
    <row r="371" spans="1:12" x14ac:dyDescent="0.45">
      <c r="A371">
        <f t="shared" ca="1" si="35"/>
        <v>6.6426177984660068E-4</v>
      </c>
      <c r="B371">
        <f t="shared" ca="1" si="36"/>
        <v>1.5244026039678193</v>
      </c>
      <c r="C371">
        <f t="shared" ca="1" si="36"/>
        <v>-0.2516738999590426</v>
      </c>
      <c r="D371">
        <f t="shared" ca="1" si="37"/>
        <v>5.76220130198391</v>
      </c>
      <c r="E371">
        <f t="shared" ca="1" si="38"/>
        <v>0.15423268477517785</v>
      </c>
      <c r="F371">
        <f t="shared" ca="1" si="39"/>
        <v>21.878298511102805</v>
      </c>
      <c r="G371">
        <f t="shared" ca="1" si="40"/>
        <v>2.6983020666282368E-5</v>
      </c>
      <c r="L371">
        <f t="shared" ca="1" si="41"/>
        <v>0</v>
      </c>
    </row>
    <row r="372" spans="1:12" x14ac:dyDescent="0.45">
      <c r="A372">
        <f t="shared" ca="1" si="35"/>
        <v>6.6124863138401725E-4</v>
      </c>
      <c r="B372">
        <f t="shared" ca="1" si="36"/>
        <v>-0.19929109465335879</v>
      </c>
      <c r="C372">
        <f t="shared" ca="1" si="36"/>
        <v>0.19762468999293345</v>
      </c>
      <c r="D372">
        <f t="shared" ca="1" si="37"/>
        <v>4.9003544526733203</v>
      </c>
      <c r="E372">
        <f t="shared" ca="1" si="38"/>
        <v>0.1493158950529784</v>
      </c>
      <c r="F372">
        <f t="shared" ca="1" si="39"/>
        <v>23.006037971882265</v>
      </c>
      <c r="G372">
        <f t="shared" ca="1" si="40"/>
        <v>2.1030833756130095E-5</v>
      </c>
      <c r="L372">
        <f t="shared" ca="1" si="41"/>
        <v>0</v>
      </c>
    </row>
    <row r="373" spans="1:12" x14ac:dyDescent="0.45">
      <c r="A373">
        <f t="shared" ca="1" si="35"/>
        <v>5.389581241026101E-4</v>
      </c>
      <c r="B373">
        <f t="shared" ca="1" si="36"/>
        <v>0.10930287047365647</v>
      </c>
      <c r="C373">
        <f t="shared" ca="1" si="36"/>
        <v>1.9353442506535696</v>
      </c>
      <c r="D373">
        <f t="shared" ca="1" si="37"/>
        <v>5.0546514352368286</v>
      </c>
      <c r="E373">
        <f t="shared" ca="1" si="38"/>
        <v>0.14955297201562689</v>
      </c>
      <c r="F373">
        <f t="shared" ca="1" si="39"/>
        <v>27.367714069140462</v>
      </c>
      <c r="G373">
        <f t="shared" ca="1" si="40"/>
        <v>1.4886848179755361E-5</v>
      </c>
      <c r="L373">
        <f t="shared" ca="1" si="41"/>
        <v>0</v>
      </c>
    </row>
    <row r="374" spans="1:12" x14ac:dyDescent="0.45">
      <c r="A374">
        <f t="shared" ca="1" si="35"/>
        <v>5.3958860608438876E-4</v>
      </c>
      <c r="B374">
        <f t="shared" ca="1" si="36"/>
        <v>-1.2931370804673283</v>
      </c>
      <c r="C374">
        <f t="shared" ca="1" si="36"/>
        <v>0.62054898952308368</v>
      </c>
      <c r="D374">
        <f t="shared" ca="1" si="37"/>
        <v>4.3534314597663357</v>
      </c>
      <c r="E374">
        <f t="shared" ca="1" si="38"/>
        <v>0.16726072122542329</v>
      </c>
      <c r="F374">
        <f t="shared" ca="1" si="39"/>
        <v>24.067577963702941</v>
      </c>
      <c r="G374">
        <f t="shared" ca="1" si="40"/>
        <v>1.6325107873342597E-5</v>
      </c>
      <c r="L374">
        <f t="shared" ca="1" si="41"/>
        <v>0</v>
      </c>
    </row>
    <row r="375" spans="1:12" x14ac:dyDescent="0.45">
      <c r="A375">
        <f t="shared" ca="1" si="35"/>
        <v>6.7861060519012681E-4</v>
      </c>
      <c r="B375">
        <f t="shared" ca="1" si="36"/>
        <v>-3.3263999427415529E-2</v>
      </c>
      <c r="C375">
        <f t="shared" ca="1" si="36"/>
        <v>1.9297616824364994</v>
      </c>
      <c r="D375">
        <f t="shared" ca="1" si="37"/>
        <v>4.9833680002862923</v>
      </c>
      <c r="E375">
        <f t="shared" ca="1" si="38"/>
        <v>0.15438013605941558</v>
      </c>
      <c r="F375">
        <f t="shared" ca="1" si="39"/>
        <v>27.353701822915614</v>
      </c>
      <c r="G375">
        <f t="shared" ca="1" si="40"/>
        <v>1.9086175480214683E-5</v>
      </c>
      <c r="L375">
        <f t="shared" ca="1" si="41"/>
        <v>0</v>
      </c>
    </row>
    <row r="376" spans="1:12" x14ac:dyDescent="0.45">
      <c r="A376">
        <f t="shared" ca="1" si="35"/>
        <v>6.8534404909563842E-4</v>
      </c>
      <c r="B376">
        <f t="shared" ca="1" si="36"/>
        <v>-0.52930628492408949</v>
      </c>
      <c r="C376">
        <f t="shared" ca="1" si="36"/>
        <v>-0.47339138696139638</v>
      </c>
      <c r="D376">
        <f t="shared" ca="1" si="37"/>
        <v>4.7353468575379551</v>
      </c>
      <c r="E376">
        <f t="shared" ca="1" si="38"/>
        <v>0.17980411866916934</v>
      </c>
      <c r="F376">
        <f t="shared" ca="1" si="39"/>
        <v>21.321787618726898</v>
      </c>
      <c r="G376">
        <f t="shared" ca="1" si="40"/>
        <v>2.7367584305076949E-5</v>
      </c>
      <c r="L376">
        <f t="shared" ca="1" si="41"/>
        <v>0</v>
      </c>
    </row>
    <row r="377" spans="1:12" x14ac:dyDescent="0.45">
      <c r="A377">
        <f t="shared" ca="1" si="35"/>
        <v>6.5985597449154767E-4</v>
      </c>
      <c r="B377">
        <f t="shared" ca="1" si="36"/>
        <v>-1.3081980478764677</v>
      </c>
      <c r="C377">
        <f t="shared" ca="1" si="36"/>
        <v>0.97381965002274673</v>
      </c>
      <c r="D377">
        <f t="shared" ca="1" si="37"/>
        <v>4.345900976061766</v>
      </c>
      <c r="E377">
        <f t="shared" ca="1" si="38"/>
        <v>0.1740068629837942</v>
      </c>
      <c r="F377">
        <f t="shared" ca="1" si="39"/>
        <v>24.954287321557096</v>
      </c>
      <c r="G377">
        <f t="shared" ca="1" si="40"/>
        <v>1.9996324969771321E-5</v>
      </c>
      <c r="L377">
        <f t="shared" ca="1" si="41"/>
        <v>0</v>
      </c>
    </row>
    <row r="378" spans="1:12" x14ac:dyDescent="0.45">
      <c r="A378">
        <f t="shared" ca="1" si="35"/>
        <v>7.5257046428470393E-4</v>
      </c>
      <c r="B378">
        <f t="shared" ca="1" si="36"/>
        <v>-0.16968314240862839</v>
      </c>
      <c r="C378">
        <f t="shared" ca="1" si="36"/>
        <v>1.3257451763596553</v>
      </c>
      <c r="D378">
        <f t="shared" ca="1" si="37"/>
        <v>4.915158428795686</v>
      </c>
      <c r="E378">
        <f t="shared" ca="1" si="38"/>
        <v>0.17611866446819674</v>
      </c>
      <c r="F378">
        <f t="shared" ca="1" si="39"/>
        <v>25.837620392662735</v>
      </c>
      <c r="G378">
        <f t="shared" ca="1" si="40"/>
        <v>2.5213756879693015E-5</v>
      </c>
      <c r="L378">
        <f t="shared" ca="1" si="41"/>
        <v>0</v>
      </c>
    </row>
    <row r="379" spans="1:12" x14ac:dyDescent="0.45">
      <c r="A379">
        <f t="shared" ca="1" si="35"/>
        <v>5.0148223397020555E-4</v>
      </c>
      <c r="B379">
        <f t="shared" ca="1" si="36"/>
        <v>0.75621997958023357</v>
      </c>
      <c r="C379">
        <f t="shared" ca="1" si="36"/>
        <v>-0.78532845214654745</v>
      </c>
      <c r="D379">
        <f t="shared" ca="1" si="37"/>
        <v>5.3781099897901168</v>
      </c>
      <c r="E379">
        <f t="shared" ca="1" si="38"/>
        <v>0.16457765943008279</v>
      </c>
      <c r="F379">
        <f t="shared" ca="1" si="39"/>
        <v>20.538825585112168</v>
      </c>
      <c r="G379">
        <f t="shared" ca="1" si="40"/>
        <v>2.1611280811554037E-5</v>
      </c>
      <c r="L379">
        <f t="shared" ca="1" si="41"/>
        <v>0</v>
      </c>
    </row>
    <row r="380" spans="1:12" x14ac:dyDescent="0.45">
      <c r="A380">
        <f t="shared" ca="1" si="35"/>
        <v>6.8583727281674089E-4</v>
      </c>
      <c r="B380">
        <f t="shared" ca="1" si="36"/>
        <v>-1.0695974933529535</v>
      </c>
      <c r="C380">
        <f t="shared" ca="1" si="36"/>
        <v>1.0366579209203973E-2</v>
      </c>
      <c r="D380">
        <f t="shared" ca="1" si="37"/>
        <v>4.4652012533235235</v>
      </c>
      <c r="E380">
        <f t="shared" ca="1" si="38"/>
        <v>0.13861375929639014</v>
      </c>
      <c r="F380">
        <f t="shared" ca="1" si="39"/>
        <v>22.536020113815102</v>
      </c>
      <c r="G380">
        <f t="shared" ca="1" si="40"/>
        <v>1.8836111049652337E-5</v>
      </c>
      <c r="L380">
        <f t="shared" ca="1" si="41"/>
        <v>0</v>
      </c>
    </row>
    <row r="381" spans="1:12" x14ac:dyDescent="0.45">
      <c r="A381">
        <f t="shared" ca="1" si="35"/>
        <v>7.6981689788879076E-4</v>
      </c>
      <c r="B381">
        <f t="shared" ca="1" si="36"/>
        <v>0.64236314559775143</v>
      </c>
      <c r="C381">
        <f t="shared" ca="1" si="36"/>
        <v>-0.56219585361190882</v>
      </c>
      <c r="D381">
        <f t="shared" ca="1" si="37"/>
        <v>5.321181572798876</v>
      </c>
      <c r="E381">
        <f t="shared" ca="1" si="38"/>
        <v>0.15764250858713369</v>
      </c>
      <c r="F381">
        <f t="shared" ca="1" si="39"/>
        <v>21.09888840743411</v>
      </c>
      <c r="G381">
        <f t="shared" ca="1" si="40"/>
        <v>3.0606190734821022E-5</v>
      </c>
      <c r="L381">
        <f t="shared" ca="1" si="41"/>
        <v>1</v>
      </c>
    </row>
    <row r="382" spans="1:12" x14ac:dyDescent="0.45">
      <c r="A382">
        <f t="shared" ca="1" si="35"/>
        <v>6.3724672001044043E-4</v>
      </c>
      <c r="B382">
        <f t="shared" ca="1" si="36"/>
        <v>-1.3812940329880941</v>
      </c>
      <c r="C382">
        <f t="shared" ca="1" si="36"/>
        <v>0.18282802415470298</v>
      </c>
      <c r="D382">
        <f t="shared" ca="1" si="37"/>
        <v>4.3093529835059527</v>
      </c>
      <c r="E382">
        <f t="shared" ca="1" si="38"/>
        <v>0.13427076158477971</v>
      </c>
      <c r="F382">
        <f t="shared" ca="1" si="39"/>
        <v>22.968898340628307</v>
      </c>
      <c r="G382">
        <f t="shared" ca="1" si="40"/>
        <v>1.6053175902069607E-5</v>
      </c>
      <c r="L382">
        <f t="shared" ca="1" si="41"/>
        <v>0</v>
      </c>
    </row>
    <row r="383" spans="1:12" x14ac:dyDescent="0.45">
      <c r="A383">
        <f t="shared" ca="1" si="35"/>
        <v>6.807393179334842E-4</v>
      </c>
      <c r="B383">
        <f t="shared" ca="1" si="36"/>
        <v>1.5672705045810356</v>
      </c>
      <c r="C383">
        <f t="shared" ca="1" si="36"/>
        <v>0.27021662126670953</v>
      </c>
      <c r="D383">
        <f t="shared" ca="1" si="37"/>
        <v>5.7836352522905177</v>
      </c>
      <c r="E383">
        <f t="shared" ca="1" si="38"/>
        <v>0.16521797792523402</v>
      </c>
      <c r="F383">
        <f t="shared" ca="1" si="39"/>
        <v>23.188243719379443</v>
      </c>
      <c r="G383">
        <f t="shared" ca="1" si="40"/>
        <v>2.8052474585039678E-5</v>
      </c>
      <c r="L383">
        <f t="shared" ca="1" si="41"/>
        <v>0</v>
      </c>
    </row>
    <row r="384" spans="1:12" x14ac:dyDescent="0.45">
      <c r="A384">
        <f t="shared" ca="1" si="35"/>
        <v>6.4083854397596108E-4</v>
      </c>
      <c r="B384">
        <f t="shared" ca="1" si="36"/>
        <v>1.8965754556896404</v>
      </c>
      <c r="C384">
        <f t="shared" ca="1" si="36"/>
        <v>-0.77679946443257586</v>
      </c>
      <c r="D384">
        <f t="shared" ca="1" si="37"/>
        <v>5.9482877278448205</v>
      </c>
      <c r="E384">
        <f t="shared" ca="1" si="38"/>
        <v>0.15411833492698307</v>
      </c>
      <c r="F384">
        <f t="shared" ca="1" si="39"/>
        <v>20.560233344274238</v>
      </c>
      <c r="G384">
        <f t="shared" ca="1" si="40"/>
        <v>2.8573725079661459E-5</v>
      </c>
      <c r="L384">
        <f t="shared" ca="1" si="41"/>
        <v>0</v>
      </c>
    </row>
    <row r="385" spans="1:12" x14ac:dyDescent="0.45">
      <c r="A385">
        <f t="shared" ca="1" si="35"/>
        <v>6.4482923366376854E-4</v>
      </c>
      <c r="B385">
        <f t="shared" ca="1" si="36"/>
        <v>-0.20528333902924897</v>
      </c>
      <c r="C385">
        <f t="shared" ca="1" si="36"/>
        <v>0.90919691030234506</v>
      </c>
      <c r="D385">
        <f t="shared" ca="1" si="37"/>
        <v>4.8973583304853756</v>
      </c>
      <c r="E385">
        <f t="shared" ca="1" si="38"/>
        <v>0.14315800929835226</v>
      </c>
      <c r="F385">
        <f t="shared" ca="1" si="39"/>
        <v>24.792084244858888</v>
      </c>
      <c r="G385">
        <f t="shared" ca="1" si="40"/>
        <v>1.8235144600962962E-5</v>
      </c>
      <c r="L385">
        <f t="shared" ca="1" si="41"/>
        <v>0</v>
      </c>
    </row>
    <row r="386" spans="1:12" x14ac:dyDescent="0.45">
      <c r="A386">
        <f t="shared" ca="1" si="35"/>
        <v>5.7634370993789167E-4</v>
      </c>
      <c r="B386">
        <f t="shared" ca="1" si="36"/>
        <v>-0.44005173311189932</v>
      </c>
      <c r="C386">
        <f t="shared" ca="1" si="36"/>
        <v>-2.2146918277841854</v>
      </c>
      <c r="D386">
        <f t="shared" ca="1" si="37"/>
        <v>4.7799741334440506</v>
      </c>
      <c r="E386">
        <f t="shared" ca="1" si="38"/>
        <v>0.15648301613272481</v>
      </c>
      <c r="F386">
        <f t="shared" ca="1" si="39"/>
        <v>16.951123512261695</v>
      </c>
      <c r="G386">
        <f t="shared" ca="1" si="40"/>
        <v>2.5431725317967584E-5</v>
      </c>
      <c r="L386">
        <f t="shared" ca="1" si="41"/>
        <v>0</v>
      </c>
    </row>
    <row r="387" spans="1:12" x14ac:dyDescent="0.45">
      <c r="A387">
        <f t="shared" ref="A387:A450" ca="1" si="42">_xlfn.NORM.INV(RAND(),0.00063,0.000063)</f>
        <v>6.6846727085834667E-4</v>
      </c>
      <c r="B387">
        <f t="shared" ref="B387:C450" ca="1" si="43">_xlfn.NORM.INV(RAND(),0,1)</f>
        <v>0.60982669815438784</v>
      </c>
      <c r="C387">
        <f t="shared" ca="1" si="43"/>
        <v>-8.0235004004247882E-3</v>
      </c>
      <c r="D387">
        <f t="shared" ref="D387:D450" ca="1" si="44">5+0.5*B387</f>
        <v>5.3049133490771938</v>
      </c>
      <c r="E387">
        <f t="shared" ref="E387:E450" ca="1" si="45">0.12+RAND()*(0.18-0.12)</f>
        <v>0.14578325363256489</v>
      </c>
      <c r="F387">
        <f t="shared" ref="F387:F450" ca="1" si="46">22.51+2.51*(J$6*B387+C387*SQRT(1-J$6^2))</f>
        <v>22.489861013994936</v>
      </c>
      <c r="G387">
        <f t="shared" ref="G387:G450" ca="1" si="47">A387*D387*E387/F387</f>
        <v>2.2986841967125001E-5</v>
      </c>
      <c r="L387">
        <f t="shared" ref="L387:L450" ca="1" si="48">(G387&gt;J$2)*1</f>
        <v>0</v>
      </c>
    </row>
    <row r="388" spans="1:12" x14ac:dyDescent="0.45">
      <c r="A388">
        <f t="shared" ca="1" si="42"/>
        <v>7.504669292844289E-4</v>
      </c>
      <c r="B388">
        <f t="shared" ca="1" si="43"/>
        <v>0.96555807533438531</v>
      </c>
      <c r="C388">
        <f t="shared" ca="1" si="43"/>
        <v>2.0990978939518823</v>
      </c>
      <c r="D388">
        <f t="shared" ca="1" si="44"/>
        <v>5.4827790376671928</v>
      </c>
      <c r="E388">
        <f t="shared" ca="1" si="45"/>
        <v>0.14619835412226809</v>
      </c>
      <c r="F388">
        <f t="shared" ca="1" si="46"/>
        <v>27.778735713819223</v>
      </c>
      <c r="G388">
        <f t="shared" ca="1" si="47"/>
        <v>2.1655205540077927E-5</v>
      </c>
      <c r="L388">
        <f t="shared" ca="1" si="48"/>
        <v>0</v>
      </c>
    </row>
    <row r="389" spans="1:12" x14ac:dyDescent="0.45">
      <c r="A389">
        <f t="shared" ca="1" si="42"/>
        <v>6.2532395324452585E-4</v>
      </c>
      <c r="B389">
        <f t="shared" ca="1" si="43"/>
        <v>0.64405320896227336</v>
      </c>
      <c r="C389">
        <f t="shared" ca="1" si="43"/>
        <v>-0.13428250150819654</v>
      </c>
      <c r="D389">
        <f t="shared" ca="1" si="44"/>
        <v>5.3220266044811364</v>
      </c>
      <c r="E389">
        <f t="shared" ca="1" si="45"/>
        <v>0.13734585060440047</v>
      </c>
      <c r="F389">
        <f t="shared" ca="1" si="46"/>
        <v>22.172950921214429</v>
      </c>
      <c r="G389">
        <f t="shared" ca="1" si="47"/>
        <v>2.0614563991050662E-5</v>
      </c>
      <c r="L389">
        <f t="shared" ca="1" si="48"/>
        <v>0</v>
      </c>
    </row>
    <row r="390" spans="1:12" x14ac:dyDescent="0.45">
      <c r="A390">
        <f t="shared" ca="1" si="42"/>
        <v>5.5898799725520229E-4</v>
      </c>
      <c r="B390">
        <f t="shared" ca="1" si="43"/>
        <v>0.4673967974445809</v>
      </c>
      <c r="C390">
        <f t="shared" ca="1" si="43"/>
        <v>-0.15478939661719035</v>
      </c>
      <c r="D390">
        <f t="shared" ca="1" si="44"/>
        <v>5.2336983987222903</v>
      </c>
      <c r="E390">
        <f t="shared" ca="1" si="45"/>
        <v>0.16020459553192451</v>
      </c>
      <c r="F390">
        <f t="shared" ca="1" si="46"/>
        <v>22.121478614490854</v>
      </c>
      <c r="G390">
        <f t="shared" ca="1" si="47"/>
        <v>2.1187123222583398E-5</v>
      </c>
      <c r="L390">
        <f t="shared" ca="1" si="48"/>
        <v>0</v>
      </c>
    </row>
    <row r="391" spans="1:12" x14ac:dyDescent="0.45">
      <c r="A391">
        <f t="shared" ca="1" si="42"/>
        <v>7.0589973257946699E-4</v>
      </c>
      <c r="B391">
        <f t="shared" ca="1" si="43"/>
        <v>-0.21444060839576559</v>
      </c>
      <c r="C391">
        <f t="shared" ca="1" si="43"/>
        <v>-0.8630731322239823</v>
      </c>
      <c r="D391">
        <f t="shared" ca="1" si="44"/>
        <v>4.8927796958021172</v>
      </c>
      <c r="E391">
        <f t="shared" ca="1" si="45"/>
        <v>0.12595396207237322</v>
      </c>
      <c r="F391">
        <f t="shared" ca="1" si="46"/>
        <v>20.343686438117807</v>
      </c>
      <c r="G391">
        <f t="shared" ca="1" si="47"/>
        <v>2.1383601822383905E-5</v>
      </c>
      <c r="L391">
        <f t="shared" ca="1" si="48"/>
        <v>0</v>
      </c>
    </row>
    <row r="392" spans="1:12" x14ac:dyDescent="0.45">
      <c r="A392">
        <f t="shared" ca="1" si="42"/>
        <v>5.2146109524118774E-4</v>
      </c>
      <c r="B392">
        <f t="shared" ca="1" si="43"/>
        <v>-1.2083098412392239</v>
      </c>
      <c r="C392">
        <f t="shared" ca="1" si="43"/>
        <v>0.31412329872531058</v>
      </c>
      <c r="D392">
        <f t="shared" ca="1" si="44"/>
        <v>4.395845079380388</v>
      </c>
      <c r="E392">
        <f t="shared" ca="1" si="45"/>
        <v>0.12954241891235366</v>
      </c>
      <c r="F392">
        <f t="shared" ca="1" si="46"/>
        <v>23.298449479800531</v>
      </c>
      <c r="G392">
        <f t="shared" ca="1" si="47"/>
        <v>1.2745276851153331E-5</v>
      </c>
      <c r="L392">
        <f t="shared" ca="1" si="48"/>
        <v>0</v>
      </c>
    </row>
    <row r="393" spans="1:12" x14ac:dyDescent="0.45">
      <c r="A393">
        <f t="shared" ca="1" si="42"/>
        <v>6.6521486953472343E-4</v>
      </c>
      <c r="B393">
        <f t="shared" ca="1" si="43"/>
        <v>5.3273271837908517E-2</v>
      </c>
      <c r="C393">
        <f t="shared" ca="1" si="43"/>
        <v>-1.3982764831532053</v>
      </c>
      <c r="D393">
        <f t="shared" ca="1" si="44"/>
        <v>5.0266366359189538</v>
      </c>
      <c r="E393">
        <f t="shared" ca="1" si="45"/>
        <v>0.13809228694190026</v>
      </c>
      <c r="F393">
        <f t="shared" ca="1" si="46"/>
        <v>19.000326027285457</v>
      </c>
      <c r="G393">
        <f t="shared" ca="1" si="47"/>
        <v>2.4302324165065595E-5</v>
      </c>
      <c r="L393">
        <f t="shared" ca="1" si="48"/>
        <v>0</v>
      </c>
    </row>
    <row r="394" spans="1:12" x14ac:dyDescent="0.45">
      <c r="A394">
        <f t="shared" ca="1" si="42"/>
        <v>6.0591083354664206E-4</v>
      </c>
      <c r="B394">
        <f t="shared" ca="1" si="43"/>
        <v>-0.36665331393392203</v>
      </c>
      <c r="C394">
        <f t="shared" ca="1" si="43"/>
        <v>-0.66084502016417168</v>
      </c>
      <c r="D394">
        <f t="shared" ca="1" si="44"/>
        <v>4.8166733430330391</v>
      </c>
      <c r="E394">
        <f t="shared" ca="1" si="45"/>
        <v>0.15742749292295333</v>
      </c>
      <c r="F394">
        <f t="shared" ca="1" si="46"/>
        <v>20.85127899938793</v>
      </c>
      <c r="G394">
        <f t="shared" ca="1" si="47"/>
        <v>2.2034530024994644E-5</v>
      </c>
      <c r="L394">
        <f t="shared" ca="1" si="48"/>
        <v>0</v>
      </c>
    </row>
    <row r="395" spans="1:12" x14ac:dyDescent="0.45">
      <c r="A395">
        <f t="shared" ca="1" si="42"/>
        <v>5.5529883908991546E-4</v>
      </c>
      <c r="B395">
        <f t="shared" ca="1" si="43"/>
        <v>-7.224651549846367E-2</v>
      </c>
      <c r="C395">
        <f t="shared" ca="1" si="43"/>
        <v>1.0032828756957801</v>
      </c>
      <c r="D395">
        <f t="shared" ca="1" si="44"/>
        <v>4.9638767422507684</v>
      </c>
      <c r="E395">
        <f t="shared" ca="1" si="45"/>
        <v>0.1229456426814944</v>
      </c>
      <c r="F395">
        <f t="shared" ca="1" si="46"/>
        <v>25.02824001799641</v>
      </c>
      <c r="G395">
        <f t="shared" ca="1" si="47"/>
        <v>1.3540371652239558E-5</v>
      </c>
      <c r="L395">
        <f t="shared" ca="1" si="48"/>
        <v>0</v>
      </c>
    </row>
    <row r="396" spans="1:12" x14ac:dyDescent="0.45">
      <c r="A396">
        <f t="shared" ca="1" si="42"/>
        <v>5.8773985288653786E-4</v>
      </c>
      <c r="B396">
        <f t="shared" ca="1" si="43"/>
        <v>-2.9686730530647546E-3</v>
      </c>
      <c r="C396">
        <f t="shared" ca="1" si="43"/>
        <v>0.47133306110820505</v>
      </c>
      <c r="D396">
        <f t="shared" ca="1" si="44"/>
        <v>4.9985156634734675</v>
      </c>
      <c r="E396">
        <f t="shared" ca="1" si="45"/>
        <v>0.13048033256205019</v>
      </c>
      <c r="F396">
        <f t="shared" ca="1" si="46"/>
        <v>23.693045983381595</v>
      </c>
      <c r="G396">
        <f t="shared" ca="1" si="47"/>
        <v>1.6178950822230808E-5</v>
      </c>
      <c r="L396">
        <f t="shared" ca="1" si="48"/>
        <v>0</v>
      </c>
    </row>
    <row r="397" spans="1:12" x14ac:dyDescent="0.45">
      <c r="A397">
        <f t="shared" ca="1" si="42"/>
        <v>6.4255366535500029E-4</v>
      </c>
      <c r="B397">
        <f t="shared" ca="1" si="43"/>
        <v>-2.3073621435691218</v>
      </c>
      <c r="C397">
        <f t="shared" ca="1" si="43"/>
        <v>-0.66307879418413296</v>
      </c>
      <c r="D397">
        <f t="shared" ca="1" si="44"/>
        <v>3.8463189282154389</v>
      </c>
      <c r="E397">
        <f t="shared" ca="1" si="45"/>
        <v>0.13890457712773752</v>
      </c>
      <c r="F397">
        <f t="shared" ca="1" si="46"/>
        <v>20.845672226597827</v>
      </c>
      <c r="G397">
        <f t="shared" ca="1" si="47"/>
        <v>1.6468549495080777E-5</v>
      </c>
      <c r="L397">
        <f t="shared" ca="1" si="48"/>
        <v>0</v>
      </c>
    </row>
    <row r="398" spans="1:12" x14ac:dyDescent="0.45">
      <c r="A398">
        <f t="shared" ca="1" si="42"/>
        <v>6.3436396266227692E-4</v>
      </c>
      <c r="B398">
        <f t="shared" ca="1" si="43"/>
        <v>0.54346583085315436</v>
      </c>
      <c r="C398">
        <f t="shared" ca="1" si="43"/>
        <v>-0.91857227999134772</v>
      </c>
      <c r="D398">
        <f t="shared" ca="1" si="44"/>
        <v>5.2717329154265773</v>
      </c>
      <c r="E398">
        <f t="shared" ca="1" si="45"/>
        <v>0.17365447085375846</v>
      </c>
      <c r="F398">
        <f t="shared" ca="1" si="46"/>
        <v>20.204383577221719</v>
      </c>
      <c r="G398">
        <f t="shared" ca="1" si="47"/>
        <v>2.8743011368743948E-5</v>
      </c>
      <c r="L398">
        <f t="shared" ca="1" si="48"/>
        <v>0</v>
      </c>
    </row>
    <row r="399" spans="1:12" x14ac:dyDescent="0.45">
      <c r="A399">
        <f t="shared" ca="1" si="42"/>
        <v>6.4069903186349004E-4</v>
      </c>
      <c r="B399">
        <f t="shared" ca="1" si="43"/>
        <v>0.17641319419149226</v>
      </c>
      <c r="C399">
        <f t="shared" ca="1" si="43"/>
        <v>-0.38182494974714593</v>
      </c>
      <c r="D399">
        <f t="shared" ca="1" si="44"/>
        <v>5.0882065970957457</v>
      </c>
      <c r="E399">
        <f t="shared" ca="1" si="45"/>
        <v>0.13925897988814828</v>
      </c>
      <c r="F399">
        <f t="shared" ca="1" si="46"/>
        <v>21.551619376134667</v>
      </c>
      <c r="G399">
        <f t="shared" ca="1" si="47"/>
        <v>2.1065031147221106E-5</v>
      </c>
      <c r="L399">
        <f t="shared" ca="1" si="48"/>
        <v>0</v>
      </c>
    </row>
    <row r="400" spans="1:12" x14ac:dyDescent="0.45">
      <c r="A400">
        <f t="shared" ca="1" si="42"/>
        <v>5.8654545568460979E-4</v>
      </c>
      <c r="B400">
        <f t="shared" ca="1" si="43"/>
        <v>-1.9186653413270101</v>
      </c>
      <c r="C400">
        <f t="shared" ca="1" si="43"/>
        <v>0.4169780933118995</v>
      </c>
      <c r="D400">
        <f t="shared" ca="1" si="44"/>
        <v>4.040667329336495</v>
      </c>
      <c r="E400">
        <f t="shared" ca="1" si="45"/>
        <v>0.17102577058443039</v>
      </c>
      <c r="F400">
        <f t="shared" ca="1" si="46"/>
        <v>23.55661501421287</v>
      </c>
      <c r="G400">
        <f t="shared" ca="1" si="47"/>
        <v>1.7206931989017161E-5</v>
      </c>
      <c r="L400">
        <f t="shared" ca="1" si="48"/>
        <v>0</v>
      </c>
    </row>
    <row r="401" spans="1:12" x14ac:dyDescent="0.45">
      <c r="A401">
        <f t="shared" ca="1" si="42"/>
        <v>7.5119465804713388E-4</v>
      </c>
      <c r="B401">
        <f t="shared" ca="1" si="43"/>
        <v>0.4210510214421132</v>
      </c>
      <c r="C401">
        <f t="shared" ca="1" si="43"/>
        <v>-7.4342883259812503E-2</v>
      </c>
      <c r="D401">
        <f t="shared" ca="1" si="44"/>
        <v>5.2105255107210562</v>
      </c>
      <c r="E401">
        <f t="shared" ca="1" si="45"/>
        <v>0.17277153945114443</v>
      </c>
      <c r="F401">
        <f t="shared" ca="1" si="46"/>
        <v>22.323399363017874</v>
      </c>
      <c r="G401">
        <f t="shared" ca="1" si="47"/>
        <v>3.0293251579125197E-5</v>
      </c>
      <c r="L401">
        <f t="shared" ca="1" si="48"/>
        <v>1</v>
      </c>
    </row>
    <row r="402" spans="1:12" x14ac:dyDescent="0.45">
      <c r="A402">
        <f t="shared" ca="1" si="42"/>
        <v>6.3751728897373957E-4</v>
      </c>
      <c r="B402">
        <f t="shared" ca="1" si="43"/>
        <v>-7.541588442879843E-2</v>
      </c>
      <c r="C402">
        <f t="shared" ca="1" si="43"/>
        <v>-0.97115229760721122</v>
      </c>
      <c r="D402">
        <f t="shared" ca="1" si="44"/>
        <v>4.9622920577856009</v>
      </c>
      <c r="E402">
        <f t="shared" ca="1" si="45"/>
        <v>0.16331160380280529</v>
      </c>
      <c r="F402">
        <f t="shared" ca="1" si="46"/>
        <v>20.072407733005903</v>
      </c>
      <c r="G402">
        <f t="shared" ca="1" si="47"/>
        <v>2.5739011375456534E-5</v>
      </c>
      <c r="L402">
        <f t="shared" ca="1" si="48"/>
        <v>0</v>
      </c>
    </row>
    <row r="403" spans="1:12" x14ac:dyDescent="0.45">
      <c r="A403">
        <f t="shared" ca="1" si="42"/>
        <v>7.0662977234296493E-4</v>
      </c>
      <c r="B403">
        <f t="shared" ca="1" si="43"/>
        <v>-0.28458533882669296</v>
      </c>
      <c r="C403">
        <f t="shared" ca="1" si="43"/>
        <v>-1.971658603797265</v>
      </c>
      <c r="D403">
        <f t="shared" ca="1" si="44"/>
        <v>4.8577073305866536</v>
      </c>
      <c r="E403">
        <f t="shared" ca="1" si="45"/>
        <v>0.17711021291144652</v>
      </c>
      <c r="F403">
        <f t="shared" ca="1" si="46"/>
        <v>17.561136904468867</v>
      </c>
      <c r="G403">
        <f t="shared" ca="1" si="47"/>
        <v>3.4618978877186034E-5</v>
      </c>
      <c r="L403">
        <f t="shared" ca="1" si="48"/>
        <v>1</v>
      </c>
    </row>
    <row r="404" spans="1:12" x14ac:dyDescent="0.45">
      <c r="A404">
        <f t="shared" ca="1" si="42"/>
        <v>5.4637442986010343E-4</v>
      </c>
      <c r="B404">
        <f t="shared" ca="1" si="43"/>
        <v>-1.1486163766482627</v>
      </c>
      <c r="C404">
        <f t="shared" ca="1" si="43"/>
        <v>0.51968351900331378</v>
      </c>
      <c r="D404">
        <f t="shared" ca="1" si="44"/>
        <v>4.4256918116758683</v>
      </c>
      <c r="E404">
        <f t="shared" ca="1" si="45"/>
        <v>0.13130889450326386</v>
      </c>
      <c r="F404">
        <f t="shared" ca="1" si="46"/>
        <v>23.814405632698318</v>
      </c>
      <c r="G404">
        <f t="shared" ca="1" si="47"/>
        <v>1.3332940242031664E-5</v>
      </c>
      <c r="L404">
        <f t="shared" ca="1" si="48"/>
        <v>0</v>
      </c>
    </row>
    <row r="405" spans="1:12" x14ac:dyDescent="0.45">
      <c r="A405">
        <f t="shared" ca="1" si="42"/>
        <v>6.6875794038641768E-4</v>
      </c>
      <c r="B405">
        <f t="shared" ca="1" si="43"/>
        <v>0.29408682990679114</v>
      </c>
      <c r="C405">
        <f t="shared" ca="1" si="43"/>
        <v>1.8830407367018323</v>
      </c>
      <c r="D405">
        <f t="shared" ca="1" si="44"/>
        <v>5.1470434149533952</v>
      </c>
      <c r="E405">
        <f t="shared" ca="1" si="45"/>
        <v>0.13161212717568718</v>
      </c>
      <c r="F405">
        <f t="shared" ca="1" si="46"/>
        <v>27.236432249121599</v>
      </c>
      <c r="G405">
        <f t="shared" ca="1" si="47"/>
        <v>1.6633072235542609E-5</v>
      </c>
      <c r="L405">
        <f t="shared" ca="1" si="48"/>
        <v>0</v>
      </c>
    </row>
    <row r="406" spans="1:12" x14ac:dyDescent="0.45">
      <c r="A406">
        <f t="shared" ca="1" si="42"/>
        <v>6.356405388154542E-4</v>
      </c>
      <c r="B406">
        <f t="shared" ca="1" si="43"/>
        <v>1.8103319881814379</v>
      </c>
      <c r="C406">
        <f t="shared" ca="1" si="43"/>
        <v>0.35376987197852783</v>
      </c>
      <c r="D406">
        <f t="shared" ca="1" si="44"/>
        <v>5.9051659940907193</v>
      </c>
      <c r="E406">
        <f t="shared" ca="1" si="45"/>
        <v>0.13116355511390043</v>
      </c>
      <c r="F406">
        <f t="shared" ca="1" si="46"/>
        <v>23.397962378666108</v>
      </c>
      <c r="G406">
        <f t="shared" ca="1" si="47"/>
        <v>2.1041603776835363E-5</v>
      </c>
      <c r="L406">
        <f t="shared" ca="1" si="48"/>
        <v>0</v>
      </c>
    </row>
    <row r="407" spans="1:12" x14ac:dyDescent="0.45">
      <c r="A407">
        <f t="shared" ca="1" si="42"/>
        <v>6.4493786132242251E-4</v>
      </c>
      <c r="B407">
        <f t="shared" ca="1" si="43"/>
        <v>-0.58036045837806738</v>
      </c>
      <c r="C407">
        <f t="shared" ca="1" si="43"/>
        <v>0.66708705348042763</v>
      </c>
      <c r="D407">
        <f t="shared" ca="1" si="44"/>
        <v>4.7098197708109666</v>
      </c>
      <c r="E407">
        <f t="shared" ca="1" si="45"/>
        <v>0.15853558005575016</v>
      </c>
      <c r="F407">
        <f t="shared" ca="1" si="46"/>
        <v>24.184388504235876</v>
      </c>
      <c r="G407">
        <f t="shared" ca="1" si="47"/>
        <v>1.9911950165447796E-5</v>
      </c>
      <c r="L407">
        <f t="shared" ca="1" si="48"/>
        <v>0</v>
      </c>
    </row>
    <row r="408" spans="1:12" x14ac:dyDescent="0.45">
      <c r="A408">
        <f t="shared" ca="1" si="42"/>
        <v>6.1208510025570863E-4</v>
      </c>
      <c r="B408">
        <f t="shared" ca="1" si="43"/>
        <v>0.83375830601994894</v>
      </c>
      <c r="C408">
        <f t="shared" ca="1" si="43"/>
        <v>-1.4213285363196084</v>
      </c>
      <c r="D408">
        <f t="shared" ca="1" si="44"/>
        <v>5.4168791530099742</v>
      </c>
      <c r="E408">
        <f t="shared" ca="1" si="45"/>
        <v>0.16187376563862355</v>
      </c>
      <c r="F408">
        <f t="shared" ca="1" si="46"/>
        <v>18.942465373837784</v>
      </c>
      <c r="G408">
        <f t="shared" ca="1" si="47"/>
        <v>2.8333545451593467E-5</v>
      </c>
      <c r="L408">
        <f t="shared" ca="1" si="48"/>
        <v>0</v>
      </c>
    </row>
    <row r="409" spans="1:12" x14ac:dyDescent="0.45">
      <c r="A409">
        <f t="shared" ca="1" si="42"/>
        <v>6.0770118146857551E-4</v>
      </c>
      <c r="B409">
        <f t="shared" ca="1" si="43"/>
        <v>-0.22441892826630591</v>
      </c>
      <c r="C409">
        <f t="shared" ca="1" si="43"/>
        <v>0.16972931605890518</v>
      </c>
      <c r="D409">
        <f t="shared" ca="1" si="44"/>
        <v>4.8877905358668468</v>
      </c>
      <c r="E409">
        <f t="shared" ca="1" si="45"/>
        <v>0.14090942986354399</v>
      </c>
      <c r="F409">
        <f t="shared" ca="1" si="46"/>
        <v>22.936020583307855</v>
      </c>
      <c r="G409">
        <f t="shared" ca="1" si="47"/>
        <v>1.824839423685546E-5</v>
      </c>
      <c r="L409">
        <f t="shared" ca="1" si="48"/>
        <v>0</v>
      </c>
    </row>
    <row r="410" spans="1:12" x14ac:dyDescent="0.45">
      <c r="A410">
        <f t="shared" ca="1" si="42"/>
        <v>6.5624135191393507E-4</v>
      </c>
      <c r="B410">
        <f t="shared" ca="1" si="43"/>
        <v>0.11790438645434302</v>
      </c>
      <c r="C410">
        <f t="shared" ca="1" si="43"/>
        <v>0.38090787085445382</v>
      </c>
      <c r="D410">
        <f t="shared" ca="1" si="44"/>
        <v>5.0589521932271717</v>
      </c>
      <c r="E410">
        <f t="shared" ca="1" si="45"/>
        <v>0.12764741276805977</v>
      </c>
      <c r="F410">
        <f t="shared" ca="1" si="46"/>
        <v>23.466078755844681</v>
      </c>
      <c r="G410">
        <f t="shared" ca="1" si="47"/>
        <v>1.8059081643067592E-5</v>
      </c>
      <c r="L410">
        <f t="shared" ca="1" si="48"/>
        <v>0</v>
      </c>
    </row>
    <row r="411" spans="1:12" x14ac:dyDescent="0.45">
      <c r="A411">
        <f t="shared" ca="1" si="42"/>
        <v>6.3944520431317108E-4</v>
      </c>
      <c r="B411">
        <f t="shared" ca="1" si="43"/>
        <v>-0.15976737792346507</v>
      </c>
      <c r="C411">
        <f t="shared" ca="1" si="43"/>
        <v>1.5620432063194183</v>
      </c>
      <c r="D411">
        <f t="shared" ca="1" si="44"/>
        <v>4.9201163110382673</v>
      </c>
      <c r="E411">
        <f t="shared" ca="1" si="45"/>
        <v>0.14910227214561902</v>
      </c>
      <c r="F411">
        <f t="shared" ca="1" si="46"/>
        <v>26.430728447861743</v>
      </c>
      <c r="G411">
        <f t="shared" ca="1" si="47"/>
        <v>1.7748180345695771E-5</v>
      </c>
      <c r="L411">
        <f t="shared" ca="1" si="48"/>
        <v>0</v>
      </c>
    </row>
    <row r="412" spans="1:12" x14ac:dyDescent="0.45">
      <c r="A412">
        <f t="shared" ca="1" si="42"/>
        <v>6.5704803513040014E-4</v>
      </c>
      <c r="B412">
        <f t="shared" ca="1" si="43"/>
        <v>-1.3370915402558441</v>
      </c>
      <c r="C412">
        <f t="shared" ca="1" si="43"/>
        <v>-2.8383869679356097</v>
      </c>
      <c r="D412">
        <f t="shared" ca="1" si="44"/>
        <v>4.3314542298720777</v>
      </c>
      <c r="E412">
        <f t="shared" ca="1" si="45"/>
        <v>0.12639747880811786</v>
      </c>
      <c r="F412">
        <f t="shared" ca="1" si="46"/>
        <v>15.385648710481622</v>
      </c>
      <c r="G412">
        <f t="shared" ca="1" si="47"/>
        <v>2.3380481433415516E-5</v>
      </c>
      <c r="L412">
        <f t="shared" ca="1" si="48"/>
        <v>0</v>
      </c>
    </row>
    <row r="413" spans="1:12" x14ac:dyDescent="0.45">
      <c r="A413">
        <f t="shared" ca="1" si="42"/>
        <v>5.6763414645442825E-4</v>
      </c>
      <c r="B413">
        <f t="shared" ca="1" si="43"/>
        <v>1.0394571022207002</v>
      </c>
      <c r="C413">
        <f t="shared" ca="1" si="43"/>
        <v>-0.14144579372799079</v>
      </c>
      <c r="D413">
        <f t="shared" ca="1" si="44"/>
        <v>5.51972855111035</v>
      </c>
      <c r="E413">
        <f t="shared" ca="1" si="45"/>
        <v>0.17261019370321837</v>
      </c>
      <c r="F413">
        <f t="shared" ca="1" si="46"/>
        <v>22.154971057742745</v>
      </c>
      <c r="G413">
        <f t="shared" ca="1" si="47"/>
        <v>2.4410770423758923E-5</v>
      </c>
      <c r="L413">
        <f t="shared" ca="1" si="48"/>
        <v>0</v>
      </c>
    </row>
    <row r="414" spans="1:12" x14ac:dyDescent="0.45">
      <c r="A414">
        <f t="shared" ca="1" si="42"/>
        <v>5.7658340479353591E-4</v>
      </c>
      <c r="B414">
        <f t="shared" ca="1" si="43"/>
        <v>-0.93741151706575743</v>
      </c>
      <c r="C414">
        <f t="shared" ca="1" si="43"/>
        <v>-0.48769967942878029</v>
      </c>
      <c r="D414">
        <f t="shared" ca="1" si="44"/>
        <v>4.5312942414671209</v>
      </c>
      <c r="E414">
        <f t="shared" ca="1" si="45"/>
        <v>0.12339659851033591</v>
      </c>
      <c r="F414">
        <f t="shared" ca="1" si="46"/>
        <v>21.285873804633763</v>
      </c>
      <c r="G414">
        <f t="shared" ca="1" si="47"/>
        <v>1.5145935667312294E-5</v>
      </c>
      <c r="L414">
        <f t="shared" ca="1" si="48"/>
        <v>0</v>
      </c>
    </row>
    <row r="415" spans="1:12" x14ac:dyDescent="0.45">
      <c r="A415">
        <f t="shared" ca="1" si="42"/>
        <v>5.9753900882555337E-4</v>
      </c>
      <c r="B415">
        <f t="shared" ca="1" si="43"/>
        <v>-0.36254103613507088</v>
      </c>
      <c r="C415">
        <f t="shared" ca="1" si="43"/>
        <v>0.63645369462664003</v>
      </c>
      <c r="D415">
        <f t="shared" ca="1" si="44"/>
        <v>4.8187294819324649</v>
      </c>
      <c r="E415">
        <f t="shared" ca="1" si="45"/>
        <v>0.13000228244887629</v>
      </c>
      <c r="F415">
        <f t="shared" ca="1" si="46"/>
        <v>24.107498773512869</v>
      </c>
      <c r="G415">
        <f t="shared" ca="1" si="47"/>
        <v>1.5527360368155698E-5</v>
      </c>
      <c r="L415">
        <f t="shared" ca="1" si="48"/>
        <v>0</v>
      </c>
    </row>
    <row r="416" spans="1:12" x14ac:dyDescent="0.45">
      <c r="A416">
        <f t="shared" ca="1" si="42"/>
        <v>6.7115732445121494E-4</v>
      </c>
      <c r="B416">
        <f t="shared" ca="1" si="43"/>
        <v>0.20551339388780115</v>
      </c>
      <c r="C416">
        <f t="shared" ca="1" si="43"/>
        <v>-1.9685661123768452</v>
      </c>
      <c r="D416">
        <f t="shared" ca="1" si="44"/>
        <v>5.1027566969439002</v>
      </c>
      <c r="E416">
        <f t="shared" ca="1" si="45"/>
        <v>0.14224843835047968</v>
      </c>
      <c r="F416">
        <f t="shared" ca="1" si="46"/>
        <v>17.568899057934122</v>
      </c>
      <c r="G416">
        <f t="shared" ca="1" si="47"/>
        <v>2.7728868941303724E-5</v>
      </c>
      <c r="L416">
        <f t="shared" ca="1" si="48"/>
        <v>0</v>
      </c>
    </row>
    <row r="417" spans="1:12" x14ac:dyDescent="0.45">
      <c r="A417">
        <f t="shared" ca="1" si="42"/>
        <v>5.7207836018157029E-4</v>
      </c>
      <c r="B417">
        <f t="shared" ca="1" si="43"/>
        <v>-1.6470951726036176</v>
      </c>
      <c r="C417">
        <f t="shared" ca="1" si="43"/>
        <v>-0.30627669874495883</v>
      </c>
      <c r="D417">
        <f t="shared" ca="1" si="44"/>
        <v>4.1764524136981915</v>
      </c>
      <c r="E417">
        <f t="shared" ca="1" si="45"/>
        <v>0.1742083595750229</v>
      </c>
      <c r="F417">
        <f t="shared" ca="1" si="46"/>
        <v>21.741245486150156</v>
      </c>
      <c r="G417">
        <f t="shared" ca="1" si="47"/>
        <v>1.9144658729157611E-5</v>
      </c>
      <c r="L417">
        <f t="shared" ca="1" si="48"/>
        <v>0</v>
      </c>
    </row>
    <row r="418" spans="1:12" x14ac:dyDescent="0.45">
      <c r="A418">
        <f t="shared" ca="1" si="42"/>
        <v>6.6103916309945157E-4</v>
      </c>
      <c r="B418">
        <f t="shared" ca="1" si="43"/>
        <v>-0.89394175872012138</v>
      </c>
      <c r="C418">
        <f t="shared" ca="1" si="43"/>
        <v>0.39047586314142563</v>
      </c>
      <c r="D418">
        <f t="shared" ca="1" si="44"/>
        <v>4.5530291206399394</v>
      </c>
      <c r="E418">
        <f t="shared" ca="1" si="45"/>
        <v>0.12185038126883735</v>
      </c>
      <c r="F418">
        <f t="shared" ca="1" si="46"/>
        <v>23.490094416484979</v>
      </c>
      <c r="G418">
        <f t="shared" ca="1" si="47"/>
        <v>1.5612402814829092E-5</v>
      </c>
      <c r="L418">
        <f t="shared" ca="1" si="48"/>
        <v>0</v>
      </c>
    </row>
    <row r="419" spans="1:12" x14ac:dyDescent="0.45">
      <c r="A419">
        <f t="shared" ca="1" si="42"/>
        <v>6.0191427899851705E-4</v>
      </c>
      <c r="B419">
        <f t="shared" ca="1" si="43"/>
        <v>-0.77036469823499265</v>
      </c>
      <c r="C419">
        <f t="shared" ca="1" si="43"/>
        <v>-0.67140094307037135</v>
      </c>
      <c r="D419">
        <f t="shared" ca="1" si="44"/>
        <v>4.6148176508825038</v>
      </c>
      <c r="E419">
        <f t="shared" ca="1" si="45"/>
        <v>0.14250743620298448</v>
      </c>
      <c r="F419">
        <f t="shared" ca="1" si="46"/>
        <v>20.824783632893368</v>
      </c>
      <c r="G419">
        <f t="shared" ca="1" si="47"/>
        <v>1.9008428791657703E-5</v>
      </c>
      <c r="L419">
        <f t="shared" ca="1" si="48"/>
        <v>0</v>
      </c>
    </row>
    <row r="420" spans="1:12" x14ac:dyDescent="0.45">
      <c r="A420">
        <f t="shared" ca="1" si="42"/>
        <v>6.7970409960752876E-4</v>
      </c>
      <c r="B420">
        <f t="shared" ca="1" si="43"/>
        <v>0.65096315399606419</v>
      </c>
      <c r="C420">
        <f t="shared" ca="1" si="43"/>
        <v>7.3167886901968779E-2</v>
      </c>
      <c r="D420">
        <f t="shared" ca="1" si="44"/>
        <v>5.3254815769980324</v>
      </c>
      <c r="E420">
        <f t="shared" ca="1" si="45"/>
        <v>0.13359488903523467</v>
      </c>
      <c r="F420">
        <f t="shared" ca="1" si="46"/>
        <v>22.693651396123943</v>
      </c>
      <c r="G420">
        <f t="shared" ca="1" si="47"/>
        <v>2.1309057451700473E-5</v>
      </c>
      <c r="L420">
        <f t="shared" ca="1" si="48"/>
        <v>0</v>
      </c>
    </row>
    <row r="421" spans="1:12" x14ac:dyDescent="0.45">
      <c r="A421">
        <f t="shared" ca="1" si="42"/>
        <v>5.4401920871976074E-4</v>
      </c>
      <c r="B421">
        <f t="shared" ca="1" si="43"/>
        <v>0.50310754697631221</v>
      </c>
      <c r="C421">
        <f t="shared" ca="1" si="43"/>
        <v>-0.75266879680797971</v>
      </c>
      <c r="D421">
        <f t="shared" ca="1" si="44"/>
        <v>5.2515537734881566</v>
      </c>
      <c r="E421">
        <f t="shared" ca="1" si="45"/>
        <v>0.1503432938142652</v>
      </c>
      <c r="F421">
        <f t="shared" ca="1" si="46"/>
        <v>20.620801320011971</v>
      </c>
      <c r="G421">
        <f t="shared" ca="1" si="47"/>
        <v>2.0829582930759995E-5</v>
      </c>
      <c r="L421">
        <f t="shared" ca="1" si="48"/>
        <v>0</v>
      </c>
    </row>
    <row r="422" spans="1:12" x14ac:dyDescent="0.45">
      <c r="A422">
        <f t="shared" ca="1" si="42"/>
        <v>6.0800710491479542E-4</v>
      </c>
      <c r="B422">
        <f t="shared" ca="1" si="43"/>
        <v>-0.44416495445047788</v>
      </c>
      <c r="C422">
        <f t="shared" ca="1" si="43"/>
        <v>-0.58682554538176146</v>
      </c>
      <c r="D422">
        <f t="shared" ca="1" si="44"/>
        <v>4.7779175227747608</v>
      </c>
      <c r="E422">
        <f t="shared" ca="1" si="45"/>
        <v>0.15671689658608434</v>
      </c>
      <c r="F422">
        <f t="shared" ca="1" si="46"/>
        <v>21.037067881091779</v>
      </c>
      <c r="G422">
        <f t="shared" ca="1" si="47"/>
        <v>2.1641029521457617E-5</v>
      </c>
      <c r="L422">
        <f t="shared" ca="1" si="48"/>
        <v>0</v>
      </c>
    </row>
    <row r="423" spans="1:12" x14ac:dyDescent="0.45">
      <c r="A423">
        <f t="shared" ca="1" si="42"/>
        <v>5.9138606362465975E-4</v>
      </c>
      <c r="B423">
        <f t="shared" ca="1" si="43"/>
        <v>-0.75721165390577005</v>
      </c>
      <c r="C423">
        <f t="shared" ca="1" si="43"/>
        <v>-0.33579479752697156</v>
      </c>
      <c r="D423">
        <f t="shared" ca="1" si="44"/>
        <v>4.6213941730471149</v>
      </c>
      <c r="E423">
        <f t="shared" ca="1" si="45"/>
        <v>0.13762971035968116</v>
      </c>
      <c r="F423">
        <f t="shared" ca="1" si="46"/>
        <v>21.667155058207303</v>
      </c>
      <c r="G423">
        <f t="shared" ca="1" si="47"/>
        <v>1.7360187157068587E-5</v>
      </c>
      <c r="L423">
        <f t="shared" ca="1" si="48"/>
        <v>0</v>
      </c>
    </row>
    <row r="424" spans="1:12" x14ac:dyDescent="0.45">
      <c r="A424">
        <f t="shared" ca="1" si="42"/>
        <v>6.6826959649268856E-4</v>
      </c>
      <c r="B424">
        <f t="shared" ca="1" si="43"/>
        <v>0.45072745974667916</v>
      </c>
      <c r="C424">
        <f t="shared" ca="1" si="43"/>
        <v>-1.2255857657676867</v>
      </c>
      <c r="D424">
        <f t="shared" ca="1" si="44"/>
        <v>5.2253637298733393</v>
      </c>
      <c r="E424">
        <f t="shared" ca="1" si="45"/>
        <v>0.16850464521877845</v>
      </c>
      <c r="F424">
        <f t="shared" ca="1" si="46"/>
        <v>19.43377972792311</v>
      </c>
      <c r="G424">
        <f t="shared" ca="1" si="47"/>
        <v>3.0277696488788438E-5</v>
      </c>
      <c r="L424">
        <f t="shared" ca="1" si="48"/>
        <v>1</v>
      </c>
    </row>
    <row r="425" spans="1:12" x14ac:dyDescent="0.45">
      <c r="A425">
        <f t="shared" ca="1" si="42"/>
        <v>5.3029423839792483E-4</v>
      </c>
      <c r="B425">
        <f t="shared" ca="1" si="43"/>
        <v>0.43318610027948207</v>
      </c>
      <c r="C425">
        <f t="shared" ca="1" si="43"/>
        <v>-0.89400579810440528</v>
      </c>
      <c r="D425">
        <f t="shared" ca="1" si="44"/>
        <v>5.2165930501397408</v>
      </c>
      <c r="E425">
        <f t="shared" ca="1" si="45"/>
        <v>0.14138867956863951</v>
      </c>
      <c r="F425">
        <f t="shared" ca="1" si="46"/>
        <v>20.266045446757943</v>
      </c>
      <c r="G425">
        <f t="shared" ca="1" si="47"/>
        <v>1.9299652678618152E-5</v>
      </c>
      <c r="L425">
        <f t="shared" ca="1" si="48"/>
        <v>0</v>
      </c>
    </row>
    <row r="426" spans="1:12" x14ac:dyDescent="0.45">
      <c r="A426">
        <f t="shared" ca="1" si="42"/>
        <v>5.138464896433958E-4</v>
      </c>
      <c r="B426">
        <f t="shared" ca="1" si="43"/>
        <v>0.18102431017947901</v>
      </c>
      <c r="C426">
        <f t="shared" ca="1" si="43"/>
        <v>-1.9863518884591249</v>
      </c>
      <c r="D426">
        <f t="shared" ca="1" si="44"/>
        <v>5.0905121550897396</v>
      </c>
      <c r="E426">
        <f t="shared" ca="1" si="45"/>
        <v>0.14535158860256875</v>
      </c>
      <c r="F426">
        <f t="shared" ca="1" si="46"/>
        <v>17.524256759967599</v>
      </c>
      <c r="G426">
        <f t="shared" ca="1" si="47"/>
        <v>2.1695768979672058E-5</v>
      </c>
      <c r="L426">
        <f t="shared" ca="1" si="48"/>
        <v>0</v>
      </c>
    </row>
    <row r="427" spans="1:12" x14ac:dyDescent="0.45">
      <c r="A427">
        <f t="shared" ca="1" si="42"/>
        <v>6.0105017422206104E-4</v>
      </c>
      <c r="B427">
        <f t="shared" ca="1" si="43"/>
        <v>0.23164775032948667</v>
      </c>
      <c r="C427">
        <f t="shared" ca="1" si="43"/>
        <v>-1.5613499130264332</v>
      </c>
      <c r="D427">
        <f t="shared" ca="1" si="44"/>
        <v>5.1158238751647431</v>
      </c>
      <c r="E427">
        <f t="shared" ca="1" si="45"/>
        <v>0.15076677762769936</v>
      </c>
      <c r="F427">
        <f t="shared" ca="1" si="46"/>
        <v>18.591011718303655</v>
      </c>
      <c r="G427">
        <f t="shared" ca="1" si="47"/>
        <v>2.4936123479319102E-5</v>
      </c>
      <c r="L427">
        <f t="shared" ca="1" si="48"/>
        <v>0</v>
      </c>
    </row>
    <row r="428" spans="1:12" x14ac:dyDescent="0.45">
      <c r="A428">
        <f t="shared" ca="1" si="42"/>
        <v>6.036528480057832E-4</v>
      </c>
      <c r="B428">
        <f t="shared" ca="1" si="43"/>
        <v>0.31586002851855072</v>
      </c>
      <c r="C428">
        <f t="shared" ca="1" si="43"/>
        <v>1.4958208150324939</v>
      </c>
      <c r="D428">
        <f t="shared" ca="1" si="44"/>
        <v>5.157930014259275</v>
      </c>
      <c r="E428">
        <f t="shared" ca="1" si="45"/>
        <v>0.16426485620932074</v>
      </c>
      <c r="F428">
        <f t="shared" ca="1" si="46"/>
        <v>26.264510245731561</v>
      </c>
      <c r="G428">
        <f t="shared" ca="1" si="47"/>
        <v>1.9473232537762125E-5</v>
      </c>
      <c r="L428">
        <f t="shared" ca="1" si="48"/>
        <v>0</v>
      </c>
    </row>
    <row r="429" spans="1:12" x14ac:dyDescent="0.45">
      <c r="A429">
        <f t="shared" ca="1" si="42"/>
        <v>6.738390557462959E-4</v>
      </c>
      <c r="B429">
        <f t="shared" ca="1" si="43"/>
        <v>0.64069309155143517</v>
      </c>
      <c r="C429">
        <f t="shared" ca="1" si="43"/>
        <v>0.35569865354977404</v>
      </c>
      <c r="D429">
        <f t="shared" ca="1" si="44"/>
        <v>5.3203465457757178</v>
      </c>
      <c r="E429">
        <f t="shared" ca="1" si="45"/>
        <v>0.13224911689490979</v>
      </c>
      <c r="F429">
        <f t="shared" ca="1" si="46"/>
        <v>23.402803620409934</v>
      </c>
      <c r="G429">
        <f t="shared" ca="1" si="47"/>
        <v>2.0259139403150089E-5</v>
      </c>
      <c r="L429">
        <f t="shared" ca="1" si="48"/>
        <v>0</v>
      </c>
    </row>
    <row r="430" spans="1:12" x14ac:dyDescent="0.45">
      <c r="A430">
        <f t="shared" ca="1" si="42"/>
        <v>5.6828281442583529E-4</v>
      </c>
      <c r="B430">
        <f t="shared" ca="1" si="43"/>
        <v>-0.72939420757639239</v>
      </c>
      <c r="C430">
        <f t="shared" ca="1" si="43"/>
        <v>0.23777594101005239</v>
      </c>
      <c r="D430">
        <f t="shared" ca="1" si="44"/>
        <v>4.6353028962118037</v>
      </c>
      <c r="E430">
        <f t="shared" ca="1" si="45"/>
        <v>0.1775907013453441</v>
      </c>
      <c r="F430">
        <f t="shared" ca="1" si="46"/>
        <v>23.106817611935234</v>
      </c>
      <c r="G430">
        <f t="shared" ca="1" si="47"/>
        <v>2.0245230569905677E-5</v>
      </c>
      <c r="L430">
        <f t="shared" ca="1" si="48"/>
        <v>0</v>
      </c>
    </row>
    <row r="431" spans="1:12" x14ac:dyDescent="0.45">
      <c r="A431">
        <f t="shared" ca="1" si="42"/>
        <v>4.2137653410182765E-4</v>
      </c>
      <c r="B431">
        <f t="shared" ca="1" si="43"/>
        <v>1.2764860616166858</v>
      </c>
      <c r="C431">
        <f t="shared" ca="1" si="43"/>
        <v>2.5626280905851786</v>
      </c>
      <c r="D431">
        <f t="shared" ca="1" si="44"/>
        <v>5.6382430308083427</v>
      </c>
      <c r="E431">
        <f t="shared" ca="1" si="45"/>
        <v>0.15287377385908116</v>
      </c>
      <c r="F431">
        <f t="shared" ca="1" si="46"/>
        <v>28.942196507368799</v>
      </c>
      <c r="G431">
        <f t="shared" ca="1" si="47"/>
        <v>1.254918833932041E-5</v>
      </c>
      <c r="L431">
        <f t="shared" ca="1" si="48"/>
        <v>0</v>
      </c>
    </row>
    <row r="432" spans="1:12" x14ac:dyDescent="0.45">
      <c r="A432">
        <f t="shared" ca="1" si="42"/>
        <v>6.5972825415018283E-4</v>
      </c>
      <c r="B432">
        <f t="shared" ca="1" si="43"/>
        <v>1.068827099034739</v>
      </c>
      <c r="C432">
        <f t="shared" ca="1" si="43"/>
        <v>-1.0421109544887794</v>
      </c>
      <c r="D432">
        <f t="shared" ca="1" si="44"/>
        <v>5.5344135495173692</v>
      </c>
      <c r="E432">
        <f t="shared" ca="1" si="45"/>
        <v>0.17264141101881342</v>
      </c>
      <c r="F432">
        <f t="shared" ca="1" si="46"/>
        <v>19.894301504233166</v>
      </c>
      <c r="G432">
        <f t="shared" ca="1" si="47"/>
        <v>3.1684946144572659E-5</v>
      </c>
      <c r="L432">
        <f t="shared" ca="1" si="48"/>
        <v>1</v>
      </c>
    </row>
    <row r="433" spans="1:12" x14ac:dyDescent="0.45">
      <c r="A433">
        <f t="shared" ca="1" si="42"/>
        <v>6.7874032214152965E-4</v>
      </c>
      <c r="B433">
        <f t="shared" ca="1" si="43"/>
        <v>0.16268770791729709</v>
      </c>
      <c r="C433">
        <f t="shared" ca="1" si="43"/>
        <v>0.76542615337113429</v>
      </c>
      <c r="D433">
        <f t="shared" ca="1" si="44"/>
        <v>5.0813438539586482</v>
      </c>
      <c r="E433">
        <f t="shared" ca="1" si="45"/>
        <v>0.14093403864125625</v>
      </c>
      <c r="F433">
        <f t="shared" ca="1" si="46"/>
        <v>24.431219644961548</v>
      </c>
      <c r="G433">
        <f t="shared" ca="1" si="47"/>
        <v>1.9895414148427953E-5</v>
      </c>
      <c r="L433">
        <f t="shared" ca="1" si="48"/>
        <v>0</v>
      </c>
    </row>
    <row r="434" spans="1:12" x14ac:dyDescent="0.45">
      <c r="A434">
        <f t="shared" ca="1" si="42"/>
        <v>6.7916881758079328E-4</v>
      </c>
      <c r="B434">
        <f t="shared" ca="1" si="43"/>
        <v>-1.0193932614266838</v>
      </c>
      <c r="C434">
        <f t="shared" ca="1" si="43"/>
        <v>1.4181685428743434</v>
      </c>
      <c r="D434">
        <f t="shared" ca="1" si="44"/>
        <v>4.4903033692866581</v>
      </c>
      <c r="E434">
        <f t="shared" ca="1" si="45"/>
        <v>0.1384501905550673</v>
      </c>
      <c r="F434">
        <f t="shared" ca="1" si="46"/>
        <v>26.069603042614602</v>
      </c>
      <c r="G434">
        <f t="shared" ca="1" si="47"/>
        <v>1.6196178740426206E-5</v>
      </c>
      <c r="L434">
        <f t="shared" ca="1" si="48"/>
        <v>0</v>
      </c>
    </row>
    <row r="435" spans="1:12" x14ac:dyDescent="0.45">
      <c r="A435">
        <f t="shared" ca="1" si="42"/>
        <v>6.2751003246132525E-4</v>
      </c>
      <c r="B435">
        <f t="shared" ca="1" si="43"/>
        <v>-0.42667663346346768</v>
      </c>
      <c r="C435">
        <f t="shared" ca="1" si="43"/>
        <v>0.73945998818508307</v>
      </c>
      <c r="D435">
        <f t="shared" ca="1" si="44"/>
        <v>4.7866616832682665</v>
      </c>
      <c r="E435">
        <f t="shared" ca="1" si="45"/>
        <v>0.14358819757861013</v>
      </c>
      <c r="F435">
        <f t="shared" ca="1" si="46"/>
        <v>24.36604457034456</v>
      </c>
      <c r="G435">
        <f t="shared" ca="1" si="47"/>
        <v>1.7700564474273042E-5</v>
      </c>
      <c r="L435">
        <f t="shared" ca="1" si="48"/>
        <v>0</v>
      </c>
    </row>
    <row r="436" spans="1:12" x14ac:dyDescent="0.45">
      <c r="A436">
        <f t="shared" ca="1" si="42"/>
        <v>6.7995813157854432E-4</v>
      </c>
      <c r="B436">
        <f t="shared" ca="1" si="43"/>
        <v>0.98575820539587011</v>
      </c>
      <c r="C436">
        <f t="shared" ca="1" si="43"/>
        <v>0.55274684702370203</v>
      </c>
      <c r="D436">
        <f t="shared" ca="1" si="44"/>
        <v>5.4928791026979349</v>
      </c>
      <c r="E436">
        <f t="shared" ca="1" si="45"/>
        <v>0.14837248880961956</v>
      </c>
      <c r="F436">
        <f t="shared" ca="1" si="46"/>
        <v>23.897394586029492</v>
      </c>
      <c r="G436">
        <f t="shared" ca="1" si="47"/>
        <v>2.3189161184283529E-5</v>
      </c>
      <c r="L436">
        <f t="shared" ca="1" si="48"/>
        <v>0</v>
      </c>
    </row>
    <row r="437" spans="1:12" x14ac:dyDescent="0.45">
      <c r="A437">
        <f t="shared" ca="1" si="42"/>
        <v>6.1036716339319199E-4</v>
      </c>
      <c r="B437">
        <f t="shared" ca="1" si="43"/>
        <v>0.6956767115642023</v>
      </c>
      <c r="C437">
        <f t="shared" ca="1" si="43"/>
        <v>-1.2278448849603356</v>
      </c>
      <c r="D437">
        <f t="shared" ca="1" si="44"/>
        <v>5.347838355782101</v>
      </c>
      <c r="E437">
        <f t="shared" ca="1" si="45"/>
        <v>0.12069198910942483</v>
      </c>
      <c r="F437">
        <f t="shared" ca="1" si="46"/>
        <v>19.428109338749561</v>
      </c>
      <c r="G437">
        <f t="shared" ca="1" si="47"/>
        <v>2.0277636756766214E-5</v>
      </c>
      <c r="L437">
        <f t="shared" ca="1" si="48"/>
        <v>0</v>
      </c>
    </row>
    <row r="438" spans="1:12" x14ac:dyDescent="0.45">
      <c r="A438">
        <f t="shared" ca="1" si="42"/>
        <v>6.0628811433348047E-4</v>
      </c>
      <c r="B438">
        <f t="shared" ca="1" si="43"/>
        <v>0.20512440074663191</v>
      </c>
      <c r="C438">
        <f t="shared" ca="1" si="43"/>
        <v>1.9628373546058437</v>
      </c>
      <c r="D438">
        <f t="shared" ca="1" si="44"/>
        <v>5.102562200373316</v>
      </c>
      <c r="E438">
        <f t="shared" ca="1" si="45"/>
        <v>0.12447448556132666</v>
      </c>
      <c r="F438">
        <f t="shared" ca="1" si="46"/>
        <v>27.436721760060671</v>
      </c>
      <c r="G438">
        <f t="shared" ca="1" si="47"/>
        <v>1.4035099081891948E-5</v>
      </c>
      <c r="L438">
        <f t="shared" ca="1" si="48"/>
        <v>0</v>
      </c>
    </row>
    <row r="439" spans="1:12" x14ac:dyDescent="0.45">
      <c r="A439">
        <f t="shared" ca="1" si="42"/>
        <v>7.1494719656528256E-4</v>
      </c>
      <c r="B439">
        <f t="shared" ca="1" si="43"/>
        <v>-5.4148786775466015E-2</v>
      </c>
      <c r="C439">
        <f t="shared" ca="1" si="43"/>
        <v>1.7041715236132207</v>
      </c>
      <c r="D439">
        <f t="shared" ca="1" si="44"/>
        <v>4.9729256066122671</v>
      </c>
      <c r="E439">
        <f t="shared" ca="1" si="45"/>
        <v>0.14624506793447198</v>
      </c>
      <c r="F439">
        <f t="shared" ca="1" si="46"/>
        <v>26.787470524269185</v>
      </c>
      <c r="G439">
        <f t="shared" ca="1" si="47"/>
        <v>1.9410443224286288E-5</v>
      </c>
      <c r="L439">
        <f t="shared" ca="1" si="48"/>
        <v>0</v>
      </c>
    </row>
    <row r="440" spans="1:12" x14ac:dyDescent="0.45">
      <c r="A440">
        <f t="shared" ca="1" si="42"/>
        <v>5.9348814088748352E-4</v>
      </c>
      <c r="B440">
        <f t="shared" ca="1" si="43"/>
        <v>-1.4246944504147907</v>
      </c>
      <c r="C440">
        <f t="shared" ca="1" si="43"/>
        <v>-2.0362168793229101</v>
      </c>
      <c r="D440">
        <f t="shared" ca="1" si="44"/>
        <v>4.2876527747926048</v>
      </c>
      <c r="E440">
        <f t="shared" ca="1" si="45"/>
        <v>0.12565992829165076</v>
      </c>
      <c r="F440">
        <f t="shared" ca="1" si="46"/>
        <v>17.399095632899499</v>
      </c>
      <c r="G440">
        <f t="shared" ca="1" si="47"/>
        <v>1.8378149729256099E-5</v>
      </c>
      <c r="L440">
        <f t="shared" ca="1" si="48"/>
        <v>0</v>
      </c>
    </row>
    <row r="441" spans="1:12" x14ac:dyDescent="0.45">
      <c r="A441">
        <f t="shared" ca="1" si="42"/>
        <v>6.5302390088257684E-4</v>
      </c>
      <c r="B441">
        <f t="shared" ca="1" si="43"/>
        <v>1.0264575450652367</v>
      </c>
      <c r="C441">
        <f t="shared" ca="1" si="43"/>
        <v>1.72421074469571</v>
      </c>
      <c r="D441">
        <f t="shared" ca="1" si="44"/>
        <v>5.5132287725326181</v>
      </c>
      <c r="E441">
        <f t="shared" ca="1" si="45"/>
        <v>0.12023191539470934</v>
      </c>
      <c r="F441">
        <f t="shared" ca="1" si="46"/>
        <v>26.837768969186232</v>
      </c>
      <c r="G441">
        <f t="shared" ca="1" si="47"/>
        <v>1.612903731721418E-5</v>
      </c>
      <c r="L441">
        <f t="shared" ca="1" si="48"/>
        <v>0</v>
      </c>
    </row>
    <row r="442" spans="1:12" x14ac:dyDescent="0.45">
      <c r="A442">
        <f t="shared" ca="1" si="42"/>
        <v>6.4343163704006954E-4</v>
      </c>
      <c r="B442">
        <f t="shared" ca="1" si="43"/>
        <v>8.8985103199822446E-2</v>
      </c>
      <c r="C442">
        <f t="shared" ca="1" si="43"/>
        <v>1.0459041512608813</v>
      </c>
      <c r="D442">
        <f t="shared" ca="1" si="44"/>
        <v>5.0444925515999115</v>
      </c>
      <c r="E442">
        <f t="shared" ca="1" si="45"/>
        <v>0.16415750931760503</v>
      </c>
      <c r="F442">
        <f t="shared" ca="1" si="46"/>
        <v>25.135219419664814</v>
      </c>
      <c r="G442">
        <f t="shared" ca="1" si="47"/>
        <v>2.1198150417614988E-5</v>
      </c>
      <c r="L442">
        <f t="shared" ca="1" si="48"/>
        <v>0</v>
      </c>
    </row>
    <row r="443" spans="1:12" x14ac:dyDescent="0.45">
      <c r="A443">
        <f t="shared" ca="1" si="42"/>
        <v>7.4408137159130531E-4</v>
      </c>
      <c r="B443">
        <f t="shared" ca="1" si="43"/>
        <v>1.0005497505637428</v>
      </c>
      <c r="C443">
        <f t="shared" ca="1" si="43"/>
        <v>-1.4830486082221797</v>
      </c>
      <c r="D443">
        <f t="shared" ca="1" si="44"/>
        <v>5.5002748752818711</v>
      </c>
      <c r="E443">
        <f t="shared" ca="1" si="45"/>
        <v>0.13426713603586632</v>
      </c>
      <c r="F443">
        <f t="shared" ca="1" si="46"/>
        <v>18.787547993362331</v>
      </c>
      <c r="G443">
        <f t="shared" ca="1" si="47"/>
        <v>2.9248557229036383E-5</v>
      </c>
      <c r="L443">
        <f t="shared" ca="1" si="48"/>
        <v>0</v>
      </c>
    </row>
    <row r="444" spans="1:12" x14ac:dyDescent="0.45">
      <c r="A444">
        <f t="shared" ca="1" si="42"/>
        <v>6.1150127351968539E-4</v>
      </c>
      <c r="B444">
        <f t="shared" ca="1" si="43"/>
        <v>5.8432945862094528E-2</v>
      </c>
      <c r="C444">
        <f t="shared" ca="1" si="43"/>
        <v>-0.24683450167789336</v>
      </c>
      <c r="D444">
        <f t="shared" ca="1" si="44"/>
        <v>5.0292164729310471</v>
      </c>
      <c r="E444">
        <f t="shared" ca="1" si="45"/>
        <v>0.12395021340076057</v>
      </c>
      <c r="F444">
        <f t="shared" ca="1" si="46"/>
        <v>21.89044540078849</v>
      </c>
      <c r="G444">
        <f t="shared" ca="1" si="47"/>
        <v>1.7413672639643431E-5</v>
      </c>
      <c r="L444">
        <f t="shared" ca="1" si="48"/>
        <v>0</v>
      </c>
    </row>
    <row r="445" spans="1:12" x14ac:dyDescent="0.45">
      <c r="A445">
        <f t="shared" ca="1" si="42"/>
        <v>7.0455014311399697E-4</v>
      </c>
      <c r="B445">
        <f t="shared" ca="1" si="43"/>
        <v>1.1934027452746285</v>
      </c>
      <c r="C445">
        <f t="shared" ca="1" si="43"/>
        <v>1.7333529134432546</v>
      </c>
      <c r="D445">
        <f t="shared" ca="1" si="44"/>
        <v>5.5967013726373143</v>
      </c>
      <c r="E445">
        <f t="shared" ca="1" si="45"/>
        <v>0.15810167948945844</v>
      </c>
      <c r="F445">
        <f t="shared" ca="1" si="46"/>
        <v>26.860715812742569</v>
      </c>
      <c r="G445">
        <f t="shared" ca="1" si="47"/>
        <v>2.3209348160889693E-5</v>
      </c>
      <c r="L445">
        <f t="shared" ca="1" si="48"/>
        <v>0</v>
      </c>
    </row>
    <row r="446" spans="1:12" x14ac:dyDescent="0.45">
      <c r="A446">
        <f t="shared" ca="1" si="42"/>
        <v>6.1303539605656282E-4</v>
      </c>
      <c r="B446">
        <f t="shared" ca="1" si="43"/>
        <v>2.8033293346059316</v>
      </c>
      <c r="C446">
        <f t="shared" ca="1" si="43"/>
        <v>0.75023358822297981</v>
      </c>
      <c r="D446">
        <f t="shared" ca="1" si="44"/>
        <v>6.401664667302966</v>
      </c>
      <c r="E446">
        <f t="shared" ca="1" si="45"/>
        <v>0.14202487185047835</v>
      </c>
      <c r="F446">
        <f t="shared" ca="1" si="46"/>
        <v>24.393086306439681</v>
      </c>
      <c r="G446">
        <f t="shared" ca="1" si="47"/>
        <v>2.2849469730527323E-5</v>
      </c>
      <c r="L446">
        <f t="shared" ca="1" si="48"/>
        <v>0</v>
      </c>
    </row>
    <row r="447" spans="1:12" x14ac:dyDescent="0.45">
      <c r="A447">
        <f t="shared" ca="1" si="42"/>
        <v>6.2931904816710706E-4</v>
      </c>
      <c r="B447">
        <f t="shared" ca="1" si="43"/>
        <v>5.8441781486256672E-2</v>
      </c>
      <c r="C447">
        <f t="shared" ca="1" si="43"/>
        <v>0.17211582254183122</v>
      </c>
      <c r="D447">
        <f t="shared" ca="1" si="44"/>
        <v>5.0292208907431286</v>
      </c>
      <c r="E447">
        <f t="shared" ca="1" si="45"/>
        <v>0.16321565412173131</v>
      </c>
      <c r="F447">
        <f t="shared" ca="1" si="46"/>
        <v>22.942010714579997</v>
      </c>
      <c r="G447">
        <f t="shared" ca="1" si="47"/>
        <v>2.2516553693992385E-5</v>
      </c>
      <c r="L447">
        <f t="shared" ca="1" si="48"/>
        <v>0</v>
      </c>
    </row>
    <row r="448" spans="1:12" x14ac:dyDescent="0.45">
      <c r="A448">
        <f t="shared" ca="1" si="42"/>
        <v>5.7951772480052427E-4</v>
      </c>
      <c r="B448">
        <f t="shared" ca="1" si="43"/>
        <v>-1.2964254307865681</v>
      </c>
      <c r="C448">
        <f t="shared" ca="1" si="43"/>
        <v>-1.2749469507864433</v>
      </c>
      <c r="D448">
        <f t="shared" ca="1" si="44"/>
        <v>4.3517872846067158</v>
      </c>
      <c r="E448">
        <f t="shared" ca="1" si="45"/>
        <v>0.12173152363813924</v>
      </c>
      <c r="F448">
        <f t="shared" ca="1" si="46"/>
        <v>19.30988315352603</v>
      </c>
      <c r="G448">
        <f t="shared" ca="1" si="47"/>
        <v>1.5898560157354426E-5</v>
      </c>
      <c r="L448">
        <f t="shared" ca="1" si="48"/>
        <v>0</v>
      </c>
    </row>
    <row r="449" spans="1:12" x14ac:dyDescent="0.45">
      <c r="A449">
        <f t="shared" ca="1" si="42"/>
        <v>5.6534480028374451E-4</v>
      </c>
      <c r="B449">
        <f t="shared" ca="1" si="43"/>
        <v>-1.1948063714495483</v>
      </c>
      <c r="C449">
        <f t="shared" ca="1" si="43"/>
        <v>1.5942016536391934</v>
      </c>
      <c r="D449">
        <f t="shared" ca="1" si="44"/>
        <v>4.4025968142752259</v>
      </c>
      <c r="E449">
        <f t="shared" ca="1" si="45"/>
        <v>0.156078608066302</v>
      </c>
      <c r="F449">
        <f t="shared" ca="1" si="46"/>
        <v>26.511446150634377</v>
      </c>
      <c r="G449">
        <f t="shared" ca="1" si="47"/>
        <v>1.4653193413602688E-5</v>
      </c>
      <c r="L449">
        <f t="shared" ca="1" si="48"/>
        <v>0</v>
      </c>
    </row>
    <row r="450" spans="1:12" x14ac:dyDescent="0.45">
      <c r="A450">
        <f t="shared" ca="1" si="42"/>
        <v>5.8236539461356963E-4</v>
      </c>
      <c r="B450">
        <f t="shared" ca="1" si="43"/>
        <v>-8.1655956340603228E-2</v>
      </c>
      <c r="C450">
        <f t="shared" ca="1" si="43"/>
        <v>-7.3668942423543056E-3</v>
      </c>
      <c r="D450">
        <f t="shared" ca="1" si="44"/>
        <v>4.9591720218296986</v>
      </c>
      <c r="E450">
        <f t="shared" ca="1" si="45"/>
        <v>0.15239767823870165</v>
      </c>
      <c r="F450">
        <f t="shared" ca="1" si="46"/>
        <v>22.491509095451693</v>
      </c>
      <c r="G450">
        <f t="shared" ca="1" si="47"/>
        <v>1.9568813230712998E-5</v>
      </c>
      <c r="L450">
        <f t="shared" ca="1" si="48"/>
        <v>0</v>
      </c>
    </row>
    <row r="451" spans="1:12" x14ac:dyDescent="0.45">
      <c r="A451">
        <f t="shared" ref="A451:A514" ca="1" si="49">_xlfn.NORM.INV(RAND(),0.00063,0.000063)</f>
        <v>7.4426940213021757E-4</v>
      </c>
      <c r="B451">
        <f t="shared" ref="B451:C514" ca="1" si="50">_xlfn.NORM.INV(RAND(),0,1)</f>
        <v>-0.92380249868450581</v>
      </c>
      <c r="C451">
        <f t="shared" ca="1" si="50"/>
        <v>1.4461723867370648</v>
      </c>
      <c r="D451">
        <f t="shared" ref="D451:D514" ca="1" si="51">5+0.5*B451</f>
        <v>4.5380987506577473</v>
      </c>
      <c r="E451">
        <f t="shared" ref="E451:E514" ca="1" si="52">0.12+RAND()*(0.18-0.12)</f>
        <v>0.15062986067138834</v>
      </c>
      <c r="F451">
        <f t="shared" ref="F451:F514" ca="1" si="53">22.51+2.51*(J$6*B451+C451*SQRT(1-J$6^2))</f>
        <v>26.139892690710035</v>
      </c>
      <c r="G451">
        <f t="shared" ref="G451:G514" ca="1" si="54">A451*D451*E451/F451</f>
        <v>1.9463071631148241E-5</v>
      </c>
      <c r="L451">
        <f t="shared" ref="L451:L514" ca="1" si="55">(G451&gt;J$2)*1</f>
        <v>0</v>
      </c>
    </row>
    <row r="452" spans="1:12" x14ac:dyDescent="0.45">
      <c r="A452">
        <f t="shared" ca="1" si="49"/>
        <v>6.3889872933353372E-4</v>
      </c>
      <c r="B452">
        <f t="shared" ca="1" si="50"/>
        <v>-0.45081515822121687</v>
      </c>
      <c r="C452">
        <f t="shared" ca="1" si="50"/>
        <v>-1.2641991351988855</v>
      </c>
      <c r="D452">
        <f t="shared" ca="1" si="51"/>
        <v>4.774592420889392</v>
      </c>
      <c r="E452">
        <f t="shared" ca="1" si="52"/>
        <v>0.12969767088629186</v>
      </c>
      <c r="F452">
        <f t="shared" ca="1" si="53"/>
        <v>19.336860170650798</v>
      </c>
      <c r="G452">
        <f t="shared" ca="1" si="54"/>
        <v>2.0460420217394041E-5</v>
      </c>
      <c r="L452">
        <f t="shared" ca="1" si="55"/>
        <v>0</v>
      </c>
    </row>
    <row r="453" spans="1:12" x14ac:dyDescent="0.45">
      <c r="A453">
        <f t="shared" ca="1" si="49"/>
        <v>5.8925038459934698E-4</v>
      </c>
      <c r="B453">
        <f t="shared" ca="1" si="50"/>
        <v>-0.94654816986889967</v>
      </c>
      <c r="C453">
        <f t="shared" ca="1" si="50"/>
        <v>0.44780018822862944</v>
      </c>
      <c r="D453">
        <f t="shared" ca="1" si="51"/>
        <v>4.5267259150655503</v>
      </c>
      <c r="E453">
        <f t="shared" ca="1" si="52"/>
        <v>0.1520310690407177</v>
      </c>
      <c r="F453">
        <f t="shared" ca="1" si="53"/>
        <v>23.633978472453862</v>
      </c>
      <c r="G453">
        <f t="shared" ca="1" si="54"/>
        <v>1.715851062451465E-5</v>
      </c>
      <c r="L453">
        <f t="shared" ca="1" si="55"/>
        <v>0</v>
      </c>
    </row>
    <row r="454" spans="1:12" x14ac:dyDescent="0.45">
      <c r="A454">
        <f t="shared" ca="1" si="49"/>
        <v>5.4983081332294704E-4</v>
      </c>
      <c r="B454">
        <f t="shared" ca="1" si="50"/>
        <v>-0.56436782027713051</v>
      </c>
      <c r="C454">
        <f t="shared" ca="1" si="50"/>
        <v>7.5001807386919028E-2</v>
      </c>
      <c r="D454">
        <f t="shared" ca="1" si="51"/>
        <v>4.7178160898614347</v>
      </c>
      <c r="E454">
        <f t="shared" ca="1" si="52"/>
        <v>0.16859585330825677</v>
      </c>
      <c r="F454">
        <f t="shared" ca="1" si="53"/>
        <v>22.698254536541167</v>
      </c>
      <c r="G454">
        <f t="shared" ca="1" si="54"/>
        <v>1.9267461895774467E-5</v>
      </c>
      <c r="L454">
        <f t="shared" ca="1" si="55"/>
        <v>0</v>
      </c>
    </row>
    <row r="455" spans="1:12" x14ac:dyDescent="0.45">
      <c r="A455">
        <f t="shared" ca="1" si="49"/>
        <v>6.5408129439824248E-4</v>
      </c>
      <c r="B455">
        <f t="shared" ca="1" si="50"/>
        <v>-2.4089518727497574</v>
      </c>
      <c r="C455">
        <f t="shared" ca="1" si="50"/>
        <v>0.50168845807370033</v>
      </c>
      <c r="D455">
        <f t="shared" ca="1" si="51"/>
        <v>3.7955240636251215</v>
      </c>
      <c r="E455">
        <f t="shared" ca="1" si="52"/>
        <v>0.17076290529557162</v>
      </c>
      <c r="F455">
        <f t="shared" ca="1" si="53"/>
        <v>23.769238029764988</v>
      </c>
      <c r="G455">
        <f t="shared" ca="1" si="54"/>
        <v>1.7835354822955778E-5</v>
      </c>
      <c r="L455">
        <f t="shared" ca="1" si="55"/>
        <v>0</v>
      </c>
    </row>
    <row r="456" spans="1:12" x14ac:dyDescent="0.45">
      <c r="A456">
        <f t="shared" ca="1" si="49"/>
        <v>5.414709329834256E-4</v>
      </c>
      <c r="B456">
        <f t="shared" ca="1" si="50"/>
        <v>-2.5122276642308807</v>
      </c>
      <c r="C456">
        <f t="shared" ca="1" si="50"/>
        <v>0.569869082026494</v>
      </c>
      <c r="D456">
        <f t="shared" ca="1" si="51"/>
        <v>3.7438861678845594</v>
      </c>
      <c r="E456">
        <f t="shared" ca="1" si="52"/>
        <v>0.15956725554383477</v>
      </c>
      <c r="F456">
        <f t="shared" ca="1" si="53"/>
        <v>23.940371395886501</v>
      </c>
      <c r="G456">
        <f t="shared" ca="1" si="54"/>
        <v>1.3511721205275317E-5</v>
      </c>
      <c r="L456">
        <f t="shared" ca="1" si="55"/>
        <v>0</v>
      </c>
    </row>
    <row r="457" spans="1:12" x14ac:dyDescent="0.45">
      <c r="A457">
        <f t="shared" ca="1" si="49"/>
        <v>5.9250972238761258E-4</v>
      </c>
      <c r="B457">
        <f t="shared" ca="1" si="50"/>
        <v>1.661422141365914</v>
      </c>
      <c r="C457">
        <f t="shared" ca="1" si="50"/>
        <v>2.0991900810191688</v>
      </c>
      <c r="D457">
        <f t="shared" ca="1" si="51"/>
        <v>5.8307110706829572</v>
      </c>
      <c r="E457">
        <f t="shared" ca="1" si="52"/>
        <v>0.15978284135403667</v>
      </c>
      <c r="F457">
        <f t="shared" ca="1" si="53"/>
        <v>27.778967103358113</v>
      </c>
      <c r="G457">
        <f t="shared" ca="1" si="54"/>
        <v>1.9871518192631596E-5</v>
      </c>
      <c r="L457">
        <f t="shared" ca="1" si="55"/>
        <v>0</v>
      </c>
    </row>
    <row r="458" spans="1:12" x14ac:dyDescent="0.45">
      <c r="A458">
        <f t="shared" ca="1" si="49"/>
        <v>6.769122151233009E-4</v>
      </c>
      <c r="B458">
        <f t="shared" ca="1" si="50"/>
        <v>0.78665162236794905</v>
      </c>
      <c r="C458">
        <f t="shared" ca="1" si="50"/>
        <v>0.38186175820322554</v>
      </c>
      <c r="D458">
        <f t="shared" ca="1" si="51"/>
        <v>5.3933258111839741</v>
      </c>
      <c r="E458">
        <f t="shared" ca="1" si="52"/>
        <v>0.15744293758595396</v>
      </c>
      <c r="F458">
        <f t="shared" ca="1" si="53"/>
        <v>23.468473013090097</v>
      </c>
      <c r="G458">
        <f t="shared" ca="1" si="54"/>
        <v>2.4492175308008299E-5</v>
      </c>
      <c r="L458">
        <f t="shared" ca="1" si="55"/>
        <v>0</v>
      </c>
    </row>
    <row r="459" spans="1:12" x14ac:dyDescent="0.45">
      <c r="A459">
        <f t="shared" ca="1" si="49"/>
        <v>7.0480628106713505E-4</v>
      </c>
      <c r="B459">
        <f t="shared" ca="1" si="50"/>
        <v>-0.17994097608607218</v>
      </c>
      <c r="C459">
        <f t="shared" ca="1" si="50"/>
        <v>-6.8561599073614754E-2</v>
      </c>
      <c r="D459">
        <f t="shared" ca="1" si="51"/>
        <v>4.9100295119569637</v>
      </c>
      <c r="E459">
        <f t="shared" ca="1" si="52"/>
        <v>0.14250536628107743</v>
      </c>
      <c r="F459">
        <f t="shared" ca="1" si="53"/>
        <v>22.337910386325227</v>
      </c>
      <c r="G459">
        <f t="shared" ca="1" si="54"/>
        <v>2.2077126323129107E-5</v>
      </c>
      <c r="L459">
        <f t="shared" ca="1" si="55"/>
        <v>0</v>
      </c>
    </row>
    <row r="460" spans="1:12" x14ac:dyDescent="0.45">
      <c r="A460">
        <f t="shared" ca="1" si="49"/>
        <v>5.343450035819109E-4</v>
      </c>
      <c r="B460">
        <f t="shared" ca="1" si="50"/>
        <v>1.6867170922630332</v>
      </c>
      <c r="C460">
        <f t="shared" ca="1" si="50"/>
        <v>0.82857396112681247</v>
      </c>
      <c r="D460">
        <f t="shared" ca="1" si="51"/>
        <v>5.8433585461315163</v>
      </c>
      <c r="E460">
        <f t="shared" ca="1" si="52"/>
        <v>0.13636709137299069</v>
      </c>
      <c r="F460">
        <f t="shared" ca="1" si="53"/>
        <v>24.589720642428301</v>
      </c>
      <c r="G460">
        <f t="shared" ca="1" si="54"/>
        <v>1.7315708680114415E-5</v>
      </c>
      <c r="L460">
        <f t="shared" ca="1" si="55"/>
        <v>0</v>
      </c>
    </row>
    <row r="461" spans="1:12" x14ac:dyDescent="0.45">
      <c r="A461">
        <f t="shared" ca="1" si="49"/>
        <v>6.9231812232403776E-4</v>
      </c>
      <c r="B461">
        <f t="shared" ca="1" si="50"/>
        <v>-0.97114909891615209</v>
      </c>
      <c r="C461">
        <f t="shared" ca="1" si="50"/>
        <v>0.35215599245115947</v>
      </c>
      <c r="D461">
        <f t="shared" ca="1" si="51"/>
        <v>4.5144254505419239</v>
      </c>
      <c r="E461">
        <f t="shared" ca="1" si="52"/>
        <v>0.15391999682607901</v>
      </c>
      <c r="F461">
        <f t="shared" ca="1" si="53"/>
        <v>23.393911541052411</v>
      </c>
      <c r="G461">
        <f t="shared" ca="1" si="54"/>
        <v>2.0563658738757582E-5</v>
      </c>
      <c r="L461">
        <f t="shared" ca="1" si="55"/>
        <v>0</v>
      </c>
    </row>
    <row r="462" spans="1:12" x14ac:dyDescent="0.45">
      <c r="A462">
        <f t="shared" ca="1" si="49"/>
        <v>7.4693594015499563E-4</v>
      </c>
      <c r="B462">
        <f t="shared" ca="1" si="50"/>
        <v>1.1302568557506933</v>
      </c>
      <c r="C462">
        <f t="shared" ca="1" si="50"/>
        <v>-0.9290692887171984</v>
      </c>
      <c r="D462">
        <f t="shared" ca="1" si="51"/>
        <v>5.5651284278753463</v>
      </c>
      <c r="E462">
        <f t="shared" ca="1" si="52"/>
        <v>0.14901596816394602</v>
      </c>
      <c r="F462">
        <f t="shared" ca="1" si="53"/>
        <v>20.178036085319835</v>
      </c>
      <c r="G462">
        <f t="shared" ca="1" si="54"/>
        <v>3.0698168269461478E-5</v>
      </c>
      <c r="L462">
        <f t="shared" ca="1" si="55"/>
        <v>1</v>
      </c>
    </row>
    <row r="463" spans="1:12" x14ac:dyDescent="0.45">
      <c r="A463">
        <f t="shared" ca="1" si="49"/>
        <v>5.2616825149056994E-4</v>
      </c>
      <c r="B463">
        <f t="shared" ca="1" si="50"/>
        <v>0.50906583070335498</v>
      </c>
      <c r="C463">
        <f t="shared" ca="1" si="50"/>
        <v>-0.67696750676726647</v>
      </c>
      <c r="D463">
        <f t="shared" ca="1" si="51"/>
        <v>5.2545329153516773</v>
      </c>
      <c r="E463">
        <f t="shared" ca="1" si="52"/>
        <v>0.12041712400042438</v>
      </c>
      <c r="F463">
        <f t="shared" ca="1" si="53"/>
        <v>20.810811558014162</v>
      </c>
      <c r="G463">
        <f t="shared" ca="1" si="54"/>
        <v>1.5997716278489052E-5</v>
      </c>
      <c r="L463">
        <f t="shared" ca="1" si="55"/>
        <v>0</v>
      </c>
    </row>
    <row r="464" spans="1:12" x14ac:dyDescent="0.45">
      <c r="A464">
        <f t="shared" ca="1" si="49"/>
        <v>6.24169556043461E-4</v>
      </c>
      <c r="B464">
        <f t="shared" ca="1" si="50"/>
        <v>0.60697412992010957</v>
      </c>
      <c r="C464">
        <f t="shared" ca="1" si="50"/>
        <v>-0.34237901527781728</v>
      </c>
      <c r="D464">
        <f t="shared" ca="1" si="51"/>
        <v>5.3034870649600547</v>
      </c>
      <c r="E464">
        <f t="shared" ca="1" si="52"/>
        <v>0.13999084807533399</v>
      </c>
      <c r="F464">
        <f t="shared" ca="1" si="53"/>
        <v>21.650628671652679</v>
      </c>
      <c r="G464">
        <f t="shared" ca="1" si="54"/>
        <v>2.1403915562616568E-5</v>
      </c>
      <c r="L464">
        <f t="shared" ca="1" si="55"/>
        <v>0</v>
      </c>
    </row>
    <row r="465" spans="1:12" x14ac:dyDescent="0.45">
      <c r="A465">
        <f t="shared" ca="1" si="49"/>
        <v>5.5209372411990849E-4</v>
      </c>
      <c r="B465">
        <f t="shared" ca="1" si="50"/>
        <v>-1.7707439667885521</v>
      </c>
      <c r="C465">
        <f t="shared" ca="1" si="50"/>
        <v>0.78862951449767626</v>
      </c>
      <c r="D465">
        <f t="shared" ca="1" si="51"/>
        <v>4.1146280166057236</v>
      </c>
      <c r="E465">
        <f t="shared" ca="1" si="52"/>
        <v>0.16315520590604354</v>
      </c>
      <c r="F465">
        <f t="shared" ca="1" si="53"/>
        <v>24.489460081389169</v>
      </c>
      <c r="G465">
        <f t="shared" ca="1" si="54"/>
        <v>1.5134396739994101E-5</v>
      </c>
      <c r="L465">
        <f t="shared" ca="1" si="55"/>
        <v>0</v>
      </c>
    </row>
    <row r="466" spans="1:12" x14ac:dyDescent="0.45">
      <c r="A466">
        <f t="shared" ca="1" si="49"/>
        <v>5.4992754543599961E-4</v>
      </c>
      <c r="B466">
        <f t="shared" ca="1" si="50"/>
        <v>-1.5086563308181826</v>
      </c>
      <c r="C466">
        <f t="shared" ca="1" si="50"/>
        <v>1.2096522394416347</v>
      </c>
      <c r="D466">
        <f t="shared" ca="1" si="51"/>
        <v>4.245671834590909</v>
      </c>
      <c r="E466">
        <f t="shared" ca="1" si="52"/>
        <v>0.16721253737910083</v>
      </c>
      <c r="F466">
        <f t="shared" ca="1" si="53"/>
        <v>25.546227120998505</v>
      </c>
      <c r="G466">
        <f t="shared" ca="1" si="54"/>
        <v>1.5282484521161857E-5</v>
      </c>
      <c r="L466">
        <f t="shared" ca="1" si="55"/>
        <v>0</v>
      </c>
    </row>
    <row r="467" spans="1:12" x14ac:dyDescent="0.45">
      <c r="A467">
        <f t="shared" ca="1" si="49"/>
        <v>6.4635707175737247E-4</v>
      </c>
      <c r="B467">
        <f t="shared" ca="1" si="50"/>
        <v>0.13446059228270596</v>
      </c>
      <c r="C467">
        <f t="shared" ca="1" si="50"/>
        <v>1.186554246281365</v>
      </c>
      <c r="D467">
        <f t="shared" ca="1" si="51"/>
        <v>5.0672302961413527</v>
      </c>
      <c r="E467">
        <f t="shared" ca="1" si="52"/>
        <v>0.17125517121742939</v>
      </c>
      <c r="F467">
        <f t="shared" ca="1" si="53"/>
        <v>25.488251158166229</v>
      </c>
      <c r="G467">
        <f t="shared" ca="1" si="54"/>
        <v>2.2006288576301373E-5</v>
      </c>
      <c r="L467">
        <f t="shared" ca="1" si="55"/>
        <v>0</v>
      </c>
    </row>
    <row r="468" spans="1:12" x14ac:dyDescent="0.45">
      <c r="A468">
        <f t="shared" ca="1" si="49"/>
        <v>5.9431256203792244E-4</v>
      </c>
      <c r="B468">
        <f t="shared" ca="1" si="50"/>
        <v>2.0657406814792338</v>
      </c>
      <c r="C468">
        <f t="shared" ca="1" si="50"/>
        <v>-0.34411163712189041</v>
      </c>
      <c r="D468">
        <f t="shared" ca="1" si="51"/>
        <v>6.0328703407396169</v>
      </c>
      <c r="E468">
        <f t="shared" ca="1" si="52"/>
        <v>0.17375801695784354</v>
      </c>
      <c r="F468">
        <f t="shared" ca="1" si="53"/>
        <v>21.646279790824057</v>
      </c>
      <c r="G468">
        <f t="shared" ca="1" si="54"/>
        <v>2.8780642532277718E-5</v>
      </c>
      <c r="L468">
        <f t="shared" ca="1" si="55"/>
        <v>0</v>
      </c>
    </row>
    <row r="469" spans="1:12" x14ac:dyDescent="0.45">
      <c r="A469">
        <f t="shared" ca="1" si="49"/>
        <v>7.838500664849625E-4</v>
      </c>
      <c r="B469">
        <f t="shared" ca="1" si="50"/>
        <v>1.0331223615833354</v>
      </c>
      <c r="C469">
        <f t="shared" ca="1" si="50"/>
        <v>-0.11668720562246727</v>
      </c>
      <c r="D469">
        <f t="shared" ca="1" si="51"/>
        <v>5.5165611807916672</v>
      </c>
      <c r="E469">
        <f t="shared" ca="1" si="52"/>
        <v>0.14758725351036889</v>
      </c>
      <c r="F469">
        <f t="shared" ca="1" si="53"/>
        <v>22.217115113887608</v>
      </c>
      <c r="G469">
        <f t="shared" ca="1" si="54"/>
        <v>2.8725171099934375E-5</v>
      </c>
      <c r="L469">
        <f t="shared" ca="1" si="55"/>
        <v>0</v>
      </c>
    </row>
    <row r="470" spans="1:12" x14ac:dyDescent="0.45">
      <c r="A470">
        <f t="shared" ca="1" si="49"/>
        <v>6.2621200367725806E-4</v>
      </c>
      <c r="B470">
        <f t="shared" ca="1" si="50"/>
        <v>-0.56249258053653728</v>
      </c>
      <c r="C470">
        <f t="shared" ca="1" si="50"/>
        <v>0.17642786507951283</v>
      </c>
      <c r="D470">
        <f t="shared" ca="1" si="51"/>
        <v>4.7187537097317316</v>
      </c>
      <c r="E470">
        <f t="shared" ca="1" si="52"/>
        <v>0.14015701705460992</v>
      </c>
      <c r="F470">
        <f t="shared" ca="1" si="53"/>
        <v>22.952833941349578</v>
      </c>
      <c r="G470">
        <f t="shared" ca="1" si="54"/>
        <v>1.8043767807832979E-5</v>
      </c>
      <c r="L470">
        <f t="shared" ca="1" si="55"/>
        <v>0</v>
      </c>
    </row>
    <row r="471" spans="1:12" x14ac:dyDescent="0.45">
      <c r="A471">
        <f t="shared" ca="1" si="49"/>
        <v>6.8524387902655281E-4</v>
      </c>
      <c r="B471">
        <f t="shared" ca="1" si="50"/>
        <v>-0.47416024789969019</v>
      </c>
      <c r="C471">
        <f t="shared" ca="1" si="50"/>
        <v>0.80507761917606446</v>
      </c>
      <c r="D471">
        <f t="shared" ca="1" si="51"/>
        <v>4.7629198760501552</v>
      </c>
      <c r="E471">
        <f t="shared" ca="1" si="52"/>
        <v>0.17851779409890389</v>
      </c>
      <c r="F471">
        <f t="shared" ca="1" si="53"/>
        <v>24.530744824131922</v>
      </c>
      <c r="G471">
        <f t="shared" ca="1" si="54"/>
        <v>2.3751400203406855E-5</v>
      </c>
      <c r="L471">
        <f t="shared" ca="1" si="55"/>
        <v>0</v>
      </c>
    </row>
    <row r="472" spans="1:12" x14ac:dyDescent="0.45">
      <c r="A472">
        <f t="shared" ca="1" si="49"/>
        <v>6.1956118888915055E-4</v>
      </c>
      <c r="B472">
        <f t="shared" ca="1" si="50"/>
        <v>-0.30913403049016541</v>
      </c>
      <c r="C472">
        <f t="shared" ca="1" si="50"/>
        <v>0.48844753795912477</v>
      </c>
      <c r="D472">
        <f t="shared" ca="1" si="51"/>
        <v>4.8454329847549173</v>
      </c>
      <c r="E472">
        <f t="shared" ca="1" si="52"/>
        <v>0.14935867147507836</v>
      </c>
      <c r="F472">
        <f t="shared" ca="1" si="53"/>
        <v>23.736003320277405</v>
      </c>
      <c r="G472">
        <f t="shared" ca="1" si="54"/>
        <v>1.8890334305582403E-5</v>
      </c>
      <c r="L472">
        <f t="shared" ca="1" si="55"/>
        <v>0</v>
      </c>
    </row>
    <row r="473" spans="1:12" x14ac:dyDescent="0.45">
      <c r="A473">
        <f t="shared" ca="1" si="49"/>
        <v>7.3685423573413491E-4</v>
      </c>
      <c r="B473">
        <f t="shared" ca="1" si="50"/>
        <v>0.57068573784141075</v>
      </c>
      <c r="C473">
        <f t="shared" ca="1" si="50"/>
        <v>0.71469932634463251</v>
      </c>
      <c r="D473">
        <f t="shared" ca="1" si="51"/>
        <v>5.2853428689207052</v>
      </c>
      <c r="E473">
        <f t="shared" ca="1" si="52"/>
        <v>0.1548456396411266</v>
      </c>
      <c r="F473">
        <f t="shared" ca="1" si="53"/>
        <v>24.303895309125028</v>
      </c>
      <c r="G473">
        <f t="shared" ca="1" si="54"/>
        <v>2.4812918264465516E-5</v>
      </c>
      <c r="L473">
        <f t="shared" ca="1" si="55"/>
        <v>0</v>
      </c>
    </row>
    <row r="474" spans="1:12" x14ac:dyDescent="0.45">
      <c r="A474">
        <f t="shared" ca="1" si="49"/>
        <v>6.6875906603043123E-4</v>
      </c>
      <c r="B474">
        <f t="shared" ca="1" si="50"/>
        <v>-1.5243234119264075</v>
      </c>
      <c r="C474">
        <f t="shared" ca="1" si="50"/>
        <v>-0.48228282063053868</v>
      </c>
      <c r="D474">
        <f t="shared" ca="1" si="51"/>
        <v>4.2378382940367967</v>
      </c>
      <c r="E474">
        <f t="shared" ca="1" si="52"/>
        <v>0.16283067259825171</v>
      </c>
      <c r="F474">
        <f t="shared" ca="1" si="53"/>
        <v>21.29947012021735</v>
      </c>
      <c r="G474">
        <f t="shared" ca="1" si="54"/>
        <v>2.1666136804741996E-5</v>
      </c>
      <c r="L474">
        <f t="shared" ca="1" si="55"/>
        <v>0</v>
      </c>
    </row>
    <row r="475" spans="1:12" x14ac:dyDescent="0.45">
      <c r="A475">
        <f t="shared" ca="1" si="49"/>
        <v>6.0414601849959461E-4</v>
      </c>
      <c r="B475">
        <f t="shared" ca="1" si="50"/>
        <v>1.2275744733824534</v>
      </c>
      <c r="C475">
        <f t="shared" ca="1" si="50"/>
        <v>0.89959116542634232</v>
      </c>
      <c r="D475">
        <f t="shared" ca="1" si="51"/>
        <v>5.6137872366912269</v>
      </c>
      <c r="E475">
        <f t="shared" ca="1" si="52"/>
        <v>0.15383808497853205</v>
      </c>
      <c r="F475">
        <f t="shared" ca="1" si="53"/>
        <v>24.767973825220121</v>
      </c>
      <c r="G475">
        <f t="shared" ca="1" si="54"/>
        <v>2.1065474763357665E-5</v>
      </c>
      <c r="L475">
        <f t="shared" ca="1" si="55"/>
        <v>0</v>
      </c>
    </row>
    <row r="476" spans="1:12" x14ac:dyDescent="0.45">
      <c r="A476">
        <f t="shared" ca="1" si="49"/>
        <v>5.6801696149002699E-4</v>
      </c>
      <c r="B476">
        <f t="shared" ca="1" si="50"/>
        <v>-0.65224570689244454</v>
      </c>
      <c r="C476">
        <f t="shared" ca="1" si="50"/>
        <v>0.17956556622266914</v>
      </c>
      <c r="D476">
        <f t="shared" ca="1" si="51"/>
        <v>4.6738771465537781</v>
      </c>
      <c r="E476">
        <f t="shared" ca="1" si="52"/>
        <v>0.14180079734131074</v>
      </c>
      <c r="F476">
        <f t="shared" ca="1" si="53"/>
        <v>22.960709571218899</v>
      </c>
      <c r="G476">
        <f t="shared" ca="1" si="54"/>
        <v>1.6395775560038498E-5</v>
      </c>
      <c r="L476">
        <f t="shared" ca="1" si="55"/>
        <v>0</v>
      </c>
    </row>
    <row r="477" spans="1:12" x14ac:dyDescent="0.45">
      <c r="A477">
        <f t="shared" ca="1" si="49"/>
        <v>7.35463320960569E-4</v>
      </c>
      <c r="B477">
        <f t="shared" ca="1" si="50"/>
        <v>1.2087022921653758</v>
      </c>
      <c r="C477">
        <f t="shared" ca="1" si="50"/>
        <v>2.3687473335011302</v>
      </c>
      <c r="D477">
        <f t="shared" ca="1" si="51"/>
        <v>5.6043511460826876</v>
      </c>
      <c r="E477">
        <f t="shared" ca="1" si="52"/>
        <v>0.16753587709913759</v>
      </c>
      <c r="F477">
        <f t="shared" ca="1" si="53"/>
        <v>28.455555807087837</v>
      </c>
      <c r="G477">
        <f t="shared" ca="1" si="54"/>
        <v>2.4267615643429953E-5</v>
      </c>
      <c r="L477">
        <f t="shared" ca="1" si="55"/>
        <v>0</v>
      </c>
    </row>
    <row r="478" spans="1:12" x14ac:dyDescent="0.45">
      <c r="A478">
        <f t="shared" ca="1" si="49"/>
        <v>6.6434407892141105E-4</v>
      </c>
      <c r="B478">
        <f t="shared" ca="1" si="50"/>
        <v>-0.74121500214806824</v>
      </c>
      <c r="C478">
        <f t="shared" ca="1" si="50"/>
        <v>0.89630490082071956</v>
      </c>
      <c r="D478">
        <f t="shared" ca="1" si="51"/>
        <v>4.6293924989259656</v>
      </c>
      <c r="E478">
        <f t="shared" ca="1" si="52"/>
        <v>0.12315121185331385</v>
      </c>
      <c r="F478">
        <f t="shared" ca="1" si="53"/>
        <v>24.759725301060008</v>
      </c>
      <c r="G478">
        <f t="shared" ca="1" si="54"/>
        <v>1.5297129384600316E-5</v>
      </c>
      <c r="L478">
        <f t="shared" ca="1" si="55"/>
        <v>0</v>
      </c>
    </row>
    <row r="479" spans="1:12" x14ac:dyDescent="0.45">
      <c r="A479">
        <f t="shared" ca="1" si="49"/>
        <v>6.5764992642817891E-4</v>
      </c>
      <c r="B479">
        <f t="shared" ca="1" si="50"/>
        <v>-1.2430976976747976</v>
      </c>
      <c r="C479">
        <f t="shared" ca="1" si="50"/>
        <v>0.48174731931275816</v>
      </c>
      <c r="D479">
        <f t="shared" ca="1" si="51"/>
        <v>4.3784511511626008</v>
      </c>
      <c r="E479">
        <f t="shared" ca="1" si="52"/>
        <v>0.13970765470578383</v>
      </c>
      <c r="F479">
        <f t="shared" ca="1" si="53"/>
        <v>23.719185771475026</v>
      </c>
      <c r="G479">
        <f t="shared" ca="1" si="54"/>
        <v>1.6960385146736793E-5</v>
      </c>
      <c r="L479">
        <f t="shared" ca="1" si="55"/>
        <v>0</v>
      </c>
    </row>
    <row r="480" spans="1:12" x14ac:dyDescent="0.45">
      <c r="A480">
        <f t="shared" ca="1" si="49"/>
        <v>6.5194498082875286E-4</v>
      </c>
      <c r="B480">
        <f t="shared" ca="1" si="50"/>
        <v>-0.62585075061870254</v>
      </c>
      <c r="C480">
        <f t="shared" ca="1" si="50"/>
        <v>-0.87289328257142662</v>
      </c>
      <c r="D480">
        <f t="shared" ca="1" si="51"/>
        <v>4.6870746246906485</v>
      </c>
      <c r="E480">
        <f t="shared" ca="1" si="52"/>
        <v>0.17342958819818316</v>
      </c>
      <c r="F480">
        <f t="shared" ca="1" si="53"/>
        <v>20.31903786074572</v>
      </c>
      <c r="G480">
        <f t="shared" ca="1" si="54"/>
        <v>2.6081518177345369E-5</v>
      </c>
      <c r="L480">
        <f t="shared" ca="1" si="55"/>
        <v>0</v>
      </c>
    </row>
    <row r="481" spans="1:12" x14ac:dyDescent="0.45">
      <c r="A481">
        <f t="shared" ca="1" si="49"/>
        <v>5.7670514513870764E-4</v>
      </c>
      <c r="B481">
        <f t="shared" ca="1" si="50"/>
        <v>-0.62027234598447722</v>
      </c>
      <c r="C481">
        <f t="shared" ca="1" si="50"/>
        <v>-1.2930366064387513</v>
      </c>
      <c r="D481">
        <f t="shared" ca="1" si="51"/>
        <v>4.6898638270077617</v>
      </c>
      <c r="E481">
        <f t="shared" ca="1" si="52"/>
        <v>0.14736970913256461</v>
      </c>
      <c r="F481">
        <f t="shared" ca="1" si="53"/>
        <v>19.264478117838735</v>
      </c>
      <c r="G481">
        <f t="shared" ca="1" si="54"/>
        <v>2.0690216589398489E-5</v>
      </c>
      <c r="L481">
        <f t="shared" ca="1" si="55"/>
        <v>0</v>
      </c>
    </row>
    <row r="482" spans="1:12" x14ac:dyDescent="0.45">
      <c r="A482">
        <f t="shared" ca="1" si="49"/>
        <v>6.5981292662729331E-4</v>
      </c>
      <c r="B482">
        <f t="shared" ca="1" si="50"/>
        <v>0.83753349355002504</v>
      </c>
      <c r="C482">
        <f t="shared" ca="1" si="50"/>
        <v>-0.9722435833350227</v>
      </c>
      <c r="D482">
        <f t="shared" ca="1" si="51"/>
        <v>5.4187667467750122</v>
      </c>
      <c r="E482">
        <f t="shared" ca="1" si="52"/>
        <v>0.16017189301168958</v>
      </c>
      <c r="F482">
        <f t="shared" ca="1" si="53"/>
        <v>20.069668605829094</v>
      </c>
      <c r="G482">
        <f t="shared" ca="1" si="54"/>
        <v>2.8534310561469046E-5</v>
      </c>
      <c r="L482">
        <f t="shared" ca="1" si="55"/>
        <v>0</v>
      </c>
    </row>
    <row r="483" spans="1:12" x14ac:dyDescent="0.45">
      <c r="A483">
        <f t="shared" ca="1" si="49"/>
        <v>6.1337326387287359E-4</v>
      </c>
      <c r="B483">
        <f t="shared" ca="1" si="50"/>
        <v>0.65179348223460221</v>
      </c>
      <c r="C483">
        <f t="shared" ca="1" si="50"/>
        <v>0.65389981517709306</v>
      </c>
      <c r="D483">
        <f t="shared" ca="1" si="51"/>
        <v>5.325896741117301</v>
      </c>
      <c r="E483">
        <f t="shared" ca="1" si="52"/>
        <v>0.16457590193326754</v>
      </c>
      <c r="F483">
        <f t="shared" ca="1" si="53"/>
        <v>24.151288536094505</v>
      </c>
      <c r="G483">
        <f t="shared" ca="1" si="54"/>
        <v>2.2260941131338768E-5</v>
      </c>
      <c r="L483">
        <f t="shared" ca="1" si="55"/>
        <v>0</v>
      </c>
    </row>
    <row r="484" spans="1:12" x14ac:dyDescent="0.45">
      <c r="A484">
        <f t="shared" ca="1" si="49"/>
        <v>6.5279364841687698E-4</v>
      </c>
      <c r="B484">
        <f t="shared" ca="1" si="50"/>
        <v>9.7937576716132804E-2</v>
      </c>
      <c r="C484">
        <f t="shared" ca="1" si="50"/>
        <v>0.22044876073196223</v>
      </c>
      <c r="D484">
        <f t="shared" ca="1" si="51"/>
        <v>5.0489687883580663</v>
      </c>
      <c r="E484">
        <f t="shared" ca="1" si="52"/>
        <v>0.17012286592366194</v>
      </c>
      <c r="F484">
        <f t="shared" ca="1" si="53"/>
        <v>23.063326389437226</v>
      </c>
      <c r="G484">
        <f t="shared" ca="1" si="54"/>
        <v>2.4311925224330285E-5</v>
      </c>
      <c r="L484">
        <f t="shared" ca="1" si="55"/>
        <v>0</v>
      </c>
    </row>
    <row r="485" spans="1:12" x14ac:dyDescent="0.45">
      <c r="A485">
        <f t="shared" ca="1" si="49"/>
        <v>6.6958562659752267E-4</v>
      </c>
      <c r="B485">
        <f t="shared" ca="1" si="50"/>
        <v>-0.79233361279252013</v>
      </c>
      <c r="C485">
        <f t="shared" ca="1" si="50"/>
        <v>0.63747540683128301</v>
      </c>
      <c r="D485">
        <f t="shared" ca="1" si="51"/>
        <v>4.60383319360374</v>
      </c>
      <c r="E485">
        <f t="shared" ca="1" si="52"/>
        <v>0.1781091443003876</v>
      </c>
      <c r="F485">
        <f t="shared" ca="1" si="53"/>
        <v>24.110063271146522</v>
      </c>
      <c r="G485">
        <f t="shared" ca="1" si="54"/>
        <v>2.2772649895162535E-5</v>
      </c>
      <c r="L485">
        <f t="shared" ca="1" si="55"/>
        <v>0</v>
      </c>
    </row>
    <row r="486" spans="1:12" x14ac:dyDescent="0.45">
      <c r="A486">
        <f t="shared" ca="1" si="49"/>
        <v>7.0530429240379326E-4</v>
      </c>
      <c r="B486">
        <f t="shared" ca="1" si="50"/>
        <v>-3.3209160634731727E-2</v>
      </c>
      <c r="C486">
        <f t="shared" ca="1" si="50"/>
        <v>0.36016356793510113</v>
      </c>
      <c r="D486">
        <f t="shared" ca="1" si="51"/>
        <v>4.9833954196826342</v>
      </c>
      <c r="E486">
        <f t="shared" ca="1" si="52"/>
        <v>0.1626050370117352</v>
      </c>
      <c r="F486">
        <f t="shared" ca="1" si="53"/>
        <v>23.414010555517105</v>
      </c>
      <c r="G486">
        <f t="shared" ca="1" si="54"/>
        <v>2.4409566148150082E-5</v>
      </c>
      <c r="L486">
        <f t="shared" ca="1" si="55"/>
        <v>0</v>
      </c>
    </row>
    <row r="487" spans="1:12" x14ac:dyDescent="0.45">
      <c r="A487">
        <f t="shared" ca="1" si="49"/>
        <v>6.0395290360152839E-4</v>
      </c>
      <c r="B487">
        <f t="shared" ca="1" si="50"/>
        <v>-0.32432010664322325</v>
      </c>
      <c r="C487">
        <f t="shared" ca="1" si="50"/>
        <v>-0.30946325435971705</v>
      </c>
      <c r="D487">
        <f t="shared" ca="1" si="51"/>
        <v>4.8378399466783888</v>
      </c>
      <c r="E487">
        <f t="shared" ca="1" si="52"/>
        <v>0.16355409674943178</v>
      </c>
      <c r="F487">
        <f t="shared" ca="1" si="53"/>
        <v>21.733247231557112</v>
      </c>
      <c r="G487">
        <f t="shared" ca="1" si="54"/>
        <v>2.1988285953818597E-5</v>
      </c>
      <c r="L487">
        <f t="shared" ca="1" si="55"/>
        <v>0</v>
      </c>
    </row>
    <row r="488" spans="1:12" x14ac:dyDescent="0.45">
      <c r="A488">
        <f t="shared" ca="1" si="49"/>
        <v>5.1516212444386428E-4</v>
      </c>
      <c r="B488">
        <f t="shared" ca="1" si="50"/>
        <v>-1.1649931619816585</v>
      </c>
      <c r="C488">
        <f t="shared" ca="1" si="50"/>
        <v>-1.125086986762428</v>
      </c>
      <c r="D488">
        <f t="shared" ca="1" si="51"/>
        <v>4.4175034190091704</v>
      </c>
      <c r="E488">
        <f t="shared" ca="1" si="52"/>
        <v>0.17104588602973572</v>
      </c>
      <c r="F488">
        <f t="shared" ca="1" si="53"/>
        <v>19.686031663226309</v>
      </c>
      <c r="G488">
        <f t="shared" ca="1" si="54"/>
        <v>1.9773123256772988E-5</v>
      </c>
      <c r="L488">
        <f t="shared" ca="1" si="55"/>
        <v>0</v>
      </c>
    </row>
    <row r="489" spans="1:12" x14ac:dyDescent="0.45">
      <c r="A489">
        <f t="shared" ca="1" si="49"/>
        <v>6.4844254110581548E-4</v>
      </c>
      <c r="B489">
        <f t="shared" ca="1" si="50"/>
        <v>-0.26325933412989422</v>
      </c>
      <c r="C489">
        <f t="shared" ca="1" si="50"/>
        <v>1.324465766129995</v>
      </c>
      <c r="D489">
        <f t="shared" ca="1" si="51"/>
        <v>4.8683703329350525</v>
      </c>
      <c r="E489">
        <f t="shared" ca="1" si="52"/>
        <v>0.14142748945697523</v>
      </c>
      <c r="F489">
        <f t="shared" ca="1" si="53"/>
        <v>25.83440907298629</v>
      </c>
      <c r="G489">
        <f t="shared" ca="1" si="54"/>
        <v>1.7281856961652495E-5</v>
      </c>
      <c r="L489">
        <f t="shared" ca="1" si="55"/>
        <v>0</v>
      </c>
    </row>
    <row r="490" spans="1:12" x14ac:dyDescent="0.45">
      <c r="A490">
        <f t="shared" ca="1" si="49"/>
        <v>6.4363719675918562E-4</v>
      </c>
      <c r="B490">
        <f t="shared" ca="1" si="50"/>
        <v>0.94543638152501897</v>
      </c>
      <c r="C490">
        <f t="shared" ca="1" si="50"/>
        <v>2.5870586661098183</v>
      </c>
      <c r="D490">
        <f t="shared" ca="1" si="51"/>
        <v>5.4727181907625093</v>
      </c>
      <c r="E490">
        <f t="shared" ca="1" si="52"/>
        <v>0.14174914714055381</v>
      </c>
      <c r="F490">
        <f t="shared" ca="1" si="53"/>
        <v>29.003517251935644</v>
      </c>
      <c r="G490">
        <f t="shared" ca="1" si="54"/>
        <v>1.7215276669629278E-5</v>
      </c>
      <c r="L490">
        <f t="shared" ca="1" si="55"/>
        <v>0</v>
      </c>
    </row>
    <row r="491" spans="1:12" x14ac:dyDescent="0.45">
      <c r="A491">
        <f t="shared" ca="1" si="49"/>
        <v>5.3358063520864694E-4</v>
      </c>
      <c r="B491">
        <f t="shared" ca="1" si="50"/>
        <v>0.11851050100716899</v>
      </c>
      <c r="C491">
        <f t="shared" ca="1" si="50"/>
        <v>-0.6360061891468487</v>
      </c>
      <c r="D491">
        <f t="shared" ca="1" si="51"/>
        <v>5.0592552505035844</v>
      </c>
      <c r="E491">
        <f t="shared" ca="1" si="52"/>
        <v>0.15416360546044106</v>
      </c>
      <c r="F491">
        <f t="shared" ca="1" si="53"/>
        <v>20.913624465241412</v>
      </c>
      <c r="G491">
        <f t="shared" ca="1" si="54"/>
        <v>1.9899364362466136E-5</v>
      </c>
      <c r="L491">
        <f t="shared" ca="1" si="55"/>
        <v>0</v>
      </c>
    </row>
    <row r="492" spans="1:12" x14ac:dyDescent="0.45">
      <c r="A492">
        <f t="shared" ca="1" si="49"/>
        <v>5.7414492323377096E-4</v>
      </c>
      <c r="B492">
        <f t="shared" ca="1" si="50"/>
        <v>1.8083606981799596</v>
      </c>
      <c r="C492">
        <f t="shared" ca="1" si="50"/>
        <v>-0.59102057648214779</v>
      </c>
      <c r="D492">
        <f t="shared" ca="1" si="51"/>
        <v>5.9041803490899802</v>
      </c>
      <c r="E492">
        <f t="shared" ca="1" si="52"/>
        <v>0.17965293224101972</v>
      </c>
      <c r="F492">
        <f t="shared" ca="1" si="53"/>
        <v>21.02653835302981</v>
      </c>
      <c r="G492">
        <f t="shared" ca="1" si="54"/>
        <v>2.8963275434521325E-5</v>
      </c>
      <c r="L492">
        <f t="shared" ca="1" si="55"/>
        <v>0</v>
      </c>
    </row>
    <row r="493" spans="1:12" x14ac:dyDescent="0.45">
      <c r="A493">
        <f t="shared" ca="1" si="49"/>
        <v>5.9728157597901726E-4</v>
      </c>
      <c r="B493">
        <f t="shared" ca="1" si="50"/>
        <v>0.32068890303540759</v>
      </c>
      <c r="C493">
        <f t="shared" ca="1" si="50"/>
        <v>0.5032184330420858</v>
      </c>
      <c r="D493">
        <f t="shared" ca="1" si="51"/>
        <v>5.1603444515177035</v>
      </c>
      <c r="E493">
        <f t="shared" ca="1" si="52"/>
        <v>0.17891964500070526</v>
      </c>
      <c r="F493">
        <f t="shared" ca="1" si="53"/>
        <v>23.773078266935638</v>
      </c>
      <c r="G493">
        <f t="shared" ca="1" si="54"/>
        <v>2.3196924969674062E-5</v>
      </c>
      <c r="L493">
        <f t="shared" ca="1" si="55"/>
        <v>0</v>
      </c>
    </row>
    <row r="494" spans="1:12" x14ac:dyDescent="0.45">
      <c r="A494">
        <f t="shared" ca="1" si="49"/>
        <v>5.0199946996509369E-4</v>
      </c>
      <c r="B494">
        <f t="shared" ca="1" si="50"/>
        <v>0.23247138406877965</v>
      </c>
      <c r="C494">
        <f t="shared" ca="1" si="50"/>
        <v>-0.4851739255713674</v>
      </c>
      <c r="D494">
        <f t="shared" ca="1" si="51"/>
        <v>5.1162356920343894</v>
      </c>
      <c r="E494">
        <f t="shared" ca="1" si="52"/>
        <v>0.12150181584816687</v>
      </c>
      <c r="F494">
        <f t="shared" ca="1" si="53"/>
        <v>21.292213446815868</v>
      </c>
      <c r="G494">
        <f t="shared" ca="1" si="54"/>
        <v>1.4656010216660485E-5</v>
      </c>
      <c r="L494">
        <f t="shared" ca="1" si="55"/>
        <v>0</v>
      </c>
    </row>
    <row r="495" spans="1:12" x14ac:dyDescent="0.45">
      <c r="A495">
        <f t="shared" ca="1" si="49"/>
        <v>5.6165587373690844E-4</v>
      </c>
      <c r="B495">
        <f t="shared" ca="1" si="50"/>
        <v>-1.0693021694609659</v>
      </c>
      <c r="C495">
        <f t="shared" ca="1" si="50"/>
        <v>-1.1936366027491552</v>
      </c>
      <c r="D495">
        <f t="shared" ca="1" si="51"/>
        <v>4.4653489152695167</v>
      </c>
      <c r="E495">
        <f t="shared" ca="1" si="52"/>
        <v>0.12646406834834922</v>
      </c>
      <c r="F495">
        <f t="shared" ca="1" si="53"/>
        <v>19.51397212709962</v>
      </c>
      <c r="G495">
        <f t="shared" ca="1" si="54"/>
        <v>1.6253510393429833E-5</v>
      </c>
      <c r="L495">
        <f t="shared" ca="1" si="55"/>
        <v>0</v>
      </c>
    </row>
    <row r="496" spans="1:12" x14ac:dyDescent="0.45">
      <c r="A496">
        <f t="shared" ca="1" si="49"/>
        <v>5.7353613943699161E-4</v>
      </c>
      <c r="B496">
        <f t="shared" ca="1" si="50"/>
        <v>0.18136964454583171</v>
      </c>
      <c r="C496">
        <f t="shared" ca="1" si="50"/>
        <v>-1.3643440620176375</v>
      </c>
      <c r="D496">
        <f t="shared" ca="1" si="51"/>
        <v>5.090684822272916</v>
      </c>
      <c r="E496">
        <f t="shared" ca="1" si="52"/>
        <v>0.13788204074515853</v>
      </c>
      <c r="F496">
        <f t="shared" ca="1" si="53"/>
        <v>19.085496404335732</v>
      </c>
      <c r="G496">
        <f t="shared" ca="1" si="54"/>
        <v>2.109314026627742E-5</v>
      </c>
      <c r="L496">
        <f t="shared" ca="1" si="55"/>
        <v>0</v>
      </c>
    </row>
    <row r="497" spans="1:12" x14ac:dyDescent="0.45">
      <c r="A497">
        <f t="shared" ca="1" si="49"/>
        <v>6.4985967913257323E-4</v>
      </c>
      <c r="B497">
        <f t="shared" ca="1" si="50"/>
        <v>-0.45239823026848275</v>
      </c>
      <c r="C497">
        <f t="shared" ca="1" si="50"/>
        <v>-0.54927575580022103</v>
      </c>
      <c r="D497">
        <f t="shared" ca="1" si="51"/>
        <v>4.7738008848657589</v>
      </c>
      <c r="E497">
        <f t="shared" ca="1" si="52"/>
        <v>0.15840680759105363</v>
      </c>
      <c r="F497">
        <f t="shared" ca="1" si="53"/>
        <v>21.131317852941446</v>
      </c>
      <c r="G497">
        <f t="shared" ca="1" si="54"/>
        <v>2.325579290802142E-5</v>
      </c>
      <c r="L497">
        <f t="shared" ca="1" si="55"/>
        <v>0</v>
      </c>
    </row>
    <row r="498" spans="1:12" x14ac:dyDescent="0.45">
      <c r="A498">
        <f t="shared" ca="1" si="49"/>
        <v>6.8993441895692374E-4</v>
      </c>
      <c r="B498">
        <f t="shared" ca="1" si="50"/>
        <v>-0.5839709551526554</v>
      </c>
      <c r="C498">
        <f t="shared" ca="1" si="50"/>
        <v>0.49897203544087354</v>
      </c>
      <c r="D498">
        <f t="shared" ca="1" si="51"/>
        <v>4.7080145224236727</v>
      </c>
      <c r="E498">
        <f t="shared" ca="1" si="52"/>
        <v>0.15153493514909044</v>
      </c>
      <c r="F498">
        <f t="shared" ca="1" si="53"/>
        <v>23.762419808956594</v>
      </c>
      <c r="G498">
        <f t="shared" ca="1" si="54"/>
        <v>2.0714178208396565E-5</v>
      </c>
      <c r="L498">
        <f t="shared" ca="1" si="55"/>
        <v>0</v>
      </c>
    </row>
    <row r="499" spans="1:12" x14ac:dyDescent="0.45">
      <c r="A499">
        <f t="shared" ca="1" si="49"/>
        <v>6.2093124307471023E-4</v>
      </c>
      <c r="B499">
        <f t="shared" ca="1" si="50"/>
        <v>-1.2620676101354147</v>
      </c>
      <c r="C499">
        <f t="shared" ca="1" si="50"/>
        <v>-0.25217203178241454</v>
      </c>
      <c r="D499">
        <f t="shared" ca="1" si="51"/>
        <v>4.3689661949322929</v>
      </c>
      <c r="E499">
        <f t="shared" ca="1" si="52"/>
        <v>0.15593988749080206</v>
      </c>
      <c r="F499">
        <f t="shared" ca="1" si="53"/>
        <v>21.877048200226142</v>
      </c>
      <c r="G499">
        <f t="shared" ca="1" si="54"/>
        <v>1.9337070909720571E-5</v>
      </c>
      <c r="L499">
        <f t="shared" ca="1" si="55"/>
        <v>0</v>
      </c>
    </row>
    <row r="500" spans="1:12" x14ac:dyDescent="0.45">
      <c r="A500">
        <f t="shared" ca="1" si="49"/>
        <v>6.1726948679980602E-4</v>
      </c>
      <c r="B500">
        <f t="shared" ca="1" si="50"/>
        <v>0.47944397218965901</v>
      </c>
      <c r="C500">
        <f t="shared" ca="1" si="50"/>
        <v>-0.18506884840952634</v>
      </c>
      <c r="D500">
        <f t="shared" ca="1" si="51"/>
        <v>5.2397219860948292</v>
      </c>
      <c r="E500">
        <f t="shared" ca="1" si="52"/>
        <v>0.17030631444065975</v>
      </c>
      <c r="F500">
        <f t="shared" ca="1" si="53"/>
        <v>22.04547719049209</v>
      </c>
      <c r="G500">
        <f t="shared" ca="1" si="54"/>
        <v>2.4985859890527264E-5</v>
      </c>
      <c r="L500">
        <f t="shared" ca="1" si="55"/>
        <v>0</v>
      </c>
    </row>
    <row r="501" spans="1:12" x14ac:dyDescent="0.45">
      <c r="A501">
        <f t="shared" ca="1" si="49"/>
        <v>6.0155368194362777E-4</v>
      </c>
      <c r="B501">
        <f t="shared" ca="1" si="50"/>
        <v>-0.24323918877989714</v>
      </c>
      <c r="C501">
        <f t="shared" ca="1" si="50"/>
        <v>0.48336411320265626</v>
      </c>
      <c r="D501">
        <f t="shared" ca="1" si="51"/>
        <v>4.8783804056100513</v>
      </c>
      <c r="E501">
        <f t="shared" ca="1" si="52"/>
        <v>0.15391392876448787</v>
      </c>
      <c r="F501">
        <f t="shared" ca="1" si="53"/>
        <v>23.723243924138668</v>
      </c>
      <c r="G501">
        <f t="shared" ca="1" si="54"/>
        <v>1.9039428214431096E-5</v>
      </c>
      <c r="L501">
        <f t="shared" ca="1" si="55"/>
        <v>0</v>
      </c>
    </row>
    <row r="502" spans="1:12" x14ac:dyDescent="0.45">
      <c r="A502">
        <f t="shared" ca="1" si="49"/>
        <v>5.7872282545350898E-4</v>
      </c>
      <c r="B502">
        <f t="shared" ca="1" si="50"/>
        <v>-1.7318732823020706</v>
      </c>
      <c r="C502">
        <f t="shared" ca="1" si="50"/>
        <v>-1.1490707542973149</v>
      </c>
      <c r="D502">
        <f t="shared" ca="1" si="51"/>
        <v>4.134063358848965</v>
      </c>
      <c r="E502">
        <f t="shared" ca="1" si="52"/>
        <v>0.13969746161810509</v>
      </c>
      <c r="F502">
        <f t="shared" ca="1" si="53"/>
        <v>19.625832406713741</v>
      </c>
      <c r="G502">
        <f t="shared" ca="1" si="54"/>
        <v>1.7029745942734023E-5</v>
      </c>
      <c r="L502">
        <f t="shared" ca="1" si="55"/>
        <v>0</v>
      </c>
    </row>
    <row r="503" spans="1:12" x14ac:dyDescent="0.45">
      <c r="A503">
        <f t="shared" ca="1" si="49"/>
        <v>5.7126255922447327E-4</v>
      </c>
      <c r="B503">
        <f t="shared" ca="1" si="50"/>
        <v>0.21907249703522644</v>
      </c>
      <c r="C503">
        <f t="shared" ca="1" si="50"/>
        <v>-0.40220815186688097</v>
      </c>
      <c r="D503">
        <f t="shared" ca="1" si="51"/>
        <v>5.109536248517613</v>
      </c>
      <c r="E503">
        <f t="shared" ca="1" si="52"/>
        <v>0.125451299825969</v>
      </c>
      <c r="F503">
        <f t="shared" ca="1" si="53"/>
        <v>21.500457538814132</v>
      </c>
      <c r="G503">
        <f t="shared" ca="1" si="54"/>
        <v>1.7031178831671432E-5</v>
      </c>
      <c r="L503">
        <f t="shared" ca="1" si="55"/>
        <v>0</v>
      </c>
    </row>
    <row r="504" spans="1:12" x14ac:dyDescent="0.45">
      <c r="A504">
        <f t="shared" ca="1" si="49"/>
        <v>5.6951907557473657E-4</v>
      </c>
      <c r="B504">
        <f t="shared" ca="1" si="50"/>
        <v>-0.78534671663307121</v>
      </c>
      <c r="C504">
        <f t="shared" ca="1" si="50"/>
        <v>0.32461542444686825</v>
      </c>
      <c r="D504">
        <f t="shared" ca="1" si="51"/>
        <v>4.6073266416834642</v>
      </c>
      <c r="E504">
        <f t="shared" ca="1" si="52"/>
        <v>0.138236186586884</v>
      </c>
      <c r="F504">
        <f t="shared" ca="1" si="53"/>
        <v>23.324784715361641</v>
      </c>
      <c r="G504">
        <f t="shared" ca="1" si="54"/>
        <v>1.5551109484525406E-5</v>
      </c>
      <c r="L504">
        <f t="shared" ca="1" si="55"/>
        <v>0</v>
      </c>
    </row>
    <row r="505" spans="1:12" x14ac:dyDescent="0.45">
      <c r="A505">
        <f t="shared" ca="1" si="49"/>
        <v>7.1033844701555969E-4</v>
      </c>
      <c r="B505">
        <f t="shared" ca="1" si="50"/>
        <v>1.067573504105191</v>
      </c>
      <c r="C505">
        <f t="shared" ca="1" si="50"/>
        <v>-0.37879905016290233</v>
      </c>
      <c r="D505">
        <f t="shared" ca="1" si="51"/>
        <v>5.5337867520525954</v>
      </c>
      <c r="E505">
        <f t="shared" ca="1" si="52"/>
        <v>0.17106131305684089</v>
      </c>
      <c r="F505">
        <f t="shared" ca="1" si="53"/>
        <v>21.559214384091117</v>
      </c>
      <c r="G505">
        <f t="shared" ca="1" si="54"/>
        <v>3.1189370611027065E-5</v>
      </c>
      <c r="L505">
        <f t="shared" ca="1" si="55"/>
        <v>1</v>
      </c>
    </row>
    <row r="506" spans="1:12" x14ac:dyDescent="0.45">
      <c r="A506">
        <f t="shared" ca="1" si="49"/>
        <v>6.9196078680955656E-4</v>
      </c>
      <c r="B506">
        <f t="shared" ca="1" si="50"/>
        <v>9.036706507287591E-2</v>
      </c>
      <c r="C506">
        <f t="shared" ca="1" si="50"/>
        <v>-0.29983407422514458</v>
      </c>
      <c r="D506">
        <f t="shared" ca="1" si="51"/>
        <v>5.0451835325364378</v>
      </c>
      <c r="E506">
        <f t="shared" ca="1" si="52"/>
        <v>0.15907644059337042</v>
      </c>
      <c r="F506">
        <f t="shared" ca="1" si="53"/>
        <v>21.757416473694889</v>
      </c>
      <c r="G506">
        <f t="shared" ca="1" si="54"/>
        <v>2.5524485298466487E-5</v>
      </c>
      <c r="L506">
        <f t="shared" ca="1" si="55"/>
        <v>0</v>
      </c>
    </row>
    <row r="507" spans="1:12" x14ac:dyDescent="0.45">
      <c r="A507">
        <f t="shared" ca="1" si="49"/>
        <v>7.015061389427724E-4</v>
      </c>
      <c r="B507">
        <f t="shared" ca="1" si="50"/>
        <v>-0.16596647328267958</v>
      </c>
      <c r="C507">
        <f t="shared" ca="1" si="50"/>
        <v>1.0495489953114192</v>
      </c>
      <c r="D507">
        <f t="shared" ca="1" si="51"/>
        <v>4.9170167633586601</v>
      </c>
      <c r="E507">
        <f t="shared" ca="1" si="52"/>
        <v>0.16171717763203441</v>
      </c>
      <c r="F507">
        <f t="shared" ca="1" si="53"/>
        <v>25.144367978231664</v>
      </c>
      <c r="G507">
        <f t="shared" ca="1" si="54"/>
        <v>2.2184446330477717E-5</v>
      </c>
      <c r="L507">
        <f t="shared" ca="1" si="55"/>
        <v>0</v>
      </c>
    </row>
    <row r="508" spans="1:12" x14ac:dyDescent="0.45">
      <c r="A508">
        <f t="shared" ca="1" si="49"/>
        <v>6.7792255986865075E-4</v>
      </c>
      <c r="B508">
        <f t="shared" ca="1" si="50"/>
        <v>-1.259283512377954</v>
      </c>
      <c r="C508">
        <f t="shared" ca="1" si="50"/>
        <v>-1.6715630957628616</v>
      </c>
      <c r="D508">
        <f t="shared" ca="1" si="51"/>
        <v>4.3703582438110233</v>
      </c>
      <c r="E508">
        <f t="shared" ca="1" si="52"/>
        <v>0.13681931467400332</v>
      </c>
      <c r="F508">
        <f t="shared" ca="1" si="53"/>
        <v>18.31437662963522</v>
      </c>
      <c r="G508">
        <f t="shared" ca="1" si="54"/>
        <v>2.2133617187143088E-5</v>
      </c>
      <c r="L508">
        <f t="shared" ca="1" si="55"/>
        <v>0</v>
      </c>
    </row>
    <row r="509" spans="1:12" x14ac:dyDescent="0.45">
      <c r="A509">
        <f t="shared" ca="1" si="49"/>
        <v>6.1160201705524008E-4</v>
      </c>
      <c r="B509">
        <f t="shared" ca="1" si="50"/>
        <v>-1.1402156740205751</v>
      </c>
      <c r="C509">
        <f t="shared" ca="1" si="50"/>
        <v>0.52119086299397321</v>
      </c>
      <c r="D509">
        <f t="shared" ca="1" si="51"/>
        <v>4.4298921629897121</v>
      </c>
      <c r="E509">
        <f t="shared" ca="1" si="52"/>
        <v>0.15556763198491697</v>
      </c>
      <c r="F509">
        <f t="shared" ca="1" si="53"/>
        <v>23.818189066114876</v>
      </c>
      <c r="G509">
        <f t="shared" ca="1" si="54"/>
        <v>1.7695896358771793E-5</v>
      </c>
      <c r="L509">
        <f t="shared" ca="1" si="55"/>
        <v>0</v>
      </c>
    </row>
    <row r="510" spans="1:12" x14ac:dyDescent="0.45">
      <c r="A510">
        <f t="shared" ca="1" si="49"/>
        <v>6.9038434430411251E-4</v>
      </c>
      <c r="B510">
        <f t="shared" ca="1" si="50"/>
        <v>-1.6572385587562439</v>
      </c>
      <c r="C510">
        <f t="shared" ca="1" si="50"/>
        <v>-4.4281716240384378E-2</v>
      </c>
      <c r="D510">
        <f t="shared" ca="1" si="51"/>
        <v>4.1713807206218778</v>
      </c>
      <c r="E510">
        <f t="shared" ca="1" si="52"/>
        <v>0.14626356225202874</v>
      </c>
      <c r="F510">
        <f t="shared" ca="1" si="53"/>
        <v>22.398852892236636</v>
      </c>
      <c r="G510">
        <f t="shared" ca="1" si="54"/>
        <v>1.8805337537478294E-5</v>
      </c>
      <c r="L510">
        <f t="shared" ca="1" si="55"/>
        <v>0</v>
      </c>
    </row>
    <row r="511" spans="1:12" x14ac:dyDescent="0.45">
      <c r="A511">
        <f t="shared" ca="1" si="49"/>
        <v>5.9387960804981889E-4</v>
      </c>
      <c r="B511">
        <f t="shared" ca="1" si="50"/>
        <v>-1.240742687840001</v>
      </c>
      <c r="C511">
        <f t="shared" ca="1" si="50"/>
        <v>-0.12126447164694551</v>
      </c>
      <c r="D511">
        <f t="shared" ca="1" si="51"/>
        <v>4.3796286560799995</v>
      </c>
      <c r="E511">
        <f t="shared" ca="1" si="52"/>
        <v>0.14110157064808848</v>
      </c>
      <c r="F511">
        <f t="shared" ca="1" si="53"/>
        <v>22.205626176166167</v>
      </c>
      <c r="G511">
        <f t="shared" ca="1" si="54"/>
        <v>1.6527399525675475E-5</v>
      </c>
      <c r="L511">
        <f t="shared" ca="1" si="55"/>
        <v>0</v>
      </c>
    </row>
    <row r="512" spans="1:12" x14ac:dyDescent="0.45">
      <c r="A512">
        <f t="shared" ca="1" si="49"/>
        <v>6.5697110773507488E-4</v>
      </c>
      <c r="B512">
        <f t="shared" ca="1" si="50"/>
        <v>-0.14303239997106904</v>
      </c>
      <c r="C512">
        <f t="shared" ca="1" si="50"/>
        <v>-1.5095219722298929</v>
      </c>
      <c r="D512">
        <f t="shared" ca="1" si="51"/>
        <v>4.9284838000144653</v>
      </c>
      <c r="E512">
        <f t="shared" ca="1" si="52"/>
        <v>0.17124497852420467</v>
      </c>
      <c r="F512">
        <f t="shared" ca="1" si="53"/>
        <v>18.72109984970297</v>
      </c>
      <c r="G512">
        <f t="shared" ca="1" si="54"/>
        <v>2.9617342642720889E-5</v>
      </c>
      <c r="L512">
        <f t="shared" ca="1" si="55"/>
        <v>0</v>
      </c>
    </row>
    <row r="513" spans="1:12" x14ac:dyDescent="0.45">
      <c r="A513">
        <f t="shared" ca="1" si="49"/>
        <v>6.1972931603813887E-4</v>
      </c>
      <c r="B513">
        <f t="shared" ca="1" si="50"/>
        <v>0.21328108802394055</v>
      </c>
      <c r="C513">
        <f t="shared" ca="1" si="50"/>
        <v>0.65953503120281876</v>
      </c>
      <c r="D513">
        <f t="shared" ca="1" si="51"/>
        <v>5.1066405440119702</v>
      </c>
      <c r="E513">
        <f t="shared" ca="1" si="52"/>
        <v>0.17195339545162724</v>
      </c>
      <c r="F513">
        <f t="shared" ca="1" si="53"/>
        <v>24.165432928319078</v>
      </c>
      <c r="G513">
        <f t="shared" ca="1" si="54"/>
        <v>2.2519228397428092E-5</v>
      </c>
      <c r="L513">
        <f t="shared" ca="1" si="55"/>
        <v>0</v>
      </c>
    </row>
    <row r="514" spans="1:12" x14ac:dyDescent="0.45">
      <c r="A514">
        <f t="shared" ca="1" si="49"/>
        <v>6.2055331683768687E-4</v>
      </c>
      <c r="B514">
        <f t="shared" ca="1" si="50"/>
        <v>-0.8986118699500778</v>
      </c>
      <c r="C514">
        <f t="shared" ca="1" si="50"/>
        <v>0.44263819116630898</v>
      </c>
      <c r="D514">
        <f t="shared" ca="1" si="51"/>
        <v>4.5506940650249614</v>
      </c>
      <c r="E514">
        <f t="shared" ca="1" si="52"/>
        <v>0.14767598281145158</v>
      </c>
      <c r="F514">
        <f t="shared" ca="1" si="53"/>
        <v>23.621021859827437</v>
      </c>
      <c r="G514">
        <f t="shared" ca="1" si="54"/>
        <v>1.7655008428089013E-5</v>
      </c>
      <c r="L514">
        <f t="shared" ca="1" si="55"/>
        <v>0</v>
      </c>
    </row>
    <row r="515" spans="1:12" x14ac:dyDescent="0.45">
      <c r="A515">
        <f t="shared" ref="A515:A578" ca="1" si="56">_xlfn.NORM.INV(RAND(),0.00063,0.000063)</f>
        <v>6.4242164182870846E-4</v>
      </c>
      <c r="B515">
        <f t="shared" ref="B515:C578" ca="1" si="57">_xlfn.NORM.INV(RAND(),0,1)</f>
        <v>-0.48900692132292245</v>
      </c>
      <c r="C515">
        <f t="shared" ca="1" si="57"/>
        <v>-2.4615150076042021</v>
      </c>
      <c r="D515">
        <f t="shared" ref="D515:D578" ca="1" si="58">5+0.5*B515</f>
        <v>4.7554965393385391</v>
      </c>
      <c r="E515">
        <f t="shared" ref="E515:E578" ca="1" si="59">0.12+RAND()*(0.18-0.12)</f>
        <v>0.14213906336683205</v>
      </c>
      <c r="F515">
        <f t="shared" ref="F515:F578" ca="1" si="60">22.51+2.51*(J$6*B515+C515*SQRT(1-J$6^2))</f>
        <v>16.331597330913453</v>
      </c>
      <c r="G515">
        <f t="shared" ref="G515:G578" ca="1" si="61">A515*D515*E515/F515</f>
        <v>2.6588927434427453E-5</v>
      </c>
      <c r="L515">
        <f t="shared" ref="L515:L578" ca="1" si="62">(G515&gt;J$2)*1</f>
        <v>0</v>
      </c>
    </row>
    <row r="516" spans="1:12" x14ac:dyDescent="0.45">
      <c r="A516">
        <f t="shared" ca="1" si="56"/>
        <v>5.4165325689685406E-4</v>
      </c>
      <c r="B516">
        <f t="shared" ca="1" si="57"/>
        <v>-0.51841562173451627</v>
      </c>
      <c r="C516">
        <f t="shared" ca="1" si="57"/>
        <v>-2.1110673516326787E-2</v>
      </c>
      <c r="D516">
        <f t="shared" ca="1" si="58"/>
        <v>4.7407921891327423</v>
      </c>
      <c r="E516">
        <f t="shared" ca="1" si="59"/>
        <v>0.15719447567184092</v>
      </c>
      <c r="F516">
        <f t="shared" ca="1" si="60"/>
        <v>22.457012209474023</v>
      </c>
      <c r="G516">
        <f t="shared" ca="1" si="61"/>
        <v>1.7974531595863863E-5</v>
      </c>
      <c r="L516">
        <f t="shared" ca="1" si="62"/>
        <v>0</v>
      </c>
    </row>
    <row r="517" spans="1:12" x14ac:dyDescent="0.45">
      <c r="A517">
        <f t="shared" ca="1" si="56"/>
        <v>6.4242106958803499E-4</v>
      </c>
      <c r="B517">
        <f t="shared" ca="1" si="57"/>
        <v>1.1429257444286387</v>
      </c>
      <c r="C517">
        <f t="shared" ca="1" si="57"/>
        <v>1.7696317759607239</v>
      </c>
      <c r="D517">
        <f t="shared" ca="1" si="58"/>
        <v>5.5714628722143189</v>
      </c>
      <c r="E517">
        <f t="shared" ca="1" si="59"/>
        <v>0.15088930707908446</v>
      </c>
      <c r="F517">
        <f t="shared" ca="1" si="60"/>
        <v>26.951775757661416</v>
      </c>
      <c r="G517">
        <f t="shared" ca="1" si="61"/>
        <v>2.0038264110654018E-5</v>
      </c>
      <c r="L517">
        <f t="shared" ca="1" si="62"/>
        <v>0</v>
      </c>
    </row>
    <row r="518" spans="1:12" x14ac:dyDescent="0.45">
      <c r="A518">
        <f t="shared" ca="1" si="56"/>
        <v>5.4091886683554241E-4</v>
      </c>
      <c r="B518">
        <f t="shared" ca="1" si="57"/>
        <v>-1.0505970687800734</v>
      </c>
      <c r="C518">
        <f t="shared" ca="1" si="57"/>
        <v>-1.1739940940557132</v>
      </c>
      <c r="D518">
        <f t="shared" ca="1" si="58"/>
        <v>4.4747014656099635</v>
      </c>
      <c r="E518">
        <f t="shared" ca="1" si="59"/>
        <v>0.15416167776702716</v>
      </c>
      <c r="F518">
        <f t="shared" ca="1" si="60"/>
        <v>19.56327482392016</v>
      </c>
      <c r="G518">
        <f t="shared" ca="1" si="61"/>
        <v>1.9073529615945644E-5</v>
      </c>
      <c r="L518">
        <f t="shared" ca="1" si="62"/>
        <v>0</v>
      </c>
    </row>
    <row r="519" spans="1:12" x14ac:dyDescent="0.45">
      <c r="A519">
        <f t="shared" ca="1" si="56"/>
        <v>5.8235827657131961E-4</v>
      </c>
      <c r="B519">
        <f t="shared" ca="1" si="57"/>
        <v>-1.3253309064682006</v>
      </c>
      <c r="C519">
        <f t="shared" ca="1" si="57"/>
        <v>-0.43855329698041762</v>
      </c>
      <c r="D519">
        <f t="shared" ca="1" si="58"/>
        <v>4.3373345467658995</v>
      </c>
      <c r="E519">
        <f t="shared" ca="1" si="59"/>
        <v>0.14983659493210741</v>
      </c>
      <c r="F519">
        <f t="shared" ca="1" si="60"/>
        <v>21.409231224579152</v>
      </c>
      <c r="G519">
        <f t="shared" ca="1" si="61"/>
        <v>1.7677872443697646E-5</v>
      </c>
      <c r="L519">
        <f t="shared" ca="1" si="62"/>
        <v>0</v>
      </c>
    </row>
    <row r="520" spans="1:12" x14ac:dyDescent="0.45">
      <c r="A520">
        <f t="shared" ca="1" si="56"/>
        <v>6.1075530472907969E-4</v>
      </c>
      <c r="B520">
        <f t="shared" ca="1" si="57"/>
        <v>0.37975479335520818</v>
      </c>
      <c r="C520">
        <f t="shared" ca="1" si="57"/>
        <v>-0.32689193186507304</v>
      </c>
      <c r="D520">
        <f t="shared" ca="1" si="58"/>
        <v>5.1898773966776037</v>
      </c>
      <c r="E520">
        <f t="shared" ca="1" si="59"/>
        <v>0.17065564909849043</v>
      </c>
      <c r="F520">
        <f t="shared" ca="1" si="60"/>
        <v>21.689501251018669</v>
      </c>
      <c r="G520">
        <f t="shared" ca="1" si="61"/>
        <v>2.4939942599218717E-5</v>
      </c>
      <c r="L520">
        <f t="shared" ca="1" si="62"/>
        <v>0</v>
      </c>
    </row>
    <row r="521" spans="1:12" x14ac:dyDescent="0.45">
      <c r="A521">
        <f t="shared" ca="1" si="56"/>
        <v>5.9726287088774396E-4</v>
      </c>
      <c r="B521">
        <f t="shared" ca="1" si="57"/>
        <v>1.3690381443893564</v>
      </c>
      <c r="C521">
        <f t="shared" ca="1" si="57"/>
        <v>0.76348901106256273</v>
      </c>
      <c r="D521">
        <f t="shared" ca="1" si="58"/>
        <v>5.6845190721946786</v>
      </c>
      <c r="E521">
        <f t="shared" ca="1" si="59"/>
        <v>0.1446970565746574</v>
      </c>
      <c r="F521">
        <f t="shared" ca="1" si="60"/>
        <v>24.426357417767033</v>
      </c>
      <c r="G521">
        <f t="shared" ca="1" si="61"/>
        <v>2.0112230356925253E-5</v>
      </c>
      <c r="L521">
        <f t="shared" ca="1" si="62"/>
        <v>0</v>
      </c>
    </row>
    <row r="522" spans="1:12" x14ac:dyDescent="0.45">
      <c r="A522">
        <f t="shared" ca="1" si="56"/>
        <v>5.8824763299593797E-4</v>
      </c>
      <c r="B522">
        <f t="shared" ca="1" si="57"/>
        <v>-0.78922659088641456</v>
      </c>
      <c r="C522">
        <f t="shared" ca="1" si="57"/>
        <v>-1.1347749990476992</v>
      </c>
      <c r="D522">
        <f t="shared" ca="1" si="58"/>
        <v>4.6053867045567927</v>
      </c>
      <c r="E522">
        <f t="shared" ca="1" si="59"/>
        <v>0.14584883453237216</v>
      </c>
      <c r="F522">
        <f t="shared" ca="1" si="60"/>
        <v>19.661714752390278</v>
      </c>
      <c r="G522">
        <f t="shared" ca="1" si="61"/>
        <v>2.0095918606810312E-5</v>
      </c>
      <c r="L522">
        <f t="shared" ca="1" si="62"/>
        <v>0</v>
      </c>
    </row>
    <row r="523" spans="1:12" x14ac:dyDescent="0.45">
      <c r="A523">
        <f t="shared" ca="1" si="56"/>
        <v>6.6691741804561912E-4</v>
      </c>
      <c r="B523">
        <f t="shared" ca="1" si="57"/>
        <v>0.35063714065192952</v>
      </c>
      <c r="C523">
        <f t="shared" ca="1" si="57"/>
        <v>-1.7662330936735318</v>
      </c>
      <c r="D523">
        <f t="shared" ca="1" si="58"/>
        <v>5.175318570325965</v>
      </c>
      <c r="E523">
        <f t="shared" ca="1" si="59"/>
        <v>0.13804299388098429</v>
      </c>
      <c r="F523">
        <f t="shared" ca="1" si="60"/>
        <v>18.076754934879439</v>
      </c>
      <c r="G523">
        <f t="shared" ca="1" si="61"/>
        <v>2.6357429147088483E-5</v>
      </c>
      <c r="L523">
        <f t="shared" ca="1" si="62"/>
        <v>0</v>
      </c>
    </row>
    <row r="524" spans="1:12" x14ac:dyDescent="0.45">
      <c r="A524">
        <f t="shared" ca="1" si="56"/>
        <v>5.6290927666248036E-4</v>
      </c>
      <c r="B524">
        <f t="shared" ca="1" si="57"/>
        <v>-0.5518115258318349</v>
      </c>
      <c r="C524">
        <f t="shared" ca="1" si="57"/>
        <v>-8.7868552094820626E-2</v>
      </c>
      <c r="D524">
        <f t="shared" ca="1" si="58"/>
        <v>4.7240942370840822</v>
      </c>
      <c r="E524">
        <f t="shared" ca="1" si="59"/>
        <v>0.13758146628599652</v>
      </c>
      <c r="F524">
        <f t="shared" ca="1" si="60"/>
        <v>22.289449934242</v>
      </c>
      <c r="G524">
        <f t="shared" ca="1" si="61"/>
        <v>1.6414117612008205E-5</v>
      </c>
      <c r="L524">
        <f t="shared" ca="1" si="62"/>
        <v>0</v>
      </c>
    </row>
    <row r="525" spans="1:12" x14ac:dyDescent="0.45">
      <c r="A525">
        <f t="shared" ca="1" si="56"/>
        <v>7.9662035895245722E-4</v>
      </c>
      <c r="B525">
        <f t="shared" ca="1" si="57"/>
        <v>-0.51487954723481344</v>
      </c>
      <c r="C525">
        <f t="shared" ca="1" si="57"/>
        <v>0.37487039647621956</v>
      </c>
      <c r="D525">
        <f t="shared" ca="1" si="58"/>
        <v>4.7425602263825937</v>
      </c>
      <c r="E525">
        <f t="shared" ca="1" si="59"/>
        <v>0.15432716644652397</v>
      </c>
      <c r="F525">
        <f t="shared" ca="1" si="60"/>
        <v>23.450924695155312</v>
      </c>
      <c r="G525">
        <f t="shared" ca="1" si="61"/>
        <v>2.4862607064372567E-5</v>
      </c>
      <c r="L525">
        <f t="shared" ca="1" si="62"/>
        <v>0</v>
      </c>
    </row>
    <row r="526" spans="1:12" x14ac:dyDescent="0.45">
      <c r="A526">
        <f t="shared" ca="1" si="56"/>
        <v>6.9629678714736194E-4</v>
      </c>
      <c r="B526">
        <f t="shared" ca="1" si="57"/>
        <v>-0.80640659490268818</v>
      </c>
      <c r="C526">
        <f t="shared" ca="1" si="57"/>
        <v>-1.0731140815259563</v>
      </c>
      <c r="D526">
        <f t="shared" ca="1" si="58"/>
        <v>4.596796702548656</v>
      </c>
      <c r="E526">
        <f t="shared" ca="1" si="59"/>
        <v>0.14236331368176702</v>
      </c>
      <c r="F526">
        <f t="shared" ca="1" si="60"/>
        <v>19.816483655369851</v>
      </c>
      <c r="G526">
        <f t="shared" ca="1" si="61"/>
        <v>2.2994352415492422E-5</v>
      </c>
      <c r="L526">
        <f t="shared" ca="1" si="62"/>
        <v>0</v>
      </c>
    </row>
    <row r="527" spans="1:12" x14ac:dyDescent="0.45">
      <c r="A527">
        <f t="shared" ca="1" si="56"/>
        <v>6.4001555152511471E-4</v>
      </c>
      <c r="B527">
        <f t="shared" ca="1" si="57"/>
        <v>0.16738217120188484</v>
      </c>
      <c r="C527">
        <f t="shared" ca="1" si="57"/>
        <v>0.79259667403956047</v>
      </c>
      <c r="D527">
        <f t="shared" ca="1" si="58"/>
        <v>5.0836910856009423</v>
      </c>
      <c r="E527">
        <f t="shared" ca="1" si="59"/>
        <v>0.12184425833488885</v>
      </c>
      <c r="F527">
        <f t="shared" ca="1" si="60"/>
        <v>24.499417651839298</v>
      </c>
      <c r="G527">
        <f t="shared" ca="1" si="61"/>
        <v>1.6181507793025974E-5</v>
      </c>
      <c r="L527">
        <f t="shared" ca="1" si="62"/>
        <v>0</v>
      </c>
    </row>
    <row r="528" spans="1:12" x14ac:dyDescent="0.45">
      <c r="A528">
        <f t="shared" ca="1" si="56"/>
        <v>6.7871742803029807E-4</v>
      </c>
      <c r="B528">
        <f t="shared" ca="1" si="57"/>
        <v>2.0506089094779711</v>
      </c>
      <c r="C528">
        <f t="shared" ca="1" si="57"/>
        <v>0.74962870076648347</v>
      </c>
      <c r="D528">
        <f t="shared" ca="1" si="58"/>
        <v>6.0253044547389853</v>
      </c>
      <c r="E528">
        <f t="shared" ca="1" si="59"/>
        <v>0.15291215080622808</v>
      </c>
      <c r="F528">
        <f t="shared" ca="1" si="60"/>
        <v>24.391568038923875</v>
      </c>
      <c r="G528">
        <f t="shared" ca="1" si="61"/>
        <v>2.5637181274173371E-5</v>
      </c>
      <c r="L528">
        <f t="shared" ca="1" si="62"/>
        <v>0</v>
      </c>
    </row>
    <row r="529" spans="1:12" x14ac:dyDescent="0.45">
      <c r="A529">
        <f t="shared" ca="1" si="56"/>
        <v>5.9346674627909349E-4</v>
      </c>
      <c r="B529">
        <f t="shared" ca="1" si="57"/>
        <v>1.3894072373054303</v>
      </c>
      <c r="C529">
        <f t="shared" ca="1" si="57"/>
        <v>1.6116451680958566</v>
      </c>
      <c r="D529">
        <f t="shared" ca="1" si="58"/>
        <v>5.6947036186527153</v>
      </c>
      <c r="E529">
        <f t="shared" ca="1" si="59"/>
        <v>0.17605731610035913</v>
      </c>
      <c r="F529">
        <f t="shared" ca="1" si="60"/>
        <v>26.555229371920603</v>
      </c>
      <c r="G529">
        <f t="shared" ca="1" si="61"/>
        <v>2.2406371649134236E-5</v>
      </c>
      <c r="L529">
        <f t="shared" ca="1" si="62"/>
        <v>0</v>
      </c>
    </row>
    <row r="530" spans="1:12" x14ac:dyDescent="0.45">
      <c r="A530">
        <f t="shared" ca="1" si="56"/>
        <v>6.560996305780268E-4</v>
      </c>
      <c r="B530">
        <f t="shared" ca="1" si="57"/>
        <v>-0.37568249919342117</v>
      </c>
      <c r="C530">
        <f t="shared" ca="1" si="57"/>
        <v>-0.46985843433375396</v>
      </c>
      <c r="D530">
        <f t="shared" ca="1" si="58"/>
        <v>4.812158750403289</v>
      </c>
      <c r="E530">
        <f t="shared" ca="1" si="59"/>
        <v>0.1222331109974521</v>
      </c>
      <c r="F530">
        <f t="shared" ca="1" si="60"/>
        <v>21.330655329822278</v>
      </c>
      <c r="G530">
        <f t="shared" ca="1" si="61"/>
        <v>1.8092326072377052E-5</v>
      </c>
      <c r="L530">
        <f t="shared" ca="1" si="62"/>
        <v>0</v>
      </c>
    </row>
    <row r="531" spans="1:12" x14ac:dyDescent="0.45">
      <c r="A531">
        <f t="shared" ca="1" si="56"/>
        <v>4.9919036186678106E-4</v>
      </c>
      <c r="B531">
        <f t="shared" ca="1" si="57"/>
        <v>0.1202736827789968</v>
      </c>
      <c r="C531">
        <f t="shared" ca="1" si="57"/>
        <v>-0.44748350125716291</v>
      </c>
      <c r="D531">
        <f t="shared" ca="1" si="58"/>
        <v>5.0601368413894985</v>
      </c>
      <c r="E531">
        <f t="shared" ca="1" si="59"/>
        <v>0.14093603818105041</v>
      </c>
      <c r="F531">
        <f t="shared" ca="1" si="60"/>
        <v>21.386816411844524</v>
      </c>
      <c r="G531">
        <f t="shared" ca="1" si="61"/>
        <v>1.6645788446672446E-5</v>
      </c>
      <c r="L531">
        <f t="shared" ca="1" si="62"/>
        <v>0</v>
      </c>
    </row>
    <row r="532" spans="1:12" x14ac:dyDescent="0.45">
      <c r="A532">
        <f t="shared" ca="1" si="56"/>
        <v>6.5045847690461695E-4</v>
      </c>
      <c r="B532">
        <f t="shared" ca="1" si="57"/>
        <v>0.14150310132603569</v>
      </c>
      <c r="C532">
        <f t="shared" ca="1" si="57"/>
        <v>-0.81009019802959692</v>
      </c>
      <c r="D532">
        <f t="shared" ca="1" si="58"/>
        <v>5.0707515506630179</v>
      </c>
      <c r="E532">
        <f t="shared" ca="1" si="59"/>
        <v>0.17246086744405326</v>
      </c>
      <c r="F532">
        <f t="shared" ca="1" si="60"/>
        <v>20.476673602945713</v>
      </c>
      <c r="G532">
        <f t="shared" ca="1" si="61"/>
        <v>2.7779413253052553E-5</v>
      </c>
      <c r="L532">
        <f t="shared" ca="1" si="62"/>
        <v>0</v>
      </c>
    </row>
    <row r="533" spans="1:12" x14ac:dyDescent="0.45">
      <c r="A533">
        <f t="shared" ca="1" si="56"/>
        <v>5.5527124538798324E-4</v>
      </c>
      <c r="B533">
        <f t="shared" ca="1" si="57"/>
        <v>0.85093595564939506</v>
      </c>
      <c r="C533">
        <f t="shared" ca="1" si="57"/>
        <v>0.91716274302590006</v>
      </c>
      <c r="D533">
        <f t="shared" ca="1" si="58"/>
        <v>5.4254679778246979</v>
      </c>
      <c r="E533">
        <f t="shared" ca="1" si="59"/>
        <v>0.17529033094979934</v>
      </c>
      <c r="F533">
        <f t="shared" ca="1" si="60"/>
        <v>24.812078484995009</v>
      </c>
      <c r="G533">
        <f t="shared" ca="1" si="61"/>
        <v>2.1283213590343077E-5</v>
      </c>
      <c r="L533">
        <f t="shared" ca="1" si="62"/>
        <v>0</v>
      </c>
    </row>
    <row r="534" spans="1:12" x14ac:dyDescent="0.45">
      <c r="A534">
        <f t="shared" ca="1" si="56"/>
        <v>7.1968445066367907E-4</v>
      </c>
      <c r="B534">
        <f t="shared" ca="1" si="57"/>
        <v>-0.43856452764131076</v>
      </c>
      <c r="C534">
        <f t="shared" ca="1" si="57"/>
        <v>0.49446056893514739</v>
      </c>
      <c r="D534">
        <f t="shared" ca="1" si="58"/>
        <v>4.7807177361793443</v>
      </c>
      <c r="E534">
        <f t="shared" ca="1" si="59"/>
        <v>0.14788845343637458</v>
      </c>
      <c r="F534">
        <f t="shared" ca="1" si="60"/>
        <v>23.75109602802722</v>
      </c>
      <c r="G534">
        <f t="shared" ca="1" si="61"/>
        <v>2.1423273587107936E-5</v>
      </c>
      <c r="L534">
        <f t="shared" ca="1" si="62"/>
        <v>0</v>
      </c>
    </row>
    <row r="535" spans="1:12" x14ac:dyDescent="0.45">
      <c r="A535">
        <f t="shared" ca="1" si="56"/>
        <v>6.2499928012437519E-4</v>
      </c>
      <c r="B535">
        <f t="shared" ca="1" si="57"/>
        <v>0.86357564225307182</v>
      </c>
      <c r="C535">
        <f t="shared" ca="1" si="57"/>
        <v>-0.86906049929301676</v>
      </c>
      <c r="D535">
        <f t="shared" ca="1" si="58"/>
        <v>5.4317878211265356</v>
      </c>
      <c r="E535">
        <f t="shared" ca="1" si="59"/>
        <v>0.13728491440504353</v>
      </c>
      <c r="F535">
        <f t="shared" ca="1" si="60"/>
        <v>20.328658146774529</v>
      </c>
      <c r="G535">
        <f t="shared" ca="1" si="61"/>
        <v>2.2926429212788358E-5</v>
      </c>
      <c r="L535">
        <f t="shared" ca="1" si="62"/>
        <v>0</v>
      </c>
    </row>
    <row r="536" spans="1:12" x14ac:dyDescent="0.45">
      <c r="A536">
        <f t="shared" ca="1" si="56"/>
        <v>5.5270895102108378E-4</v>
      </c>
      <c r="B536">
        <f t="shared" ca="1" si="57"/>
        <v>-1.3490450760542423</v>
      </c>
      <c r="C536">
        <f t="shared" ca="1" si="57"/>
        <v>0.28129787973962828</v>
      </c>
      <c r="D536">
        <f t="shared" ca="1" si="58"/>
        <v>4.3254774619728789</v>
      </c>
      <c r="E536">
        <f t="shared" ca="1" si="59"/>
        <v>0.16324313461332368</v>
      </c>
      <c r="F536">
        <f t="shared" ca="1" si="60"/>
        <v>23.21605767814647</v>
      </c>
      <c r="G536">
        <f t="shared" ca="1" si="61"/>
        <v>1.6810359566257519E-5</v>
      </c>
      <c r="L536">
        <f t="shared" ca="1" si="62"/>
        <v>0</v>
      </c>
    </row>
    <row r="537" spans="1:12" x14ac:dyDescent="0.45">
      <c r="A537">
        <f t="shared" ca="1" si="56"/>
        <v>5.6541255532238156E-4</v>
      </c>
      <c r="B537">
        <f t="shared" ca="1" si="57"/>
        <v>1.8038788109714303</v>
      </c>
      <c r="C537">
        <f t="shared" ca="1" si="57"/>
        <v>0.32968055971048688</v>
      </c>
      <c r="D537">
        <f t="shared" ca="1" si="58"/>
        <v>5.9019394054857148</v>
      </c>
      <c r="E537">
        <f t="shared" ca="1" si="59"/>
        <v>0.15427518074545918</v>
      </c>
      <c r="F537">
        <f t="shared" ca="1" si="60"/>
        <v>23.337498204873324</v>
      </c>
      <c r="G537">
        <f t="shared" ca="1" si="61"/>
        <v>2.2059819810774916E-5</v>
      </c>
      <c r="L537">
        <f t="shared" ca="1" si="62"/>
        <v>0</v>
      </c>
    </row>
    <row r="538" spans="1:12" x14ac:dyDescent="0.45">
      <c r="A538">
        <f t="shared" ca="1" si="56"/>
        <v>6.2976427278427726E-4</v>
      </c>
      <c r="B538">
        <f t="shared" ca="1" si="57"/>
        <v>1.0196374346574943</v>
      </c>
      <c r="C538">
        <f t="shared" ca="1" si="57"/>
        <v>0.52955770517683365</v>
      </c>
      <c r="D538">
        <f t="shared" ca="1" si="58"/>
        <v>5.5098187173287467</v>
      </c>
      <c r="E538">
        <f t="shared" ca="1" si="59"/>
        <v>0.12453069271269526</v>
      </c>
      <c r="F538">
        <f t="shared" ca="1" si="60"/>
        <v>23.839189839993853</v>
      </c>
      <c r="G538">
        <f t="shared" ca="1" si="61"/>
        <v>1.8125927595147842E-5</v>
      </c>
      <c r="L538">
        <f t="shared" ca="1" si="62"/>
        <v>0</v>
      </c>
    </row>
    <row r="539" spans="1:12" x14ac:dyDescent="0.45">
      <c r="A539">
        <f t="shared" ca="1" si="56"/>
        <v>7.1063172818269674E-4</v>
      </c>
      <c r="B539">
        <f t="shared" ca="1" si="57"/>
        <v>-0.16526190841179411</v>
      </c>
      <c r="C539">
        <f t="shared" ca="1" si="57"/>
        <v>-1.529168273219778</v>
      </c>
      <c r="D539">
        <f t="shared" ca="1" si="58"/>
        <v>4.9173690457941026</v>
      </c>
      <c r="E539">
        <f t="shared" ca="1" si="59"/>
        <v>0.15969921953840499</v>
      </c>
      <c r="F539">
        <f t="shared" ca="1" si="60"/>
        <v>18.671787634218358</v>
      </c>
      <c r="G539">
        <f t="shared" ca="1" si="61"/>
        <v>2.9887823609523897E-5</v>
      </c>
      <c r="L539">
        <f t="shared" ca="1" si="62"/>
        <v>0</v>
      </c>
    </row>
    <row r="540" spans="1:12" x14ac:dyDescent="0.45">
      <c r="A540">
        <f t="shared" ca="1" si="56"/>
        <v>5.9939560438997184E-4</v>
      </c>
      <c r="B540">
        <f t="shared" ca="1" si="57"/>
        <v>-1.8025050688444795</v>
      </c>
      <c r="C540">
        <f t="shared" ca="1" si="57"/>
        <v>8.3624555707034975E-2</v>
      </c>
      <c r="D540">
        <f t="shared" ca="1" si="58"/>
        <v>4.0987474655777607</v>
      </c>
      <c r="E540">
        <f t="shared" ca="1" si="59"/>
        <v>0.17710183019829168</v>
      </c>
      <c r="F540">
        <f t="shared" ca="1" si="60"/>
        <v>22.719897634824658</v>
      </c>
      <c r="G540">
        <f t="shared" ca="1" si="61"/>
        <v>1.9150556284937749E-5</v>
      </c>
      <c r="L540">
        <f t="shared" ca="1" si="62"/>
        <v>0</v>
      </c>
    </row>
    <row r="541" spans="1:12" x14ac:dyDescent="0.45">
      <c r="A541">
        <f t="shared" ca="1" si="56"/>
        <v>6.6318135860273983E-4</v>
      </c>
      <c r="B541">
        <f t="shared" ca="1" si="57"/>
        <v>0.4403571200767385</v>
      </c>
      <c r="C541">
        <f t="shared" ca="1" si="57"/>
        <v>0.68706936561649634</v>
      </c>
      <c r="D541">
        <f t="shared" ca="1" si="58"/>
        <v>5.2201785600383692</v>
      </c>
      <c r="E541">
        <f t="shared" ca="1" si="59"/>
        <v>0.13919006732250255</v>
      </c>
      <c r="F541">
        <f t="shared" ca="1" si="60"/>
        <v>24.234544107697406</v>
      </c>
      <c r="G541">
        <f t="shared" ca="1" si="61"/>
        <v>1.9883418764909169E-5</v>
      </c>
      <c r="L541">
        <f t="shared" ca="1" si="62"/>
        <v>0</v>
      </c>
    </row>
    <row r="542" spans="1:12" x14ac:dyDescent="0.45">
      <c r="A542">
        <f t="shared" ca="1" si="56"/>
        <v>5.7926191193424109E-4</v>
      </c>
      <c r="B542">
        <f t="shared" ca="1" si="57"/>
        <v>-1.2442462878599003</v>
      </c>
      <c r="C542">
        <f t="shared" ca="1" si="57"/>
        <v>-0.53022793116748357</v>
      </c>
      <c r="D542">
        <f t="shared" ca="1" si="58"/>
        <v>4.3778768560700501</v>
      </c>
      <c r="E542">
        <f t="shared" ca="1" si="59"/>
        <v>0.14787278710047674</v>
      </c>
      <c r="F542">
        <f t="shared" ca="1" si="60"/>
        <v>21.179127892769618</v>
      </c>
      <c r="G542">
        <f t="shared" ca="1" si="61"/>
        <v>1.7705928261194226E-5</v>
      </c>
      <c r="L542">
        <f t="shared" ca="1" si="62"/>
        <v>0</v>
      </c>
    </row>
    <row r="543" spans="1:12" x14ac:dyDescent="0.45">
      <c r="A543">
        <f t="shared" ca="1" si="56"/>
        <v>6.2994948122026457E-4</v>
      </c>
      <c r="B543">
        <f t="shared" ca="1" si="57"/>
        <v>3.6119318514842728E-2</v>
      </c>
      <c r="C543">
        <f t="shared" ca="1" si="57"/>
        <v>-0.30691980469580399</v>
      </c>
      <c r="D543">
        <f t="shared" ca="1" si="58"/>
        <v>5.0180596592574211</v>
      </c>
      <c r="E543">
        <f t="shared" ca="1" si="59"/>
        <v>0.17308949726707859</v>
      </c>
      <c r="F543">
        <f t="shared" ca="1" si="60"/>
        <v>21.739631290213534</v>
      </c>
      <c r="G543">
        <f t="shared" ca="1" si="61"/>
        <v>2.5168659502214948E-5</v>
      </c>
      <c r="L543">
        <f t="shared" ca="1" si="62"/>
        <v>0</v>
      </c>
    </row>
    <row r="544" spans="1:12" x14ac:dyDescent="0.45">
      <c r="A544">
        <f t="shared" ca="1" si="56"/>
        <v>6.5635288647200867E-4</v>
      </c>
      <c r="B544">
        <f t="shared" ca="1" si="57"/>
        <v>0.33379930651387552</v>
      </c>
      <c r="C544">
        <f t="shared" ca="1" si="57"/>
        <v>4.8001218989433984E-2</v>
      </c>
      <c r="D544">
        <f t="shared" ca="1" si="58"/>
        <v>5.1668996532569373</v>
      </c>
      <c r="E544">
        <f t="shared" ca="1" si="59"/>
        <v>0.14299101275491874</v>
      </c>
      <c r="F544">
        <f t="shared" ca="1" si="60"/>
        <v>22.630483059663479</v>
      </c>
      <c r="G544">
        <f t="shared" ca="1" si="61"/>
        <v>2.1428034872705505E-5</v>
      </c>
      <c r="L544">
        <f t="shared" ca="1" si="62"/>
        <v>0</v>
      </c>
    </row>
    <row r="545" spans="1:12" x14ac:dyDescent="0.45">
      <c r="A545">
        <f t="shared" ca="1" si="56"/>
        <v>6.7099379095142777E-4</v>
      </c>
      <c r="B545">
        <f t="shared" ca="1" si="57"/>
        <v>0.44144165558822951</v>
      </c>
      <c r="C545">
        <f t="shared" ca="1" si="57"/>
        <v>-1.5252086567382561</v>
      </c>
      <c r="D545">
        <f t="shared" ca="1" si="58"/>
        <v>5.2207208277941151</v>
      </c>
      <c r="E545">
        <f t="shared" ca="1" si="59"/>
        <v>0.17253772567286565</v>
      </c>
      <c r="F545">
        <f t="shared" ca="1" si="60"/>
        <v>18.681726271586978</v>
      </c>
      <c r="G545">
        <f t="shared" ca="1" si="61"/>
        <v>3.2353110159037159E-5</v>
      </c>
      <c r="L545">
        <f t="shared" ca="1" si="62"/>
        <v>1</v>
      </c>
    </row>
    <row r="546" spans="1:12" x14ac:dyDescent="0.45">
      <c r="A546">
        <f t="shared" ca="1" si="56"/>
        <v>6.4830453249129134E-4</v>
      </c>
      <c r="B546">
        <f t="shared" ca="1" si="57"/>
        <v>-0.5645852274851505</v>
      </c>
      <c r="C546">
        <f t="shared" ca="1" si="57"/>
        <v>-0.60352454008737577</v>
      </c>
      <c r="D546">
        <f t="shared" ca="1" si="58"/>
        <v>4.717707386257425</v>
      </c>
      <c r="E546">
        <f t="shared" ca="1" si="59"/>
        <v>0.15635322316502548</v>
      </c>
      <c r="F546">
        <f t="shared" ca="1" si="60"/>
        <v>20.995153404380687</v>
      </c>
      <c r="G546">
        <f t="shared" ca="1" si="61"/>
        <v>2.2777069377130907E-5</v>
      </c>
      <c r="L546">
        <f t="shared" ca="1" si="62"/>
        <v>0</v>
      </c>
    </row>
    <row r="547" spans="1:12" x14ac:dyDescent="0.45">
      <c r="A547">
        <f t="shared" ca="1" si="56"/>
        <v>6.8795191639485704E-4</v>
      </c>
      <c r="B547">
        <f t="shared" ca="1" si="57"/>
        <v>8.46111132923556E-2</v>
      </c>
      <c r="C547">
        <f t="shared" ca="1" si="57"/>
        <v>-1.2632522793464849</v>
      </c>
      <c r="D547">
        <f t="shared" ca="1" si="58"/>
        <v>5.0423055566461779</v>
      </c>
      <c r="E547">
        <f t="shared" ca="1" si="59"/>
        <v>0.16213328152165535</v>
      </c>
      <c r="F547">
        <f t="shared" ca="1" si="60"/>
        <v>19.339236778840323</v>
      </c>
      <c r="G547">
        <f t="shared" ca="1" si="61"/>
        <v>2.9081719859675841E-5</v>
      </c>
      <c r="L547">
        <f t="shared" ca="1" si="62"/>
        <v>0</v>
      </c>
    </row>
    <row r="548" spans="1:12" x14ac:dyDescent="0.45">
      <c r="A548">
        <f t="shared" ca="1" si="56"/>
        <v>5.7915318114560167E-4</v>
      </c>
      <c r="B548">
        <f t="shared" ca="1" si="57"/>
        <v>-0.18572486839352942</v>
      </c>
      <c r="C548">
        <f t="shared" ca="1" si="57"/>
        <v>-3.1741168824335353</v>
      </c>
      <c r="D548">
        <f t="shared" ca="1" si="58"/>
        <v>4.907137565803235</v>
      </c>
      <c r="E548">
        <f t="shared" ca="1" si="59"/>
        <v>0.13400245990292456</v>
      </c>
      <c r="F548">
        <f t="shared" ca="1" si="60"/>
        <v>14.542966625091829</v>
      </c>
      <c r="G548">
        <f t="shared" ca="1" si="61"/>
        <v>2.6186740384643066E-5</v>
      </c>
      <c r="L548">
        <f t="shared" ca="1" si="62"/>
        <v>0</v>
      </c>
    </row>
    <row r="549" spans="1:12" x14ac:dyDescent="0.45">
      <c r="A549">
        <f t="shared" ca="1" si="56"/>
        <v>6.7863617052810307E-4</v>
      </c>
      <c r="B549">
        <f t="shared" ca="1" si="57"/>
        <v>-0.17793899479862435</v>
      </c>
      <c r="C549">
        <f t="shared" ca="1" si="57"/>
        <v>-0.64357705407652743</v>
      </c>
      <c r="D549">
        <f t="shared" ca="1" si="58"/>
        <v>4.9110305026006875</v>
      </c>
      <c r="E549">
        <f t="shared" ca="1" si="59"/>
        <v>0.17416264306272314</v>
      </c>
      <c r="F549">
        <f t="shared" ca="1" si="60"/>
        <v>20.894621594267917</v>
      </c>
      <c r="G549">
        <f t="shared" ca="1" si="61"/>
        <v>2.7779865029368112E-5</v>
      </c>
      <c r="L549">
        <f t="shared" ca="1" si="62"/>
        <v>0</v>
      </c>
    </row>
    <row r="550" spans="1:12" x14ac:dyDescent="0.45">
      <c r="A550">
        <f t="shared" ca="1" si="56"/>
        <v>5.6094584330085556E-4</v>
      </c>
      <c r="B550">
        <f t="shared" ca="1" si="57"/>
        <v>-0.54477499428687448</v>
      </c>
      <c r="C550">
        <f t="shared" ca="1" si="57"/>
        <v>0.6878218162600499</v>
      </c>
      <c r="D550">
        <f t="shared" ca="1" si="58"/>
        <v>4.7276125028565623</v>
      </c>
      <c r="E550">
        <f t="shared" ca="1" si="59"/>
        <v>0.1575375151783639</v>
      </c>
      <c r="F550">
        <f t="shared" ca="1" si="60"/>
        <v>24.236432758812725</v>
      </c>
      <c r="G550">
        <f t="shared" ca="1" si="61"/>
        <v>1.7237651623700312E-5</v>
      </c>
      <c r="L550">
        <f t="shared" ca="1" si="62"/>
        <v>0</v>
      </c>
    </row>
    <row r="551" spans="1:12" x14ac:dyDescent="0.45">
      <c r="A551">
        <f t="shared" ca="1" si="56"/>
        <v>5.8087824727159139E-4</v>
      </c>
      <c r="B551">
        <f t="shared" ca="1" si="57"/>
        <v>-0.5483151154900846</v>
      </c>
      <c r="C551">
        <f t="shared" ca="1" si="57"/>
        <v>1.1295716405980138</v>
      </c>
      <c r="D551">
        <f t="shared" ca="1" si="58"/>
        <v>4.7258424422549581</v>
      </c>
      <c r="E551">
        <f t="shared" ca="1" si="59"/>
        <v>0.17201151129351533</v>
      </c>
      <c r="F551">
        <f t="shared" ca="1" si="60"/>
        <v>25.345224817901016</v>
      </c>
      <c r="G551">
        <f t="shared" ca="1" si="61"/>
        <v>1.8630551685743586E-5</v>
      </c>
      <c r="L551">
        <f t="shared" ca="1" si="62"/>
        <v>0</v>
      </c>
    </row>
    <row r="552" spans="1:12" x14ac:dyDescent="0.45">
      <c r="A552">
        <f t="shared" ca="1" si="56"/>
        <v>5.7447201736127726E-4</v>
      </c>
      <c r="B552">
        <f t="shared" ca="1" si="57"/>
        <v>1.4022283277416892</v>
      </c>
      <c r="C552">
        <f t="shared" ca="1" si="57"/>
        <v>-1.3639422859037458</v>
      </c>
      <c r="D552">
        <f t="shared" ca="1" si="58"/>
        <v>5.7011141638708445</v>
      </c>
      <c r="E552">
        <f t="shared" ca="1" si="59"/>
        <v>0.16497421566164505</v>
      </c>
      <c r="F552">
        <f t="shared" ca="1" si="60"/>
        <v>19.086504862381599</v>
      </c>
      <c r="G552">
        <f t="shared" ca="1" si="61"/>
        <v>2.8308592819070923E-5</v>
      </c>
      <c r="L552">
        <f t="shared" ca="1" si="62"/>
        <v>0</v>
      </c>
    </row>
    <row r="553" spans="1:12" x14ac:dyDescent="0.45">
      <c r="A553">
        <f t="shared" ca="1" si="56"/>
        <v>5.3104525203257977E-4</v>
      </c>
      <c r="B553">
        <f t="shared" ca="1" si="57"/>
        <v>-0.3319757010460469</v>
      </c>
      <c r="C553">
        <f t="shared" ca="1" si="57"/>
        <v>-1.5284792517734083</v>
      </c>
      <c r="D553">
        <f t="shared" ca="1" si="58"/>
        <v>4.8340121494769761</v>
      </c>
      <c r="E553">
        <f t="shared" ca="1" si="59"/>
        <v>0.14912206038201475</v>
      </c>
      <c r="F553">
        <f t="shared" ca="1" si="60"/>
        <v>18.673517078048746</v>
      </c>
      <c r="G553">
        <f t="shared" ca="1" si="61"/>
        <v>2.0500055661969093E-5</v>
      </c>
      <c r="L553">
        <f t="shared" ca="1" si="62"/>
        <v>0</v>
      </c>
    </row>
    <row r="554" spans="1:12" x14ac:dyDescent="0.45">
      <c r="A554">
        <f t="shared" ca="1" si="56"/>
        <v>6.6170952026262466E-4</v>
      </c>
      <c r="B554">
        <f t="shared" ca="1" si="57"/>
        <v>-0.2230076909140925</v>
      </c>
      <c r="C554">
        <f t="shared" ca="1" si="57"/>
        <v>0.18319996156464249</v>
      </c>
      <c r="D554">
        <f t="shared" ca="1" si="58"/>
        <v>4.8884961545429535</v>
      </c>
      <c r="E554">
        <f t="shared" ca="1" si="59"/>
        <v>0.17397011051319669</v>
      </c>
      <c r="F554">
        <f t="shared" ca="1" si="60"/>
        <v>22.969831903527254</v>
      </c>
      <c r="G554">
        <f t="shared" ca="1" si="61"/>
        <v>2.4499627615216064E-5</v>
      </c>
      <c r="L554">
        <f t="shared" ca="1" si="62"/>
        <v>0</v>
      </c>
    </row>
    <row r="555" spans="1:12" x14ac:dyDescent="0.45">
      <c r="A555">
        <f t="shared" ca="1" si="56"/>
        <v>5.9134850211543116E-4</v>
      </c>
      <c r="B555">
        <f t="shared" ca="1" si="57"/>
        <v>1.3330048473071152</v>
      </c>
      <c r="C555">
        <f t="shared" ca="1" si="57"/>
        <v>1.1721549323126124</v>
      </c>
      <c r="D555">
        <f t="shared" ca="1" si="58"/>
        <v>5.6665024236535579</v>
      </c>
      <c r="E555">
        <f t="shared" ca="1" si="59"/>
        <v>0.13237811800751687</v>
      </c>
      <c r="F555">
        <f t="shared" ca="1" si="60"/>
        <v>25.45210888010466</v>
      </c>
      <c r="G555">
        <f t="shared" ca="1" si="61"/>
        <v>1.7428138799715848E-5</v>
      </c>
      <c r="L555">
        <f t="shared" ca="1" si="62"/>
        <v>0</v>
      </c>
    </row>
    <row r="556" spans="1:12" x14ac:dyDescent="0.45">
      <c r="A556">
        <f t="shared" ca="1" si="56"/>
        <v>6.061522096424334E-4</v>
      </c>
      <c r="B556">
        <f t="shared" ca="1" si="57"/>
        <v>-0.26618545561313584</v>
      </c>
      <c r="C556">
        <f t="shared" ca="1" si="57"/>
        <v>-0.31367570902329367</v>
      </c>
      <c r="D556">
        <f t="shared" ca="1" si="58"/>
        <v>4.8669072721934317</v>
      </c>
      <c r="E556">
        <f t="shared" ca="1" si="59"/>
        <v>0.12453519859832547</v>
      </c>
      <c r="F556">
        <f t="shared" ca="1" si="60"/>
        <v>21.722673970351533</v>
      </c>
      <c r="G556">
        <f t="shared" ca="1" si="61"/>
        <v>1.6912725420527074E-5</v>
      </c>
      <c r="L556">
        <f t="shared" ca="1" si="62"/>
        <v>0</v>
      </c>
    </row>
    <row r="557" spans="1:12" x14ac:dyDescent="0.45">
      <c r="A557">
        <f t="shared" ca="1" si="56"/>
        <v>7.5814900424850265E-4</v>
      </c>
      <c r="B557">
        <f t="shared" ca="1" si="57"/>
        <v>-1.1416873398506482</v>
      </c>
      <c r="C557">
        <f t="shared" ca="1" si="57"/>
        <v>-0.93147898016883202</v>
      </c>
      <c r="D557">
        <f t="shared" ca="1" si="58"/>
        <v>4.4291563300746759</v>
      </c>
      <c r="E557">
        <f t="shared" ca="1" si="59"/>
        <v>0.14233472148285517</v>
      </c>
      <c r="F557">
        <f t="shared" ca="1" si="60"/>
        <v>20.171987759776233</v>
      </c>
      <c r="G557">
        <f t="shared" ca="1" si="61"/>
        <v>2.3693964754610941E-5</v>
      </c>
      <c r="L557">
        <f t="shared" ca="1" si="62"/>
        <v>0</v>
      </c>
    </row>
    <row r="558" spans="1:12" x14ac:dyDescent="0.45">
      <c r="A558">
        <f t="shared" ca="1" si="56"/>
        <v>6.5531898628143576E-4</v>
      </c>
      <c r="B558">
        <f t="shared" ca="1" si="57"/>
        <v>-0.52707887831078182</v>
      </c>
      <c r="C558">
        <f t="shared" ca="1" si="57"/>
        <v>-1.7674483383571751</v>
      </c>
      <c r="D558">
        <f t="shared" ca="1" si="58"/>
        <v>4.7364605608446091</v>
      </c>
      <c r="E558">
        <f t="shared" ca="1" si="59"/>
        <v>0.13543775481202977</v>
      </c>
      <c r="F558">
        <f t="shared" ca="1" si="60"/>
        <v>18.073704670723494</v>
      </c>
      <c r="G558">
        <f t="shared" ca="1" si="61"/>
        <v>2.3259439254211741E-5</v>
      </c>
      <c r="L558">
        <f t="shared" ca="1" si="62"/>
        <v>0</v>
      </c>
    </row>
    <row r="559" spans="1:12" x14ac:dyDescent="0.45">
      <c r="A559">
        <f t="shared" ca="1" si="56"/>
        <v>6.3332989223204657E-4</v>
      </c>
      <c r="B559">
        <f t="shared" ca="1" si="57"/>
        <v>-0.93853789507282226</v>
      </c>
      <c r="C559">
        <f t="shared" ca="1" si="57"/>
        <v>1.52124577391117</v>
      </c>
      <c r="D559">
        <f t="shared" ca="1" si="58"/>
        <v>4.5307310524635884</v>
      </c>
      <c r="E559">
        <f t="shared" ca="1" si="59"/>
        <v>0.12807718470575993</v>
      </c>
      <c r="F559">
        <f t="shared" ca="1" si="60"/>
        <v>26.328326892517037</v>
      </c>
      <c r="G559">
        <f t="shared" ca="1" si="61"/>
        <v>1.3958758083280868E-5</v>
      </c>
      <c r="L559">
        <f t="shared" ca="1" si="62"/>
        <v>0</v>
      </c>
    </row>
    <row r="560" spans="1:12" x14ac:dyDescent="0.45">
      <c r="A560">
        <f t="shared" ca="1" si="56"/>
        <v>5.021727575838734E-4</v>
      </c>
      <c r="B560">
        <f t="shared" ca="1" si="57"/>
        <v>1.6921628961741175</v>
      </c>
      <c r="C560">
        <f t="shared" ca="1" si="57"/>
        <v>0.93313368582036704</v>
      </c>
      <c r="D560">
        <f t="shared" ca="1" si="58"/>
        <v>5.8460814480870589</v>
      </c>
      <c r="E560">
        <f t="shared" ca="1" si="59"/>
        <v>0.15953799530621343</v>
      </c>
      <c r="F560">
        <f t="shared" ca="1" si="60"/>
        <v>24.852165551409122</v>
      </c>
      <c r="G560">
        <f t="shared" ca="1" si="61"/>
        <v>1.8845944300257932E-5</v>
      </c>
      <c r="L560">
        <f t="shared" ca="1" si="62"/>
        <v>0</v>
      </c>
    </row>
    <row r="561" spans="1:12" x14ac:dyDescent="0.45">
      <c r="A561">
        <f t="shared" ca="1" si="56"/>
        <v>6.0262347543582205E-4</v>
      </c>
      <c r="B561">
        <f t="shared" ca="1" si="57"/>
        <v>0.38477845213426259</v>
      </c>
      <c r="C561">
        <f t="shared" ca="1" si="57"/>
        <v>5.6580160883839235E-2</v>
      </c>
      <c r="D561">
        <f t="shared" ca="1" si="58"/>
        <v>5.1923892260671316</v>
      </c>
      <c r="E561">
        <f t="shared" ca="1" si="59"/>
        <v>0.16440967728339265</v>
      </c>
      <c r="F561">
        <f t="shared" ca="1" si="60"/>
        <v>22.652016203818437</v>
      </c>
      <c r="G561">
        <f t="shared" ca="1" si="61"/>
        <v>2.2710871453878353E-5</v>
      </c>
      <c r="L561">
        <f t="shared" ca="1" si="62"/>
        <v>0</v>
      </c>
    </row>
    <row r="562" spans="1:12" x14ac:dyDescent="0.45">
      <c r="A562">
        <f t="shared" ca="1" si="56"/>
        <v>5.1344223286794121E-4</v>
      </c>
      <c r="B562">
        <f t="shared" ca="1" si="57"/>
        <v>0.11872786290743147</v>
      </c>
      <c r="C562">
        <f t="shared" ca="1" si="57"/>
        <v>-0.63973191637672133</v>
      </c>
      <c r="D562">
        <f t="shared" ca="1" si="58"/>
        <v>5.0593639314537153</v>
      </c>
      <c r="E562">
        <f t="shared" ca="1" si="59"/>
        <v>0.1542940965936746</v>
      </c>
      <c r="F562">
        <f t="shared" ca="1" si="60"/>
        <v>20.904272889894433</v>
      </c>
      <c r="G562">
        <f t="shared" ca="1" si="61"/>
        <v>1.917351566127708E-5</v>
      </c>
      <c r="L562">
        <f t="shared" ca="1" si="62"/>
        <v>0</v>
      </c>
    </row>
    <row r="563" spans="1:12" x14ac:dyDescent="0.45">
      <c r="A563">
        <f t="shared" ca="1" si="56"/>
        <v>5.4973466823349454E-4</v>
      </c>
      <c r="B563">
        <f t="shared" ca="1" si="57"/>
        <v>1.1125005009098905</v>
      </c>
      <c r="C563">
        <f t="shared" ca="1" si="57"/>
        <v>0.24095599086813738</v>
      </c>
      <c r="D563">
        <f t="shared" ca="1" si="58"/>
        <v>5.5562502504549451</v>
      </c>
      <c r="E563">
        <f t="shared" ca="1" si="59"/>
        <v>0.1493368804899548</v>
      </c>
      <c r="F563">
        <f t="shared" ca="1" si="60"/>
        <v>23.114799537079026</v>
      </c>
      <c r="G563">
        <f t="shared" ca="1" si="61"/>
        <v>1.9733852037581689E-5</v>
      </c>
      <c r="L563">
        <f t="shared" ca="1" si="62"/>
        <v>0</v>
      </c>
    </row>
    <row r="564" spans="1:12" x14ac:dyDescent="0.45">
      <c r="A564">
        <f t="shared" ca="1" si="56"/>
        <v>6.179244732000532E-4</v>
      </c>
      <c r="B564">
        <f t="shared" ca="1" si="57"/>
        <v>-1.7322432191608677</v>
      </c>
      <c r="C564">
        <f t="shared" ca="1" si="57"/>
        <v>-0.82016866568848779</v>
      </c>
      <c r="D564">
        <f t="shared" ca="1" si="58"/>
        <v>4.1338783904195662</v>
      </c>
      <c r="E564">
        <f t="shared" ca="1" si="59"/>
        <v>0.16601149042489094</v>
      </c>
      <c r="F564">
        <f t="shared" ca="1" si="60"/>
        <v>20.451376649121897</v>
      </c>
      <c r="G564">
        <f t="shared" ca="1" si="61"/>
        <v>2.0735222216459135E-5</v>
      </c>
      <c r="L564">
        <f t="shared" ca="1" si="62"/>
        <v>0</v>
      </c>
    </row>
    <row r="565" spans="1:12" x14ac:dyDescent="0.45">
      <c r="A565">
        <f t="shared" ca="1" si="56"/>
        <v>6.0742640644633351E-4</v>
      </c>
      <c r="B565">
        <f t="shared" ca="1" si="57"/>
        <v>1.4885344417422135</v>
      </c>
      <c r="C565">
        <f t="shared" ca="1" si="57"/>
        <v>2.4186000675504693</v>
      </c>
      <c r="D565">
        <f t="shared" ca="1" si="58"/>
        <v>5.744267220871107</v>
      </c>
      <c r="E565">
        <f t="shared" ca="1" si="59"/>
        <v>0.17546788168848534</v>
      </c>
      <c r="F565">
        <f t="shared" ca="1" si="60"/>
        <v>28.580686169551679</v>
      </c>
      <c r="G565">
        <f t="shared" ca="1" si="61"/>
        <v>2.1421668029977852E-5</v>
      </c>
      <c r="L565">
        <f t="shared" ca="1" si="62"/>
        <v>0</v>
      </c>
    </row>
    <row r="566" spans="1:12" x14ac:dyDescent="0.45">
      <c r="A566">
        <f t="shared" ca="1" si="56"/>
        <v>6.3525435980630099E-4</v>
      </c>
      <c r="B566">
        <f t="shared" ca="1" si="57"/>
        <v>0.81080303069617998</v>
      </c>
      <c r="C566">
        <f t="shared" ca="1" si="57"/>
        <v>0.14529134296982266</v>
      </c>
      <c r="D566">
        <f t="shared" ca="1" si="58"/>
        <v>5.4054015153480899</v>
      </c>
      <c r="E566">
        <f t="shared" ca="1" si="59"/>
        <v>0.14549705198797849</v>
      </c>
      <c r="F566">
        <f t="shared" ca="1" si="60"/>
        <v>22.874681270854257</v>
      </c>
      <c r="G566">
        <f t="shared" ca="1" si="61"/>
        <v>2.1841112498983897E-5</v>
      </c>
      <c r="L566">
        <f t="shared" ca="1" si="62"/>
        <v>0</v>
      </c>
    </row>
    <row r="567" spans="1:12" x14ac:dyDescent="0.45">
      <c r="A567">
        <f t="shared" ca="1" si="56"/>
        <v>6.8322323456637885E-4</v>
      </c>
      <c r="B567">
        <f t="shared" ca="1" si="57"/>
        <v>-0.58764207655611045</v>
      </c>
      <c r="C567">
        <f t="shared" ca="1" si="57"/>
        <v>0.51921791438157694</v>
      </c>
      <c r="D567">
        <f t="shared" ca="1" si="58"/>
        <v>4.7061789617219452</v>
      </c>
      <c r="E567">
        <f t="shared" ca="1" si="59"/>
        <v>0.14111425904521768</v>
      </c>
      <c r="F567">
        <f t="shared" ca="1" si="60"/>
        <v>23.813236965097758</v>
      </c>
      <c r="G567">
        <f t="shared" ca="1" si="61"/>
        <v>1.9053884629435459E-5</v>
      </c>
      <c r="L567">
        <f t="shared" ca="1" si="62"/>
        <v>0</v>
      </c>
    </row>
    <row r="568" spans="1:12" x14ac:dyDescent="0.45">
      <c r="A568">
        <f t="shared" ca="1" si="56"/>
        <v>7.2210724412937995E-4</v>
      </c>
      <c r="B568">
        <f t="shared" ca="1" si="57"/>
        <v>0.97697828164742972</v>
      </c>
      <c r="C568">
        <f t="shared" ca="1" si="57"/>
        <v>-0.72605706311842944</v>
      </c>
      <c r="D568">
        <f t="shared" ca="1" si="58"/>
        <v>5.4884891408237149</v>
      </c>
      <c r="E568">
        <f t="shared" ca="1" si="59"/>
        <v>0.1779067318119954</v>
      </c>
      <c r="F568">
        <f t="shared" ca="1" si="60"/>
        <v>20.687596771572743</v>
      </c>
      <c r="G568">
        <f t="shared" ca="1" si="61"/>
        <v>3.4082924311520162E-5</v>
      </c>
      <c r="L568">
        <f t="shared" ca="1" si="62"/>
        <v>1</v>
      </c>
    </row>
    <row r="569" spans="1:12" x14ac:dyDescent="0.45">
      <c r="A569">
        <f t="shared" ca="1" si="56"/>
        <v>5.8779250712316417E-4</v>
      </c>
      <c r="B569">
        <f t="shared" ca="1" si="57"/>
        <v>-2.0888631988234327</v>
      </c>
      <c r="C569">
        <f t="shared" ca="1" si="57"/>
        <v>1.5168755902231632</v>
      </c>
      <c r="D569">
        <f t="shared" ca="1" si="58"/>
        <v>3.9555684005882839</v>
      </c>
      <c r="E569">
        <f t="shared" ca="1" si="59"/>
        <v>0.17922325793695795</v>
      </c>
      <c r="F569">
        <f t="shared" ca="1" si="60"/>
        <v>26.317357731460142</v>
      </c>
      <c r="G569">
        <f t="shared" ca="1" si="61"/>
        <v>1.583379538080377E-5</v>
      </c>
      <c r="L569">
        <f t="shared" ca="1" si="62"/>
        <v>0</v>
      </c>
    </row>
    <row r="570" spans="1:12" x14ac:dyDescent="0.45">
      <c r="A570">
        <f t="shared" ca="1" si="56"/>
        <v>6.1084927669062376E-4</v>
      </c>
      <c r="B570">
        <f t="shared" ca="1" si="57"/>
        <v>0.52360020908952454</v>
      </c>
      <c r="C570">
        <f t="shared" ca="1" si="57"/>
        <v>-0.63225318744403314</v>
      </c>
      <c r="D570">
        <f t="shared" ca="1" si="58"/>
        <v>5.2618001045447622</v>
      </c>
      <c r="E570">
        <f t="shared" ca="1" si="59"/>
        <v>0.16480267868084655</v>
      </c>
      <c r="F570">
        <f t="shared" ca="1" si="60"/>
        <v>20.923044499515477</v>
      </c>
      <c r="G570">
        <f t="shared" ca="1" si="61"/>
        <v>2.5316740897517968E-5</v>
      </c>
      <c r="L570">
        <f t="shared" ca="1" si="62"/>
        <v>0</v>
      </c>
    </row>
    <row r="571" spans="1:12" x14ac:dyDescent="0.45">
      <c r="A571">
        <f t="shared" ca="1" si="56"/>
        <v>6.4407082426210871E-4</v>
      </c>
      <c r="B571">
        <f t="shared" ca="1" si="57"/>
        <v>1.635827443814458</v>
      </c>
      <c r="C571">
        <f t="shared" ca="1" si="57"/>
        <v>-7.0217963637835681E-2</v>
      </c>
      <c r="D571">
        <f t="shared" ca="1" si="58"/>
        <v>5.817913721907229</v>
      </c>
      <c r="E571">
        <f t="shared" ca="1" si="59"/>
        <v>0.15230139575305393</v>
      </c>
      <c r="F571">
        <f t="shared" ca="1" si="60"/>
        <v>22.333752911269034</v>
      </c>
      <c r="G571">
        <f t="shared" ca="1" si="61"/>
        <v>2.5553069689321843E-5</v>
      </c>
      <c r="L571">
        <f t="shared" ca="1" si="62"/>
        <v>0</v>
      </c>
    </row>
    <row r="572" spans="1:12" x14ac:dyDescent="0.45">
      <c r="A572">
        <f t="shared" ca="1" si="56"/>
        <v>6.6242553489408672E-4</v>
      </c>
      <c r="B572">
        <f t="shared" ca="1" si="57"/>
        <v>0.27137666217005835</v>
      </c>
      <c r="C572">
        <f t="shared" ca="1" si="57"/>
        <v>0.76275414780541961</v>
      </c>
      <c r="D572">
        <f t="shared" ca="1" si="58"/>
        <v>5.1356883310850288</v>
      </c>
      <c r="E572">
        <f t="shared" ca="1" si="59"/>
        <v>0.13260898023088977</v>
      </c>
      <c r="F572">
        <f t="shared" ca="1" si="60"/>
        <v>24.424512910991606</v>
      </c>
      <c r="G572">
        <f t="shared" ca="1" si="61"/>
        <v>1.8470674235854774E-5</v>
      </c>
      <c r="L572">
        <f t="shared" ca="1" si="62"/>
        <v>0</v>
      </c>
    </row>
    <row r="573" spans="1:12" x14ac:dyDescent="0.45">
      <c r="A573">
        <f t="shared" ca="1" si="56"/>
        <v>6.5936504431397217E-4</v>
      </c>
      <c r="B573">
        <f t="shared" ca="1" si="57"/>
        <v>1.5462446588201826</v>
      </c>
      <c r="C573">
        <f t="shared" ca="1" si="57"/>
        <v>0.49070970792580121</v>
      </c>
      <c r="D573">
        <f t="shared" ca="1" si="58"/>
        <v>5.7731223294100911</v>
      </c>
      <c r="E573">
        <f t="shared" ca="1" si="59"/>
        <v>0.14471656134997413</v>
      </c>
      <c r="F573">
        <f t="shared" ca="1" si="60"/>
        <v>23.741681366893761</v>
      </c>
      <c r="G573">
        <f t="shared" ca="1" si="61"/>
        <v>2.3202962717898099E-5</v>
      </c>
      <c r="L573">
        <f t="shared" ca="1" si="62"/>
        <v>0</v>
      </c>
    </row>
    <row r="574" spans="1:12" x14ac:dyDescent="0.45">
      <c r="A574">
        <f t="shared" ca="1" si="56"/>
        <v>5.9909185473917825E-4</v>
      </c>
      <c r="B574">
        <f t="shared" ca="1" si="57"/>
        <v>-0.50140505319591766</v>
      </c>
      <c r="C574">
        <f t="shared" ca="1" si="57"/>
        <v>0.62460044082502686</v>
      </c>
      <c r="D574">
        <f t="shared" ca="1" si="58"/>
        <v>4.7492974734020414</v>
      </c>
      <c r="E574">
        <f t="shared" ca="1" si="59"/>
        <v>0.12888919910637972</v>
      </c>
      <c r="F574">
        <f t="shared" ca="1" si="60"/>
        <v>24.07774710647082</v>
      </c>
      <c r="G574">
        <f t="shared" ca="1" si="61"/>
        <v>1.5230826254639311E-5</v>
      </c>
      <c r="L574">
        <f t="shared" ca="1" si="62"/>
        <v>0</v>
      </c>
    </row>
    <row r="575" spans="1:12" x14ac:dyDescent="0.45">
      <c r="A575">
        <f t="shared" ca="1" si="56"/>
        <v>6.4735429573682603E-4</v>
      </c>
      <c r="B575">
        <f t="shared" ca="1" si="57"/>
        <v>4.8141089291928382E-2</v>
      </c>
      <c r="C575">
        <f t="shared" ca="1" si="57"/>
        <v>0.22140372264412472</v>
      </c>
      <c r="D575">
        <f t="shared" ca="1" si="58"/>
        <v>5.0240705446459639</v>
      </c>
      <c r="E575">
        <f t="shared" ca="1" si="59"/>
        <v>0.12462876405038739</v>
      </c>
      <c r="F575">
        <f t="shared" ca="1" si="60"/>
        <v>23.065723343836755</v>
      </c>
      <c r="G575">
        <f t="shared" ca="1" si="61"/>
        <v>1.757312396006269E-5</v>
      </c>
      <c r="L575">
        <f t="shared" ca="1" si="62"/>
        <v>0</v>
      </c>
    </row>
    <row r="576" spans="1:12" x14ac:dyDescent="0.45">
      <c r="A576">
        <f t="shared" ca="1" si="56"/>
        <v>5.5188960442141056E-4</v>
      </c>
      <c r="B576">
        <f t="shared" ca="1" si="57"/>
        <v>-2.9088474410158343</v>
      </c>
      <c r="C576">
        <f t="shared" ca="1" si="57"/>
        <v>7.7176197348130499E-2</v>
      </c>
      <c r="D576">
        <f t="shared" ca="1" si="58"/>
        <v>3.5455762794920829</v>
      </c>
      <c r="E576">
        <f t="shared" ca="1" si="59"/>
        <v>0.14654331325004283</v>
      </c>
      <c r="F576">
        <f t="shared" ca="1" si="60"/>
        <v>22.70371225534381</v>
      </c>
      <c r="G576">
        <f t="shared" ca="1" si="61"/>
        <v>1.2630140429633589E-5</v>
      </c>
      <c r="L576">
        <f t="shared" ca="1" si="62"/>
        <v>0</v>
      </c>
    </row>
    <row r="577" spans="1:12" x14ac:dyDescent="0.45">
      <c r="A577">
        <f t="shared" ca="1" si="56"/>
        <v>5.9083976645821071E-4</v>
      </c>
      <c r="B577">
        <f t="shared" ca="1" si="57"/>
        <v>1.2682161005561512</v>
      </c>
      <c r="C577">
        <f t="shared" ca="1" si="57"/>
        <v>-0.43994658384921037</v>
      </c>
      <c r="D577">
        <f t="shared" ca="1" si="58"/>
        <v>5.6341080502780754</v>
      </c>
      <c r="E577">
        <f t="shared" ca="1" si="59"/>
        <v>0.17395193994555808</v>
      </c>
      <c r="F577">
        <f t="shared" ca="1" si="60"/>
        <v>21.405734074538483</v>
      </c>
      <c r="G577">
        <f t="shared" ca="1" si="61"/>
        <v>2.7051667452844444E-5</v>
      </c>
      <c r="L577">
        <f t="shared" ca="1" si="62"/>
        <v>0</v>
      </c>
    </row>
    <row r="578" spans="1:12" x14ac:dyDescent="0.45">
      <c r="A578">
        <f t="shared" ca="1" si="56"/>
        <v>6.4776282695692099E-4</v>
      </c>
      <c r="B578">
        <f t="shared" ca="1" si="57"/>
        <v>0.1171751151409309</v>
      </c>
      <c r="C578">
        <f t="shared" ca="1" si="57"/>
        <v>0.48550166463899402</v>
      </c>
      <c r="D578">
        <f t="shared" ca="1" si="58"/>
        <v>5.0585875575704655</v>
      </c>
      <c r="E578">
        <f t="shared" ca="1" si="59"/>
        <v>0.13310566302872673</v>
      </c>
      <c r="F578">
        <f t="shared" ca="1" si="60"/>
        <v>23.728609178243875</v>
      </c>
      <c r="G578">
        <f t="shared" ca="1" si="61"/>
        <v>1.8381017257976927E-5</v>
      </c>
      <c r="L578">
        <f t="shared" ca="1" si="62"/>
        <v>0</v>
      </c>
    </row>
    <row r="579" spans="1:12" x14ac:dyDescent="0.45">
      <c r="A579">
        <f t="shared" ref="A579:A642" ca="1" si="63">_xlfn.NORM.INV(RAND(),0.00063,0.000063)</f>
        <v>5.8430295471276704E-4</v>
      </c>
      <c r="B579">
        <f t="shared" ref="B579:C642" ca="1" si="64">_xlfn.NORM.INV(RAND(),0,1)</f>
        <v>-1.0290192257742554</v>
      </c>
      <c r="C579">
        <f t="shared" ca="1" si="64"/>
        <v>0.98582262745969351</v>
      </c>
      <c r="D579">
        <f t="shared" ref="D579:D642" ca="1" si="65">5+0.5*B579</f>
        <v>4.485490387112872</v>
      </c>
      <c r="E579">
        <f t="shared" ref="E579:E642" ca="1" si="66">0.12+RAND()*(0.18-0.12)</f>
        <v>0.12903207824458995</v>
      </c>
      <c r="F579">
        <f t="shared" ref="F579:F642" ca="1" si="67">22.51+2.51*(J$6*B579+C579*SQRT(1-J$6^2))</f>
        <v>24.984414794923833</v>
      </c>
      <c r="G579">
        <f t="shared" ref="G579:G642" ca="1" si="68">A579*D579*E579/F579</f>
        <v>1.3535569199315238E-5</v>
      </c>
      <c r="L579">
        <f t="shared" ref="L579:L642" ca="1" si="69">(G579&gt;J$2)*1</f>
        <v>0</v>
      </c>
    </row>
    <row r="580" spans="1:12" x14ac:dyDescent="0.45">
      <c r="A580">
        <f t="shared" ca="1" si="63"/>
        <v>6.2110264183908373E-4</v>
      </c>
      <c r="B580">
        <f t="shared" ca="1" si="64"/>
        <v>-0.88881399841154696</v>
      </c>
      <c r="C580">
        <f t="shared" ca="1" si="64"/>
        <v>0.21948957991358847</v>
      </c>
      <c r="D580">
        <f t="shared" ca="1" si="65"/>
        <v>4.5555930007942269</v>
      </c>
      <c r="E580">
        <f t="shared" ca="1" si="66"/>
        <v>0.17873782724409229</v>
      </c>
      <c r="F580">
        <f t="shared" ca="1" si="67"/>
        <v>23.06091884558311</v>
      </c>
      <c r="G580">
        <f t="shared" ca="1" si="68"/>
        <v>2.1930481163986935E-5</v>
      </c>
      <c r="L580">
        <f t="shared" ca="1" si="69"/>
        <v>0</v>
      </c>
    </row>
    <row r="581" spans="1:12" x14ac:dyDescent="0.45">
      <c r="A581">
        <f t="shared" ca="1" si="63"/>
        <v>5.5547173384252709E-4</v>
      </c>
      <c r="B581">
        <f t="shared" ca="1" si="64"/>
        <v>-1.0912520132010817</v>
      </c>
      <c r="C581">
        <f t="shared" ca="1" si="64"/>
        <v>0.35464372724492627</v>
      </c>
      <c r="D581">
        <f t="shared" ca="1" si="65"/>
        <v>4.4543739933994591</v>
      </c>
      <c r="E581">
        <f t="shared" ca="1" si="66"/>
        <v>0.15493376549212651</v>
      </c>
      <c r="F581">
        <f t="shared" ca="1" si="67"/>
        <v>23.400155755384766</v>
      </c>
      <c r="G581">
        <f t="shared" ca="1" si="68"/>
        <v>1.638234131373707E-5</v>
      </c>
      <c r="L581">
        <f t="shared" ca="1" si="69"/>
        <v>0</v>
      </c>
    </row>
    <row r="582" spans="1:12" x14ac:dyDescent="0.45">
      <c r="A582">
        <f t="shared" ca="1" si="63"/>
        <v>6.6146786576196266E-4</v>
      </c>
      <c r="B582">
        <f t="shared" ca="1" si="64"/>
        <v>0.46477162044370074</v>
      </c>
      <c r="C582">
        <f t="shared" ca="1" si="64"/>
        <v>1.6122817900714899</v>
      </c>
      <c r="D582">
        <f t="shared" ca="1" si="65"/>
        <v>5.2323858102218503</v>
      </c>
      <c r="E582">
        <f t="shared" ca="1" si="66"/>
        <v>0.14618118817984321</v>
      </c>
      <c r="F582">
        <f t="shared" ca="1" si="67"/>
        <v>26.55682729307944</v>
      </c>
      <c r="G582">
        <f t="shared" ca="1" si="68"/>
        <v>1.9051264580533847E-5</v>
      </c>
      <c r="L582">
        <f t="shared" ca="1" si="69"/>
        <v>0</v>
      </c>
    </row>
    <row r="583" spans="1:12" x14ac:dyDescent="0.45">
      <c r="A583">
        <f t="shared" ca="1" si="63"/>
        <v>6.6530127749002735E-4</v>
      </c>
      <c r="B583">
        <f t="shared" ca="1" si="64"/>
        <v>0.25293195336137192</v>
      </c>
      <c r="C583">
        <f t="shared" ca="1" si="64"/>
        <v>0.15734707551260654</v>
      </c>
      <c r="D583">
        <f t="shared" ca="1" si="65"/>
        <v>5.1264659766806862</v>
      </c>
      <c r="E583">
        <f t="shared" ca="1" si="66"/>
        <v>0.14074481203919942</v>
      </c>
      <c r="F583">
        <f t="shared" ca="1" si="67"/>
        <v>22.904941159536644</v>
      </c>
      <c r="G583">
        <f t="shared" ca="1" si="68"/>
        <v>2.0957508534992253E-5</v>
      </c>
      <c r="L583">
        <f t="shared" ca="1" si="69"/>
        <v>0</v>
      </c>
    </row>
    <row r="584" spans="1:12" x14ac:dyDescent="0.45">
      <c r="A584">
        <f t="shared" ca="1" si="63"/>
        <v>7.0867718148522778E-4</v>
      </c>
      <c r="B584">
        <f t="shared" ca="1" si="64"/>
        <v>-1.5738834443297613</v>
      </c>
      <c r="C584">
        <f t="shared" ca="1" si="64"/>
        <v>-0.36378061994261779</v>
      </c>
      <c r="D584">
        <f t="shared" ca="1" si="65"/>
        <v>4.2130582778351195</v>
      </c>
      <c r="E584">
        <f t="shared" ca="1" si="66"/>
        <v>0.16554051812913165</v>
      </c>
      <c r="F584">
        <f t="shared" ca="1" si="67"/>
        <v>21.596910643944032</v>
      </c>
      <c r="G584">
        <f t="shared" ca="1" si="68"/>
        <v>2.2885404585922872E-5</v>
      </c>
      <c r="L584">
        <f t="shared" ca="1" si="69"/>
        <v>0</v>
      </c>
    </row>
    <row r="585" spans="1:12" x14ac:dyDescent="0.45">
      <c r="A585">
        <f t="shared" ca="1" si="63"/>
        <v>6.4274416408998173E-4</v>
      </c>
      <c r="B585">
        <f t="shared" ca="1" si="64"/>
        <v>-0.1143563611127392</v>
      </c>
      <c r="C585">
        <f t="shared" ca="1" si="64"/>
        <v>-0.19792341887314502</v>
      </c>
      <c r="D585">
        <f t="shared" ca="1" si="65"/>
        <v>4.9428218194436306</v>
      </c>
      <c r="E585">
        <f t="shared" ca="1" si="66"/>
        <v>0.1208468592616084</v>
      </c>
      <c r="F585">
        <f t="shared" ca="1" si="67"/>
        <v>22.013212218628407</v>
      </c>
      <c r="G585">
        <f t="shared" ca="1" si="68"/>
        <v>1.7440745493323268E-5</v>
      </c>
      <c r="L585">
        <f t="shared" ca="1" si="69"/>
        <v>0</v>
      </c>
    </row>
    <row r="586" spans="1:12" x14ac:dyDescent="0.45">
      <c r="A586">
        <f t="shared" ca="1" si="63"/>
        <v>5.9143376431140652E-4</v>
      </c>
      <c r="B586">
        <f t="shared" ca="1" si="64"/>
        <v>1.3325792609108085</v>
      </c>
      <c r="C586">
        <f t="shared" ca="1" si="64"/>
        <v>0.51778646095118586</v>
      </c>
      <c r="D586">
        <f t="shared" ca="1" si="65"/>
        <v>5.6662896304554042</v>
      </c>
      <c r="E586">
        <f t="shared" ca="1" si="66"/>
        <v>0.12867034571510777</v>
      </c>
      <c r="F586">
        <f t="shared" ca="1" si="67"/>
        <v>23.809644016987477</v>
      </c>
      <c r="G586">
        <f t="shared" ca="1" si="68"/>
        <v>1.8110500369667058E-5</v>
      </c>
      <c r="L586">
        <f t="shared" ca="1" si="69"/>
        <v>0</v>
      </c>
    </row>
    <row r="587" spans="1:12" x14ac:dyDescent="0.45">
      <c r="A587">
        <f t="shared" ca="1" si="63"/>
        <v>6.9279883245948286E-4</v>
      </c>
      <c r="B587">
        <f t="shared" ca="1" si="64"/>
        <v>1.4422592134908629</v>
      </c>
      <c r="C587">
        <f t="shared" ca="1" si="64"/>
        <v>0.12346412751944952</v>
      </c>
      <c r="D587">
        <f t="shared" ca="1" si="65"/>
        <v>5.7211296067454311</v>
      </c>
      <c r="E587">
        <f t="shared" ca="1" si="66"/>
        <v>0.16833044781104384</v>
      </c>
      <c r="F587">
        <f t="shared" ca="1" si="67"/>
        <v>22.819894960073821</v>
      </c>
      <c r="G587">
        <f t="shared" ca="1" si="68"/>
        <v>2.92373476143573E-5</v>
      </c>
      <c r="L587">
        <f t="shared" ca="1" si="69"/>
        <v>0</v>
      </c>
    </row>
    <row r="588" spans="1:12" x14ac:dyDescent="0.45">
      <c r="A588">
        <f t="shared" ca="1" si="63"/>
        <v>6.3562683390104959E-4</v>
      </c>
      <c r="B588">
        <f t="shared" ca="1" si="64"/>
        <v>0.29258096706397019</v>
      </c>
      <c r="C588">
        <f t="shared" ca="1" si="64"/>
        <v>0.62349238641328142</v>
      </c>
      <c r="D588">
        <f t="shared" ca="1" si="65"/>
        <v>5.1462904835319847</v>
      </c>
      <c r="E588">
        <f t="shared" ca="1" si="66"/>
        <v>0.13854651238398419</v>
      </c>
      <c r="F588">
        <f t="shared" ca="1" si="67"/>
        <v>24.074965889897339</v>
      </c>
      <c r="G588">
        <f t="shared" ca="1" si="68"/>
        <v>1.8824629487796674E-5</v>
      </c>
      <c r="L588">
        <f t="shared" ca="1" si="69"/>
        <v>0</v>
      </c>
    </row>
    <row r="589" spans="1:12" x14ac:dyDescent="0.45">
      <c r="A589">
        <f t="shared" ca="1" si="63"/>
        <v>6.3359444304849201E-4</v>
      </c>
      <c r="B589">
        <f t="shared" ca="1" si="64"/>
        <v>0.12955761330828977</v>
      </c>
      <c r="C589">
        <f t="shared" ca="1" si="64"/>
        <v>-0.80478982338952942</v>
      </c>
      <c r="D589">
        <f t="shared" ca="1" si="65"/>
        <v>5.0647788066541448</v>
      </c>
      <c r="E589">
        <f t="shared" ca="1" si="66"/>
        <v>0.13135025177545359</v>
      </c>
      <c r="F589">
        <f t="shared" ca="1" si="67"/>
        <v>20.489977543292284</v>
      </c>
      <c r="G589">
        <f t="shared" ca="1" si="68"/>
        <v>2.0571277845329043E-5</v>
      </c>
      <c r="L589">
        <f t="shared" ca="1" si="69"/>
        <v>0</v>
      </c>
    </row>
    <row r="590" spans="1:12" x14ac:dyDescent="0.45">
      <c r="A590">
        <f t="shared" ca="1" si="63"/>
        <v>5.3530851904856841E-4</v>
      </c>
      <c r="B590">
        <f t="shared" ca="1" si="64"/>
        <v>1.4324639737921845</v>
      </c>
      <c r="C590">
        <f t="shared" ca="1" si="64"/>
        <v>-1.6304394197513015</v>
      </c>
      <c r="D590">
        <f t="shared" ca="1" si="65"/>
        <v>5.7162319868960925</v>
      </c>
      <c r="E590">
        <f t="shared" ca="1" si="66"/>
        <v>0.14146839704318637</v>
      </c>
      <c r="F590">
        <f t="shared" ca="1" si="67"/>
        <v>18.417597056424235</v>
      </c>
      <c r="G590">
        <f t="shared" ca="1" si="68"/>
        <v>2.3503928982737807E-5</v>
      </c>
      <c r="L590">
        <f t="shared" ca="1" si="69"/>
        <v>0</v>
      </c>
    </row>
    <row r="591" spans="1:12" x14ac:dyDescent="0.45">
      <c r="A591">
        <f t="shared" ca="1" si="63"/>
        <v>4.8327072036220787E-4</v>
      </c>
      <c r="B591">
        <f t="shared" ca="1" si="64"/>
        <v>-0.49374015777557556</v>
      </c>
      <c r="C591">
        <f t="shared" ca="1" si="64"/>
        <v>0.52843812739809903</v>
      </c>
      <c r="D591">
        <f t="shared" ca="1" si="65"/>
        <v>4.7531299211122118</v>
      </c>
      <c r="E591">
        <f t="shared" ca="1" si="66"/>
        <v>0.16623764241096028</v>
      </c>
      <c r="F591">
        <f t="shared" ca="1" si="67"/>
        <v>23.836379699769232</v>
      </c>
      <c r="G591">
        <f t="shared" ca="1" si="68"/>
        <v>1.6019879505031751E-5</v>
      </c>
      <c r="L591">
        <f t="shared" ca="1" si="69"/>
        <v>0</v>
      </c>
    </row>
    <row r="592" spans="1:12" x14ac:dyDescent="0.45">
      <c r="A592">
        <f t="shared" ca="1" si="63"/>
        <v>5.9521039858553696E-4</v>
      </c>
      <c r="B592">
        <f t="shared" ca="1" si="64"/>
        <v>-0.13395059292927974</v>
      </c>
      <c r="C592">
        <f t="shared" ca="1" si="64"/>
        <v>-0.11150389871331377</v>
      </c>
      <c r="D592">
        <f t="shared" ca="1" si="65"/>
        <v>4.9330247035353603</v>
      </c>
      <c r="E592">
        <f t="shared" ca="1" si="66"/>
        <v>0.14437336260575273</v>
      </c>
      <c r="F592">
        <f t="shared" ca="1" si="67"/>
        <v>22.230125214229584</v>
      </c>
      <c r="G592">
        <f t="shared" ca="1" si="68"/>
        <v>1.9069045854288529E-5</v>
      </c>
      <c r="L592">
        <f t="shared" ca="1" si="69"/>
        <v>0</v>
      </c>
    </row>
    <row r="593" spans="1:12" x14ac:dyDescent="0.45">
      <c r="A593">
        <f t="shared" ca="1" si="63"/>
        <v>6.1365466977572126E-4</v>
      </c>
      <c r="B593">
        <f t="shared" ca="1" si="64"/>
        <v>-0.76694564820277022</v>
      </c>
      <c r="C593">
        <f t="shared" ca="1" si="64"/>
        <v>-0.35222269583254329</v>
      </c>
      <c r="D593">
        <f t="shared" ca="1" si="65"/>
        <v>4.6165271758986153</v>
      </c>
      <c r="E593">
        <f t="shared" ca="1" si="66"/>
        <v>0.13799366676625602</v>
      </c>
      <c r="F593">
        <f t="shared" ca="1" si="67"/>
        <v>21.625921033460319</v>
      </c>
      <c r="G593">
        <f t="shared" ca="1" si="68"/>
        <v>1.8076901097926007E-5</v>
      </c>
      <c r="L593">
        <f t="shared" ca="1" si="69"/>
        <v>0</v>
      </c>
    </row>
    <row r="594" spans="1:12" x14ac:dyDescent="0.45">
      <c r="A594">
        <f t="shared" ca="1" si="63"/>
        <v>5.4860461156328922E-4</v>
      </c>
      <c r="B594">
        <f t="shared" ca="1" si="64"/>
        <v>1.0710839718054352</v>
      </c>
      <c r="C594">
        <f t="shared" ca="1" si="64"/>
        <v>0.83416048717994551</v>
      </c>
      <c r="D594">
        <f t="shared" ca="1" si="65"/>
        <v>5.535541985902718</v>
      </c>
      <c r="E594">
        <f t="shared" ca="1" si="66"/>
        <v>0.15712494468930421</v>
      </c>
      <c r="F594">
        <f t="shared" ca="1" si="67"/>
        <v>24.603742822821665</v>
      </c>
      <c r="G594">
        <f t="shared" ca="1" si="68"/>
        <v>1.939382900487912E-5</v>
      </c>
      <c r="L594">
        <f t="shared" ca="1" si="69"/>
        <v>0</v>
      </c>
    </row>
    <row r="595" spans="1:12" x14ac:dyDescent="0.45">
      <c r="A595">
        <f t="shared" ca="1" si="63"/>
        <v>6.6250513198531534E-4</v>
      </c>
      <c r="B595">
        <f t="shared" ca="1" si="64"/>
        <v>-0.66569046439509327</v>
      </c>
      <c r="C595">
        <f t="shared" ca="1" si="64"/>
        <v>0.33815725423999582</v>
      </c>
      <c r="D595">
        <f t="shared" ca="1" si="65"/>
        <v>4.6671547678024536</v>
      </c>
      <c r="E595">
        <f t="shared" ca="1" si="66"/>
        <v>0.13132174397050214</v>
      </c>
      <c r="F595">
        <f t="shared" ca="1" si="67"/>
        <v>23.358774708142391</v>
      </c>
      <c r="G595">
        <f t="shared" ca="1" si="68"/>
        <v>1.7383132207164676E-5</v>
      </c>
      <c r="L595">
        <f t="shared" ca="1" si="69"/>
        <v>0</v>
      </c>
    </row>
    <row r="596" spans="1:12" x14ac:dyDescent="0.45">
      <c r="A596">
        <f t="shared" ca="1" si="63"/>
        <v>5.1957544898969849E-4</v>
      </c>
      <c r="B596">
        <f t="shared" ca="1" si="64"/>
        <v>-1.6934461549276818</v>
      </c>
      <c r="C596">
        <f t="shared" ca="1" si="64"/>
        <v>-1.6644607902180408</v>
      </c>
      <c r="D596">
        <f t="shared" ca="1" si="65"/>
        <v>4.1532769225361594</v>
      </c>
      <c r="E596">
        <f t="shared" ca="1" si="66"/>
        <v>0.17434340426369418</v>
      </c>
      <c r="F596">
        <f t="shared" ca="1" si="67"/>
        <v>18.332203416552719</v>
      </c>
      <c r="G596">
        <f t="shared" ca="1" si="68"/>
        <v>2.0522504746978884E-5</v>
      </c>
      <c r="L596">
        <f t="shared" ca="1" si="69"/>
        <v>0</v>
      </c>
    </row>
    <row r="597" spans="1:12" x14ac:dyDescent="0.45">
      <c r="A597">
        <f t="shared" ca="1" si="63"/>
        <v>7.0672690698356428E-4</v>
      </c>
      <c r="B597">
        <f t="shared" ca="1" si="64"/>
        <v>1.7755593750924816</v>
      </c>
      <c r="C597">
        <f t="shared" ca="1" si="64"/>
        <v>0.47051881402023527</v>
      </c>
      <c r="D597">
        <f t="shared" ca="1" si="65"/>
        <v>5.8877796875462405</v>
      </c>
      <c r="E597">
        <f t="shared" ca="1" si="66"/>
        <v>0.14449873135039429</v>
      </c>
      <c r="F597">
        <f t="shared" ca="1" si="67"/>
        <v>23.691002223190793</v>
      </c>
      <c r="G597">
        <f t="shared" ca="1" si="68"/>
        <v>2.5379541851098816E-5</v>
      </c>
      <c r="L597">
        <f t="shared" ca="1" si="69"/>
        <v>0</v>
      </c>
    </row>
    <row r="598" spans="1:12" x14ac:dyDescent="0.45">
      <c r="A598">
        <f t="shared" ca="1" si="63"/>
        <v>6.9094052693162856E-4</v>
      </c>
      <c r="B598">
        <f t="shared" ca="1" si="64"/>
        <v>0.24447730280097466</v>
      </c>
      <c r="C598">
        <f t="shared" ca="1" si="64"/>
        <v>0.8264013848730859</v>
      </c>
      <c r="D598">
        <f t="shared" ca="1" si="65"/>
        <v>5.1222386514004876</v>
      </c>
      <c r="E598">
        <f t="shared" ca="1" si="66"/>
        <v>0.16853570754238539</v>
      </c>
      <c r="F598">
        <f t="shared" ca="1" si="67"/>
        <v>24.584267476031446</v>
      </c>
      <c r="G598">
        <f t="shared" ca="1" si="68"/>
        <v>2.4262476738291943E-5</v>
      </c>
      <c r="L598">
        <f t="shared" ca="1" si="69"/>
        <v>0</v>
      </c>
    </row>
    <row r="599" spans="1:12" x14ac:dyDescent="0.45">
      <c r="A599">
        <f t="shared" ca="1" si="63"/>
        <v>5.1109481367902988E-4</v>
      </c>
      <c r="B599">
        <f t="shared" ca="1" si="64"/>
        <v>0.28212805548817954</v>
      </c>
      <c r="C599">
        <f t="shared" ca="1" si="64"/>
        <v>-0.10457460586390149</v>
      </c>
      <c r="D599">
        <f t="shared" ca="1" si="65"/>
        <v>5.1410640277440898</v>
      </c>
      <c r="E599">
        <f t="shared" ca="1" si="66"/>
        <v>0.15172009334685732</v>
      </c>
      <c r="F599">
        <f t="shared" ca="1" si="67"/>
        <v>22.247517739281609</v>
      </c>
      <c r="G599">
        <f t="shared" ca="1" si="68"/>
        <v>1.7919093111900449E-5</v>
      </c>
      <c r="L599">
        <f t="shared" ca="1" si="69"/>
        <v>0</v>
      </c>
    </row>
    <row r="600" spans="1:12" x14ac:dyDescent="0.45">
      <c r="A600">
        <f t="shared" ca="1" si="63"/>
        <v>6.2213621479904543E-4</v>
      </c>
      <c r="B600">
        <f t="shared" ca="1" si="64"/>
        <v>-1.4140692616927766</v>
      </c>
      <c r="C600">
        <f t="shared" ca="1" si="64"/>
        <v>-1.0850185802008505</v>
      </c>
      <c r="D600">
        <f t="shared" ca="1" si="65"/>
        <v>4.2929653691536114</v>
      </c>
      <c r="E600">
        <f t="shared" ca="1" si="66"/>
        <v>0.12448166435676253</v>
      </c>
      <c r="F600">
        <f t="shared" ca="1" si="67"/>
        <v>19.786603363695868</v>
      </c>
      <c r="G600">
        <f t="shared" ca="1" si="68"/>
        <v>1.680262000505663E-5</v>
      </c>
      <c r="L600">
        <f t="shared" ca="1" si="69"/>
        <v>0</v>
      </c>
    </row>
    <row r="601" spans="1:12" x14ac:dyDescent="0.45">
      <c r="A601">
        <f t="shared" ca="1" si="63"/>
        <v>6.5152927444263407E-4</v>
      </c>
      <c r="B601">
        <f t="shared" ca="1" si="64"/>
        <v>-6.3809823227307175E-2</v>
      </c>
      <c r="C601">
        <f t="shared" ca="1" si="64"/>
        <v>-0.13763393477676591</v>
      </c>
      <c r="D601">
        <f t="shared" ca="1" si="65"/>
        <v>4.9680950883863462</v>
      </c>
      <c r="E601">
        <f t="shared" ca="1" si="66"/>
        <v>0.12742367089021003</v>
      </c>
      <c r="F601">
        <f t="shared" ca="1" si="67"/>
        <v>22.16453882371032</v>
      </c>
      <c r="G601">
        <f t="shared" ca="1" si="68"/>
        <v>1.8608666243540364E-5</v>
      </c>
      <c r="L601">
        <f t="shared" ca="1" si="69"/>
        <v>0</v>
      </c>
    </row>
    <row r="602" spans="1:12" x14ac:dyDescent="0.45">
      <c r="A602">
        <f t="shared" ca="1" si="63"/>
        <v>5.3741095982275913E-4</v>
      </c>
      <c r="B602">
        <f t="shared" ca="1" si="64"/>
        <v>-0.9491764133223235</v>
      </c>
      <c r="C602">
        <f t="shared" ca="1" si="64"/>
        <v>1.5597454177475589</v>
      </c>
      <c r="D602">
        <f t="shared" ca="1" si="65"/>
        <v>4.5254117933388383</v>
      </c>
      <c r="E602">
        <f t="shared" ca="1" si="66"/>
        <v>0.15045516471974071</v>
      </c>
      <c r="F602">
        <f t="shared" ca="1" si="67"/>
        <v>26.424960998546375</v>
      </c>
      <c r="G602">
        <f t="shared" ca="1" si="68"/>
        <v>1.3847053459025282E-5</v>
      </c>
      <c r="L602">
        <f t="shared" ca="1" si="69"/>
        <v>0</v>
      </c>
    </row>
    <row r="603" spans="1:12" x14ac:dyDescent="0.45">
      <c r="A603">
        <f t="shared" ca="1" si="63"/>
        <v>6.3271253276315532E-4</v>
      </c>
      <c r="B603">
        <f t="shared" ca="1" si="64"/>
        <v>-0.57224841951402894</v>
      </c>
      <c r="C603">
        <f t="shared" ca="1" si="64"/>
        <v>3.9301860972585688E-3</v>
      </c>
      <c r="D603">
        <f t="shared" ca="1" si="65"/>
        <v>4.7138757902429855</v>
      </c>
      <c r="E603">
        <f t="shared" ca="1" si="66"/>
        <v>0.130195553889214</v>
      </c>
      <c r="F603">
        <f t="shared" ca="1" si="67"/>
        <v>22.519864767104121</v>
      </c>
      <c r="G603">
        <f t="shared" ca="1" si="68"/>
        <v>1.7243084129125098E-5</v>
      </c>
      <c r="L603">
        <f t="shared" ca="1" si="69"/>
        <v>0</v>
      </c>
    </row>
    <row r="604" spans="1:12" x14ac:dyDescent="0.45">
      <c r="A604">
        <f t="shared" ca="1" si="63"/>
        <v>6.3558494357425033E-4</v>
      </c>
      <c r="B604">
        <f t="shared" ca="1" si="64"/>
        <v>-0.7939529006903453</v>
      </c>
      <c r="C604">
        <f t="shared" ca="1" si="64"/>
        <v>-0.43654559584230551</v>
      </c>
      <c r="D604">
        <f t="shared" ca="1" si="65"/>
        <v>4.6030235496548277</v>
      </c>
      <c r="E604">
        <f t="shared" ca="1" si="66"/>
        <v>0.15967722433804599</v>
      </c>
      <c r="F604">
        <f t="shared" ca="1" si="67"/>
        <v>21.414270554435817</v>
      </c>
      <c r="G604">
        <f t="shared" ca="1" si="68"/>
        <v>2.1815063763466404E-5</v>
      </c>
      <c r="L604">
        <f t="shared" ca="1" si="69"/>
        <v>0</v>
      </c>
    </row>
    <row r="605" spans="1:12" x14ac:dyDescent="0.45">
      <c r="A605">
        <f t="shared" ca="1" si="63"/>
        <v>6.3463384235780212E-4</v>
      </c>
      <c r="B605">
        <f t="shared" ca="1" si="64"/>
        <v>0.52620984565107098</v>
      </c>
      <c r="C605">
        <f t="shared" ca="1" si="64"/>
        <v>-0.51466927168780208</v>
      </c>
      <c r="D605">
        <f t="shared" ca="1" si="65"/>
        <v>5.2631049228255353</v>
      </c>
      <c r="E605">
        <f t="shared" ca="1" si="66"/>
        <v>0.13031003868696381</v>
      </c>
      <c r="F605">
        <f t="shared" ca="1" si="67"/>
        <v>21.218180128063619</v>
      </c>
      <c r="G605">
        <f t="shared" ca="1" si="68"/>
        <v>2.0513274766057693E-5</v>
      </c>
      <c r="L605">
        <f t="shared" ca="1" si="69"/>
        <v>0</v>
      </c>
    </row>
    <row r="606" spans="1:12" x14ac:dyDescent="0.45">
      <c r="A606">
        <f t="shared" ca="1" si="63"/>
        <v>6.162243959613817E-4</v>
      </c>
      <c r="B606">
        <f t="shared" ca="1" si="64"/>
        <v>1.0924690274661462</v>
      </c>
      <c r="C606">
        <f t="shared" ca="1" si="64"/>
        <v>-0.83582336689928816</v>
      </c>
      <c r="D606">
        <f t="shared" ca="1" si="65"/>
        <v>5.5462345137330731</v>
      </c>
      <c r="E606">
        <f t="shared" ca="1" si="66"/>
        <v>0.13325055378649542</v>
      </c>
      <c r="F606">
        <f t="shared" ca="1" si="67"/>
        <v>20.412083349082788</v>
      </c>
      <c r="G606">
        <f t="shared" ca="1" si="68"/>
        <v>2.2310988197294496E-5</v>
      </c>
      <c r="L606">
        <f t="shared" ca="1" si="69"/>
        <v>0</v>
      </c>
    </row>
    <row r="607" spans="1:12" x14ac:dyDescent="0.45">
      <c r="A607">
        <f t="shared" ca="1" si="63"/>
        <v>5.5937697573282363E-4</v>
      </c>
      <c r="B607">
        <f t="shared" ca="1" si="64"/>
        <v>0.17791357096678836</v>
      </c>
      <c r="C607">
        <f t="shared" ca="1" si="64"/>
        <v>-1.3740943614936543</v>
      </c>
      <c r="D607">
        <f t="shared" ca="1" si="65"/>
        <v>5.0889567854833944</v>
      </c>
      <c r="E607">
        <f t="shared" ca="1" si="66"/>
        <v>0.14862883939430038</v>
      </c>
      <c r="F607">
        <f t="shared" ca="1" si="67"/>
        <v>19.061023152650929</v>
      </c>
      <c r="G607">
        <f t="shared" ca="1" si="68"/>
        <v>2.2196792754649651E-5</v>
      </c>
      <c r="L607">
        <f t="shared" ca="1" si="69"/>
        <v>0</v>
      </c>
    </row>
    <row r="608" spans="1:12" x14ac:dyDescent="0.45">
      <c r="A608">
        <f t="shared" ca="1" si="63"/>
        <v>5.0662233595416268E-4</v>
      </c>
      <c r="B608">
        <f t="shared" ca="1" si="64"/>
        <v>0.99700899555990385</v>
      </c>
      <c r="C608">
        <f t="shared" ca="1" si="64"/>
        <v>-0.22277097428567269</v>
      </c>
      <c r="D608">
        <f t="shared" ca="1" si="65"/>
        <v>5.498504497779952</v>
      </c>
      <c r="E608">
        <f t="shared" ca="1" si="66"/>
        <v>0.13967021683604805</v>
      </c>
      <c r="F608">
        <f t="shared" ca="1" si="67"/>
        <v>21.950844854542964</v>
      </c>
      <c r="G608">
        <f t="shared" ca="1" si="68"/>
        <v>1.7724805769706392E-5</v>
      </c>
      <c r="L608">
        <f t="shared" ca="1" si="69"/>
        <v>0</v>
      </c>
    </row>
    <row r="609" spans="1:12" x14ac:dyDescent="0.45">
      <c r="A609">
        <f t="shared" ca="1" si="63"/>
        <v>6.1619329739020839E-4</v>
      </c>
      <c r="B609">
        <f t="shared" ca="1" si="64"/>
        <v>0.46769234384161373</v>
      </c>
      <c r="C609">
        <f t="shared" ca="1" si="64"/>
        <v>1.0554465684978245</v>
      </c>
      <c r="D609">
        <f t="shared" ca="1" si="65"/>
        <v>5.2338461719208071</v>
      </c>
      <c r="E609">
        <f t="shared" ca="1" si="66"/>
        <v>0.15101397691692878</v>
      </c>
      <c r="F609">
        <f t="shared" ca="1" si="67"/>
        <v>25.159170886929541</v>
      </c>
      <c r="G609">
        <f t="shared" ca="1" si="68"/>
        <v>1.935792237091545E-5</v>
      </c>
      <c r="L609">
        <f t="shared" ca="1" si="69"/>
        <v>0</v>
      </c>
    </row>
    <row r="610" spans="1:12" x14ac:dyDescent="0.45">
      <c r="A610">
        <f t="shared" ca="1" si="63"/>
        <v>5.8013536023219505E-4</v>
      </c>
      <c r="B610">
        <f t="shared" ca="1" si="64"/>
        <v>-1.1679171228881553</v>
      </c>
      <c r="C610">
        <f t="shared" ca="1" si="64"/>
        <v>1.1310204846167573</v>
      </c>
      <c r="D610">
        <f t="shared" ca="1" si="65"/>
        <v>4.4160414385559221</v>
      </c>
      <c r="E610">
        <f t="shared" ca="1" si="66"/>
        <v>0.16750085190118438</v>
      </c>
      <c r="F610">
        <f t="shared" ca="1" si="67"/>
        <v>25.348861416388061</v>
      </c>
      <c r="G610">
        <f t="shared" ca="1" si="68"/>
        <v>1.6928599884235058E-5</v>
      </c>
      <c r="L610">
        <f t="shared" ca="1" si="69"/>
        <v>0</v>
      </c>
    </row>
    <row r="611" spans="1:12" x14ac:dyDescent="0.45">
      <c r="A611">
        <f t="shared" ca="1" si="63"/>
        <v>5.381747859863552E-4</v>
      </c>
      <c r="B611">
        <f t="shared" ca="1" si="64"/>
        <v>-0.28866217902176511</v>
      </c>
      <c r="C611">
        <f t="shared" ca="1" si="64"/>
        <v>-0.71285450976644127</v>
      </c>
      <c r="D611">
        <f t="shared" ca="1" si="65"/>
        <v>4.8556689104891175</v>
      </c>
      <c r="E611">
        <f t="shared" ca="1" si="66"/>
        <v>0.17829475391532587</v>
      </c>
      <c r="F611">
        <f t="shared" ca="1" si="67"/>
        <v>20.720735180486233</v>
      </c>
      <c r="G611">
        <f t="shared" ca="1" si="68"/>
        <v>2.2485669215419604E-5</v>
      </c>
      <c r="L611">
        <f t="shared" ca="1" si="69"/>
        <v>0</v>
      </c>
    </row>
    <row r="612" spans="1:12" x14ac:dyDescent="0.45">
      <c r="A612">
        <f t="shared" ca="1" si="63"/>
        <v>7.0560243508985547E-4</v>
      </c>
      <c r="B612">
        <f t="shared" ca="1" si="64"/>
        <v>-0.34216960755754722</v>
      </c>
      <c r="C612">
        <f t="shared" ca="1" si="64"/>
        <v>0.310814047006087</v>
      </c>
      <c r="D612">
        <f t="shared" ca="1" si="65"/>
        <v>4.8289151962212262</v>
      </c>
      <c r="E612">
        <f t="shared" ca="1" si="66"/>
        <v>0.15802327121983675</v>
      </c>
      <c r="F612">
        <f t="shared" ca="1" si="67"/>
        <v>23.290143257985278</v>
      </c>
      <c r="G612">
        <f t="shared" ca="1" si="68"/>
        <v>2.3118440650869622E-5</v>
      </c>
      <c r="L612">
        <f t="shared" ca="1" si="69"/>
        <v>0</v>
      </c>
    </row>
    <row r="613" spans="1:12" x14ac:dyDescent="0.45">
      <c r="A613">
        <f t="shared" ca="1" si="63"/>
        <v>6.163997771130575E-4</v>
      </c>
      <c r="B613">
        <f t="shared" ca="1" si="64"/>
        <v>9.3481103504135396E-2</v>
      </c>
      <c r="C613">
        <f t="shared" ca="1" si="64"/>
        <v>0.31347796914064757</v>
      </c>
      <c r="D613">
        <f t="shared" ca="1" si="65"/>
        <v>5.0467405517520678</v>
      </c>
      <c r="E613">
        <f t="shared" ca="1" si="66"/>
        <v>0.15131026462168412</v>
      </c>
      <c r="F613">
        <f t="shared" ca="1" si="67"/>
        <v>23.296829702543025</v>
      </c>
      <c r="G613">
        <f t="shared" ca="1" si="68"/>
        <v>2.0204356243269433E-5</v>
      </c>
      <c r="L613">
        <f t="shared" ca="1" si="69"/>
        <v>0</v>
      </c>
    </row>
    <row r="614" spans="1:12" x14ac:dyDescent="0.45">
      <c r="A614">
        <f t="shared" ca="1" si="63"/>
        <v>6.7998984104742169E-4</v>
      </c>
      <c r="B614">
        <f t="shared" ca="1" si="64"/>
        <v>-1.839992998270809</v>
      </c>
      <c r="C614">
        <f t="shared" ca="1" si="64"/>
        <v>0.60247326141938728</v>
      </c>
      <c r="D614">
        <f t="shared" ca="1" si="65"/>
        <v>4.0800035008645956</v>
      </c>
      <c r="E614">
        <f t="shared" ca="1" si="66"/>
        <v>0.17315911004370477</v>
      </c>
      <c r="F614">
        <f t="shared" ca="1" si="67"/>
        <v>24.022207886162665</v>
      </c>
      <c r="G614">
        <f t="shared" ca="1" si="68"/>
        <v>1.9998406150100067E-5</v>
      </c>
      <c r="L614">
        <f t="shared" ca="1" si="69"/>
        <v>0</v>
      </c>
    </row>
    <row r="615" spans="1:12" x14ac:dyDescent="0.45">
      <c r="A615">
        <f t="shared" ca="1" si="63"/>
        <v>7.159098553721978E-4</v>
      </c>
      <c r="B615">
        <f t="shared" ca="1" si="64"/>
        <v>1.2712791164773609E-2</v>
      </c>
      <c r="C615">
        <f t="shared" ca="1" si="64"/>
        <v>0.12746307211938029</v>
      </c>
      <c r="D615">
        <f t="shared" ca="1" si="65"/>
        <v>5.0063563955823867</v>
      </c>
      <c r="E615">
        <f t="shared" ca="1" si="66"/>
        <v>0.12197967300219607</v>
      </c>
      <c r="F615">
        <f t="shared" ca="1" si="67"/>
        <v>22.829932311019647</v>
      </c>
      <c r="G615">
        <f t="shared" ca="1" si="68"/>
        <v>1.9149742793459684E-5</v>
      </c>
      <c r="L615">
        <f t="shared" ca="1" si="69"/>
        <v>0</v>
      </c>
    </row>
    <row r="616" spans="1:12" x14ac:dyDescent="0.45">
      <c r="A616">
        <f t="shared" ca="1" si="63"/>
        <v>5.8115142848466379E-4</v>
      </c>
      <c r="B616">
        <f t="shared" ca="1" si="64"/>
        <v>0.48094553418325653</v>
      </c>
      <c r="C616">
        <f t="shared" ca="1" si="64"/>
        <v>0.79639825797760666</v>
      </c>
      <c r="D616">
        <f t="shared" ca="1" si="65"/>
        <v>5.240472767091628</v>
      </c>
      <c r="E616">
        <f t="shared" ca="1" si="66"/>
        <v>0.14923160421923873</v>
      </c>
      <c r="F616">
        <f t="shared" ca="1" si="67"/>
        <v>24.508959627523794</v>
      </c>
      <c r="G616">
        <f t="shared" ca="1" si="68"/>
        <v>1.8543670821158105E-5</v>
      </c>
      <c r="L616">
        <f t="shared" ca="1" si="69"/>
        <v>0</v>
      </c>
    </row>
    <row r="617" spans="1:12" x14ac:dyDescent="0.45">
      <c r="A617">
        <f t="shared" ca="1" si="63"/>
        <v>5.9965490565845581E-4</v>
      </c>
      <c r="B617">
        <f t="shared" ca="1" si="64"/>
        <v>-0.1357703631976748</v>
      </c>
      <c r="C617">
        <f t="shared" ca="1" si="64"/>
        <v>-1.2712780438305002</v>
      </c>
      <c r="D617">
        <f t="shared" ca="1" si="65"/>
        <v>4.9321148184011623</v>
      </c>
      <c r="E617">
        <f t="shared" ca="1" si="66"/>
        <v>0.13687352650369533</v>
      </c>
      <c r="F617">
        <f t="shared" ca="1" si="67"/>
        <v>19.319092109985448</v>
      </c>
      <c r="G617">
        <f t="shared" ca="1" si="68"/>
        <v>2.0954018014661695E-5</v>
      </c>
      <c r="L617">
        <f t="shared" ca="1" si="69"/>
        <v>0</v>
      </c>
    </row>
    <row r="618" spans="1:12" x14ac:dyDescent="0.45">
      <c r="A618">
        <f t="shared" ca="1" si="63"/>
        <v>5.6644810528000758E-4</v>
      </c>
      <c r="B618">
        <f t="shared" ca="1" si="64"/>
        <v>0.3081668348291744</v>
      </c>
      <c r="C618">
        <f t="shared" ca="1" si="64"/>
        <v>1.3564862840708687</v>
      </c>
      <c r="D618">
        <f t="shared" ca="1" si="65"/>
        <v>5.1540834174145873</v>
      </c>
      <c r="E618">
        <f t="shared" ca="1" si="66"/>
        <v>0.16366991786931112</v>
      </c>
      <c r="F618">
        <f t="shared" ca="1" si="67"/>
        <v>25.914780573017882</v>
      </c>
      <c r="G618">
        <f t="shared" ca="1" si="68"/>
        <v>1.843881046790482E-5</v>
      </c>
      <c r="L618">
        <f t="shared" ca="1" si="69"/>
        <v>0</v>
      </c>
    </row>
    <row r="619" spans="1:12" x14ac:dyDescent="0.45">
      <c r="A619">
        <f t="shared" ca="1" si="63"/>
        <v>7.7189578746156555E-4</v>
      </c>
      <c r="B619">
        <f t="shared" ca="1" si="64"/>
        <v>0.71466717195895391</v>
      </c>
      <c r="C619">
        <f t="shared" ca="1" si="64"/>
        <v>1.3388587504587486</v>
      </c>
      <c r="D619">
        <f t="shared" ca="1" si="65"/>
        <v>5.3573335859794771</v>
      </c>
      <c r="E619">
        <f t="shared" ca="1" si="66"/>
        <v>0.16173335325656407</v>
      </c>
      <c r="F619">
        <f t="shared" ca="1" si="67"/>
        <v>25.870535463651461</v>
      </c>
      <c r="G619">
        <f t="shared" ca="1" si="68"/>
        <v>2.5852439683059607E-5</v>
      </c>
      <c r="L619">
        <f t="shared" ca="1" si="69"/>
        <v>0</v>
      </c>
    </row>
    <row r="620" spans="1:12" x14ac:dyDescent="0.45">
      <c r="A620">
        <f t="shared" ca="1" si="63"/>
        <v>6.2254253894496799E-4</v>
      </c>
      <c r="B620">
        <f t="shared" ca="1" si="64"/>
        <v>0.56608902630040114</v>
      </c>
      <c r="C620">
        <f t="shared" ca="1" si="64"/>
        <v>-0.51031612009047367</v>
      </c>
      <c r="D620">
        <f t="shared" ca="1" si="65"/>
        <v>5.2830445131502008</v>
      </c>
      <c r="E620">
        <f t="shared" ca="1" si="66"/>
        <v>0.13693397270189894</v>
      </c>
      <c r="F620">
        <f t="shared" ca="1" si="67"/>
        <v>21.229106538572914</v>
      </c>
      <c r="G620">
        <f t="shared" ca="1" si="68"/>
        <v>2.1214499681885791E-5</v>
      </c>
      <c r="L620">
        <f t="shared" ca="1" si="69"/>
        <v>0</v>
      </c>
    </row>
    <row r="621" spans="1:12" x14ac:dyDescent="0.45">
      <c r="A621">
        <f t="shared" ca="1" si="63"/>
        <v>5.440665831799136E-4</v>
      </c>
      <c r="B621">
        <f t="shared" ca="1" si="64"/>
        <v>-0.23463505304942955</v>
      </c>
      <c r="C621">
        <f t="shared" ca="1" si="64"/>
        <v>-0.76675805224689897</v>
      </c>
      <c r="D621">
        <f t="shared" ca="1" si="65"/>
        <v>4.8826824734752856</v>
      </c>
      <c r="E621">
        <f t="shared" ca="1" si="66"/>
        <v>0.16237713911651985</v>
      </c>
      <c r="F621">
        <f t="shared" ca="1" si="67"/>
        <v>20.585437288860284</v>
      </c>
      <c r="G621">
        <f t="shared" ca="1" si="68"/>
        <v>2.0954404495462003E-5</v>
      </c>
      <c r="L621">
        <f t="shared" ca="1" si="69"/>
        <v>0</v>
      </c>
    </row>
    <row r="622" spans="1:12" x14ac:dyDescent="0.45">
      <c r="A622">
        <f t="shared" ca="1" si="63"/>
        <v>6.3902713612670075E-4</v>
      </c>
      <c r="B622">
        <f t="shared" ca="1" si="64"/>
        <v>-0.42301768712388138</v>
      </c>
      <c r="C622">
        <f t="shared" ca="1" si="64"/>
        <v>-0.47127646902066239</v>
      </c>
      <c r="D622">
        <f t="shared" ca="1" si="65"/>
        <v>4.7884911564380594</v>
      </c>
      <c r="E622">
        <f t="shared" ca="1" si="66"/>
        <v>0.1290953771195032</v>
      </c>
      <c r="F622">
        <f t="shared" ca="1" si="67"/>
        <v>21.327096062758137</v>
      </c>
      <c r="G622">
        <f t="shared" ca="1" si="68"/>
        <v>1.8522387081334138E-5</v>
      </c>
      <c r="L622">
        <f t="shared" ca="1" si="69"/>
        <v>0</v>
      </c>
    </row>
    <row r="623" spans="1:12" x14ac:dyDescent="0.45">
      <c r="A623">
        <f t="shared" ca="1" si="63"/>
        <v>6.3057236684894264E-4</v>
      </c>
      <c r="B623">
        <f t="shared" ca="1" si="64"/>
        <v>0.69571756643732707</v>
      </c>
      <c r="C623">
        <f t="shared" ca="1" si="64"/>
        <v>0.32815711212438464</v>
      </c>
      <c r="D623">
        <f t="shared" ca="1" si="65"/>
        <v>5.3478587832186637</v>
      </c>
      <c r="E623">
        <f t="shared" ca="1" si="66"/>
        <v>0.17877212505305107</v>
      </c>
      <c r="F623">
        <f t="shared" ca="1" si="67"/>
        <v>23.333674351432208</v>
      </c>
      <c r="G623">
        <f t="shared" ca="1" si="68"/>
        <v>2.5836372403991601E-5</v>
      </c>
      <c r="L623">
        <f t="shared" ca="1" si="69"/>
        <v>0</v>
      </c>
    </row>
    <row r="624" spans="1:12" x14ac:dyDescent="0.45">
      <c r="A624">
        <f t="shared" ca="1" si="63"/>
        <v>6.0906263197971558E-4</v>
      </c>
      <c r="B624">
        <f t="shared" ca="1" si="64"/>
        <v>-0.8057834911666657</v>
      </c>
      <c r="C624">
        <f t="shared" ca="1" si="64"/>
        <v>0.17120240210364332</v>
      </c>
      <c r="D624">
        <f t="shared" ca="1" si="65"/>
        <v>4.5971082544166668</v>
      </c>
      <c r="E624">
        <f t="shared" ca="1" si="66"/>
        <v>0.1744696604327666</v>
      </c>
      <c r="F624">
        <f t="shared" ca="1" si="67"/>
        <v>22.939718029280147</v>
      </c>
      <c r="G624">
        <f t="shared" ca="1" si="68"/>
        <v>2.1295043236533269E-5</v>
      </c>
      <c r="L624">
        <f t="shared" ca="1" si="69"/>
        <v>0</v>
      </c>
    </row>
    <row r="625" spans="1:12" x14ac:dyDescent="0.45">
      <c r="A625">
        <f t="shared" ca="1" si="63"/>
        <v>6.069562045846851E-4</v>
      </c>
      <c r="B625">
        <f t="shared" ca="1" si="64"/>
        <v>1.3699125004878558</v>
      </c>
      <c r="C625">
        <f t="shared" ca="1" si="64"/>
        <v>4.9651741787833013E-2</v>
      </c>
      <c r="D625">
        <f t="shared" ca="1" si="65"/>
        <v>5.6849562502439284</v>
      </c>
      <c r="E625">
        <f t="shared" ca="1" si="66"/>
        <v>0.17629632432617198</v>
      </c>
      <c r="F625">
        <f t="shared" ca="1" si="67"/>
        <v>22.634625871887462</v>
      </c>
      <c r="G625">
        <f t="shared" ca="1" si="68"/>
        <v>2.6875367979226381E-5</v>
      </c>
      <c r="L625">
        <f t="shared" ca="1" si="69"/>
        <v>0</v>
      </c>
    </row>
    <row r="626" spans="1:12" x14ac:dyDescent="0.45">
      <c r="A626">
        <f t="shared" ca="1" si="63"/>
        <v>6.6893141284959478E-4</v>
      </c>
      <c r="B626">
        <f t="shared" ca="1" si="64"/>
        <v>-0.92367186948135238</v>
      </c>
      <c r="C626">
        <f t="shared" ca="1" si="64"/>
        <v>-0.6763052477754854</v>
      </c>
      <c r="D626">
        <f t="shared" ca="1" si="65"/>
        <v>4.5381640652593234</v>
      </c>
      <c r="E626">
        <f t="shared" ca="1" si="66"/>
        <v>0.17772018297338288</v>
      </c>
      <c r="F626">
        <f t="shared" ca="1" si="67"/>
        <v>20.812473828083533</v>
      </c>
      <c r="G626">
        <f t="shared" ca="1" si="68"/>
        <v>2.5922377472174334E-5</v>
      </c>
      <c r="L626">
        <f t="shared" ca="1" si="69"/>
        <v>0</v>
      </c>
    </row>
    <row r="627" spans="1:12" x14ac:dyDescent="0.45">
      <c r="A627">
        <f t="shared" ca="1" si="63"/>
        <v>5.7314383157829811E-4</v>
      </c>
      <c r="B627">
        <f t="shared" ca="1" si="64"/>
        <v>-0.20315215505419604</v>
      </c>
      <c r="C627">
        <f t="shared" ca="1" si="64"/>
        <v>0.73810502827071423</v>
      </c>
      <c r="D627">
        <f t="shared" ca="1" si="65"/>
        <v>4.8984239224729018</v>
      </c>
      <c r="E627">
        <f t="shared" ca="1" si="66"/>
        <v>0.14000090570391577</v>
      </c>
      <c r="F627">
        <f t="shared" ca="1" si="67"/>
        <v>24.362643620959496</v>
      </c>
      <c r="G627">
        <f t="shared" ca="1" si="68"/>
        <v>1.6133419372183471E-5</v>
      </c>
      <c r="L627">
        <f t="shared" ca="1" si="69"/>
        <v>0</v>
      </c>
    </row>
    <row r="628" spans="1:12" x14ac:dyDescent="0.45">
      <c r="A628">
        <f t="shared" ca="1" si="63"/>
        <v>7.0221516212567732E-4</v>
      </c>
      <c r="B628">
        <f t="shared" ca="1" si="64"/>
        <v>-1.2978853948410691</v>
      </c>
      <c r="C628">
        <f t="shared" ca="1" si="64"/>
        <v>0.84460773738887762</v>
      </c>
      <c r="D628">
        <f t="shared" ca="1" si="65"/>
        <v>4.3510573025794654</v>
      </c>
      <c r="E628">
        <f t="shared" ca="1" si="66"/>
        <v>0.15035192667101036</v>
      </c>
      <c r="F628">
        <f t="shared" ca="1" si="67"/>
        <v>24.629965420846084</v>
      </c>
      <c r="G628">
        <f t="shared" ca="1" si="68"/>
        <v>1.8651346953810332E-5</v>
      </c>
      <c r="L628">
        <f t="shared" ca="1" si="69"/>
        <v>0</v>
      </c>
    </row>
    <row r="629" spans="1:12" x14ac:dyDescent="0.45">
      <c r="A629">
        <f t="shared" ca="1" si="63"/>
        <v>7.3001536499753814E-4</v>
      </c>
      <c r="B629">
        <f t="shared" ca="1" si="64"/>
        <v>0.6762571601665871</v>
      </c>
      <c r="C629">
        <f t="shared" ca="1" si="64"/>
        <v>-1.4217538277919699</v>
      </c>
      <c r="D629">
        <f t="shared" ca="1" si="65"/>
        <v>5.3381285800832936</v>
      </c>
      <c r="E629">
        <f t="shared" ca="1" si="66"/>
        <v>0.1230559123508924</v>
      </c>
      <c r="F629">
        <f t="shared" ca="1" si="67"/>
        <v>18.941397892242158</v>
      </c>
      <c r="G629">
        <f t="shared" ca="1" si="68"/>
        <v>2.531695612768227E-5</v>
      </c>
      <c r="L629">
        <f t="shared" ca="1" si="69"/>
        <v>0</v>
      </c>
    </row>
    <row r="630" spans="1:12" x14ac:dyDescent="0.45">
      <c r="A630">
        <f t="shared" ca="1" si="63"/>
        <v>5.7489462229436768E-4</v>
      </c>
      <c r="B630">
        <f t="shared" ca="1" si="64"/>
        <v>-0.23711184318063494</v>
      </c>
      <c r="C630">
        <f t="shared" ca="1" si="64"/>
        <v>-0.34383270268099503</v>
      </c>
      <c r="D630">
        <f t="shared" ca="1" si="65"/>
        <v>4.8814440784096824</v>
      </c>
      <c r="E630">
        <f t="shared" ca="1" si="66"/>
        <v>0.12725082783980371</v>
      </c>
      <c r="F630">
        <f t="shared" ca="1" si="67"/>
        <v>21.646979916270706</v>
      </c>
      <c r="G630">
        <f t="shared" ca="1" si="68"/>
        <v>1.649680598225278E-5</v>
      </c>
      <c r="L630">
        <f t="shared" ca="1" si="69"/>
        <v>0</v>
      </c>
    </row>
    <row r="631" spans="1:12" x14ac:dyDescent="0.45">
      <c r="A631">
        <f t="shared" ca="1" si="63"/>
        <v>6.1456692353150484E-4</v>
      </c>
      <c r="B631">
        <f t="shared" ca="1" si="64"/>
        <v>-1.2812597695773407</v>
      </c>
      <c r="C631">
        <f t="shared" ca="1" si="64"/>
        <v>0.29320477352797608</v>
      </c>
      <c r="D631">
        <f t="shared" ca="1" si="65"/>
        <v>4.3593701152113296</v>
      </c>
      <c r="E631">
        <f t="shared" ca="1" si="66"/>
        <v>0.14856080731730878</v>
      </c>
      <c r="F631">
        <f t="shared" ca="1" si="67"/>
        <v>23.245943981555222</v>
      </c>
      <c r="G631">
        <f t="shared" ca="1" si="68"/>
        <v>1.7121822444211335E-5</v>
      </c>
      <c r="L631">
        <f t="shared" ca="1" si="69"/>
        <v>0</v>
      </c>
    </row>
    <row r="632" spans="1:12" x14ac:dyDescent="0.45">
      <c r="A632">
        <f t="shared" ca="1" si="63"/>
        <v>5.6489592566666424E-4</v>
      </c>
      <c r="B632">
        <f t="shared" ca="1" si="64"/>
        <v>-0.87577290312531852</v>
      </c>
      <c r="C632">
        <f t="shared" ca="1" si="64"/>
        <v>0.10232420388621338</v>
      </c>
      <c r="D632">
        <f t="shared" ca="1" si="65"/>
        <v>4.562113548437341</v>
      </c>
      <c r="E632">
        <f t="shared" ca="1" si="66"/>
        <v>0.15582486444918478</v>
      </c>
      <c r="F632">
        <f t="shared" ca="1" si="67"/>
        <v>22.766833751754397</v>
      </c>
      <c r="G632">
        <f t="shared" ca="1" si="68"/>
        <v>1.76387845006301E-5</v>
      </c>
      <c r="L632">
        <f t="shared" ca="1" si="69"/>
        <v>0</v>
      </c>
    </row>
    <row r="633" spans="1:12" x14ac:dyDescent="0.45">
      <c r="A633">
        <f t="shared" ca="1" si="63"/>
        <v>4.8832529786576738E-4</v>
      </c>
      <c r="B633">
        <f t="shared" ca="1" si="64"/>
        <v>1.3656895767521666</v>
      </c>
      <c r="C633">
        <f t="shared" ca="1" si="64"/>
        <v>-1.9134377574225681</v>
      </c>
      <c r="D633">
        <f t="shared" ca="1" si="65"/>
        <v>5.6828447883760838</v>
      </c>
      <c r="E633">
        <f t="shared" ca="1" si="66"/>
        <v>0.14355655963108471</v>
      </c>
      <c r="F633">
        <f t="shared" ca="1" si="67"/>
        <v>17.707271228869356</v>
      </c>
      <c r="G633">
        <f t="shared" ca="1" si="68"/>
        <v>2.2498129926138137E-5</v>
      </c>
      <c r="L633">
        <f t="shared" ca="1" si="69"/>
        <v>0</v>
      </c>
    </row>
    <row r="634" spans="1:12" x14ac:dyDescent="0.45">
      <c r="A634">
        <f t="shared" ca="1" si="63"/>
        <v>6.1302764833481176E-4</v>
      </c>
      <c r="B634">
        <f t="shared" ca="1" si="64"/>
        <v>0.82168970988016765</v>
      </c>
      <c r="C634">
        <f t="shared" ca="1" si="64"/>
        <v>-0.61562391594325394</v>
      </c>
      <c r="D634">
        <f t="shared" ca="1" si="65"/>
        <v>5.410844854940084</v>
      </c>
      <c r="E634">
        <f t="shared" ca="1" si="66"/>
        <v>0.15475326494209574</v>
      </c>
      <c r="F634">
        <f t="shared" ca="1" si="67"/>
        <v>20.964783970982435</v>
      </c>
      <c r="G634">
        <f t="shared" ca="1" si="68"/>
        <v>2.44846879016221E-5</v>
      </c>
      <c r="L634">
        <f t="shared" ca="1" si="69"/>
        <v>0</v>
      </c>
    </row>
    <row r="635" spans="1:12" x14ac:dyDescent="0.45">
      <c r="A635">
        <f t="shared" ca="1" si="63"/>
        <v>6.6745963753536014E-4</v>
      </c>
      <c r="B635">
        <f t="shared" ca="1" si="64"/>
        <v>0.35379710249420759</v>
      </c>
      <c r="C635">
        <f t="shared" ca="1" si="64"/>
        <v>0.42931952418675678</v>
      </c>
      <c r="D635">
        <f t="shared" ca="1" si="65"/>
        <v>5.1768985512471035</v>
      </c>
      <c r="E635">
        <f t="shared" ca="1" si="66"/>
        <v>0.16993467050879812</v>
      </c>
      <c r="F635">
        <f t="shared" ca="1" si="67"/>
        <v>23.58759200570876</v>
      </c>
      <c r="G635">
        <f t="shared" ca="1" si="68"/>
        <v>2.4893906229893004E-5</v>
      </c>
      <c r="L635">
        <f t="shared" ca="1" si="69"/>
        <v>0</v>
      </c>
    </row>
    <row r="636" spans="1:12" x14ac:dyDescent="0.45">
      <c r="A636">
        <f t="shared" ca="1" si="63"/>
        <v>7.1880578294697438E-4</v>
      </c>
      <c r="B636">
        <f t="shared" ca="1" si="64"/>
        <v>-1.3931197635619976</v>
      </c>
      <c r="C636">
        <f t="shared" ca="1" si="64"/>
        <v>-0.79932506998766095</v>
      </c>
      <c r="D636">
        <f t="shared" ca="1" si="65"/>
        <v>4.303440118219001</v>
      </c>
      <c r="E636">
        <f t="shared" ca="1" si="66"/>
        <v>0.14841096777075946</v>
      </c>
      <c r="F636">
        <f t="shared" ca="1" si="67"/>
        <v>20.503694074330973</v>
      </c>
      <c r="G636">
        <f t="shared" ca="1" si="68"/>
        <v>2.2390366909273306E-5</v>
      </c>
      <c r="L636">
        <f t="shared" ca="1" si="69"/>
        <v>0</v>
      </c>
    </row>
    <row r="637" spans="1:12" x14ac:dyDescent="0.45">
      <c r="A637">
        <f t="shared" ca="1" si="63"/>
        <v>7.0378699132646111E-4</v>
      </c>
      <c r="B637">
        <f t="shared" ca="1" si="64"/>
        <v>0.28832501386383369</v>
      </c>
      <c r="C637">
        <f t="shared" ca="1" si="64"/>
        <v>-0.16071045004531304</v>
      </c>
      <c r="D637">
        <f t="shared" ca="1" si="65"/>
        <v>5.1441625069319166</v>
      </c>
      <c r="E637">
        <f t="shared" ca="1" si="66"/>
        <v>0.16332826344441259</v>
      </c>
      <c r="F637">
        <f t="shared" ca="1" si="67"/>
        <v>22.106616770386267</v>
      </c>
      <c r="G637">
        <f t="shared" ca="1" si="68"/>
        <v>2.6748225560949613E-5</v>
      </c>
      <c r="L637">
        <f t="shared" ca="1" si="69"/>
        <v>0</v>
      </c>
    </row>
    <row r="638" spans="1:12" x14ac:dyDescent="0.45">
      <c r="A638">
        <f t="shared" ca="1" si="63"/>
        <v>6.4032488610633366E-4</v>
      </c>
      <c r="B638">
        <f t="shared" ca="1" si="64"/>
        <v>1.3584963717286007</v>
      </c>
      <c r="C638">
        <f t="shared" ca="1" si="64"/>
        <v>2.3035776137646349</v>
      </c>
      <c r="D638">
        <f t="shared" ca="1" si="65"/>
        <v>5.6792481858643002</v>
      </c>
      <c r="E638">
        <f t="shared" ca="1" si="66"/>
        <v>0.15533239283597702</v>
      </c>
      <c r="F638">
        <f t="shared" ca="1" si="67"/>
        <v>28.291979810549236</v>
      </c>
      <c r="G638">
        <f t="shared" ca="1" si="68"/>
        <v>1.9965947363626342E-5</v>
      </c>
      <c r="L638">
        <f t="shared" ca="1" si="69"/>
        <v>0</v>
      </c>
    </row>
    <row r="639" spans="1:12" x14ac:dyDescent="0.45">
      <c r="A639">
        <f t="shared" ca="1" si="63"/>
        <v>6.4393192282066129E-4</v>
      </c>
      <c r="B639">
        <f t="shared" ca="1" si="64"/>
        <v>-0.88317336701320615</v>
      </c>
      <c r="C639">
        <f t="shared" ca="1" si="64"/>
        <v>0.92521613671118308</v>
      </c>
      <c r="D639">
        <f t="shared" ca="1" si="65"/>
        <v>4.5584133164933966</v>
      </c>
      <c r="E639">
        <f t="shared" ca="1" si="66"/>
        <v>0.17777948024476228</v>
      </c>
      <c r="F639">
        <f t="shared" ca="1" si="67"/>
        <v>24.832292503145069</v>
      </c>
      <c r="G639">
        <f t="shared" ca="1" si="68"/>
        <v>2.1014471547611636E-5</v>
      </c>
      <c r="L639">
        <f t="shared" ca="1" si="69"/>
        <v>0</v>
      </c>
    </row>
    <row r="640" spans="1:12" x14ac:dyDescent="0.45">
      <c r="A640">
        <f t="shared" ca="1" si="63"/>
        <v>5.4128471405370999E-4</v>
      </c>
      <c r="B640">
        <f t="shared" ca="1" si="64"/>
        <v>0.25907001166634053</v>
      </c>
      <c r="C640">
        <f t="shared" ca="1" si="64"/>
        <v>-8.1148906255119183E-2</v>
      </c>
      <c r="D640">
        <f t="shared" ca="1" si="65"/>
        <v>5.1295350058331701</v>
      </c>
      <c r="E640">
        <f t="shared" ca="1" si="66"/>
        <v>0.16984139458133479</v>
      </c>
      <c r="F640">
        <f t="shared" ca="1" si="67"/>
        <v>22.306316245299652</v>
      </c>
      <c r="G640">
        <f t="shared" ca="1" si="68"/>
        <v>2.1140704355109026E-5</v>
      </c>
      <c r="L640">
        <f t="shared" ca="1" si="69"/>
        <v>0</v>
      </c>
    </row>
    <row r="641" spans="1:12" x14ac:dyDescent="0.45">
      <c r="A641">
        <f t="shared" ca="1" si="63"/>
        <v>6.627450212453893E-4</v>
      </c>
      <c r="B641">
        <f t="shared" ca="1" si="64"/>
        <v>-0.28150522966632258</v>
      </c>
      <c r="C641">
        <f t="shared" ca="1" si="64"/>
        <v>-0.69208593609154101</v>
      </c>
      <c r="D641">
        <f t="shared" ca="1" si="65"/>
        <v>4.8592473851668387</v>
      </c>
      <c r="E641">
        <f t="shared" ca="1" si="66"/>
        <v>0.14748144629142129</v>
      </c>
      <c r="F641">
        <f t="shared" ca="1" si="67"/>
        <v>20.772864300410234</v>
      </c>
      <c r="G641">
        <f t="shared" ca="1" si="68"/>
        <v>2.2864225110597596E-5</v>
      </c>
      <c r="L641">
        <f t="shared" ca="1" si="69"/>
        <v>0</v>
      </c>
    </row>
    <row r="642" spans="1:12" x14ac:dyDescent="0.45">
      <c r="A642">
        <f t="shared" ca="1" si="63"/>
        <v>6.3744240338182415E-4</v>
      </c>
      <c r="B642">
        <f t="shared" ca="1" si="64"/>
        <v>-1.0100849505377856</v>
      </c>
      <c r="C642">
        <f t="shared" ca="1" si="64"/>
        <v>1.6613721099667114</v>
      </c>
      <c r="D642">
        <f t="shared" ca="1" si="65"/>
        <v>4.4949575247311069</v>
      </c>
      <c r="E642">
        <f t="shared" ca="1" si="66"/>
        <v>0.14013788058620852</v>
      </c>
      <c r="F642">
        <f t="shared" ca="1" si="67"/>
        <v>26.680043996016447</v>
      </c>
      <c r="G642">
        <f t="shared" ca="1" si="68"/>
        <v>1.5049966931845006E-5</v>
      </c>
      <c r="L642">
        <f t="shared" ca="1" si="69"/>
        <v>0</v>
      </c>
    </row>
    <row r="643" spans="1:12" x14ac:dyDescent="0.45">
      <c r="A643">
        <f t="shared" ref="A643:A706" ca="1" si="70">_xlfn.NORM.INV(RAND(),0.00063,0.000063)</f>
        <v>5.8677815380835932E-4</v>
      </c>
      <c r="B643">
        <f t="shared" ref="B643:C706" ca="1" si="71">_xlfn.NORM.INV(RAND(),0,1)</f>
        <v>-0.73933548374492286</v>
      </c>
      <c r="C643">
        <f t="shared" ca="1" si="71"/>
        <v>0.3582784312820142</v>
      </c>
      <c r="D643">
        <f t="shared" ref="D643:D706" ca="1" si="72">5+0.5*B643</f>
        <v>4.6303322581275381</v>
      </c>
      <c r="E643">
        <f t="shared" ref="E643:E706" ca="1" si="73">0.12+RAND()*(0.18-0.12)</f>
        <v>0.16747543984030086</v>
      </c>
      <c r="F643">
        <f t="shared" ref="F643:F706" ca="1" si="74">22.51+2.51*(J$6*B643+C643*SQRT(1-J$6^2))</f>
        <v>23.409278862517858</v>
      </c>
      <c r="G643">
        <f t="shared" ref="G643:G706" ca="1" si="75">A643*D643*E643/F643</f>
        <v>1.9437892858591153E-5</v>
      </c>
      <c r="L643">
        <f t="shared" ref="L643:L706" ca="1" si="76">(G643&gt;J$2)*1</f>
        <v>0</v>
      </c>
    </row>
    <row r="644" spans="1:12" x14ac:dyDescent="0.45">
      <c r="A644">
        <f t="shared" ca="1" si="70"/>
        <v>8.202608676879991E-4</v>
      </c>
      <c r="B644">
        <f t="shared" ca="1" si="71"/>
        <v>0.66873163456690587</v>
      </c>
      <c r="C644">
        <f t="shared" ca="1" si="71"/>
        <v>2.0266737722603367</v>
      </c>
      <c r="D644">
        <f t="shared" ca="1" si="72"/>
        <v>5.3343658172834534</v>
      </c>
      <c r="E644">
        <f t="shared" ca="1" si="73"/>
        <v>0.12523123322342911</v>
      </c>
      <c r="F644">
        <f t="shared" ca="1" si="74"/>
        <v>27.596951168373447</v>
      </c>
      <c r="G644">
        <f t="shared" ca="1" si="75"/>
        <v>1.9855752032106786E-5</v>
      </c>
      <c r="L644">
        <f t="shared" ca="1" si="76"/>
        <v>0</v>
      </c>
    </row>
    <row r="645" spans="1:12" x14ac:dyDescent="0.45">
      <c r="A645">
        <f t="shared" ca="1" si="70"/>
        <v>6.5556884250460171E-4</v>
      </c>
      <c r="B645">
        <f t="shared" ca="1" si="71"/>
        <v>0.26124815091836012</v>
      </c>
      <c r="C645">
        <f t="shared" ca="1" si="71"/>
        <v>-1.0498324646645061</v>
      </c>
      <c r="D645">
        <f t="shared" ca="1" si="72"/>
        <v>5.1306240754591803</v>
      </c>
      <c r="E645">
        <f t="shared" ca="1" si="73"/>
        <v>0.16021262299631928</v>
      </c>
      <c r="F645">
        <f t="shared" ca="1" si="74"/>
        <v>19.874920513692093</v>
      </c>
      <c r="G645">
        <f t="shared" ca="1" si="75"/>
        <v>2.7113140808964202E-5</v>
      </c>
      <c r="L645">
        <f t="shared" ca="1" si="76"/>
        <v>0</v>
      </c>
    </row>
    <row r="646" spans="1:12" x14ac:dyDescent="0.45">
      <c r="A646">
        <f t="shared" ca="1" si="70"/>
        <v>5.8391586502221733E-4</v>
      </c>
      <c r="B646">
        <f t="shared" ca="1" si="71"/>
        <v>-0.38866504860909923</v>
      </c>
      <c r="C646">
        <f t="shared" ca="1" si="71"/>
        <v>-0.20016460039082654</v>
      </c>
      <c r="D646">
        <f t="shared" ca="1" si="72"/>
        <v>4.8056674756954507</v>
      </c>
      <c r="E646">
        <f t="shared" ca="1" si="73"/>
        <v>0.13056772145782497</v>
      </c>
      <c r="F646">
        <f t="shared" ca="1" si="74"/>
        <v>22.007586853019028</v>
      </c>
      <c r="G646">
        <f t="shared" ca="1" si="75"/>
        <v>1.6648204152589664E-5</v>
      </c>
      <c r="L646">
        <f t="shared" ca="1" si="76"/>
        <v>0</v>
      </c>
    </row>
    <row r="647" spans="1:12" x14ac:dyDescent="0.45">
      <c r="A647">
        <f t="shared" ca="1" si="70"/>
        <v>6.9809304848665241E-4</v>
      </c>
      <c r="B647">
        <f t="shared" ca="1" si="71"/>
        <v>-1.1942742236723229</v>
      </c>
      <c r="C647">
        <f t="shared" ca="1" si="71"/>
        <v>0.78952157045552895</v>
      </c>
      <c r="D647">
        <f t="shared" ca="1" si="72"/>
        <v>4.4028628881638383</v>
      </c>
      <c r="E647">
        <f t="shared" ca="1" si="73"/>
        <v>0.17045906592848209</v>
      </c>
      <c r="F647">
        <f t="shared" ca="1" si="74"/>
        <v>24.49169914184338</v>
      </c>
      <c r="G647">
        <f t="shared" ca="1" si="75"/>
        <v>2.139191493118689E-5</v>
      </c>
      <c r="L647">
        <f t="shared" ca="1" si="76"/>
        <v>0</v>
      </c>
    </row>
    <row r="648" spans="1:12" x14ac:dyDescent="0.45">
      <c r="A648">
        <f t="shared" ca="1" si="70"/>
        <v>6.4870941718927317E-4</v>
      </c>
      <c r="B648">
        <f t="shared" ca="1" si="71"/>
        <v>0.86705502616404584</v>
      </c>
      <c r="C648">
        <f t="shared" ca="1" si="71"/>
        <v>-0.24802943059305962</v>
      </c>
      <c r="D648">
        <f t="shared" ca="1" si="72"/>
        <v>5.4335275130820229</v>
      </c>
      <c r="E648">
        <f t="shared" ca="1" si="73"/>
        <v>0.17769731832939173</v>
      </c>
      <c r="F648">
        <f t="shared" ca="1" si="74"/>
        <v>21.887446129211423</v>
      </c>
      <c r="G648">
        <f t="shared" ca="1" si="75"/>
        <v>2.8616588379592384E-5</v>
      </c>
      <c r="L648">
        <f t="shared" ca="1" si="76"/>
        <v>0</v>
      </c>
    </row>
    <row r="649" spans="1:12" x14ac:dyDescent="0.45">
      <c r="A649">
        <f t="shared" ca="1" si="70"/>
        <v>7.1663107699510259E-4</v>
      </c>
      <c r="B649">
        <f t="shared" ca="1" si="71"/>
        <v>-1.3377421858577878</v>
      </c>
      <c r="C649">
        <f t="shared" ca="1" si="71"/>
        <v>0.49795930351031803</v>
      </c>
      <c r="D649">
        <f t="shared" ca="1" si="72"/>
        <v>4.3311289070711059</v>
      </c>
      <c r="E649">
        <f t="shared" ca="1" si="73"/>
        <v>0.1377071514033073</v>
      </c>
      <c r="F649">
        <f t="shared" ca="1" si="74"/>
        <v>23.759877851810899</v>
      </c>
      <c r="G649">
        <f t="shared" ca="1" si="75"/>
        <v>1.7989083529223814E-5</v>
      </c>
      <c r="L649">
        <f t="shared" ca="1" si="76"/>
        <v>0</v>
      </c>
    </row>
    <row r="650" spans="1:12" x14ac:dyDescent="0.45">
      <c r="A650">
        <f t="shared" ca="1" si="70"/>
        <v>5.4173852107439321E-4</v>
      </c>
      <c r="B650">
        <f t="shared" ca="1" si="71"/>
        <v>-6.2392304668702388E-2</v>
      </c>
      <c r="C650">
        <f t="shared" ca="1" si="71"/>
        <v>-1.4023016451923203</v>
      </c>
      <c r="D650">
        <f t="shared" ca="1" si="72"/>
        <v>4.9688038476656491</v>
      </c>
      <c r="E650">
        <f t="shared" ca="1" si="73"/>
        <v>0.15746133723882105</v>
      </c>
      <c r="F650">
        <f t="shared" ca="1" si="74"/>
        <v>18.99022287056728</v>
      </c>
      <c r="G650">
        <f t="shared" ca="1" si="75"/>
        <v>2.2319550502980777E-5</v>
      </c>
      <c r="L650">
        <f t="shared" ca="1" si="76"/>
        <v>0</v>
      </c>
    </row>
    <row r="651" spans="1:12" x14ac:dyDescent="0.45">
      <c r="A651">
        <f t="shared" ca="1" si="70"/>
        <v>6.2101942436522341E-4</v>
      </c>
      <c r="B651">
        <f t="shared" ca="1" si="71"/>
        <v>1.1533388649557259</v>
      </c>
      <c r="C651">
        <f t="shared" ca="1" si="71"/>
        <v>-0.29799354825829816</v>
      </c>
      <c r="D651">
        <f t="shared" ca="1" si="72"/>
        <v>5.5766694324778632</v>
      </c>
      <c r="E651">
        <f t="shared" ca="1" si="73"/>
        <v>0.13152076612468155</v>
      </c>
      <c r="F651">
        <f t="shared" ca="1" si="74"/>
        <v>21.762036193871673</v>
      </c>
      <c r="G651">
        <f t="shared" ca="1" si="75"/>
        <v>2.0930272745199921E-5</v>
      </c>
      <c r="L651">
        <f t="shared" ca="1" si="76"/>
        <v>0</v>
      </c>
    </row>
    <row r="652" spans="1:12" x14ac:dyDescent="0.45">
      <c r="A652">
        <f t="shared" ca="1" si="70"/>
        <v>7.4599294345245809E-4</v>
      </c>
      <c r="B652">
        <f t="shared" ca="1" si="71"/>
        <v>-0.18122584566986036</v>
      </c>
      <c r="C652">
        <f t="shared" ca="1" si="71"/>
        <v>-9.6137623093560665E-2</v>
      </c>
      <c r="D652">
        <f t="shared" ca="1" si="72"/>
        <v>4.9093870771650696</v>
      </c>
      <c r="E652">
        <f t="shared" ca="1" si="73"/>
        <v>0.16364140691443252</v>
      </c>
      <c r="F652">
        <f t="shared" ca="1" si="74"/>
        <v>22.268694566035165</v>
      </c>
      <c r="G652">
        <f t="shared" ca="1" si="75"/>
        <v>2.6912896461136307E-5</v>
      </c>
      <c r="L652">
        <f t="shared" ca="1" si="76"/>
        <v>0</v>
      </c>
    </row>
    <row r="653" spans="1:12" x14ac:dyDescent="0.45">
      <c r="A653">
        <f t="shared" ca="1" si="70"/>
        <v>5.8814434039660898E-4</v>
      </c>
      <c r="B653">
        <f t="shared" ca="1" si="71"/>
        <v>-2.1272258548162304</v>
      </c>
      <c r="C653">
        <f t="shared" ca="1" si="71"/>
        <v>-0.34110596540685645</v>
      </c>
      <c r="D653">
        <f t="shared" ca="1" si="72"/>
        <v>3.9363870725918848</v>
      </c>
      <c r="E653">
        <f t="shared" ca="1" si="73"/>
        <v>0.1433003652143699</v>
      </c>
      <c r="F653">
        <f t="shared" ca="1" si="74"/>
        <v>21.653824026828794</v>
      </c>
      <c r="G653">
        <f t="shared" ca="1" si="75"/>
        <v>1.5321257555171002E-5</v>
      </c>
      <c r="L653">
        <f t="shared" ca="1" si="76"/>
        <v>0</v>
      </c>
    </row>
    <row r="654" spans="1:12" x14ac:dyDescent="0.45">
      <c r="A654">
        <f t="shared" ca="1" si="70"/>
        <v>5.0378751679780497E-4</v>
      </c>
      <c r="B654">
        <f t="shared" ca="1" si="71"/>
        <v>0.9477497454153796</v>
      </c>
      <c r="C654">
        <f t="shared" ca="1" si="71"/>
        <v>1.4665420768356141</v>
      </c>
      <c r="D654">
        <f t="shared" ca="1" si="72"/>
        <v>5.4738748727076896</v>
      </c>
      <c r="E654">
        <f t="shared" ca="1" si="73"/>
        <v>0.12377922336531581</v>
      </c>
      <c r="F654">
        <f t="shared" ca="1" si="74"/>
        <v>26.191020612857393</v>
      </c>
      <c r="G654">
        <f t="shared" ca="1" si="75"/>
        <v>1.303279604199391E-5</v>
      </c>
      <c r="L654">
        <f t="shared" ca="1" si="76"/>
        <v>0</v>
      </c>
    </row>
    <row r="655" spans="1:12" x14ac:dyDescent="0.45">
      <c r="A655">
        <f t="shared" ca="1" si="70"/>
        <v>6.0518573288966264E-4</v>
      </c>
      <c r="B655">
        <f t="shared" ca="1" si="71"/>
        <v>-0.26955716285400078</v>
      </c>
      <c r="C655">
        <f t="shared" ca="1" si="71"/>
        <v>5.1263928799320437E-2</v>
      </c>
      <c r="D655">
        <f t="shared" ca="1" si="72"/>
        <v>4.8652214185729994</v>
      </c>
      <c r="E655">
        <f t="shared" ca="1" si="73"/>
        <v>0.1720033081596245</v>
      </c>
      <c r="F655">
        <f t="shared" ca="1" si="74"/>
        <v>22.638672461286294</v>
      </c>
      <c r="G655">
        <f t="shared" ca="1" si="75"/>
        <v>2.2370574367602878E-5</v>
      </c>
      <c r="L655">
        <f t="shared" ca="1" si="76"/>
        <v>0</v>
      </c>
    </row>
    <row r="656" spans="1:12" x14ac:dyDescent="0.45">
      <c r="A656">
        <f t="shared" ca="1" si="70"/>
        <v>6.3101524747324487E-4</v>
      </c>
      <c r="B656">
        <f t="shared" ca="1" si="71"/>
        <v>2.2964846267220627</v>
      </c>
      <c r="C656">
        <f t="shared" ca="1" si="71"/>
        <v>0.61554990065324844</v>
      </c>
      <c r="D656">
        <f t="shared" ca="1" si="72"/>
        <v>6.1482423133610311</v>
      </c>
      <c r="E656">
        <f t="shared" ca="1" si="73"/>
        <v>0.12097831512836117</v>
      </c>
      <c r="F656">
        <f t="shared" ca="1" si="74"/>
        <v>24.055030250639653</v>
      </c>
      <c r="G656">
        <f t="shared" ca="1" si="75"/>
        <v>1.9511580644969202E-5</v>
      </c>
      <c r="L656">
        <f t="shared" ca="1" si="76"/>
        <v>0</v>
      </c>
    </row>
    <row r="657" spans="1:12" x14ac:dyDescent="0.45">
      <c r="A657">
        <f t="shared" ca="1" si="70"/>
        <v>5.6766497043281945E-4</v>
      </c>
      <c r="B657">
        <f t="shared" ca="1" si="71"/>
        <v>-0.26866112123864222</v>
      </c>
      <c r="C657">
        <f t="shared" ca="1" si="71"/>
        <v>0.72731207636586448</v>
      </c>
      <c r="D657">
        <f t="shared" ca="1" si="72"/>
        <v>4.865669439380679</v>
      </c>
      <c r="E657">
        <f t="shared" ca="1" si="73"/>
        <v>0.15803782199897462</v>
      </c>
      <c r="F657">
        <f t="shared" ca="1" si="74"/>
        <v>24.335553311678321</v>
      </c>
      <c r="G657">
        <f t="shared" ca="1" si="75"/>
        <v>1.7937194070569004E-5</v>
      </c>
      <c r="L657">
        <f t="shared" ca="1" si="76"/>
        <v>0</v>
      </c>
    </row>
    <row r="658" spans="1:12" x14ac:dyDescent="0.45">
      <c r="A658">
        <f t="shared" ca="1" si="70"/>
        <v>5.5479242564598712E-4</v>
      </c>
      <c r="B658">
        <f t="shared" ca="1" si="71"/>
        <v>-1.1671600496453418</v>
      </c>
      <c r="C658">
        <f t="shared" ca="1" si="71"/>
        <v>1.3998092235848398</v>
      </c>
      <c r="D658">
        <f t="shared" ca="1" si="72"/>
        <v>4.4164199751773294</v>
      </c>
      <c r="E658">
        <f t="shared" ca="1" si="73"/>
        <v>0.12303878621482968</v>
      </c>
      <c r="F658">
        <f t="shared" ca="1" si="74"/>
        <v>26.023521151197951</v>
      </c>
      <c r="G658">
        <f t="shared" ca="1" si="75"/>
        <v>1.1584488633439908E-5</v>
      </c>
      <c r="L658">
        <f t="shared" ca="1" si="76"/>
        <v>0</v>
      </c>
    </row>
    <row r="659" spans="1:12" x14ac:dyDescent="0.45">
      <c r="A659">
        <f t="shared" ca="1" si="70"/>
        <v>6.0438063419568713E-4</v>
      </c>
      <c r="B659">
        <f t="shared" ca="1" si="71"/>
        <v>0.3327210307124519</v>
      </c>
      <c r="C659">
        <f t="shared" ca="1" si="71"/>
        <v>0.17558943247765718</v>
      </c>
      <c r="D659">
        <f t="shared" ca="1" si="72"/>
        <v>5.1663605153562262</v>
      </c>
      <c r="E659">
        <f t="shared" ca="1" si="73"/>
        <v>0.12033615541925749</v>
      </c>
      <c r="F659">
        <f t="shared" ca="1" si="74"/>
        <v>22.950729475518919</v>
      </c>
      <c r="G659">
        <f t="shared" ca="1" si="75"/>
        <v>1.6371741807604397E-5</v>
      </c>
      <c r="L659">
        <f t="shared" ca="1" si="76"/>
        <v>0</v>
      </c>
    </row>
    <row r="660" spans="1:12" x14ac:dyDescent="0.45">
      <c r="A660">
        <f t="shared" ca="1" si="70"/>
        <v>6.194777783280974E-4</v>
      </c>
      <c r="B660">
        <f t="shared" ca="1" si="71"/>
        <v>-1.0325869692605396</v>
      </c>
      <c r="C660">
        <f t="shared" ca="1" si="71"/>
        <v>-0.95412176318922093</v>
      </c>
      <c r="D660">
        <f t="shared" ca="1" si="72"/>
        <v>4.4837065153697306</v>
      </c>
      <c r="E660">
        <f t="shared" ca="1" si="73"/>
        <v>0.12282792282656176</v>
      </c>
      <c r="F660">
        <f t="shared" ca="1" si="74"/>
        <v>20.115154374395058</v>
      </c>
      <c r="G660">
        <f t="shared" ca="1" si="75"/>
        <v>1.6960421745724475E-5</v>
      </c>
      <c r="L660">
        <f t="shared" ca="1" si="76"/>
        <v>0</v>
      </c>
    </row>
    <row r="661" spans="1:12" x14ac:dyDescent="0.45">
      <c r="A661">
        <f t="shared" ca="1" si="70"/>
        <v>7.9006775899356611E-4</v>
      </c>
      <c r="B661">
        <f t="shared" ca="1" si="71"/>
        <v>-0.9317400772604798</v>
      </c>
      <c r="C661">
        <f t="shared" ca="1" si="71"/>
        <v>-0.45256216574231278</v>
      </c>
      <c r="D661">
        <f t="shared" ca="1" si="72"/>
        <v>4.5341299613697599</v>
      </c>
      <c r="E661">
        <f t="shared" ca="1" si="73"/>
        <v>0.16334296264199999</v>
      </c>
      <c r="F661">
        <f t="shared" ca="1" si="74"/>
        <v>21.374068963986797</v>
      </c>
      <c r="G661">
        <f t="shared" ca="1" si="75"/>
        <v>2.7376096663551536E-5</v>
      </c>
      <c r="L661">
        <f t="shared" ca="1" si="76"/>
        <v>0</v>
      </c>
    </row>
    <row r="662" spans="1:12" x14ac:dyDescent="0.45">
      <c r="A662">
        <f t="shared" ca="1" si="70"/>
        <v>6.2441747455784511E-4</v>
      </c>
      <c r="B662">
        <f t="shared" ca="1" si="71"/>
        <v>-0.37630801787752066</v>
      </c>
      <c r="C662">
        <f t="shared" ca="1" si="71"/>
        <v>-0.80527843897828655</v>
      </c>
      <c r="D662">
        <f t="shared" ca="1" si="72"/>
        <v>4.8118459910612401</v>
      </c>
      <c r="E662">
        <f t="shared" ca="1" si="73"/>
        <v>0.12362746517209541</v>
      </c>
      <c r="F662">
        <f t="shared" ca="1" si="74"/>
        <v>20.488751118164501</v>
      </c>
      <c r="G662">
        <f t="shared" ca="1" si="75"/>
        <v>1.8129517457444005E-5</v>
      </c>
      <c r="L662">
        <f t="shared" ca="1" si="76"/>
        <v>0</v>
      </c>
    </row>
    <row r="663" spans="1:12" x14ac:dyDescent="0.45">
      <c r="A663">
        <f t="shared" ca="1" si="70"/>
        <v>7.258932054148645E-4</v>
      </c>
      <c r="B663">
        <f t="shared" ca="1" si="71"/>
        <v>0.56719485011482518</v>
      </c>
      <c r="C663">
        <f t="shared" ca="1" si="71"/>
        <v>-1.5710668874360667</v>
      </c>
      <c r="D663">
        <f t="shared" ca="1" si="72"/>
        <v>5.2835974250574127</v>
      </c>
      <c r="E663">
        <f t="shared" ca="1" si="73"/>
        <v>0.12177907120919994</v>
      </c>
      <c r="F663">
        <f t="shared" ca="1" si="74"/>
        <v>18.566622112535473</v>
      </c>
      <c r="G663">
        <f t="shared" ca="1" si="75"/>
        <v>2.5156036158335926E-5</v>
      </c>
      <c r="L663">
        <f t="shared" ca="1" si="76"/>
        <v>0</v>
      </c>
    </row>
    <row r="664" spans="1:12" x14ac:dyDescent="0.45">
      <c r="A664">
        <f t="shared" ca="1" si="70"/>
        <v>6.5346226066522318E-4</v>
      </c>
      <c r="B664">
        <f t="shared" ca="1" si="71"/>
        <v>0.88037555508660958</v>
      </c>
      <c r="C664">
        <f t="shared" ca="1" si="71"/>
        <v>-0.85450884419048567</v>
      </c>
      <c r="D664">
        <f t="shared" ca="1" si="72"/>
        <v>5.4401877775433052</v>
      </c>
      <c r="E664">
        <f t="shared" ca="1" si="73"/>
        <v>0.12608629049447476</v>
      </c>
      <c r="F664">
        <f t="shared" ca="1" si="74"/>
        <v>20.365182801081883</v>
      </c>
      <c r="G664">
        <f t="shared" ca="1" si="75"/>
        <v>2.2009691553396222E-5</v>
      </c>
      <c r="L664">
        <f t="shared" ca="1" si="76"/>
        <v>0</v>
      </c>
    </row>
    <row r="665" spans="1:12" x14ac:dyDescent="0.45">
      <c r="A665">
        <f t="shared" ca="1" si="70"/>
        <v>6.1431412749415903E-4</v>
      </c>
      <c r="B665">
        <f t="shared" ca="1" si="71"/>
        <v>-2.3720963309546632</v>
      </c>
      <c r="C665">
        <f t="shared" ca="1" si="71"/>
        <v>1.6913277911286179E-2</v>
      </c>
      <c r="D665">
        <f t="shared" ca="1" si="72"/>
        <v>3.8139518345226682</v>
      </c>
      <c r="E665">
        <f t="shared" ca="1" si="73"/>
        <v>0.1372098399236954</v>
      </c>
      <c r="F665">
        <f t="shared" ca="1" si="74"/>
        <v>22.552452327557329</v>
      </c>
      <c r="G665">
        <f t="shared" ca="1" si="75"/>
        <v>1.4254670775260638E-5</v>
      </c>
      <c r="L665">
        <f t="shared" ca="1" si="76"/>
        <v>0</v>
      </c>
    </row>
    <row r="666" spans="1:12" x14ac:dyDescent="0.45">
      <c r="A666">
        <f t="shared" ca="1" si="70"/>
        <v>6.1564449764073866E-4</v>
      </c>
      <c r="B666">
        <f t="shared" ca="1" si="71"/>
        <v>0.78295275594375058</v>
      </c>
      <c r="C666">
        <f t="shared" ca="1" si="71"/>
        <v>-0.96012353556330821</v>
      </c>
      <c r="D666">
        <f t="shared" ca="1" si="72"/>
        <v>5.3914763779718751</v>
      </c>
      <c r="E666">
        <f t="shared" ca="1" si="73"/>
        <v>0.12321473192197842</v>
      </c>
      <c r="F666">
        <f t="shared" ca="1" si="74"/>
        <v>20.1000899257361</v>
      </c>
      <c r="G666">
        <f t="shared" ca="1" si="75"/>
        <v>2.0347091828555522E-5</v>
      </c>
      <c r="L666">
        <f t="shared" ca="1" si="76"/>
        <v>0</v>
      </c>
    </row>
    <row r="667" spans="1:12" x14ac:dyDescent="0.45">
      <c r="A667">
        <f t="shared" ca="1" si="70"/>
        <v>6.8947877261061805E-4</v>
      </c>
      <c r="B667">
        <f t="shared" ca="1" si="71"/>
        <v>-1.6356933033458518</v>
      </c>
      <c r="C667">
        <f t="shared" ca="1" si="71"/>
        <v>0.14151259140009673</v>
      </c>
      <c r="D667">
        <f t="shared" ca="1" si="72"/>
        <v>4.1821533483270743</v>
      </c>
      <c r="E667">
        <f t="shared" ca="1" si="73"/>
        <v>0.14830261134255704</v>
      </c>
      <c r="F667">
        <f t="shared" ca="1" si="74"/>
        <v>22.865196604414244</v>
      </c>
      <c r="G667">
        <f t="shared" ca="1" si="75"/>
        <v>1.8702286742316867E-5</v>
      </c>
      <c r="L667">
        <f t="shared" ca="1" si="76"/>
        <v>0</v>
      </c>
    </row>
    <row r="668" spans="1:12" x14ac:dyDescent="0.45">
      <c r="A668">
        <f t="shared" ca="1" si="70"/>
        <v>7.0748226100242069E-4</v>
      </c>
      <c r="B668">
        <f t="shared" ca="1" si="71"/>
        <v>-0.55944369801888461</v>
      </c>
      <c r="C668">
        <f t="shared" ca="1" si="71"/>
        <v>-1.2284694786956389</v>
      </c>
      <c r="D668">
        <f t="shared" ca="1" si="72"/>
        <v>4.7202781509905574</v>
      </c>
      <c r="E668">
        <f t="shared" ca="1" si="73"/>
        <v>0.14611127653220587</v>
      </c>
      <c r="F668">
        <f t="shared" ca="1" si="74"/>
        <v>19.426541608473947</v>
      </c>
      <c r="G668">
        <f t="shared" ca="1" si="75"/>
        <v>2.5117209529861787E-5</v>
      </c>
      <c r="L668">
        <f t="shared" ca="1" si="76"/>
        <v>0</v>
      </c>
    </row>
    <row r="669" spans="1:12" x14ac:dyDescent="0.45">
      <c r="A669">
        <f t="shared" ca="1" si="70"/>
        <v>5.5818251878621934E-4</v>
      </c>
      <c r="B669">
        <f t="shared" ca="1" si="71"/>
        <v>-9.2651115491439479E-2</v>
      </c>
      <c r="C669">
        <f t="shared" ca="1" si="71"/>
        <v>5.129400244834624E-2</v>
      </c>
      <c r="D669">
        <f t="shared" ca="1" si="72"/>
        <v>4.9536744422542807</v>
      </c>
      <c r="E669">
        <f t="shared" ca="1" si="73"/>
        <v>0.17985312114389712</v>
      </c>
      <c r="F669">
        <f t="shared" ca="1" si="74"/>
        <v>22.638747946145351</v>
      </c>
      <c r="G669">
        <f t="shared" ca="1" si="75"/>
        <v>2.1966924985458975E-5</v>
      </c>
      <c r="L669">
        <f t="shared" ca="1" si="76"/>
        <v>0</v>
      </c>
    </row>
    <row r="670" spans="1:12" x14ac:dyDescent="0.45">
      <c r="A670">
        <f t="shared" ca="1" si="70"/>
        <v>6.5892111723056372E-4</v>
      </c>
      <c r="B670">
        <f t="shared" ca="1" si="71"/>
        <v>-1.3674363055977001</v>
      </c>
      <c r="C670">
        <f t="shared" ca="1" si="71"/>
        <v>-1.9995274004366059</v>
      </c>
      <c r="D670">
        <f t="shared" ca="1" si="72"/>
        <v>4.3162818472011502</v>
      </c>
      <c r="E670">
        <f t="shared" ca="1" si="73"/>
        <v>0.13497526324629538</v>
      </c>
      <c r="F670">
        <f t="shared" ca="1" si="74"/>
        <v>17.491186224904119</v>
      </c>
      <c r="G670">
        <f t="shared" ca="1" si="75"/>
        <v>2.1947150480756472E-5</v>
      </c>
      <c r="L670">
        <f t="shared" ca="1" si="76"/>
        <v>0</v>
      </c>
    </row>
    <row r="671" spans="1:12" x14ac:dyDescent="0.45">
      <c r="A671">
        <f t="shared" ca="1" si="70"/>
        <v>7.9508186979028179E-4</v>
      </c>
      <c r="B671">
        <f t="shared" ca="1" si="71"/>
        <v>0.35886780988375705</v>
      </c>
      <c r="C671">
        <f t="shared" ca="1" si="71"/>
        <v>-1.1602551920097384</v>
      </c>
      <c r="D671">
        <f t="shared" ca="1" si="72"/>
        <v>5.1794339049418783</v>
      </c>
      <c r="E671">
        <f t="shared" ca="1" si="73"/>
        <v>0.17588191046349105</v>
      </c>
      <c r="F671">
        <f t="shared" ca="1" si="74"/>
        <v>19.597759468055557</v>
      </c>
      <c r="G671">
        <f t="shared" ca="1" si="75"/>
        <v>3.6958037096248254E-5</v>
      </c>
      <c r="L671">
        <f t="shared" ca="1" si="76"/>
        <v>1</v>
      </c>
    </row>
    <row r="672" spans="1:12" x14ac:dyDescent="0.45">
      <c r="A672">
        <f t="shared" ca="1" si="70"/>
        <v>5.969431680268361E-4</v>
      </c>
      <c r="B672">
        <f t="shared" ca="1" si="71"/>
        <v>1.560814538905639E-2</v>
      </c>
      <c r="C672">
        <f t="shared" ca="1" si="71"/>
        <v>-1.0090041112135302</v>
      </c>
      <c r="D672">
        <f t="shared" ca="1" si="72"/>
        <v>5.0078040726945279</v>
      </c>
      <c r="E672">
        <f t="shared" ca="1" si="73"/>
        <v>0.14665226429837841</v>
      </c>
      <c r="F672">
        <f t="shared" ca="1" si="74"/>
        <v>19.977399680854042</v>
      </c>
      <c r="G672">
        <f t="shared" ca="1" si="75"/>
        <v>2.1944724323845665E-5</v>
      </c>
      <c r="L672">
        <f t="shared" ca="1" si="76"/>
        <v>0</v>
      </c>
    </row>
    <row r="673" spans="1:12" x14ac:dyDescent="0.45">
      <c r="A673">
        <f t="shared" ca="1" si="70"/>
        <v>6.8978832306804149E-4</v>
      </c>
      <c r="B673">
        <f t="shared" ca="1" si="71"/>
        <v>0.54195160037178014</v>
      </c>
      <c r="C673">
        <f t="shared" ca="1" si="71"/>
        <v>-0.51138767319134704</v>
      </c>
      <c r="D673">
        <f t="shared" ca="1" si="72"/>
        <v>5.27097580018589</v>
      </c>
      <c r="E673">
        <f t="shared" ca="1" si="73"/>
        <v>0.16182660162205653</v>
      </c>
      <c r="F673">
        <f t="shared" ca="1" si="74"/>
        <v>21.22641694028972</v>
      </c>
      <c r="G673">
        <f t="shared" ca="1" si="75"/>
        <v>2.7719161188210942E-5</v>
      </c>
      <c r="L673">
        <f t="shared" ca="1" si="76"/>
        <v>0</v>
      </c>
    </row>
    <row r="674" spans="1:12" x14ac:dyDescent="0.45">
      <c r="A674">
        <f t="shared" ca="1" si="70"/>
        <v>6.010402361028757E-4</v>
      </c>
      <c r="B674">
        <f t="shared" ca="1" si="71"/>
        <v>-1.2080404819865589</v>
      </c>
      <c r="C674">
        <f t="shared" ca="1" si="71"/>
        <v>-0.27288915233604677</v>
      </c>
      <c r="D674">
        <f t="shared" ca="1" si="72"/>
        <v>4.3959797590067202</v>
      </c>
      <c r="E674">
        <f t="shared" ca="1" si="73"/>
        <v>0.13321841582496893</v>
      </c>
      <c r="F674">
        <f t="shared" ca="1" si="74"/>
        <v>21.825048227636525</v>
      </c>
      <c r="G674">
        <f t="shared" ca="1" si="75"/>
        <v>1.6127545779996094E-5</v>
      </c>
      <c r="L674">
        <f t="shared" ca="1" si="76"/>
        <v>0</v>
      </c>
    </row>
    <row r="675" spans="1:12" x14ac:dyDescent="0.45">
      <c r="A675">
        <f t="shared" ca="1" si="70"/>
        <v>6.7417071376654877E-4</v>
      </c>
      <c r="B675">
        <f t="shared" ca="1" si="71"/>
        <v>-0.11376384481273118</v>
      </c>
      <c r="C675">
        <f t="shared" ca="1" si="71"/>
        <v>0.543260366818485</v>
      </c>
      <c r="D675">
        <f t="shared" ca="1" si="72"/>
        <v>4.9431180775936348</v>
      </c>
      <c r="E675">
        <f t="shared" ca="1" si="73"/>
        <v>0.14626775447249435</v>
      </c>
      <c r="F675">
        <f t="shared" ca="1" si="74"/>
        <v>23.873583520714398</v>
      </c>
      <c r="G675">
        <f t="shared" ca="1" si="75"/>
        <v>2.0417466336131045E-5</v>
      </c>
      <c r="L675">
        <f t="shared" ca="1" si="76"/>
        <v>0</v>
      </c>
    </row>
    <row r="676" spans="1:12" x14ac:dyDescent="0.45">
      <c r="A676">
        <f t="shared" ca="1" si="70"/>
        <v>6.3488572134378014E-4</v>
      </c>
      <c r="B676">
        <f t="shared" ca="1" si="71"/>
        <v>0.3673007552823721</v>
      </c>
      <c r="C676">
        <f t="shared" ca="1" si="71"/>
        <v>-0.84118710158055043</v>
      </c>
      <c r="D676">
        <f t="shared" ca="1" si="72"/>
        <v>5.183650377641186</v>
      </c>
      <c r="E676">
        <f t="shared" ca="1" si="73"/>
        <v>0.15871757754915899</v>
      </c>
      <c r="F676">
        <f t="shared" ca="1" si="74"/>
        <v>20.39862037503282</v>
      </c>
      <c r="G676">
        <f t="shared" ca="1" si="75"/>
        <v>2.5606810791195706E-5</v>
      </c>
      <c r="L676">
        <f t="shared" ca="1" si="76"/>
        <v>0</v>
      </c>
    </row>
    <row r="677" spans="1:12" x14ac:dyDescent="0.45">
      <c r="A677">
        <f t="shared" ca="1" si="70"/>
        <v>6.1785497404753483E-4</v>
      </c>
      <c r="B677">
        <f t="shared" ca="1" si="71"/>
        <v>0.2304430965601095</v>
      </c>
      <c r="C677">
        <f t="shared" ca="1" si="71"/>
        <v>-1.6190402760220957</v>
      </c>
      <c r="D677">
        <f t="shared" ca="1" si="72"/>
        <v>5.1152215482800552</v>
      </c>
      <c r="E677">
        <f t="shared" ca="1" si="73"/>
        <v>0.16682253445741652</v>
      </c>
      <c r="F677">
        <f t="shared" ca="1" si="74"/>
        <v>18.446208907184541</v>
      </c>
      <c r="G677">
        <f t="shared" ca="1" si="75"/>
        <v>2.858239310069094E-5</v>
      </c>
      <c r="L677">
        <f t="shared" ca="1" si="76"/>
        <v>0</v>
      </c>
    </row>
    <row r="678" spans="1:12" x14ac:dyDescent="0.45">
      <c r="A678">
        <f t="shared" ca="1" si="70"/>
        <v>5.9974021358728889E-4</v>
      </c>
      <c r="B678">
        <f t="shared" ca="1" si="71"/>
        <v>1.740262357828432</v>
      </c>
      <c r="C678">
        <f t="shared" ca="1" si="71"/>
        <v>-0.54983456991127189</v>
      </c>
      <c r="D678">
        <f t="shared" ca="1" si="72"/>
        <v>5.8701311789142157</v>
      </c>
      <c r="E678">
        <f t="shared" ca="1" si="73"/>
        <v>0.16016979239070794</v>
      </c>
      <c r="F678">
        <f t="shared" ca="1" si="74"/>
        <v>21.129915229522709</v>
      </c>
      <c r="G678">
        <f t="shared" ca="1" si="75"/>
        <v>2.6686636147524745E-5</v>
      </c>
      <c r="L678">
        <f t="shared" ca="1" si="76"/>
        <v>0</v>
      </c>
    </row>
    <row r="679" spans="1:12" x14ac:dyDescent="0.45">
      <c r="A679">
        <f t="shared" ca="1" si="70"/>
        <v>5.6161071730334914E-4</v>
      </c>
      <c r="B679">
        <f t="shared" ca="1" si="71"/>
        <v>-0.99824303833213612</v>
      </c>
      <c r="C679">
        <f t="shared" ca="1" si="71"/>
        <v>0.65488364178417569</v>
      </c>
      <c r="D679">
        <f t="shared" ca="1" si="72"/>
        <v>4.5008784808339319</v>
      </c>
      <c r="E679">
        <f t="shared" ca="1" si="73"/>
        <v>0.16296452328841363</v>
      </c>
      <c r="F679">
        <f t="shared" ca="1" si="74"/>
        <v>24.153757940878283</v>
      </c>
      <c r="G679">
        <f t="shared" ca="1" si="75"/>
        <v>1.7054580267129993E-5</v>
      </c>
      <c r="L679">
        <f t="shared" ca="1" si="76"/>
        <v>0</v>
      </c>
    </row>
    <row r="680" spans="1:12" x14ac:dyDescent="0.45">
      <c r="A680">
        <f t="shared" ca="1" si="70"/>
        <v>6.3067762801447176E-4</v>
      </c>
      <c r="B680">
        <f t="shared" ca="1" si="71"/>
        <v>-0.61336091920342439</v>
      </c>
      <c r="C680">
        <f t="shared" ca="1" si="71"/>
        <v>-1.6247408377198602</v>
      </c>
      <c r="D680">
        <f t="shared" ca="1" si="72"/>
        <v>4.6933195403982877</v>
      </c>
      <c r="E680">
        <f t="shared" ca="1" si="73"/>
        <v>0.16026218390619135</v>
      </c>
      <c r="F680">
        <f t="shared" ca="1" si="74"/>
        <v>18.431900497323152</v>
      </c>
      <c r="G680">
        <f t="shared" ca="1" si="75"/>
        <v>2.5736440940250118E-5</v>
      </c>
      <c r="L680">
        <f t="shared" ca="1" si="76"/>
        <v>0</v>
      </c>
    </row>
    <row r="681" spans="1:12" x14ac:dyDescent="0.45">
      <c r="A681">
        <f t="shared" ca="1" si="70"/>
        <v>5.7523550645469806E-4</v>
      </c>
      <c r="B681">
        <f t="shared" ca="1" si="71"/>
        <v>-0.39769261895837243</v>
      </c>
      <c r="C681">
        <f t="shared" ca="1" si="71"/>
        <v>0.44599878834685158</v>
      </c>
      <c r="D681">
        <f t="shared" ca="1" si="72"/>
        <v>4.8011536905208141</v>
      </c>
      <c r="E681">
        <f t="shared" ca="1" si="73"/>
        <v>0.12758355671606941</v>
      </c>
      <c r="F681">
        <f t="shared" ca="1" si="74"/>
        <v>23.629456958750598</v>
      </c>
      <c r="G681">
        <f t="shared" ca="1" si="75"/>
        <v>1.4911875105169895E-5</v>
      </c>
      <c r="L681">
        <f t="shared" ca="1" si="76"/>
        <v>0</v>
      </c>
    </row>
    <row r="682" spans="1:12" x14ac:dyDescent="0.45">
      <c r="A682">
        <f t="shared" ca="1" si="70"/>
        <v>6.5890788034389264E-4</v>
      </c>
      <c r="B682">
        <f t="shared" ca="1" si="71"/>
        <v>1.5137312208968046</v>
      </c>
      <c r="C682">
        <f t="shared" ca="1" si="71"/>
        <v>-9.8641081713880363E-2</v>
      </c>
      <c r="D682">
        <f t="shared" ca="1" si="72"/>
        <v>5.7568656104484024</v>
      </c>
      <c r="E682">
        <f t="shared" ca="1" si="73"/>
        <v>0.12573681183635343</v>
      </c>
      <c r="F682">
        <f t="shared" ca="1" si="74"/>
        <v>22.262410884898163</v>
      </c>
      <c r="G682">
        <f t="shared" ca="1" si="75"/>
        <v>2.1424023850338375E-5</v>
      </c>
      <c r="L682">
        <f t="shared" ca="1" si="76"/>
        <v>0</v>
      </c>
    </row>
    <row r="683" spans="1:12" x14ac:dyDescent="0.45">
      <c r="A683">
        <f t="shared" ca="1" si="70"/>
        <v>7.3363406542623164E-4</v>
      </c>
      <c r="B683">
        <f t="shared" ca="1" si="71"/>
        <v>-4.7075751260290316E-2</v>
      </c>
      <c r="C683">
        <f t="shared" ca="1" si="71"/>
        <v>-0.83457745860430343</v>
      </c>
      <c r="D683">
        <f t="shared" ca="1" si="72"/>
        <v>4.9764621243698546</v>
      </c>
      <c r="E683">
        <f t="shared" ca="1" si="73"/>
        <v>0.15914149801643251</v>
      </c>
      <c r="F683">
        <f t="shared" ca="1" si="74"/>
        <v>20.415210578903199</v>
      </c>
      <c r="G683">
        <f t="shared" ca="1" si="75"/>
        <v>2.8459664101148588E-5</v>
      </c>
      <c r="L683">
        <f t="shared" ca="1" si="76"/>
        <v>0</v>
      </c>
    </row>
    <row r="684" spans="1:12" x14ac:dyDescent="0.45">
      <c r="A684">
        <f t="shared" ca="1" si="70"/>
        <v>6.5614742667983691E-4</v>
      </c>
      <c r="B684">
        <f t="shared" ca="1" si="71"/>
        <v>-1.8485244867268253</v>
      </c>
      <c r="C684">
        <f t="shared" ca="1" si="71"/>
        <v>0.54035248272967495</v>
      </c>
      <c r="D684">
        <f t="shared" ca="1" si="72"/>
        <v>4.0757377566365873</v>
      </c>
      <c r="E684">
        <f t="shared" ca="1" si="73"/>
        <v>0.16751577469309831</v>
      </c>
      <c r="F684">
        <f t="shared" ca="1" si="74"/>
        <v>23.866284731651486</v>
      </c>
      <c r="G684">
        <f t="shared" ca="1" si="75"/>
        <v>1.8770617291304984E-5</v>
      </c>
      <c r="L684">
        <f t="shared" ca="1" si="76"/>
        <v>0</v>
      </c>
    </row>
    <row r="685" spans="1:12" x14ac:dyDescent="0.45">
      <c r="A685">
        <f t="shared" ca="1" si="70"/>
        <v>7.0093462935394576E-4</v>
      </c>
      <c r="B685">
        <f t="shared" ca="1" si="71"/>
        <v>0.50995027455545205</v>
      </c>
      <c r="C685">
        <f t="shared" ca="1" si="71"/>
        <v>-1.1839659831345235</v>
      </c>
      <c r="D685">
        <f t="shared" ca="1" si="72"/>
        <v>5.254975137277726</v>
      </c>
      <c r="E685">
        <f t="shared" ca="1" si="73"/>
        <v>0.15369287686106237</v>
      </c>
      <c r="F685">
        <f t="shared" ca="1" si="74"/>
        <v>19.538245382332349</v>
      </c>
      <c r="G685">
        <f t="shared" ca="1" si="75"/>
        <v>2.8974527502174764E-5</v>
      </c>
      <c r="L685">
        <f t="shared" ca="1" si="76"/>
        <v>0</v>
      </c>
    </row>
    <row r="686" spans="1:12" x14ac:dyDescent="0.45">
      <c r="A686">
        <f t="shared" ca="1" si="70"/>
        <v>5.1477559842077135E-4</v>
      </c>
      <c r="B686">
        <f t="shared" ca="1" si="71"/>
        <v>0.23349390467694114</v>
      </c>
      <c r="C686">
        <f t="shared" ca="1" si="71"/>
        <v>0.10241394136318678</v>
      </c>
      <c r="D686">
        <f t="shared" ca="1" si="72"/>
        <v>5.1167469523384703</v>
      </c>
      <c r="E686">
        <f t="shared" ca="1" si="73"/>
        <v>0.12702511120325113</v>
      </c>
      <c r="F686">
        <f t="shared" ca="1" si="74"/>
        <v>22.7670589928216</v>
      </c>
      <c r="G686">
        <f t="shared" ca="1" si="75"/>
        <v>1.469584431908953E-5</v>
      </c>
      <c r="L686">
        <f t="shared" ca="1" si="76"/>
        <v>0</v>
      </c>
    </row>
    <row r="687" spans="1:12" x14ac:dyDescent="0.45">
      <c r="A687">
        <f t="shared" ca="1" si="70"/>
        <v>6.5149563736466645E-4</v>
      </c>
      <c r="B687">
        <f t="shared" ca="1" si="71"/>
        <v>1.3475969284260958</v>
      </c>
      <c r="C687">
        <f t="shared" ca="1" si="71"/>
        <v>0.50221719810631715</v>
      </c>
      <c r="D687">
        <f t="shared" ca="1" si="72"/>
        <v>5.6737984642130481</v>
      </c>
      <c r="E687">
        <f t="shared" ca="1" si="73"/>
        <v>0.13202164963404814</v>
      </c>
      <c r="F687">
        <f t="shared" ca="1" si="74"/>
        <v>23.770565167246858</v>
      </c>
      <c r="G687">
        <f t="shared" ca="1" si="75"/>
        <v>2.0530099996801439E-5</v>
      </c>
      <c r="L687">
        <f t="shared" ca="1" si="76"/>
        <v>0</v>
      </c>
    </row>
    <row r="688" spans="1:12" x14ac:dyDescent="0.45">
      <c r="A688">
        <f t="shared" ca="1" si="70"/>
        <v>6.5996653912986586E-4</v>
      </c>
      <c r="B688">
        <f t="shared" ca="1" si="71"/>
        <v>-0.45402264335021247</v>
      </c>
      <c r="C688">
        <f t="shared" ca="1" si="71"/>
        <v>-0.54193435686772973</v>
      </c>
      <c r="D688">
        <f t="shared" ca="1" si="72"/>
        <v>4.7729886783248938</v>
      </c>
      <c r="E688">
        <f t="shared" ca="1" si="73"/>
        <v>0.17640664839986586</v>
      </c>
      <c r="F688">
        <f t="shared" ca="1" si="74"/>
        <v>21.149744764262</v>
      </c>
      <c r="G688">
        <f t="shared" ca="1" si="75"/>
        <v>2.6273754604139382E-5</v>
      </c>
      <c r="L688">
        <f t="shared" ca="1" si="76"/>
        <v>0</v>
      </c>
    </row>
    <row r="689" spans="1:12" x14ac:dyDescent="0.45">
      <c r="A689">
        <f t="shared" ca="1" si="70"/>
        <v>6.4413698902623191E-4</v>
      </c>
      <c r="B689">
        <f t="shared" ca="1" si="71"/>
        <v>1.2577291066956644</v>
      </c>
      <c r="C689">
        <f t="shared" ca="1" si="71"/>
        <v>-1.3916419009448096</v>
      </c>
      <c r="D689">
        <f t="shared" ca="1" si="72"/>
        <v>5.6288645533478325</v>
      </c>
      <c r="E689">
        <f t="shared" ca="1" si="73"/>
        <v>0.17878079497015198</v>
      </c>
      <c r="F689">
        <f t="shared" ca="1" si="74"/>
        <v>19.016978828628531</v>
      </c>
      <c r="G689">
        <f t="shared" ca="1" si="75"/>
        <v>3.4086183556406428E-5</v>
      </c>
      <c r="L689">
        <f t="shared" ca="1" si="76"/>
        <v>1</v>
      </c>
    </row>
    <row r="690" spans="1:12" x14ac:dyDescent="0.45">
      <c r="A690">
        <f t="shared" ca="1" si="70"/>
        <v>5.9110339961403213E-4</v>
      </c>
      <c r="B690">
        <f t="shared" ca="1" si="71"/>
        <v>-2.9299711071281975</v>
      </c>
      <c r="C690">
        <f t="shared" ca="1" si="71"/>
        <v>0.70246043689645499</v>
      </c>
      <c r="D690">
        <f t="shared" ca="1" si="72"/>
        <v>3.535014446435901</v>
      </c>
      <c r="E690">
        <f t="shared" ca="1" si="73"/>
        <v>0.13513905675827598</v>
      </c>
      <c r="F690">
        <f t="shared" ca="1" si="74"/>
        <v>24.273175696610103</v>
      </c>
      <c r="G690">
        <f t="shared" ca="1" si="75"/>
        <v>1.1633460884126382E-5</v>
      </c>
      <c r="L690">
        <f t="shared" ca="1" si="76"/>
        <v>0</v>
      </c>
    </row>
    <row r="691" spans="1:12" x14ac:dyDescent="0.45">
      <c r="A691">
        <f t="shared" ca="1" si="70"/>
        <v>6.7179135431777101E-4</v>
      </c>
      <c r="B691">
        <f t="shared" ca="1" si="71"/>
        <v>0.6507954092470255</v>
      </c>
      <c r="C691">
        <f t="shared" ca="1" si="71"/>
        <v>-0.21051913860210292</v>
      </c>
      <c r="D691">
        <f t="shared" ca="1" si="72"/>
        <v>5.325397704623513</v>
      </c>
      <c r="E691">
        <f t="shared" ca="1" si="73"/>
        <v>0.17944031959658327</v>
      </c>
      <c r="F691">
        <f t="shared" ca="1" si="74"/>
        <v>21.981596962108725</v>
      </c>
      <c r="G691">
        <f t="shared" ca="1" si="75"/>
        <v>2.9204330221027891E-5</v>
      </c>
      <c r="L691">
        <f t="shared" ca="1" si="76"/>
        <v>0</v>
      </c>
    </row>
    <row r="692" spans="1:12" x14ac:dyDescent="0.45">
      <c r="A692">
        <f t="shared" ca="1" si="70"/>
        <v>5.2465468419679877E-4</v>
      </c>
      <c r="B692">
        <f t="shared" ca="1" si="71"/>
        <v>-1.3209786221810458</v>
      </c>
      <c r="C692">
        <f t="shared" ca="1" si="71"/>
        <v>-0.29638618640556913</v>
      </c>
      <c r="D692">
        <f t="shared" ca="1" si="72"/>
        <v>4.3395106889094768</v>
      </c>
      <c r="E692">
        <f t="shared" ca="1" si="73"/>
        <v>0.1624665208439133</v>
      </c>
      <c r="F692">
        <f t="shared" ca="1" si="74"/>
        <v>21.766070672122023</v>
      </c>
      <c r="G692">
        <f t="shared" ca="1" si="75"/>
        <v>1.6994099726051473E-5</v>
      </c>
      <c r="L692">
        <f t="shared" ca="1" si="76"/>
        <v>0</v>
      </c>
    </row>
    <row r="693" spans="1:12" x14ac:dyDescent="0.45">
      <c r="A693">
        <f t="shared" ca="1" si="70"/>
        <v>6.9861743049738146E-4</v>
      </c>
      <c r="B693">
        <f t="shared" ca="1" si="71"/>
        <v>1.7211754294546833</v>
      </c>
      <c r="C693">
        <f t="shared" ca="1" si="71"/>
        <v>-0.62703557008428035</v>
      </c>
      <c r="D693">
        <f t="shared" ca="1" si="72"/>
        <v>5.860587714727342</v>
      </c>
      <c r="E693">
        <f t="shared" ca="1" si="73"/>
        <v>0.16388731379879937</v>
      </c>
      <c r="F693">
        <f t="shared" ca="1" si="74"/>
        <v>20.936140719088456</v>
      </c>
      <c r="G693">
        <f t="shared" ca="1" si="75"/>
        <v>3.2050093123776024E-5</v>
      </c>
      <c r="L693">
        <f t="shared" ca="1" si="76"/>
        <v>1</v>
      </c>
    </row>
    <row r="694" spans="1:12" x14ac:dyDescent="0.45">
      <c r="A694">
        <f t="shared" ca="1" si="70"/>
        <v>5.3091011822530194E-4</v>
      </c>
      <c r="B694">
        <f t="shared" ca="1" si="71"/>
        <v>1.267687294473236</v>
      </c>
      <c r="C694">
        <f t="shared" ca="1" si="71"/>
        <v>0.55459900319602551</v>
      </c>
      <c r="D694">
        <f t="shared" ca="1" si="72"/>
        <v>5.6338436472366178</v>
      </c>
      <c r="E694">
        <f t="shared" ca="1" si="73"/>
        <v>0.12705029031072895</v>
      </c>
      <c r="F694">
        <f t="shared" ca="1" si="74"/>
        <v>23.902043498022024</v>
      </c>
      <c r="G694">
        <f t="shared" ca="1" si="75"/>
        <v>1.589887598502713E-5</v>
      </c>
      <c r="L694">
        <f t="shared" ca="1" si="76"/>
        <v>0</v>
      </c>
    </row>
    <row r="695" spans="1:12" x14ac:dyDescent="0.45">
      <c r="A695">
        <f t="shared" ca="1" si="70"/>
        <v>5.6389012118019982E-4</v>
      </c>
      <c r="B695">
        <f t="shared" ca="1" si="71"/>
        <v>0.49695771746505818</v>
      </c>
      <c r="C695">
        <f t="shared" ca="1" si="71"/>
        <v>1.3023733726194751E-2</v>
      </c>
      <c r="D695">
        <f t="shared" ca="1" si="72"/>
        <v>5.2484788587325291</v>
      </c>
      <c r="E695">
        <f t="shared" ca="1" si="73"/>
        <v>0.14925683221060701</v>
      </c>
      <c r="F695">
        <f t="shared" ca="1" si="74"/>
        <v>22.542689571652751</v>
      </c>
      <c r="G695">
        <f t="shared" ca="1" si="75"/>
        <v>1.9595503539385614E-5</v>
      </c>
      <c r="L695">
        <f t="shared" ca="1" si="76"/>
        <v>0</v>
      </c>
    </row>
    <row r="696" spans="1:12" x14ac:dyDescent="0.45">
      <c r="A696">
        <f t="shared" ca="1" si="70"/>
        <v>5.4677392995157925E-4</v>
      </c>
      <c r="B696">
        <f t="shared" ca="1" si="71"/>
        <v>-1.069344859710488</v>
      </c>
      <c r="C696">
        <f t="shared" ca="1" si="71"/>
        <v>0.93298381453093571</v>
      </c>
      <c r="D696">
        <f t="shared" ca="1" si="72"/>
        <v>4.4653275701447557</v>
      </c>
      <c r="E696">
        <f t="shared" ca="1" si="73"/>
        <v>0.12022038234041792</v>
      </c>
      <c r="F696">
        <f t="shared" ca="1" si="74"/>
        <v>24.851789374472649</v>
      </c>
      <c r="G696">
        <f t="shared" ca="1" si="75"/>
        <v>1.1810861141285408E-5</v>
      </c>
      <c r="L696">
        <f t="shared" ca="1" si="76"/>
        <v>0</v>
      </c>
    </row>
    <row r="697" spans="1:12" x14ac:dyDescent="0.45">
      <c r="A697">
        <f t="shared" ca="1" si="70"/>
        <v>5.5229025007007574E-4</v>
      </c>
      <c r="B697">
        <f t="shared" ca="1" si="71"/>
        <v>1.1482691226244661</v>
      </c>
      <c r="C697">
        <f t="shared" ca="1" si="71"/>
        <v>-0.34918581790313413</v>
      </c>
      <c r="D697">
        <f t="shared" ca="1" si="72"/>
        <v>5.5741345613122331</v>
      </c>
      <c r="E697">
        <f t="shared" ca="1" si="73"/>
        <v>0.1467200372155941</v>
      </c>
      <c r="F697">
        <f t="shared" ca="1" si="74"/>
        <v>21.633543597063134</v>
      </c>
      <c r="G697">
        <f t="shared" ca="1" si="75"/>
        <v>2.0878850771795511E-5</v>
      </c>
      <c r="L697">
        <f t="shared" ca="1" si="76"/>
        <v>0</v>
      </c>
    </row>
    <row r="698" spans="1:12" x14ac:dyDescent="0.45">
      <c r="A698">
        <f t="shared" ca="1" si="70"/>
        <v>5.2501528256655001E-4</v>
      </c>
      <c r="B698">
        <f t="shared" ca="1" si="71"/>
        <v>-0.34351227542228513</v>
      </c>
      <c r="C698">
        <f t="shared" ca="1" si="71"/>
        <v>0.91725032437367404</v>
      </c>
      <c r="D698">
        <f t="shared" ca="1" si="72"/>
        <v>4.8282438622888577</v>
      </c>
      <c r="E698">
        <f t="shared" ca="1" si="73"/>
        <v>0.15401538865691752</v>
      </c>
      <c r="F698">
        <f t="shared" ca="1" si="74"/>
        <v>24.812298314177923</v>
      </c>
      <c r="G698">
        <f t="shared" ca="1" si="75"/>
        <v>1.5734692667421462E-5</v>
      </c>
      <c r="L698">
        <f t="shared" ca="1" si="76"/>
        <v>0</v>
      </c>
    </row>
    <row r="699" spans="1:12" x14ac:dyDescent="0.45">
      <c r="A699">
        <f t="shared" ca="1" si="70"/>
        <v>6.588230496826213E-4</v>
      </c>
      <c r="B699">
        <f t="shared" ca="1" si="71"/>
        <v>-1.2106543621180563</v>
      </c>
      <c r="C699">
        <f t="shared" ca="1" si="71"/>
        <v>-0.15635955314023534</v>
      </c>
      <c r="D699">
        <f t="shared" ca="1" si="72"/>
        <v>4.3946728189409718</v>
      </c>
      <c r="E699">
        <f t="shared" ca="1" si="73"/>
        <v>0.12236236519701871</v>
      </c>
      <c r="F699">
        <f t="shared" ca="1" si="74"/>
        <v>22.117537521618011</v>
      </c>
      <c r="G699">
        <f t="shared" ca="1" si="75"/>
        <v>1.6017931165970088E-5</v>
      </c>
      <c r="L699">
        <f t="shared" ca="1" si="76"/>
        <v>0</v>
      </c>
    </row>
    <row r="700" spans="1:12" x14ac:dyDescent="0.45">
      <c r="A700">
        <f t="shared" ca="1" si="70"/>
        <v>6.5892699484991621E-4</v>
      </c>
      <c r="B700">
        <f t="shared" ca="1" si="71"/>
        <v>-0.59804078674400074</v>
      </c>
      <c r="C700">
        <f t="shared" ca="1" si="71"/>
        <v>0.55156321211341874</v>
      </c>
      <c r="D700">
        <f t="shared" ca="1" si="72"/>
        <v>4.7009796066279996</v>
      </c>
      <c r="E700">
        <f t="shared" ca="1" si="73"/>
        <v>0.13284015302620472</v>
      </c>
      <c r="F700">
        <f t="shared" ca="1" si="74"/>
        <v>23.894423662404684</v>
      </c>
      <c r="G700">
        <f t="shared" ca="1" si="75"/>
        <v>1.722100428119932E-5</v>
      </c>
      <c r="L700">
        <f t="shared" ca="1" si="76"/>
        <v>0</v>
      </c>
    </row>
    <row r="701" spans="1:12" x14ac:dyDescent="0.45">
      <c r="A701">
        <f t="shared" ca="1" si="70"/>
        <v>7.9836601602620164E-4</v>
      </c>
      <c r="B701">
        <f t="shared" ca="1" si="71"/>
        <v>0.18404421705752291</v>
      </c>
      <c r="C701">
        <f t="shared" ca="1" si="71"/>
        <v>1.2868658101504196E-2</v>
      </c>
      <c r="D701">
        <f t="shared" ca="1" si="72"/>
        <v>5.0920221085287611</v>
      </c>
      <c r="E701">
        <f t="shared" ca="1" si="73"/>
        <v>0.14287042110902792</v>
      </c>
      <c r="F701">
        <f t="shared" ca="1" si="74"/>
        <v>22.542300331834777</v>
      </c>
      <c r="G701">
        <f t="shared" ca="1" si="75"/>
        <v>2.5765371924622815E-5</v>
      </c>
      <c r="L701">
        <f t="shared" ca="1" si="76"/>
        <v>0</v>
      </c>
    </row>
    <row r="702" spans="1:12" x14ac:dyDescent="0.45">
      <c r="A702">
        <f t="shared" ca="1" si="70"/>
        <v>6.5722082823819149E-4</v>
      </c>
      <c r="B702">
        <f t="shared" ca="1" si="71"/>
        <v>-0.9358206423802653</v>
      </c>
      <c r="C702">
        <f t="shared" ca="1" si="71"/>
        <v>0.28914841243339623</v>
      </c>
      <c r="D702">
        <f t="shared" ca="1" si="72"/>
        <v>4.532089678809867</v>
      </c>
      <c r="E702">
        <f t="shared" ca="1" si="73"/>
        <v>0.15055958439352982</v>
      </c>
      <c r="F702">
        <f t="shared" ca="1" si="74"/>
        <v>23.235762515207824</v>
      </c>
      <c r="G702">
        <f t="shared" ca="1" si="75"/>
        <v>1.9300176980699998E-5</v>
      </c>
      <c r="L702">
        <f t="shared" ca="1" si="76"/>
        <v>0</v>
      </c>
    </row>
    <row r="703" spans="1:12" x14ac:dyDescent="0.45">
      <c r="A703">
        <f t="shared" ca="1" si="70"/>
        <v>6.7701761263570142E-4</v>
      </c>
      <c r="B703">
        <f t="shared" ca="1" si="71"/>
        <v>-0.33229433707849576</v>
      </c>
      <c r="C703">
        <f t="shared" ca="1" si="71"/>
        <v>-8.3246556937585769E-3</v>
      </c>
      <c r="D703">
        <f t="shared" ca="1" si="72"/>
        <v>4.8338528314607521</v>
      </c>
      <c r="E703">
        <f t="shared" ca="1" si="73"/>
        <v>0.13905344917828352</v>
      </c>
      <c r="F703">
        <f t="shared" ca="1" si="74"/>
        <v>22.489105114208666</v>
      </c>
      <c r="G703">
        <f t="shared" ca="1" si="75"/>
        <v>2.0234989461947461E-5</v>
      </c>
      <c r="L703">
        <f t="shared" ca="1" si="76"/>
        <v>0</v>
      </c>
    </row>
    <row r="704" spans="1:12" x14ac:dyDescent="0.45">
      <c r="A704">
        <f t="shared" ca="1" si="70"/>
        <v>6.9797560397464339E-4</v>
      </c>
      <c r="B704">
        <f t="shared" ca="1" si="71"/>
        <v>0.11494290567267813</v>
      </c>
      <c r="C704">
        <f t="shared" ca="1" si="71"/>
        <v>-0.34899911524165628</v>
      </c>
      <c r="D704">
        <f t="shared" ca="1" si="72"/>
        <v>5.0574714528363387</v>
      </c>
      <c r="E704">
        <f t="shared" ca="1" si="73"/>
        <v>0.12030160846197221</v>
      </c>
      <c r="F704">
        <f t="shared" ca="1" si="74"/>
        <v>21.634012220743443</v>
      </c>
      <c r="G704">
        <f t="shared" ca="1" si="75"/>
        <v>1.9629446172871023E-5</v>
      </c>
      <c r="L704">
        <f t="shared" ca="1" si="76"/>
        <v>0</v>
      </c>
    </row>
    <row r="705" spans="1:12" x14ac:dyDescent="0.45">
      <c r="A705">
        <f t="shared" ca="1" si="70"/>
        <v>5.8791413593953777E-4</v>
      </c>
      <c r="B705">
        <f t="shared" ca="1" si="71"/>
        <v>-0.18631875713400137</v>
      </c>
      <c r="C705">
        <f t="shared" ca="1" si="71"/>
        <v>1.3453604709961311</v>
      </c>
      <c r="D705">
        <f t="shared" ca="1" si="72"/>
        <v>4.9068406214329991</v>
      </c>
      <c r="E705">
        <f t="shared" ca="1" si="73"/>
        <v>0.1739543988342373</v>
      </c>
      <c r="F705">
        <f t="shared" ca="1" si="74"/>
        <v>25.886854782200292</v>
      </c>
      <c r="G705">
        <f t="shared" ca="1" si="75"/>
        <v>1.9385275719897121E-5</v>
      </c>
      <c r="L705">
        <f t="shared" ca="1" si="76"/>
        <v>0</v>
      </c>
    </row>
    <row r="706" spans="1:12" x14ac:dyDescent="0.45">
      <c r="A706">
        <f t="shared" ca="1" si="70"/>
        <v>5.8836224153262261E-4</v>
      </c>
      <c r="B706">
        <f t="shared" ca="1" si="71"/>
        <v>0.85474853433780884</v>
      </c>
      <c r="C706">
        <f t="shared" ca="1" si="71"/>
        <v>-0.8952331122064936</v>
      </c>
      <c r="D706">
        <f t="shared" ca="1" si="72"/>
        <v>5.4273742671689043</v>
      </c>
      <c r="E706">
        <f t="shared" ca="1" si="73"/>
        <v>0.13705633986039664</v>
      </c>
      <c r="F706">
        <f t="shared" ca="1" si="74"/>
        <v>20.262964888361701</v>
      </c>
      <c r="G706">
        <f t="shared" ca="1" si="75"/>
        <v>2.1598853702244556E-5</v>
      </c>
      <c r="L706">
        <f t="shared" ca="1" si="76"/>
        <v>0</v>
      </c>
    </row>
    <row r="707" spans="1:12" x14ac:dyDescent="0.45">
      <c r="A707">
        <f t="shared" ref="A707:A770" ca="1" si="77">_xlfn.NORM.INV(RAND(),0.00063,0.000063)</f>
        <v>6.5489927844587E-4</v>
      </c>
      <c r="B707">
        <f t="shared" ref="B707:C770" ca="1" si="78">_xlfn.NORM.INV(RAND(),0,1)</f>
        <v>-0.1299663255311706</v>
      </c>
      <c r="C707">
        <f t="shared" ca="1" si="78"/>
        <v>1.9002342087583268</v>
      </c>
      <c r="D707">
        <f t="shared" ref="D707:D770" ca="1" si="79">5+0.5*B707</f>
        <v>4.9350168372344143</v>
      </c>
      <c r="E707">
        <f t="shared" ref="E707:E770" ca="1" si="80">0.12+RAND()*(0.18-0.12)</f>
        <v>0.15336735780937655</v>
      </c>
      <c r="F707">
        <f t="shared" ref="F707:F770" ca="1" si="81">22.51+2.51*(J$6*B707+C707*SQRT(1-J$6^2))</f>
        <v>27.279587863983402</v>
      </c>
      <c r="G707">
        <f t="shared" ref="G707:G770" ca="1" si="82">A707*D707*E707/F707</f>
        <v>1.8170140335729735E-5</v>
      </c>
      <c r="L707">
        <f t="shared" ref="L707:L770" ca="1" si="83">(G707&gt;J$2)*1</f>
        <v>0</v>
      </c>
    </row>
    <row r="708" spans="1:12" x14ac:dyDescent="0.45">
      <c r="A708">
        <f t="shared" ca="1" si="77"/>
        <v>6.8396384318715594E-4</v>
      </c>
      <c r="B708">
        <f t="shared" ca="1" si="78"/>
        <v>0.39069692465568889</v>
      </c>
      <c r="C708">
        <f t="shared" ca="1" si="78"/>
        <v>0.65517802441631079</v>
      </c>
      <c r="D708">
        <f t="shared" ca="1" si="79"/>
        <v>5.1953484623278445</v>
      </c>
      <c r="E708">
        <f t="shared" ca="1" si="80"/>
        <v>0.1498799935386029</v>
      </c>
      <c r="F708">
        <f t="shared" ca="1" si="81"/>
        <v>24.154496841284942</v>
      </c>
      <c r="G708">
        <f t="shared" ca="1" si="82"/>
        <v>2.2049233483431101E-5</v>
      </c>
      <c r="L708">
        <f t="shared" ca="1" si="83"/>
        <v>0</v>
      </c>
    </row>
    <row r="709" spans="1:12" x14ac:dyDescent="0.45">
      <c r="A709">
        <f t="shared" ca="1" si="77"/>
        <v>5.749947170672244E-4</v>
      </c>
      <c r="B709">
        <f t="shared" ca="1" si="78"/>
        <v>-0.35186072029645871</v>
      </c>
      <c r="C709">
        <f t="shared" ca="1" si="78"/>
        <v>0.28027682932616194</v>
      </c>
      <c r="D709">
        <f t="shared" ca="1" si="79"/>
        <v>4.8240696398517704</v>
      </c>
      <c r="E709">
        <f t="shared" ca="1" si="80"/>
        <v>0.16801007965326087</v>
      </c>
      <c r="F709">
        <f t="shared" ca="1" si="81"/>
        <v>23.213494841608668</v>
      </c>
      <c r="G709">
        <f t="shared" ca="1" si="82"/>
        <v>2.0075770923718191E-5</v>
      </c>
      <c r="L709">
        <f t="shared" ca="1" si="83"/>
        <v>0</v>
      </c>
    </row>
    <row r="710" spans="1:12" x14ac:dyDescent="0.45">
      <c r="A710">
        <f t="shared" ca="1" si="77"/>
        <v>6.7770257795757489E-4</v>
      </c>
      <c r="B710">
        <f t="shared" ca="1" si="78"/>
        <v>0.10615797076958385</v>
      </c>
      <c r="C710">
        <f t="shared" ca="1" si="78"/>
        <v>-1.3898954891964754</v>
      </c>
      <c r="D710">
        <f t="shared" ca="1" si="79"/>
        <v>5.0530789853847917</v>
      </c>
      <c r="E710">
        <f t="shared" ca="1" si="80"/>
        <v>0.12547825530862108</v>
      </c>
      <c r="F710">
        <f t="shared" ca="1" si="81"/>
        <v>19.02136232211685</v>
      </c>
      <c r="G710">
        <f t="shared" ca="1" si="82"/>
        <v>2.2590304131016035E-5</v>
      </c>
      <c r="L710">
        <f t="shared" ca="1" si="83"/>
        <v>0</v>
      </c>
    </row>
    <row r="711" spans="1:12" x14ac:dyDescent="0.45">
      <c r="A711">
        <f t="shared" ca="1" si="77"/>
        <v>5.6134123344408408E-4</v>
      </c>
      <c r="B711">
        <f t="shared" ca="1" si="78"/>
        <v>1.8015715260111032</v>
      </c>
      <c r="C711">
        <f t="shared" ca="1" si="78"/>
        <v>1.2770783751196577</v>
      </c>
      <c r="D711">
        <f t="shared" ca="1" si="79"/>
        <v>5.9007857630055511</v>
      </c>
      <c r="E711">
        <f t="shared" ca="1" si="80"/>
        <v>0.16379741703618089</v>
      </c>
      <c r="F711">
        <f t="shared" ca="1" si="81"/>
        <v>25.715466721550342</v>
      </c>
      <c r="G711">
        <f t="shared" ca="1" si="82"/>
        <v>2.1098395533895205E-5</v>
      </c>
      <c r="L711">
        <f t="shared" ca="1" si="83"/>
        <v>0</v>
      </c>
    </row>
    <row r="712" spans="1:12" x14ac:dyDescent="0.45">
      <c r="A712">
        <f t="shared" ca="1" si="77"/>
        <v>5.5310302269752788E-4</v>
      </c>
      <c r="B712">
        <f t="shared" ca="1" si="78"/>
        <v>-0.91998842605668762</v>
      </c>
      <c r="C712">
        <f t="shared" ca="1" si="78"/>
        <v>-0.72669479851062502</v>
      </c>
      <c r="D712">
        <f t="shared" ca="1" si="79"/>
        <v>4.5400057869716566</v>
      </c>
      <c r="E712">
        <f t="shared" ca="1" si="80"/>
        <v>0.12364595264261947</v>
      </c>
      <c r="F712">
        <f t="shared" ca="1" si="81"/>
        <v>20.685996055738332</v>
      </c>
      <c r="G712">
        <f t="shared" ca="1" si="82"/>
        <v>1.5009488961209175E-5</v>
      </c>
      <c r="L712">
        <f t="shared" ca="1" si="83"/>
        <v>0</v>
      </c>
    </row>
    <row r="713" spans="1:12" x14ac:dyDescent="0.45">
      <c r="A713">
        <f t="shared" ca="1" si="77"/>
        <v>6.6481357975740982E-4</v>
      </c>
      <c r="B713">
        <f t="shared" ca="1" si="78"/>
        <v>0.70018770869189961</v>
      </c>
      <c r="C713">
        <f t="shared" ca="1" si="78"/>
        <v>0.58190969942744253</v>
      </c>
      <c r="D713">
        <f t="shared" ca="1" si="79"/>
        <v>5.3500938543459498</v>
      </c>
      <c r="E713">
        <f t="shared" ca="1" si="80"/>
        <v>0.16368267821914667</v>
      </c>
      <c r="F713">
        <f t="shared" ca="1" si="81"/>
        <v>23.970593345562882</v>
      </c>
      <c r="G713">
        <f t="shared" ca="1" si="82"/>
        <v>2.4287634623257943E-5</v>
      </c>
      <c r="L713">
        <f t="shared" ca="1" si="83"/>
        <v>0</v>
      </c>
    </row>
    <row r="714" spans="1:12" x14ac:dyDescent="0.45">
      <c r="A714">
        <f t="shared" ca="1" si="77"/>
        <v>5.9709929597149896E-4</v>
      </c>
      <c r="B714">
        <f t="shared" ca="1" si="78"/>
        <v>0.81668127725881889</v>
      </c>
      <c r="C714">
        <f t="shared" ca="1" si="78"/>
        <v>-0.13978341563606342</v>
      </c>
      <c r="D714">
        <f t="shared" ca="1" si="79"/>
        <v>5.4083406386294097</v>
      </c>
      <c r="E714">
        <f t="shared" ca="1" si="80"/>
        <v>0.17585084644752627</v>
      </c>
      <c r="F714">
        <f t="shared" ca="1" si="81"/>
        <v>22.159143626753483</v>
      </c>
      <c r="G714">
        <f t="shared" ca="1" si="82"/>
        <v>2.5627254815851102E-5</v>
      </c>
      <c r="L714">
        <f t="shared" ca="1" si="83"/>
        <v>0</v>
      </c>
    </row>
    <row r="715" spans="1:12" x14ac:dyDescent="0.45">
      <c r="A715">
        <f t="shared" ca="1" si="77"/>
        <v>5.9311814743065526E-4</v>
      </c>
      <c r="B715">
        <f t="shared" ca="1" si="78"/>
        <v>-0.91187047590044812</v>
      </c>
      <c r="C715">
        <f t="shared" ca="1" si="78"/>
        <v>-0.65316250676898757</v>
      </c>
      <c r="D715">
        <f t="shared" ca="1" si="79"/>
        <v>4.5440647620497758</v>
      </c>
      <c r="E715">
        <f t="shared" ca="1" si="80"/>
        <v>0.1468514115152241</v>
      </c>
      <c r="F715">
        <f t="shared" ca="1" si="81"/>
        <v>20.870562108009842</v>
      </c>
      <c r="G715">
        <f t="shared" ca="1" si="82"/>
        <v>1.8963989389968836E-5</v>
      </c>
      <c r="L715">
        <f t="shared" ca="1" si="83"/>
        <v>0</v>
      </c>
    </row>
    <row r="716" spans="1:12" x14ac:dyDescent="0.45">
      <c r="A716">
        <f t="shared" ca="1" si="77"/>
        <v>5.9625205578418003E-4</v>
      </c>
      <c r="B716">
        <f t="shared" ca="1" si="78"/>
        <v>-0.19713401875042036</v>
      </c>
      <c r="C716">
        <f t="shared" ca="1" si="78"/>
        <v>-0.23595174079870021</v>
      </c>
      <c r="D716">
        <f t="shared" ca="1" si="79"/>
        <v>4.90143299062479</v>
      </c>
      <c r="E716">
        <f t="shared" ca="1" si="80"/>
        <v>0.17682751271597519</v>
      </c>
      <c r="F716">
        <f t="shared" ca="1" si="81"/>
        <v>21.917761130595263</v>
      </c>
      <c r="G716">
        <f t="shared" ca="1" si="82"/>
        <v>2.3577980689030249E-5</v>
      </c>
      <c r="L716">
        <f t="shared" ca="1" si="83"/>
        <v>0</v>
      </c>
    </row>
    <row r="717" spans="1:12" x14ac:dyDescent="0.45">
      <c r="A717">
        <f t="shared" ca="1" si="77"/>
        <v>8.1445838289555565E-4</v>
      </c>
      <c r="B717">
        <f t="shared" ca="1" si="78"/>
        <v>0.89530787464178985</v>
      </c>
      <c r="C717">
        <f t="shared" ca="1" si="78"/>
        <v>-0.200485268465696</v>
      </c>
      <c r="D717">
        <f t="shared" ca="1" si="79"/>
        <v>5.4476539373208945</v>
      </c>
      <c r="E717">
        <f t="shared" ca="1" si="80"/>
        <v>0.14234524918547767</v>
      </c>
      <c r="F717">
        <f t="shared" ca="1" si="81"/>
        <v>22.006781976151103</v>
      </c>
      <c r="G717">
        <f t="shared" ca="1" si="82"/>
        <v>2.8698873173498064E-5</v>
      </c>
      <c r="L717">
        <f t="shared" ca="1" si="83"/>
        <v>0</v>
      </c>
    </row>
    <row r="718" spans="1:12" x14ac:dyDescent="0.45">
      <c r="A718">
        <f t="shared" ca="1" si="77"/>
        <v>5.8853339728491333E-4</v>
      </c>
      <c r="B718">
        <f t="shared" ca="1" si="78"/>
        <v>0.20603664800802493</v>
      </c>
      <c r="C718">
        <f t="shared" ca="1" si="78"/>
        <v>-0.2041178238132032</v>
      </c>
      <c r="D718">
        <f t="shared" ca="1" si="79"/>
        <v>5.1030183240040126</v>
      </c>
      <c r="E718">
        <f t="shared" ca="1" si="80"/>
        <v>0.13650640082950227</v>
      </c>
      <c r="F718">
        <f t="shared" ca="1" si="81"/>
        <v>21.997664262228863</v>
      </c>
      <c r="G718">
        <f t="shared" ca="1" si="82"/>
        <v>1.8636943436561406E-5</v>
      </c>
      <c r="L718">
        <f t="shared" ca="1" si="83"/>
        <v>0</v>
      </c>
    </row>
    <row r="719" spans="1:12" x14ac:dyDescent="0.45">
      <c r="A719">
        <f t="shared" ca="1" si="77"/>
        <v>6.6925830664211453E-4</v>
      </c>
      <c r="B719">
        <f t="shared" ca="1" si="78"/>
        <v>0.27136808692544923</v>
      </c>
      <c r="C719">
        <f t="shared" ca="1" si="78"/>
        <v>1.58242648712701</v>
      </c>
      <c r="D719">
        <f t="shared" ca="1" si="79"/>
        <v>5.1356840434627244</v>
      </c>
      <c r="E719">
        <f t="shared" ca="1" si="80"/>
        <v>0.1321063445647227</v>
      </c>
      <c r="F719">
        <f t="shared" ca="1" si="81"/>
        <v>26.481890482688797</v>
      </c>
      <c r="G719">
        <f t="shared" ca="1" si="82"/>
        <v>1.714615549662392E-5</v>
      </c>
      <c r="L719">
        <f t="shared" ca="1" si="83"/>
        <v>0</v>
      </c>
    </row>
    <row r="720" spans="1:12" x14ac:dyDescent="0.45">
      <c r="A720">
        <f t="shared" ca="1" si="77"/>
        <v>7.4706720951375261E-4</v>
      </c>
      <c r="B720">
        <f t="shared" ca="1" si="78"/>
        <v>-0.77387460770439553</v>
      </c>
      <c r="C720">
        <f t="shared" ca="1" si="78"/>
        <v>-0.9160096427020622</v>
      </c>
      <c r="D720">
        <f t="shared" ca="1" si="79"/>
        <v>4.6130626961478018</v>
      </c>
      <c r="E720">
        <f t="shared" ca="1" si="80"/>
        <v>0.15987666978006457</v>
      </c>
      <c r="F720">
        <f t="shared" ca="1" si="81"/>
        <v>20.210815796817826</v>
      </c>
      <c r="G720">
        <f t="shared" ca="1" si="82"/>
        <v>2.7261533462067464E-5</v>
      </c>
      <c r="L720">
        <f t="shared" ca="1" si="83"/>
        <v>0</v>
      </c>
    </row>
    <row r="721" spans="1:12" x14ac:dyDescent="0.45">
      <c r="A721">
        <f t="shared" ca="1" si="77"/>
        <v>6.3365554283439961E-4</v>
      </c>
      <c r="B721">
        <f t="shared" ca="1" si="78"/>
        <v>0.68228242082912782</v>
      </c>
      <c r="C721">
        <f t="shared" ca="1" si="78"/>
        <v>0.67091464708002957</v>
      </c>
      <c r="D721">
        <f t="shared" ca="1" si="79"/>
        <v>5.3411412104145644</v>
      </c>
      <c r="E721">
        <f t="shared" ca="1" si="80"/>
        <v>0.12177000439123332</v>
      </c>
      <c r="F721">
        <f t="shared" ca="1" si="81"/>
        <v>24.193995764170875</v>
      </c>
      <c r="G721">
        <f t="shared" ca="1" si="82"/>
        <v>1.7034132445560419E-5</v>
      </c>
      <c r="L721">
        <f t="shared" ca="1" si="83"/>
        <v>0</v>
      </c>
    </row>
    <row r="722" spans="1:12" x14ac:dyDescent="0.45">
      <c r="A722">
        <f t="shared" ca="1" si="77"/>
        <v>7.2861983680523167E-4</v>
      </c>
      <c r="B722">
        <f t="shared" ca="1" si="78"/>
        <v>-0.77243787603158498</v>
      </c>
      <c r="C722">
        <f t="shared" ca="1" si="78"/>
        <v>-0.80309568200135351</v>
      </c>
      <c r="D722">
        <f t="shared" ca="1" si="79"/>
        <v>4.6137810619842075</v>
      </c>
      <c r="E722">
        <f t="shared" ca="1" si="80"/>
        <v>0.15642695872641119</v>
      </c>
      <c r="F722">
        <f t="shared" ca="1" si="81"/>
        <v>20.494229838176604</v>
      </c>
      <c r="G722">
        <f t="shared" ca="1" si="82"/>
        <v>2.5658896340683351E-5</v>
      </c>
      <c r="L722">
        <f t="shared" ca="1" si="83"/>
        <v>0</v>
      </c>
    </row>
    <row r="723" spans="1:12" x14ac:dyDescent="0.45">
      <c r="A723">
        <f t="shared" ca="1" si="77"/>
        <v>6.4489025444659114E-4</v>
      </c>
      <c r="B723">
        <f t="shared" ca="1" si="78"/>
        <v>-9.3042878853557082E-2</v>
      </c>
      <c r="C723">
        <f t="shared" ca="1" si="78"/>
        <v>8.0113208760776655E-2</v>
      </c>
      <c r="D723">
        <f t="shared" ca="1" si="79"/>
        <v>4.9534785605732212</v>
      </c>
      <c r="E723">
        <f t="shared" ca="1" si="80"/>
        <v>0.13082259189085552</v>
      </c>
      <c r="F723">
        <f t="shared" ca="1" si="81"/>
        <v>22.71108415398955</v>
      </c>
      <c r="G723">
        <f t="shared" ca="1" si="82"/>
        <v>1.8400981313126742E-5</v>
      </c>
      <c r="L723">
        <f t="shared" ca="1" si="83"/>
        <v>0</v>
      </c>
    </row>
    <row r="724" spans="1:12" x14ac:dyDescent="0.45">
      <c r="A724">
        <f t="shared" ca="1" si="77"/>
        <v>6.9145589773340454E-4</v>
      </c>
      <c r="B724">
        <f t="shared" ca="1" si="78"/>
        <v>0.99024199862662055</v>
      </c>
      <c r="C724">
        <f t="shared" ca="1" si="78"/>
        <v>-1.0999412790384906</v>
      </c>
      <c r="D724">
        <f t="shared" ca="1" si="79"/>
        <v>5.4951209993133103</v>
      </c>
      <c r="E724">
        <f t="shared" ca="1" si="80"/>
        <v>0.13145019182329259</v>
      </c>
      <c r="F724">
        <f t="shared" ca="1" si="81"/>
        <v>19.749147389613391</v>
      </c>
      <c r="G724">
        <f t="shared" ca="1" si="82"/>
        <v>2.5290337103401664E-5</v>
      </c>
      <c r="L724">
        <f t="shared" ca="1" si="83"/>
        <v>0</v>
      </c>
    </row>
    <row r="725" spans="1:12" x14ac:dyDescent="0.45">
      <c r="A725">
        <f t="shared" ca="1" si="77"/>
        <v>5.3488416928387469E-4</v>
      </c>
      <c r="B725">
        <f t="shared" ca="1" si="78"/>
        <v>-1.0350559963460457</v>
      </c>
      <c r="C725">
        <f t="shared" ca="1" si="78"/>
        <v>-0.47683627069229817</v>
      </c>
      <c r="D725">
        <f t="shared" ca="1" si="79"/>
        <v>4.4824720018269772</v>
      </c>
      <c r="E725">
        <f t="shared" ca="1" si="80"/>
        <v>0.13666503243822953</v>
      </c>
      <c r="F725">
        <f t="shared" ca="1" si="81"/>
        <v>21.313140960562333</v>
      </c>
      <c r="G725">
        <f t="shared" ca="1" si="82"/>
        <v>1.5374014330234643E-5</v>
      </c>
      <c r="L725">
        <f t="shared" ca="1" si="83"/>
        <v>0</v>
      </c>
    </row>
    <row r="726" spans="1:12" x14ac:dyDescent="0.45">
      <c r="A726">
        <f t="shared" ca="1" si="77"/>
        <v>6.6987920620272749E-4</v>
      </c>
      <c r="B726">
        <f t="shared" ca="1" si="78"/>
        <v>0.69009566015053614</v>
      </c>
      <c r="C726">
        <f t="shared" ca="1" si="78"/>
        <v>-0.35367524762680624</v>
      </c>
      <c r="D726">
        <f t="shared" ca="1" si="79"/>
        <v>5.3450478300752682</v>
      </c>
      <c r="E726">
        <f t="shared" ca="1" si="80"/>
        <v>0.12702601132311281</v>
      </c>
      <c r="F726">
        <f t="shared" ca="1" si="81"/>
        <v>21.622275128456717</v>
      </c>
      <c r="G726">
        <f t="shared" ca="1" si="82"/>
        <v>2.1034847363329832E-5</v>
      </c>
      <c r="L726">
        <f t="shared" ca="1" si="83"/>
        <v>0</v>
      </c>
    </row>
    <row r="727" spans="1:12" x14ac:dyDescent="0.45">
      <c r="A727">
        <f t="shared" ca="1" si="77"/>
        <v>7.3075120941640465E-4</v>
      </c>
      <c r="B727">
        <f t="shared" ca="1" si="78"/>
        <v>0.83791510651917267</v>
      </c>
      <c r="C727">
        <f t="shared" ca="1" si="78"/>
        <v>-0.78199588528643504</v>
      </c>
      <c r="D727">
        <f t="shared" ca="1" si="79"/>
        <v>5.4189575532595864</v>
      </c>
      <c r="E727">
        <f t="shared" ca="1" si="80"/>
        <v>0.1307840480973696</v>
      </c>
      <c r="F727">
        <f t="shared" ca="1" si="81"/>
        <v>20.547190327931048</v>
      </c>
      <c r="G727">
        <f t="shared" ca="1" si="82"/>
        <v>2.5205053519458711E-5</v>
      </c>
      <c r="L727">
        <f t="shared" ca="1" si="83"/>
        <v>0</v>
      </c>
    </row>
    <row r="728" spans="1:12" x14ac:dyDescent="0.45">
      <c r="A728">
        <f t="shared" ca="1" si="77"/>
        <v>5.589597162835348E-4</v>
      </c>
      <c r="B728">
        <f t="shared" ca="1" si="78"/>
        <v>-0.53030905406968254</v>
      </c>
      <c r="C728">
        <f t="shared" ca="1" si="78"/>
        <v>-0.24249107917255036</v>
      </c>
      <c r="D728">
        <f t="shared" ca="1" si="79"/>
        <v>4.7348454729651586</v>
      </c>
      <c r="E728">
        <f t="shared" ca="1" si="80"/>
        <v>0.13215314282580412</v>
      </c>
      <c r="F728">
        <f t="shared" ca="1" si="81"/>
        <v>21.9013473912769</v>
      </c>
      <c r="G728">
        <f t="shared" ca="1" si="82"/>
        <v>1.5969561148493695E-5</v>
      </c>
      <c r="L728">
        <f t="shared" ca="1" si="83"/>
        <v>0</v>
      </c>
    </row>
    <row r="729" spans="1:12" x14ac:dyDescent="0.45">
      <c r="A729">
        <f t="shared" ca="1" si="77"/>
        <v>6.5522471385126915E-4</v>
      </c>
      <c r="B729">
        <f t="shared" ca="1" si="78"/>
        <v>0.80170898371623744</v>
      </c>
      <c r="C729">
        <f t="shared" ca="1" si="78"/>
        <v>-0.76057226693958202</v>
      </c>
      <c r="D729">
        <f t="shared" ca="1" si="79"/>
        <v>5.4008544918581185</v>
      </c>
      <c r="E729">
        <f t="shared" ca="1" si="80"/>
        <v>0.17911241526500354</v>
      </c>
      <c r="F729">
        <f t="shared" ca="1" si="81"/>
        <v>20.600963609981651</v>
      </c>
      <c r="G729">
        <f t="shared" ca="1" si="82"/>
        <v>3.0767407380546667E-5</v>
      </c>
      <c r="L729">
        <f t="shared" ca="1" si="83"/>
        <v>1</v>
      </c>
    </row>
    <row r="730" spans="1:12" x14ac:dyDescent="0.45">
      <c r="A730">
        <f t="shared" ca="1" si="77"/>
        <v>5.7987864528039306E-4</v>
      </c>
      <c r="B730">
        <f t="shared" ca="1" si="78"/>
        <v>5.8927662404129943E-2</v>
      </c>
      <c r="C730">
        <f t="shared" ca="1" si="78"/>
        <v>-1.0897703326897048</v>
      </c>
      <c r="D730">
        <f t="shared" ca="1" si="79"/>
        <v>5.0294638312020652</v>
      </c>
      <c r="E730">
        <f t="shared" ca="1" si="80"/>
        <v>0.17297703997693545</v>
      </c>
      <c r="F730">
        <f t="shared" ca="1" si="81"/>
        <v>19.774676464948843</v>
      </c>
      <c r="G730">
        <f t="shared" ca="1" si="82"/>
        <v>2.5511610715477376E-5</v>
      </c>
      <c r="L730">
        <f t="shared" ca="1" si="83"/>
        <v>0</v>
      </c>
    </row>
    <row r="731" spans="1:12" x14ac:dyDescent="0.45">
      <c r="A731">
        <f t="shared" ca="1" si="77"/>
        <v>5.8843302599943532E-4</v>
      </c>
      <c r="B731">
        <f t="shared" ca="1" si="78"/>
        <v>-0.32998771006491628</v>
      </c>
      <c r="C731">
        <f t="shared" ca="1" si="78"/>
        <v>-0.77124617631200143</v>
      </c>
      <c r="D731">
        <f t="shared" ca="1" si="79"/>
        <v>4.8350061449675419</v>
      </c>
      <c r="E731">
        <f t="shared" ca="1" si="80"/>
        <v>0.12256143225795094</v>
      </c>
      <c r="F731">
        <f t="shared" ca="1" si="81"/>
        <v>20.574172097456877</v>
      </c>
      <c r="G731">
        <f t="shared" ca="1" si="82"/>
        <v>1.6948276057246247E-5</v>
      </c>
      <c r="L731">
        <f t="shared" ca="1" si="83"/>
        <v>0</v>
      </c>
    </row>
    <row r="732" spans="1:12" x14ac:dyDescent="0.45">
      <c r="A732">
        <f t="shared" ca="1" si="77"/>
        <v>4.8633846629853533E-4</v>
      </c>
      <c r="B732">
        <f t="shared" ca="1" si="78"/>
        <v>0.29161107918999007</v>
      </c>
      <c r="C732">
        <f t="shared" ca="1" si="78"/>
        <v>1.2286220137210242</v>
      </c>
      <c r="D732">
        <f t="shared" ca="1" si="79"/>
        <v>5.1458055395949946</v>
      </c>
      <c r="E732">
        <f t="shared" ca="1" si="80"/>
        <v>0.12169670696766263</v>
      </c>
      <c r="F732">
        <f t="shared" ca="1" si="81"/>
        <v>25.593841254439774</v>
      </c>
      <c r="G732">
        <f t="shared" ca="1" si="82"/>
        <v>1.1899681727901633E-5</v>
      </c>
      <c r="L732">
        <f t="shared" ca="1" si="83"/>
        <v>0</v>
      </c>
    </row>
    <row r="733" spans="1:12" x14ac:dyDescent="0.45">
      <c r="A733">
        <f t="shared" ca="1" si="77"/>
        <v>5.5135352139719449E-4</v>
      </c>
      <c r="B733">
        <f t="shared" ca="1" si="78"/>
        <v>-0.49070023962869419</v>
      </c>
      <c r="C733">
        <f t="shared" ca="1" si="78"/>
        <v>-1.0108885497513551</v>
      </c>
      <c r="D733">
        <f t="shared" ca="1" si="79"/>
        <v>4.7546498801856529</v>
      </c>
      <c r="E733">
        <f t="shared" ca="1" si="80"/>
        <v>0.16594100102367099</v>
      </c>
      <c r="F733">
        <f t="shared" ca="1" si="81"/>
        <v>19.9726697401241</v>
      </c>
      <c r="G733">
        <f t="shared" ca="1" si="82"/>
        <v>2.1780421480869823E-5</v>
      </c>
      <c r="L733">
        <f t="shared" ca="1" si="83"/>
        <v>0</v>
      </c>
    </row>
    <row r="734" spans="1:12" x14ac:dyDescent="0.45">
      <c r="A734">
        <f t="shared" ca="1" si="77"/>
        <v>7.1209241364352926E-4</v>
      </c>
      <c r="B734">
        <f t="shared" ca="1" si="78"/>
        <v>1.1837053042091072</v>
      </c>
      <c r="C734">
        <f t="shared" ca="1" si="78"/>
        <v>2.0546825958294561</v>
      </c>
      <c r="D734">
        <f t="shared" ca="1" si="79"/>
        <v>5.5918526521045537</v>
      </c>
      <c r="E734">
        <f t="shared" ca="1" si="80"/>
        <v>0.16246030093301705</v>
      </c>
      <c r="F734">
        <f t="shared" ca="1" si="81"/>
        <v>27.667253315531937</v>
      </c>
      <c r="G734">
        <f t="shared" ca="1" si="82"/>
        <v>2.3381549306390154E-5</v>
      </c>
      <c r="L734">
        <f t="shared" ca="1" si="83"/>
        <v>0</v>
      </c>
    </row>
    <row r="735" spans="1:12" x14ac:dyDescent="0.45">
      <c r="A735">
        <f t="shared" ca="1" si="77"/>
        <v>6.1134038017940373E-4</v>
      </c>
      <c r="B735">
        <f t="shared" ca="1" si="78"/>
        <v>-0.13650723465948558</v>
      </c>
      <c r="C735">
        <f t="shared" ca="1" si="78"/>
        <v>0.74421055646835566</v>
      </c>
      <c r="D735">
        <f t="shared" ca="1" si="79"/>
        <v>4.9317463826702568</v>
      </c>
      <c r="E735">
        <f t="shared" ca="1" si="80"/>
        <v>0.12745577847299605</v>
      </c>
      <c r="F735">
        <f t="shared" ca="1" si="81"/>
        <v>24.377968496735573</v>
      </c>
      <c r="G735">
        <f t="shared" ca="1" si="82"/>
        <v>1.5763252629493156E-5</v>
      </c>
      <c r="L735">
        <f t="shared" ca="1" si="83"/>
        <v>0</v>
      </c>
    </row>
    <row r="736" spans="1:12" x14ac:dyDescent="0.45">
      <c r="A736">
        <f t="shared" ca="1" si="77"/>
        <v>6.1313511228293469E-4</v>
      </c>
      <c r="B736">
        <f t="shared" ca="1" si="78"/>
        <v>-0.55770858660631439</v>
      </c>
      <c r="C736">
        <f t="shared" ca="1" si="78"/>
        <v>-1.547930337213745</v>
      </c>
      <c r="D736">
        <f t="shared" ca="1" si="79"/>
        <v>4.7211457066968432</v>
      </c>
      <c r="E736">
        <f t="shared" ca="1" si="80"/>
        <v>0.13276210756969048</v>
      </c>
      <c r="F736">
        <f t="shared" ca="1" si="81"/>
        <v>18.624694853593503</v>
      </c>
      <c r="G736">
        <f t="shared" ca="1" si="82"/>
        <v>2.0634244091029594E-5</v>
      </c>
      <c r="L736">
        <f t="shared" ca="1" si="83"/>
        <v>0</v>
      </c>
    </row>
    <row r="737" spans="1:12" x14ac:dyDescent="0.45">
      <c r="A737">
        <f t="shared" ca="1" si="77"/>
        <v>6.0174188626178188E-4</v>
      </c>
      <c r="B737">
        <f t="shared" ca="1" si="78"/>
        <v>-0.97942300604471322</v>
      </c>
      <c r="C737">
        <f t="shared" ca="1" si="78"/>
        <v>-0.56546634989923739</v>
      </c>
      <c r="D737">
        <f t="shared" ca="1" si="79"/>
        <v>4.5102884969776431</v>
      </c>
      <c r="E737">
        <f t="shared" ca="1" si="80"/>
        <v>0.14914332023433988</v>
      </c>
      <c r="F737">
        <f t="shared" ca="1" si="81"/>
        <v>21.090679461752917</v>
      </c>
      <c r="G737">
        <f t="shared" ca="1" si="82"/>
        <v>1.9192334354840169E-5</v>
      </c>
      <c r="L737">
        <f t="shared" ca="1" si="83"/>
        <v>0</v>
      </c>
    </row>
    <row r="738" spans="1:12" x14ac:dyDescent="0.45">
      <c r="A738">
        <f t="shared" ca="1" si="77"/>
        <v>7.0910446895762925E-4</v>
      </c>
      <c r="B738">
        <f t="shared" ca="1" si="78"/>
        <v>0.89693222765871083</v>
      </c>
      <c r="C738">
        <f t="shared" ca="1" si="78"/>
        <v>1.0359702050958119</v>
      </c>
      <c r="D738">
        <f t="shared" ca="1" si="79"/>
        <v>5.4484661138293555</v>
      </c>
      <c r="E738">
        <f t="shared" ca="1" si="80"/>
        <v>0.14798399981293731</v>
      </c>
      <c r="F738">
        <f t="shared" ca="1" si="81"/>
        <v>25.11028521479049</v>
      </c>
      <c r="G738">
        <f t="shared" ca="1" si="82"/>
        <v>2.2769190595864464E-5</v>
      </c>
      <c r="L738">
        <f t="shared" ca="1" si="83"/>
        <v>0</v>
      </c>
    </row>
    <row r="739" spans="1:12" x14ac:dyDescent="0.45">
      <c r="A739">
        <f t="shared" ca="1" si="77"/>
        <v>6.2356523898074911E-4</v>
      </c>
      <c r="B739">
        <f t="shared" ca="1" si="78"/>
        <v>-1.3089071101096659</v>
      </c>
      <c r="C739">
        <f t="shared" ca="1" si="78"/>
        <v>-1.2560419195330974</v>
      </c>
      <c r="D739">
        <f t="shared" ca="1" si="79"/>
        <v>4.3455464449451675</v>
      </c>
      <c r="E739">
        <f t="shared" ca="1" si="80"/>
        <v>0.12607879404540334</v>
      </c>
      <c r="F739">
        <f t="shared" ca="1" si="81"/>
        <v>19.357334781971929</v>
      </c>
      <c r="G739">
        <f t="shared" ca="1" si="82"/>
        <v>1.7649108707844071E-5</v>
      </c>
      <c r="L739">
        <f t="shared" ca="1" si="83"/>
        <v>0</v>
      </c>
    </row>
    <row r="740" spans="1:12" x14ac:dyDescent="0.45">
      <c r="A740">
        <f t="shared" ca="1" si="77"/>
        <v>5.8194041182410474E-4</v>
      </c>
      <c r="B740">
        <f t="shared" ca="1" si="78"/>
        <v>-0.16672502019168764</v>
      </c>
      <c r="C740">
        <f t="shared" ca="1" si="78"/>
        <v>1.2027814527322438</v>
      </c>
      <c r="D740">
        <f t="shared" ca="1" si="79"/>
        <v>4.9166374899041561</v>
      </c>
      <c r="E740">
        <f t="shared" ca="1" si="80"/>
        <v>0.16763264418286578</v>
      </c>
      <c r="F740">
        <f t="shared" ca="1" si="81"/>
        <v>25.528981446357932</v>
      </c>
      <c r="G740">
        <f t="shared" ca="1" si="82"/>
        <v>1.8787621976703924E-5</v>
      </c>
      <c r="L740">
        <f t="shared" ca="1" si="83"/>
        <v>0</v>
      </c>
    </row>
    <row r="741" spans="1:12" x14ac:dyDescent="0.45">
      <c r="A741">
        <f t="shared" ca="1" si="77"/>
        <v>6.6067799040341057E-4</v>
      </c>
      <c r="B741">
        <f t="shared" ca="1" si="78"/>
        <v>-1.2073133717705322</v>
      </c>
      <c r="C741">
        <f t="shared" ca="1" si="78"/>
        <v>2.3299827928630203</v>
      </c>
      <c r="D741">
        <f t="shared" ca="1" si="79"/>
        <v>4.3963433141147341</v>
      </c>
      <c r="E741">
        <f t="shared" ca="1" si="80"/>
        <v>0.14031290677860392</v>
      </c>
      <c r="F741">
        <f t="shared" ca="1" si="81"/>
        <v>28.358256810086182</v>
      </c>
      <c r="G741">
        <f t="shared" ca="1" si="82"/>
        <v>1.4371414954760094E-5</v>
      </c>
      <c r="L741">
        <f t="shared" ca="1" si="83"/>
        <v>0</v>
      </c>
    </row>
    <row r="742" spans="1:12" x14ac:dyDescent="0.45">
      <c r="A742">
        <f t="shared" ca="1" si="77"/>
        <v>7.1930941432716373E-4</v>
      </c>
      <c r="B742">
        <f t="shared" ca="1" si="78"/>
        <v>-7.3402564209302718E-2</v>
      </c>
      <c r="C742">
        <f t="shared" ca="1" si="78"/>
        <v>0.67522419591305893</v>
      </c>
      <c r="D742">
        <f t="shared" ca="1" si="79"/>
        <v>4.9632987178953485</v>
      </c>
      <c r="E742">
        <f t="shared" ca="1" si="80"/>
        <v>0.17505001691608432</v>
      </c>
      <c r="F742">
        <f t="shared" ca="1" si="81"/>
        <v>24.204812731741779</v>
      </c>
      <c r="G742">
        <f t="shared" ca="1" si="82"/>
        <v>2.5819426331713284E-5</v>
      </c>
      <c r="L742">
        <f t="shared" ca="1" si="83"/>
        <v>0</v>
      </c>
    </row>
    <row r="743" spans="1:12" x14ac:dyDescent="0.45">
      <c r="A743">
        <f t="shared" ca="1" si="77"/>
        <v>7.3626421612591061E-4</v>
      </c>
      <c r="B743">
        <f t="shared" ca="1" si="78"/>
        <v>0.96153472366551762</v>
      </c>
      <c r="C743">
        <f t="shared" ca="1" si="78"/>
        <v>-1.1550243457302225</v>
      </c>
      <c r="D743">
        <f t="shared" ca="1" si="79"/>
        <v>5.4807673618327586</v>
      </c>
      <c r="E743">
        <f t="shared" ca="1" si="80"/>
        <v>0.1673127319122161</v>
      </c>
      <c r="F743">
        <f t="shared" ca="1" si="81"/>
        <v>19.610888892217144</v>
      </c>
      <c r="G743">
        <f t="shared" ca="1" si="82"/>
        <v>3.442760195305978E-5</v>
      </c>
      <c r="L743">
        <f t="shared" ca="1" si="83"/>
        <v>1</v>
      </c>
    </row>
    <row r="744" spans="1:12" x14ac:dyDescent="0.45">
      <c r="A744">
        <f t="shared" ca="1" si="77"/>
        <v>6.7117954294454571E-4</v>
      </c>
      <c r="B744">
        <f t="shared" ca="1" si="78"/>
        <v>0.86133015550178904</v>
      </c>
      <c r="C744">
        <f t="shared" ca="1" si="78"/>
        <v>0.48742165494378481</v>
      </c>
      <c r="D744">
        <f t="shared" ca="1" si="79"/>
        <v>5.4306650777508949</v>
      </c>
      <c r="E744">
        <f t="shared" ca="1" si="80"/>
        <v>0.1761335976637334</v>
      </c>
      <c r="F744">
        <f t="shared" ca="1" si="81"/>
        <v>23.733428353908902</v>
      </c>
      <c r="G744">
        <f t="shared" ca="1" si="82"/>
        <v>2.7050385517205656E-5</v>
      </c>
      <c r="L744">
        <f t="shared" ca="1" si="83"/>
        <v>0</v>
      </c>
    </row>
    <row r="745" spans="1:12" x14ac:dyDescent="0.45">
      <c r="A745">
        <f t="shared" ca="1" si="77"/>
        <v>7.0290729486252623E-4</v>
      </c>
      <c r="B745">
        <f t="shared" ca="1" si="78"/>
        <v>0.54246317466469984</v>
      </c>
      <c r="C745">
        <f t="shared" ca="1" si="78"/>
        <v>0.74980996180426573</v>
      </c>
      <c r="D745">
        <f t="shared" ca="1" si="79"/>
        <v>5.2712315873323501</v>
      </c>
      <c r="E745">
        <f t="shared" ca="1" si="80"/>
        <v>0.14759753187823982</v>
      </c>
      <c r="F745">
        <f t="shared" ca="1" si="81"/>
        <v>24.39202300412871</v>
      </c>
      <c r="G745">
        <f t="shared" ca="1" si="82"/>
        <v>2.2420300123353472E-5</v>
      </c>
      <c r="L745">
        <f t="shared" ca="1" si="83"/>
        <v>0</v>
      </c>
    </row>
    <row r="746" spans="1:12" x14ac:dyDescent="0.45">
      <c r="A746">
        <f t="shared" ca="1" si="77"/>
        <v>5.5827257413709253E-4</v>
      </c>
      <c r="B746">
        <f t="shared" ca="1" si="78"/>
        <v>-0.82690793716657629</v>
      </c>
      <c r="C746">
        <f t="shared" ca="1" si="78"/>
        <v>-0.37428373467532861</v>
      </c>
      <c r="D746">
        <f t="shared" ca="1" si="79"/>
        <v>4.5865460314167121</v>
      </c>
      <c r="E746">
        <f t="shared" ca="1" si="80"/>
        <v>0.13360964497974617</v>
      </c>
      <c r="F746">
        <f t="shared" ca="1" si="81"/>
        <v>21.570547825964926</v>
      </c>
      <c r="G746">
        <f t="shared" ca="1" si="82"/>
        <v>1.5860200916285518E-5</v>
      </c>
      <c r="L746">
        <f t="shared" ca="1" si="83"/>
        <v>0</v>
      </c>
    </row>
    <row r="747" spans="1:12" x14ac:dyDescent="0.45">
      <c r="A747">
        <f t="shared" ca="1" si="77"/>
        <v>6.9560944162579911E-4</v>
      </c>
      <c r="B747">
        <f t="shared" ca="1" si="78"/>
        <v>-1.405916684985703</v>
      </c>
      <c r="C747">
        <f t="shared" ca="1" si="78"/>
        <v>-0.78565063699490878</v>
      </c>
      <c r="D747">
        <f t="shared" ca="1" si="79"/>
        <v>4.2970416575071484</v>
      </c>
      <c r="E747">
        <f t="shared" ca="1" si="80"/>
        <v>0.17288128395763724</v>
      </c>
      <c r="F747">
        <f t="shared" ca="1" si="81"/>
        <v>20.538016901142782</v>
      </c>
      <c r="G747">
        <f t="shared" ca="1" si="82"/>
        <v>2.5160803411312822E-5</v>
      </c>
      <c r="L747">
        <f t="shared" ca="1" si="83"/>
        <v>0</v>
      </c>
    </row>
    <row r="748" spans="1:12" x14ac:dyDescent="0.45">
      <c r="A748">
        <f t="shared" ca="1" si="77"/>
        <v>5.9877504153764145E-4</v>
      </c>
      <c r="B748">
        <f t="shared" ca="1" si="78"/>
        <v>0.3101758597684105</v>
      </c>
      <c r="C748">
        <f t="shared" ca="1" si="78"/>
        <v>1.5466253304912139</v>
      </c>
      <c r="D748">
        <f t="shared" ca="1" si="79"/>
        <v>5.1550879298842052</v>
      </c>
      <c r="E748">
        <f t="shared" ca="1" si="80"/>
        <v>0.13333150507961805</v>
      </c>
      <c r="F748">
        <f t="shared" ca="1" si="81"/>
        <v>26.392029579532949</v>
      </c>
      <c r="G748">
        <f t="shared" ca="1" si="82"/>
        <v>1.5594080048515187E-5</v>
      </c>
      <c r="L748">
        <f t="shared" ca="1" si="83"/>
        <v>0</v>
      </c>
    </row>
    <row r="749" spans="1:12" x14ac:dyDescent="0.45">
      <c r="A749">
        <f t="shared" ca="1" si="77"/>
        <v>6.5289352638254355E-4</v>
      </c>
      <c r="B749">
        <f t="shared" ca="1" si="78"/>
        <v>0.42698001990644224</v>
      </c>
      <c r="C749">
        <f t="shared" ca="1" si="78"/>
        <v>0.35737713769909651</v>
      </c>
      <c r="D749">
        <f t="shared" ca="1" si="79"/>
        <v>5.2134900099532215</v>
      </c>
      <c r="E749">
        <f t="shared" ca="1" si="80"/>
        <v>0.15506248612811904</v>
      </c>
      <c r="F749">
        <f t="shared" ca="1" si="81"/>
        <v>23.407016615624734</v>
      </c>
      <c r="G749">
        <f t="shared" ca="1" si="82"/>
        <v>2.2549223308011165E-5</v>
      </c>
      <c r="L749">
        <f t="shared" ca="1" si="83"/>
        <v>0</v>
      </c>
    </row>
    <row r="750" spans="1:12" x14ac:dyDescent="0.45">
      <c r="A750">
        <f t="shared" ca="1" si="77"/>
        <v>7.2635883558855947E-4</v>
      </c>
      <c r="B750">
        <f t="shared" ca="1" si="78"/>
        <v>-1.1603779569978645</v>
      </c>
      <c r="C750">
        <f t="shared" ca="1" si="78"/>
        <v>-0.43826193348683207</v>
      </c>
      <c r="D750">
        <f t="shared" ca="1" si="79"/>
        <v>4.4198110215010677</v>
      </c>
      <c r="E750">
        <f t="shared" ca="1" si="80"/>
        <v>0.12186201902529983</v>
      </c>
      <c r="F750">
        <f t="shared" ca="1" si="81"/>
        <v>21.409962546948051</v>
      </c>
      <c r="G750">
        <f t="shared" ca="1" si="82"/>
        <v>1.8272896150743369E-5</v>
      </c>
      <c r="L750">
        <f t="shared" ca="1" si="83"/>
        <v>0</v>
      </c>
    </row>
    <row r="751" spans="1:12" x14ac:dyDescent="0.45">
      <c r="A751">
        <f t="shared" ca="1" si="77"/>
        <v>6.2159915178382891E-4</v>
      </c>
      <c r="B751">
        <f t="shared" ca="1" si="78"/>
        <v>0.11115400270427621</v>
      </c>
      <c r="C751">
        <f t="shared" ca="1" si="78"/>
        <v>-1.39185277864537</v>
      </c>
      <c r="D751">
        <f t="shared" ca="1" si="79"/>
        <v>5.0555770013521384</v>
      </c>
      <c r="E751">
        <f t="shared" ca="1" si="80"/>
        <v>0.17843757603040489</v>
      </c>
      <c r="F751">
        <f t="shared" ca="1" si="81"/>
        <v>19.016449525600123</v>
      </c>
      <c r="G751">
        <f t="shared" ca="1" si="82"/>
        <v>2.9487504665840348E-5</v>
      </c>
      <c r="L751">
        <f t="shared" ca="1" si="83"/>
        <v>0</v>
      </c>
    </row>
    <row r="752" spans="1:12" x14ac:dyDescent="0.45">
      <c r="A752">
        <f t="shared" ca="1" si="77"/>
        <v>6.6803993960399795E-4</v>
      </c>
      <c r="B752">
        <f t="shared" ca="1" si="78"/>
        <v>0.6465241759031517</v>
      </c>
      <c r="C752">
        <f t="shared" ca="1" si="78"/>
        <v>-1.1313572214247498</v>
      </c>
      <c r="D752">
        <f t="shared" ca="1" si="79"/>
        <v>5.3232620879515755</v>
      </c>
      <c r="E752">
        <f t="shared" ca="1" si="80"/>
        <v>0.172668813199298</v>
      </c>
      <c r="F752">
        <f t="shared" ca="1" si="81"/>
        <v>19.670293374223881</v>
      </c>
      <c r="G752">
        <f t="shared" ca="1" si="82"/>
        <v>3.121643785909308E-5</v>
      </c>
      <c r="L752">
        <f t="shared" ca="1" si="83"/>
        <v>1</v>
      </c>
    </row>
    <row r="753" spans="1:12" x14ac:dyDescent="0.45">
      <c r="A753">
        <f t="shared" ca="1" si="77"/>
        <v>7.963087742045012E-4</v>
      </c>
      <c r="B753">
        <f t="shared" ca="1" si="78"/>
        <v>-0.35628000923884157</v>
      </c>
      <c r="C753">
        <f t="shared" ca="1" si="78"/>
        <v>0.6395095432965493</v>
      </c>
      <c r="D753">
        <f t="shared" ca="1" si="79"/>
        <v>4.8218599953805796</v>
      </c>
      <c r="E753">
        <f t="shared" ca="1" si="80"/>
        <v>0.1765326555496628</v>
      </c>
      <c r="F753">
        <f t="shared" ca="1" si="81"/>
        <v>24.115168953674342</v>
      </c>
      <c r="G753">
        <f t="shared" ca="1" si="82"/>
        <v>2.8108058106827719E-5</v>
      </c>
      <c r="L753">
        <f t="shared" ca="1" si="83"/>
        <v>0</v>
      </c>
    </row>
    <row r="754" spans="1:12" x14ac:dyDescent="0.45">
      <c r="A754">
        <f t="shared" ca="1" si="77"/>
        <v>7.038921827532443E-4</v>
      </c>
      <c r="B754">
        <f t="shared" ca="1" si="78"/>
        <v>2.8109533197571328</v>
      </c>
      <c r="C754">
        <f t="shared" ca="1" si="78"/>
        <v>-1.7565445378680389</v>
      </c>
      <c r="D754">
        <f t="shared" ca="1" si="79"/>
        <v>6.4054766598785662</v>
      </c>
      <c r="E754">
        <f t="shared" ca="1" si="80"/>
        <v>0.13709294374071918</v>
      </c>
      <c r="F754">
        <f t="shared" ca="1" si="81"/>
        <v>18.101073209951224</v>
      </c>
      <c r="G754">
        <f t="shared" ca="1" si="82"/>
        <v>3.4148243706064836E-5</v>
      </c>
      <c r="L754">
        <f t="shared" ca="1" si="83"/>
        <v>1</v>
      </c>
    </row>
    <row r="755" spans="1:12" x14ac:dyDescent="0.45">
      <c r="A755">
        <f t="shared" ca="1" si="77"/>
        <v>6.4677372728295436E-4</v>
      </c>
      <c r="B755">
        <f t="shared" ca="1" si="78"/>
        <v>-1.3141487086508301</v>
      </c>
      <c r="C755">
        <f t="shared" ca="1" si="78"/>
        <v>1.237625195385764</v>
      </c>
      <c r="D755">
        <f t="shared" ca="1" si="79"/>
        <v>4.3429256456745851</v>
      </c>
      <c r="E755">
        <f t="shared" ca="1" si="80"/>
        <v>0.12344763032377797</v>
      </c>
      <c r="F755">
        <f t="shared" ca="1" si="81"/>
        <v>25.61643924041827</v>
      </c>
      <c r="G755">
        <f t="shared" ca="1" si="82"/>
        <v>1.3536262267362945E-5</v>
      </c>
      <c r="L755">
        <f t="shared" ca="1" si="83"/>
        <v>0</v>
      </c>
    </row>
    <row r="756" spans="1:12" x14ac:dyDescent="0.45">
      <c r="A756">
        <f t="shared" ca="1" si="77"/>
        <v>7.0294586811043549E-4</v>
      </c>
      <c r="B756">
        <f t="shared" ca="1" si="78"/>
        <v>1.0380926047526207</v>
      </c>
      <c r="C756">
        <f t="shared" ca="1" si="78"/>
        <v>-0.27578496167377958</v>
      </c>
      <c r="D756">
        <f t="shared" ca="1" si="79"/>
        <v>5.5190463023763101</v>
      </c>
      <c r="E756">
        <f t="shared" ca="1" si="80"/>
        <v>0.13247147786865376</v>
      </c>
      <c r="F756">
        <f t="shared" ca="1" si="81"/>
        <v>21.817779746198816</v>
      </c>
      <c r="G756">
        <f t="shared" ca="1" si="82"/>
        <v>2.3555794036204884E-5</v>
      </c>
      <c r="L756">
        <f t="shared" ca="1" si="83"/>
        <v>0</v>
      </c>
    </row>
    <row r="757" spans="1:12" x14ac:dyDescent="0.45">
      <c r="A757">
        <f t="shared" ca="1" si="77"/>
        <v>5.6312653954365276E-4</v>
      </c>
      <c r="B757">
        <f t="shared" ca="1" si="78"/>
        <v>-8.7880768434130258E-2</v>
      </c>
      <c r="C757">
        <f t="shared" ca="1" si="78"/>
        <v>0.58570496799205019</v>
      </c>
      <c r="D757">
        <f t="shared" ca="1" si="79"/>
        <v>4.9560596157829346</v>
      </c>
      <c r="E757">
        <f t="shared" ca="1" si="80"/>
        <v>0.15174337795131382</v>
      </c>
      <c r="F757">
        <f t="shared" ca="1" si="81"/>
        <v>23.980119469660046</v>
      </c>
      <c r="G757">
        <f t="shared" ca="1" si="82"/>
        <v>1.766041572658786E-5</v>
      </c>
      <c r="L757">
        <f t="shared" ca="1" si="83"/>
        <v>0</v>
      </c>
    </row>
    <row r="758" spans="1:12" x14ac:dyDescent="0.45">
      <c r="A758">
        <f t="shared" ca="1" si="77"/>
        <v>6.2074793678035039E-4</v>
      </c>
      <c r="B758">
        <f t="shared" ca="1" si="78"/>
        <v>0.44467772501008707</v>
      </c>
      <c r="C758">
        <f t="shared" ca="1" si="78"/>
        <v>0.33737992050165327</v>
      </c>
      <c r="D758">
        <f t="shared" ca="1" si="79"/>
        <v>5.222338862505044</v>
      </c>
      <c r="E758">
        <f t="shared" ca="1" si="80"/>
        <v>0.12034656805932126</v>
      </c>
      <c r="F758">
        <f t="shared" ca="1" si="81"/>
        <v>23.356823600459151</v>
      </c>
      <c r="G758">
        <f t="shared" ca="1" si="82"/>
        <v>1.6703222350484981E-5</v>
      </c>
      <c r="L758">
        <f t="shared" ca="1" si="83"/>
        <v>0</v>
      </c>
    </row>
    <row r="759" spans="1:12" x14ac:dyDescent="0.45">
      <c r="A759">
        <f t="shared" ca="1" si="77"/>
        <v>6.9299375837601784E-4</v>
      </c>
      <c r="B759">
        <f t="shared" ca="1" si="78"/>
        <v>-1.7369944256033774</v>
      </c>
      <c r="C759">
        <f t="shared" ca="1" si="78"/>
        <v>-0.55099921827923681</v>
      </c>
      <c r="D759">
        <f t="shared" ca="1" si="79"/>
        <v>4.1315027871983112</v>
      </c>
      <c r="E759">
        <f t="shared" ca="1" si="80"/>
        <v>0.16040973020868327</v>
      </c>
      <c r="F759">
        <f t="shared" ca="1" si="81"/>
        <v>21.126991962119117</v>
      </c>
      <c r="G759">
        <f t="shared" ca="1" si="82"/>
        <v>2.1738542087544718E-5</v>
      </c>
      <c r="L759">
        <f t="shared" ca="1" si="83"/>
        <v>0</v>
      </c>
    </row>
    <row r="760" spans="1:12" x14ac:dyDescent="0.45">
      <c r="A760">
        <f t="shared" ca="1" si="77"/>
        <v>5.596477925718206E-4</v>
      </c>
      <c r="B760">
        <f t="shared" ca="1" si="78"/>
        <v>1.055434171133059</v>
      </c>
      <c r="C760">
        <f t="shared" ca="1" si="78"/>
        <v>0.86561419455858779</v>
      </c>
      <c r="D760">
        <f t="shared" ca="1" si="79"/>
        <v>5.5277170855665299</v>
      </c>
      <c r="E760">
        <f t="shared" ca="1" si="80"/>
        <v>0.12711594346922261</v>
      </c>
      <c r="F760">
        <f t="shared" ca="1" si="81"/>
        <v>24.682691628342056</v>
      </c>
      <c r="G760">
        <f t="shared" ca="1" si="82"/>
        <v>1.5931919749366299E-5</v>
      </c>
      <c r="L760">
        <f t="shared" ca="1" si="83"/>
        <v>0</v>
      </c>
    </row>
    <row r="761" spans="1:12" x14ac:dyDescent="0.45">
      <c r="A761">
        <f t="shared" ca="1" si="77"/>
        <v>5.5393430481371741E-4</v>
      </c>
      <c r="B761">
        <f t="shared" ca="1" si="78"/>
        <v>0.85695002451648994</v>
      </c>
      <c r="C761">
        <f t="shared" ca="1" si="78"/>
        <v>3.0638035490265871E-2</v>
      </c>
      <c r="D761">
        <f t="shared" ca="1" si="79"/>
        <v>5.4284750122582448</v>
      </c>
      <c r="E761">
        <f t="shared" ca="1" si="80"/>
        <v>0.15435941118728588</v>
      </c>
      <c r="F761">
        <f t="shared" ca="1" si="81"/>
        <v>22.586901469080569</v>
      </c>
      <c r="G761">
        <f t="shared" ca="1" si="82"/>
        <v>2.0550034748314406E-5</v>
      </c>
      <c r="L761">
        <f t="shared" ca="1" si="83"/>
        <v>0</v>
      </c>
    </row>
    <row r="762" spans="1:12" x14ac:dyDescent="0.45">
      <c r="A762">
        <f t="shared" ca="1" si="77"/>
        <v>6.1087244000130356E-4</v>
      </c>
      <c r="B762">
        <f t="shared" ca="1" si="78"/>
        <v>2.5740531324177742</v>
      </c>
      <c r="C762">
        <f t="shared" ca="1" si="78"/>
        <v>1.0940949004413365</v>
      </c>
      <c r="D762">
        <f t="shared" ca="1" si="79"/>
        <v>6.2870265662088869</v>
      </c>
      <c r="E762">
        <f t="shared" ca="1" si="80"/>
        <v>0.15806183013502026</v>
      </c>
      <c r="F762">
        <f t="shared" ca="1" si="81"/>
        <v>25.256178200107755</v>
      </c>
      <c r="G762">
        <f t="shared" ca="1" si="82"/>
        <v>2.4035612875731142E-5</v>
      </c>
      <c r="L762">
        <f t="shared" ca="1" si="83"/>
        <v>0</v>
      </c>
    </row>
    <row r="763" spans="1:12" x14ac:dyDescent="0.45">
      <c r="A763">
        <f t="shared" ca="1" si="77"/>
        <v>5.4694536827610836E-4</v>
      </c>
      <c r="B763">
        <f t="shared" ca="1" si="78"/>
        <v>-1.0219721090952754</v>
      </c>
      <c r="C763">
        <f t="shared" ca="1" si="78"/>
        <v>-0.57368042013517206</v>
      </c>
      <c r="D763">
        <f t="shared" ca="1" si="79"/>
        <v>4.4890139454523625</v>
      </c>
      <c r="E763">
        <f t="shared" ca="1" si="80"/>
        <v>0.17019241494610235</v>
      </c>
      <c r="F763">
        <f t="shared" ca="1" si="81"/>
        <v>21.070062145460721</v>
      </c>
      <c r="G763">
        <f t="shared" ca="1" si="82"/>
        <v>1.9832126672165757E-5</v>
      </c>
      <c r="L763">
        <f t="shared" ca="1" si="83"/>
        <v>0</v>
      </c>
    </row>
    <row r="764" spans="1:12" x14ac:dyDescent="0.45">
      <c r="A764">
        <f t="shared" ca="1" si="77"/>
        <v>5.8333797832984472E-4</v>
      </c>
      <c r="B764">
        <f t="shared" ca="1" si="78"/>
        <v>-1.246946328007599</v>
      </c>
      <c r="C764">
        <f t="shared" ca="1" si="78"/>
        <v>-0.9972685876134928</v>
      </c>
      <c r="D764">
        <f t="shared" ca="1" si="79"/>
        <v>4.3765268359962004</v>
      </c>
      <c r="E764">
        <f t="shared" ca="1" si="80"/>
        <v>0.1596927135722806</v>
      </c>
      <c r="F764">
        <f t="shared" ca="1" si="81"/>
        <v>20.006855845090136</v>
      </c>
      <c r="G764">
        <f t="shared" ca="1" si="82"/>
        <v>2.0377744174886164E-5</v>
      </c>
      <c r="L764">
        <f t="shared" ca="1" si="83"/>
        <v>0</v>
      </c>
    </row>
    <row r="765" spans="1:12" x14ac:dyDescent="0.45">
      <c r="A765">
        <f t="shared" ca="1" si="77"/>
        <v>6.2037950001997411E-4</v>
      </c>
      <c r="B765">
        <f t="shared" ca="1" si="78"/>
        <v>0.91020741626960555</v>
      </c>
      <c r="C765">
        <f t="shared" ca="1" si="78"/>
        <v>0.37913907996038121</v>
      </c>
      <c r="D765">
        <f t="shared" ca="1" si="79"/>
        <v>5.4551037081348026</v>
      </c>
      <c r="E765">
        <f t="shared" ca="1" si="80"/>
        <v>0.14869320252841817</v>
      </c>
      <c r="F765">
        <f t="shared" ca="1" si="81"/>
        <v>23.461639090700558</v>
      </c>
      <c r="G765">
        <f t="shared" ca="1" si="82"/>
        <v>2.144831678655803E-5</v>
      </c>
      <c r="L765">
        <f t="shared" ca="1" si="83"/>
        <v>0</v>
      </c>
    </row>
    <row r="766" spans="1:12" x14ac:dyDescent="0.45">
      <c r="A766">
        <f t="shared" ca="1" si="77"/>
        <v>6.4850437696320538E-4</v>
      </c>
      <c r="B766">
        <f t="shared" ca="1" si="78"/>
        <v>-2.027653883239013</v>
      </c>
      <c r="C766">
        <f t="shared" ca="1" si="78"/>
        <v>-0.69744174259234248</v>
      </c>
      <c r="D766">
        <f t="shared" ca="1" si="79"/>
        <v>3.9861730583804933</v>
      </c>
      <c r="E766">
        <f t="shared" ca="1" si="80"/>
        <v>0.14897475702260077</v>
      </c>
      <c r="F766">
        <f t="shared" ca="1" si="81"/>
        <v>20.759421226093224</v>
      </c>
      <c r="G766">
        <f t="shared" ca="1" si="82"/>
        <v>1.8550964986362631E-5</v>
      </c>
      <c r="L766">
        <f t="shared" ca="1" si="83"/>
        <v>0</v>
      </c>
    </row>
    <row r="767" spans="1:12" x14ac:dyDescent="0.45">
      <c r="A767">
        <f t="shared" ca="1" si="77"/>
        <v>6.7560537213582608E-4</v>
      </c>
      <c r="B767">
        <f t="shared" ca="1" si="78"/>
        <v>-1.6691190213468934</v>
      </c>
      <c r="C767">
        <f t="shared" ca="1" si="78"/>
        <v>1.0659562168274821</v>
      </c>
      <c r="D767">
        <f t="shared" ca="1" si="79"/>
        <v>4.1654404893265529</v>
      </c>
      <c r="E767">
        <f t="shared" ca="1" si="80"/>
        <v>0.12138168938110465</v>
      </c>
      <c r="F767">
        <f t="shared" ca="1" si="81"/>
        <v>25.185550104236981</v>
      </c>
      <c r="G767">
        <f t="shared" ca="1" si="82"/>
        <v>1.356300009893414E-5</v>
      </c>
      <c r="L767">
        <f t="shared" ca="1" si="83"/>
        <v>0</v>
      </c>
    </row>
    <row r="768" spans="1:12" x14ac:dyDescent="0.45">
      <c r="A768">
        <f t="shared" ca="1" si="77"/>
        <v>6.6371974392104413E-4</v>
      </c>
      <c r="B768">
        <f t="shared" ca="1" si="78"/>
        <v>0.77567629156864926</v>
      </c>
      <c r="C768">
        <f t="shared" ca="1" si="78"/>
        <v>-0.65719630197769896</v>
      </c>
      <c r="D768">
        <f t="shared" ca="1" si="79"/>
        <v>5.3878381457843245</v>
      </c>
      <c r="E768">
        <f t="shared" ca="1" si="80"/>
        <v>0.16779831701840389</v>
      </c>
      <c r="F768">
        <f t="shared" ca="1" si="81"/>
        <v>20.860437282035978</v>
      </c>
      <c r="G768">
        <f t="shared" ca="1" si="82"/>
        <v>2.8764939859612376E-5</v>
      </c>
      <c r="L768">
        <f t="shared" ca="1" si="83"/>
        <v>0</v>
      </c>
    </row>
    <row r="769" spans="1:12" x14ac:dyDescent="0.45">
      <c r="A769">
        <f t="shared" ca="1" si="77"/>
        <v>5.4228738863080952E-4</v>
      </c>
      <c r="B769">
        <f t="shared" ca="1" si="78"/>
        <v>-3.3126513186588852E-2</v>
      </c>
      <c r="C769">
        <f t="shared" ca="1" si="78"/>
        <v>-0.36036065648004423</v>
      </c>
      <c r="D769">
        <f t="shared" ca="1" si="79"/>
        <v>4.9834367434067053</v>
      </c>
      <c r="E769">
        <f t="shared" ca="1" si="80"/>
        <v>0.13082629357039682</v>
      </c>
      <c r="F769">
        <f t="shared" ca="1" si="81"/>
        <v>21.605494752235092</v>
      </c>
      <c r="G769">
        <f t="shared" ca="1" si="82"/>
        <v>1.6363992674061341E-5</v>
      </c>
      <c r="L769">
        <f t="shared" ca="1" si="83"/>
        <v>0</v>
      </c>
    </row>
    <row r="770" spans="1:12" x14ac:dyDescent="0.45">
      <c r="A770">
        <f t="shared" ca="1" si="77"/>
        <v>6.6913803071671596E-4</v>
      </c>
      <c r="B770">
        <f t="shared" ca="1" si="78"/>
        <v>-1.1608858274547003</v>
      </c>
      <c r="C770">
        <f t="shared" ca="1" si="78"/>
        <v>0.69245465151024765</v>
      </c>
      <c r="D770">
        <f t="shared" ca="1" si="79"/>
        <v>4.4195570862726496</v>
      </c>
      <c r="E770">
        <f t="shared" ca="1" si="80"/>
        <v>0.16768810618285962</v>
      </c>
      <c r="F770">
        <f t="shared" ca="1" si="81"/>
        <v>24.248061175290722</v>
      </c>
      <c r="G770">
        <f t="shared" ca="1" si="82"/>
        <v>2.0451242705354686E-5</v>
      </c>
      <c r="L770">
        <f t="shared" ca="1" si="83"/>
        <v>0</v>
      </c>
    </row>
    <row r="771" spans="1:12" x14ac:dyDescent="0.45">
      <c r="A771">
        <f t="shared" ref="A771:A834" ca="1" si="84">_xlfn.NORM.INV(RAND(),0.00063,0.000063)</f>
        <v>5.2961149361820082E-4</v>
      </c>
      <c r="B771">
        <f t="shared" ref="B771:C834" ca="1" si="85">_xlfn.NORM.INV(RAND(),0,1)</f>
        <v>-1.88136052240308</v>
      </c>
      <c r="C771">
        <f t="shared" ca="1" si="85"/>
        <v>1.1027020416842772</v>
      </c>
      <c r="D771">
        <f t="shared" ref="D771:D834" ca="1" si="86">5+0.5*B771</f>
        <v>4.0593197387984601</v>
      </c>
      <c r="E771">
        <f t="shared" ref="E771:E834" ca="1" si="87">0.12+RAND()*(0.18-0.12)</f>
        <v>0.16500945408821849</v>
      </c>
      <c r="F771">
        <f t="shared" ref="F771:F834" ca="1" si="88">22.51+2.51*(J$6*B771+C771*SQRT(1-J$6^2))</f>
        <v>25.277782124627535</v>
      </c>
      <c r="G771">
        <f t="shared" ref="G771:G834" ca="1" si="89">A771*D771*E771/F771</f>
        <v>1.4033969340331804E-5</v>
      </c>
      <c r="L771">
        <f t="shared" ref="L771:L834" ca="1" si="90">(G771&gt;J$2)*1</f>
        <v>0</v>
      </c>
    </row>
    <row r="772" spans="1:12" x14ac:dyDescent="0.45">
      <c r="A772">
        <f t="shared" ca="1" si="84"/>
        <v>6.9237020353819106E-4</v>
      </c>
      <c r="B772">
        <f t="shared" ca="1" si="85"/>
        <v>-0.16856596136683411</v>
      </c>
      <c r="C772">
        <f t="shared" ca="1" si="85"/>
        <v>-7.4538375316687513E-2</v>
      </c>
      <c r="D772">
        <f t="shared" ca="1" si="86"/>
        <v>4.9157170193165829</v>
      </c>
      <c r="E772">
        <f t="shared" ca="1" si="87"/>
        <v>0.16494052467835904</v>
      </c>
      <c r="F772">
        <f t="shared" ca="1" si="88"/>
        <v>22.322908677955116</v>
      </c>
      <c r="G772">
        <f t="shared" ca="1" si="89"/>
        <v>2.5147906258898277E-5</v>
      </c>
      <c r="L772">
        <f t="shared" ca="1" si="90"/>
        <v>0</v>
      </c>
    </row>
    <row r="773" spans="1:12" x14ac:dyDescent="0.45">
      <c r="A773">
        <f t="shared" ca="1" si="84"/>
        <v>5.7217043883701815E-4</v>
      </c>
      <c r="B773">
        <f t="shared" ca="1" si="85"/>
        <v>0.76689441865274155</v>
      </c>
      <c r="C773">
        <f t="shared" ca="1" si="85"/>
        <v>-0.69464154481156837</v>
      </c>
      <c r="D773">
        <f t="shared" ca="1" si="86"/>
        <v>5.3834472093263708</v>
      </c>
      <c r="E773">
        <f t="shared" ca="1" si="87"/>
        <v>0.15759814675110614</v>
      </c>
      <c r="F773">
        <f t="shared" ca="1" si="88"/>
        <v>20.766449722522964</v>
      </c>
      <c r="G773">
        <f t="shared" ca="1" si="89"/>
        <v>2.3376243697258687E-5</v>
      </c>
      <c r="L773">
        <f t="shared" ca="1" si="90"/>
        <v>0</v>
      </c>
    </row>
    <row r="774" spans="1:12" x14ac:dyDescent="0.45">
      <c r="A774">
        <f t="shared" ca="1" si="84"/>
        <v>6.9959104141905564E-4</v>
      </c>
      <c r="B774">
        <f t="shared" ca="1" si="85"/>
        <v>0.77051458545483986</v>
      </c>
      <c r="C774">
        <f t="shared" ca="1" si="85"/>
        <v>0.43872376404084529</v>
      </c>
      <c r="D774">
        <f t="shared" ca="1" si="86"/>
        <v>5.3852572927274203</v>
      </c>
      <c r="E774">
        <f t="shared" ca="1" si="87"/>
        <v>0.17793755139210779</v>
      </c>
      <c r="F774">
        <f t="shared" ca="1" si="88"/>
        <v>23.611196647742524</v>
      </c>
      <c r="G774">
        <f t="shared" ca="1" si="89"/>
        <v>2.8392282574063251E-5</v>
      </c>
      <c r="L774">
        <f t="shared" ca="1" si="90"/>
        <v>0</v>
      </c>
    </row>
    <row r="775" spans="1:12" x14ac:dyDescent="0.45">
      <c r="A775">
        <f t="shared" ca="1" si="84"/>
        <v>5.7800081452078107E-4</v>
      </c>
      <c r="B775">
        <f t="shared" ca="1" si="85"/>
        <v>-1.814981551038706</v>
      </c>
      <c r="C775">
        <f t="shared" ca="1" si="85"/>
        <v>0.89065070946720448</v>
      </c>
      <c r="D775">
        <f t="shared" ca="1" si="86"/>
        <v>4.0925092244806471</v>
      </c>
      <c r="E775">
        <f t="shared" ca="1" si="87"/>
        <v>0.17793660493999652</v>
      </c>
      <c r="F775">
        <f t="shared" ca="1" si="88"/>
        <v>24.745533280762686</v>
      </c>
      <c r="G775">
        <f t="shared" ca="1" si="89"/>
        <v>1.7009306216284194E-5</v>
      </c>
      <c r="L775">
        <f t="shared" ca="1" si="90"/>
        <v>0</v>
      </c>
    </row>
    <row r="776" spans="1:12" x14ac:dyDescent="0.45">
      <c r="A776">
        <f t="shared" ca="1" si="84"/>
        <v>6.15084943744517E-4</v>
      </c>
      <c r="B776">
        <f t="shared" ca="1" si="85"/>
        <v>1.214759094475244</v>
      </c>
      <c r="C776">
        <f t="shared" ca="1" si="85"/>
        <v>-0.40588774405479716</v>
      </c>
      <c r="D776">
        <f t="shared" ca="1" si="86"/>
        <v>5.6073795472376222</v>
      </c>
      <c r="E776">
        <f t="shared" ca="1" si="87"/>
        <v>0.15443093965080207</v>
      </c>
      <c r="F776">
        <f t="shared" ca="1" si="88"/>
        <v>21.491221762422462</v>
      </c>
      <c r="G776">
        <f t="shared" ca="1" si="89"/>
        <v>2.4783820670196222E-5</v>
      </c>
      <c r="L776">
        <f t="shared" ca="1" si="90"/>
        <v>0</v>
      </c>
    </row>
    <row r="777" spans="1:12" x14ac:dyDescent="0.45">
      <c r="A777">
        <f t="shared" ca="1" si="84"/>
        <v>7.4466903817991604E-4</v>
      </c>
      <c r="B777">
        <f t="shared" ca="1" si="85"/>
        <v>-1.454844842542091</v>
      </c>
      <c r="C777">
        <f t="shared" ca="1" si="85"/>
        <v>1.072425190857089</v>
      </c>
      <c r="D777">
        <f t="shared" ca="1" si="86"/>
        <v>4.2725775787289546</v>
      </c>
      <c r="E777">
        <f t="shared" ca="1" si="87"/>
        <v>0.17175294021615545</v>
      </c>
      <c r="F777">
        <f t="shared" ca="1" si="88"/>
        <v>25.201787229051295</v>
      </c>
      <c r="G777">
        <f t="shared" ca="1" si="89"/>
        <v>2.1683335723012238E-5</v>
      </c>
      <c r="L777">
        <f t="shared" ca="1" si="90"/>
        <v>0</v>
      </c>
    </row>
    <row r="778" spans="1:12" x14ac:dyDescent="0.45">
      <c r="A778">
        <f t="shared" ca="1" si="84"/>
        <v>5.4810206752329096E-4</v>
      </c>
      <c r="B778">
        <f t="shared" ca="1" si="85"/>
        <v>0.29664966983228341</v>
      </c>
      <c r="C778">
        <f t="shared" ca="1" si="85"/>
        <v>-0.74484106626458779</v>
      </c>
      <c r="D778">
        <f t="shared" ca="1" si="86"/>
        <v>5.1483248349161421</v>
      </c>
      <c r="E778">
        <f t="shared" ca="1" si="87"/>
        <v>0.17078770396968318</v>
      </c>
      <c r="F778">
        <f t="shared" ca="1" si="88"/>
        <v>20.640448923675887</v>
      </c>
      <c r="G778">
        <f t="shared" ca="1" si="89"/>
        <v>2.3348814912483462E-5</v>
      </c>
      <c r="L778">
        <f t="shared" ca="1" si="90"/>
        <v>0</v>
      </c>
    </row>
    <row r="779" spans="1:12" x14ac:dyDescent="0.45">
      <c r="A779">
        <f t="shared" ca="1" si="84"/>
        <v>6.5740142360761877E-4</v>
      </c>
      <c r="B779">
        <f t="shared" ca="1" si="85"/>
        <v>-2.2281457654562784</v>
      </c>
      <c r="C779">
        <f t="shared" ca="1" si="85"/>
        <v>0.8337462489160351</v>
      </c>
      <c r="D779">
        <f t="shared" ca="1" si="86"/>
        <v>3.8859271172718608</v>
      </c>
      <c r="E779">
        <f t="shared" ca="1" si="87"/>
        <v>0.15265746816651815</v>
      </c>
      <c r="F779">
        <f t="shared" ca="1" si="88"/>
        <v>24.60270308477925</v>
      </c>
      <c r="G779">
        <f t="shared" ca="1" si="89"/>
        <v>1.5851140703064022E-5</v>
      </c>
      <c r="L779">
        <f t="shared" ca="1" si="90"/>
        <v>0</v>
      </c>
    </row>
    <row r="780" spans="1:12" x14ac:dyDescent="0.45">
      <c r="A780">
        <f t="shared" ca="1" si="84"/>
        <v>5.6478051005383377E-4</v>
      </c>
      <c r="B780">
        <f t="shared" ca="1" si="85"/>
        <v>-0.51630920563882232</v>
      </c>
      <c r="C780">
        <f t="shared" ca="1" si="85"/>
        <v>0.87164702309557385</v>
      </c>
      <c r="D780">
        <f t="shared" ca="1" si="86"/>
        <v>4.7418453971805885</v>
      </c>
      <c r="E780">
        <f t="shared" ca="1" si="87"/>
        <v>0.14691356763207891</v>
      </c>
      <c r="F780">
        <f t="shared" ca="1" si="88"/>
        <v>24.69783402796989</v>
      </c>
      <c r="G780">
        <f t="shared" ca="1" si="89"/>
        <v>1.5930526482011346E-5</v>
      </c>
      <c r="L780">
        <f t="shared" ca="1" si="90"/>
        <v>0</v>
      </c>
    </row>
    <row r="781" spans="1:12" x14ac:dyDescent="0.45">
      <c r="A781">
        <f t="shared" ca="1" si="84"/>
        <v>5.7704542714099552E-4</v>
      </c>
      <c r="B781">
        <f t="shared" ca="1" si="85"/>
        <v>0.16369512018544941</v>
      </c>
      <c r="C781">
        <f t="shared" ca="1" si="85"/>
        <v>8.0624845648986365E-2</v>
      </c>
      <c r="D781">
        <f t="shared" ca="1" si="86"/>
        <v>5.0818475600927249</v>
      </c>
      <c r="E781">
        <f t="shared" ca="1" si="87"/>
        <v>0.15198483060152992</v>
      </c>
      <c r="F781">
        <f t="shared" ca="1" si="88"/>
        <v>22.712368362578957</v>
      </c>
      <c r="G781">
        <f t="shared" ca="1" si="89"/>
        <v>1.9623183169043553E-5</v>
      </c>
      <c r="L781">
        <f t="shared" ca="1" si="90"/>
        <v>0</v>
      </c>
    </row>
    <row r="782" spans="1:12" x14ac:dyDescent="0.45">
      <c r="A782">
        <f t="shared" ca="1" si="84"/>
        <v>6.8141501323841199E-4</v>
      </c>
      <c r="B782">
        <f t="shared" ca="1" si="85"/>
        <v>-4.7626841070800355E-2</v>
      </c>
      <c r="C782">
        <f t="shared" ca="1" si="85"/>
        <v>-0.13167795488973108</v>
      </c>
      <c r="D782">
        <f t="shared" ca="1" si="86"/>
        <v>4.9761865794646001</v>
      </c>
      <c r="E782">
        <f t="shared" ca="1" si="87"/>
        <v>0.13196949542267999</v>
      </c>
      <c r="F782">
        <f t="shared" ca="1" si="88"/>
        <v>22.179488333226775</v>
      </c>
      <c r="G782">
        <f t="shared" ca="1" si="89"/>
        <v>2.0175782465413337E-5</v>
      </c>
      <c r="L782">
        <f t="shared" ca="1" si="90"/>
        <v>0</v>
      </c>
    </row>
    <row r="783" spans="1:12" x14ac:dyDescent="0.45">
      <c r="A783">
        <f t="shared" ca="1" si="84"/>
        <v>6.1556774487945859E-4</v>
      </c>
      <c r="B783">
        <f t="shared" ca="1" si="85"/>
        <v>0.80682210794497722</v>
      </c>
      <c r="C783">
        <f t="shared" ca="1" si="85"/>
        <v>-0.60696314027259246</v>
      </c>
      <c r="D783">
        <f t="shared" ca="1" si="86"/>
        <v>5.4034110539724889</v>
      </c>
      <c r="E783">
        <f t="shared" ca="1" si="87"/>
        <v>0.15143707089320951</v>
      </c>
      <c r="F783">
        <f t="shared" ca="1" si="88"/>
        <v>20.986522517915795</v>
      </c>
      <c r="G783">
        <f t="shared" ca="1" si="89"/>
        <v>2.4001345094250914E-5</v>
      </c>
      <c r="L783">
        <f t="shared" ca="1" si="90"/>
        <v>0</v>
      </c>
    </row>
    <row r="784" spans="1:12" x14ac:dyDescent="0.45">
      <c r="A784">
        <f t="shared" ca="1" si="84"/>
        <v>6.4992326027105954E-4</v>
      </c>
      <c r="B784">
        <f t="shared" ca="1" si="85"/>
        <v>1.3295992642411985</v>
      </c>
      <c r="C784">
        <f t="shared" ca="1" si="85"/>
        <v>0.32574386133260658</v>
      </c>
      <c r="D784">
        <f t="shared" ca="1" si="86"/>
        <v>5.6647996321205989</v>
      </c>
      <c r="E784">
        <f t="shared" ca="1" si="87"/>
        <v>0.153232150056195</v>
      </c>
      <c r="F784">
        <f t="shared" ca="1" si="88"/>
        <v>23.327617091944845</v>
      </c>
      <c r="G784">
        <f t="shared" ca="1" si="89"/>
        <v>2.4183889557053915E-5</v>
      </c>
      <c r="L784">
        <f t="shared" ca="1" si="90"/>
        <v>0</v>
      </c>
    </row>
    <row r="785" spans="1:12" x14ac:dyDescent="0.45">
      <c r="A785">
        <f t="shared" ca="1" si="84"/>
        <v>6.3146928157780259E-4</v>
      </c>
      <c r="B785">
        <f t="shared" ca="1" si="85"/>
        <v>0.68218360171948844</v>
      </c>
      <c r="C785">
        <f t="shared" ca="1" si="85"/>
        <v>1.0179338321236182</v>
      </c>
      <c r="D785">
        <f t="shared" ca="1" si="86"/>
        <v>5.3410918008597443</v>
      </c>
      <c r="E785">
        <f t="shared" ca="1" si="87"/>
        <v>0.12963666517014633</v>
      </c>
      <c r="F785">
        <f t="shared" ca="1" si="88"/>
        <v>25.065013918630282</v>
      </c>
      <c r="G785">
        <f t="shared" ca="1" si="89"/>
        <v>1.7443843098541768E-5</v>
      </c>
      <c r="L785">
        <f t="shared" ca="1" si="90"/>
        <v>0</v>
      </c>
    </row>
    <row r="786" spans="1:12" x14ac:dyDescent="0.45">
      <c r="A786">
        <f t="shared" ca="1" si="84"/>
        <v>6.671094659542996E-4</v>
      </c>
      <c r="B786">
        <f t="shared" ca="1" si="85"/>
        <v>0.29045658429710625</v>
      </c>
      <c r="C786">
        <f t="shared" ca="1" si="85"/>
        <v>-1.1297200370671099</v>
      </c>
      <c r="D786">
        <f t="shared" ca="1" si="86"/>
        <v>5.1452282921485528</v>
      </c>
      <c r="E786">
        <f t="shared" ca="1" si="87"/>
        <v>0.16847525531897264</v>
      </c>
      <c r="F786">
        <f t="shared" ca="1" si="88"/>
        <v>19.674402706961555</v>
      </c>
      <c r="G786">
        <f t="shared" ca="1" si="89"/>
        <v>2.9392485919903618E-5</v>
      </c>
      <c r="L786">
        <f t="shared" ca="1" si="90"/>
        <v>0</v>
      </c>
    </row>
    <row r="787" spans="1:12" x14ac:dyDescent="0.45">
      <c r="A787">
        <f t="shared" ca="1" si="84"/>
        <v>6.2528461695558486E-4</v>
      </c>
      <c r="B787">
        <f t="shared" ca="1" si="85"/>
        <v>1.5063719440817274</v>
      </c>
      <c r="C787">
        <f t="shared" ca="1" si="85"/>
        <v>-0.60879661016122122</v>
      </c>
      <c r="D787">
        <f t="shared" ca="1" si="86"/>
        <v>5.753185972040864</v>
      </c>
      <c r="E787">
        <f t="shared" ca="1" si="87"/>
        <v>0.14866798450869367</v>
      </c>
      <c r="F787">
        <f t="shared" ca="1" si="88"/>
        <v>20.981920508495335</v>
      </c>
      <c r="G787">
        <f t="shared" ca="1" si="89"/>
        <v>2.5489327283687723E-5</v>
      </c>
      <c r="L787">
        <f t="shared" ca="1" si="90"/>
        <v>0</v>
      </c>
    </row>
    <row r="788" spans="1:12" x14ac:dyDescent="0.45">
      <c r="A788">
        <f t="shared" ca="1" si="84"/>
        <v>5.2094274435197517E-4</v>
      </c>
      <c r="B788">
        <f t="shared" ca="1" si="85"/>
        <v>-0.94497462691905365</v>
      </c>
      <c r="C788">
        <f t="shared" ca="1" si="85"/>
        <v>0.902285469053143</v>
      </c>
      <c r="D788">
        <f t="shared" ca="1" si="86"/>
        <v>4.5275126865404731</v>
      </c>
      <c r="E788">
        <f t="shared" ca="1" si="87"/>
        <v>0.1744758644096453</v>
      </c>
      <c r="F788">
        <f t="shared" ca="1" si="88"/>
        <v>24.774736527323391</v>
      </c>
      <c r="G788">
        <f t="shared" ca="1" si="89"/>
        <v>1.6610242906499092E-5</v>
      </c>
      <c r="L788">
        <f t="shared" ca="1" si="90"/>
        <v>0</v>
      </c>
    </row>
    <row r="789" spans="1:12" x14ac:dyDescent="0.45">
      <c r="A789">
        <f t="shared" ca="1" si="84"/>
        <v>6.1417097655110217E-4</v>
      </c>
      <c r="B789">
        <f t="shared" ca="1" si="85"/>
        <v>0.61149539561088873</v>
      </c>
      <c r="C789">
        <f t="shared" ca="1" si="85"/>
        <v>-7.9712662731101655E-2</v>
      </c>
      <c r="D789">
        <f t="shared" ca="1" si="86"/>
        <v>5.3057476978054448</v>
      </c>
      <c r="E789">
        <f t="shared" ca="1" si="87"/>
        <v>0.139124585374442</v>
      </c>
      <c r="F789">
        <f t="shared" ca="1" si="88"/>
        <v>22.309921216544936</v>
      </c>
      <c r="G789">
        <f t="shared" ca="1" si="89"/>
        <v>2.0320843451519184E-5</v>
      </c>
      <c r="L789">
        <f t="shared" ca="1" si="90"/>
        <v>0</v>
      </c>
    </row>
    <row r="790" spans="1:12" x14ac:dyDescent="0.45">
      <c r="A790">
        <f t="shared" ca="1" si="84"/>
        <v>5.9990636648286704E-4</v>
      </c>
      <c r="B790">
        <f t="shared" ca="1" si="85"/>
        <v>-2.8338232121212483</v>
      </c>
      <c r="C790">
        <f t="shared" ca="1" si="85"/>
        <v>1.7647833005674036</v>
      </c>
      <c r="D790">
        <f t="shared" ca="1" si="86"/>
        <v>3.5830883939393758</v>
      </c>
      <c r="E790">
        <f t="shared" ca="1" si="87"/>
        <v>0.17535717506768952</v>
      </c>
      <c r="F790">
        <f t="shared" ca="1" si="88"/>
        <v>26.939606084424184</v>
      </c>
      <c r="G790">
        <f t="shared" ca="1" si="89"/>
        <v>1.3991790460872341E-5</v>
      </c>
      <c r="L790">
        <f t="shared" ca="1" si="90"/>
        <v>0</v>
      </c>
    </row>
    <row r="791" spans="1:12" x14ac:dyDescent="0.45">
      <c r="A791">
        <f t="shared" ca="1" si="84"/>
        <v>5.8663539713874871E-4</v>
      </c>
      <c r="B791">
        <f t="shared" ca="1" si="85"/>
        <v>1.4056876314397753</v>
      </c>
      <c r="C791">
        <f t="shared" ca="1" si="85"/>
        <v>-0.46225455997512055</v>
      </c>
      <c r="D791">
        <f t="shared" ca="1" si="86"/>
        <v>5.7028438157198877</v>
      </c>
      <c r="E791">
        <f t="shared" ca="1" si="87"/>
        <v>0.13490875277007353</v>
      </c>
      <c r="F791">
        <f t="shared" ca="1" si="88"/>
        <v>21.349741054462449</v>
      </c>
      <c r="G791">
        <f t="shared" ca="1" si="89"/>
        <v>2.1140110713642451E-5</v>
      </c>
      <c r="L791">
        <f t="shared" ca="1" si="90"/>
        <v>0</v>
      </c>
    </row>
    <row r="792" spans="1:12" x14ac:dyDescent="0.45">
      <c r="A792">
        <f t="shared" ca="1" si="84"/>
        <v>6.7435195428699915E-4</v>
      </c>
      <c r="B792">
        <f t="shared" ca="1" si="85"/>
        <v>2.2504980168056274</v>
      </c>
      <c r="C792">
        <f t="shared" ca="1" si="85"/>
        <v>-0.30846494137628033</v>
      </c>
      <c r="D792">
        <f t="shared" ca="1" si="86"/>
        <v>6.1252490084028137</v>
      </c>
      <c r="E792">
        <f t="shared" ca="1" si="87"/>
        <v>0.13425534170197614</v>
      </c>
      <c r="F792">
        <f t="shared" ca="1" si="88"/>
        <v>21.735752997145539</v>
      </c>
      <c r="G792">
        <f t="shared" ca="1" si="89"/>
        <v>2.5513336273359952E-5</v>
      </c>
      <c r="L792">
        <f t="shared" ca="1" si="90"/>
        <v>0</v>
      </c>
    </row>
    <row r="793" spans="1:12" x14ac:dyDescent="0.45">
      <c r="A793">
        <f t="shared" ca="1" si="84"/>
        <v>7.0029446125934123E-4</v>
      </c>
      <c r="B793">
        <f t="shared" ca="1" si="85"/>
        <v>1.0675588438281129</v>
      </c>
      <c r="C793">
        <f t="shared" ca="1" si="85"/>
        <v>-0.35222098537849544</v>
      </c>
      <c r="D793">
        <f t="shared" ca="1" si="86"/>
        <v>5.5337794219140566</v>
      </c>
      <c r="E793">
        <f t="shared" ca="1" si="87"/>
        <v>0.14246495941493534</v>
      </c>
      <c r="F793">
        <f t="shared" ca="1" si="88"/>
        <v>21.625925326699978</v>
      </c>
      <c r="G793">
        <f t="shared" ca="1" si="89"/>
        <v>2.5529122962865241E-5</v>
      </c>
      <c r="L793">
        <f t="shared" ca="1" si="90"/>
        <v>0</v>
      </c>
    </row>
    <row r="794" spans="1:12" x14ac:dyDescent="0.45">
      <c r="A794">
        <f t="shared" ca="1" si="84"/>
        <v>6.1765151902373294E-4</v>
      </c>
      <c r="B794">
        <f t="shared" ca="1" si="85"/>
        <v>-2.1261211519476326</v>
      </c>
      <c r="C794">
        <f t="shared" ca="1" si="85"/>
        <v>-0.31016002793510189</v>
      </c>
      <c r="D794">
        <f t="shared" ca="1" si="86"/>
        <v>3.9369394240261837</v>
      </c>
      <c r="E794">
        <f t="shared" ca="1" si="87"/>
        <v>0.15001210056869269</v>
      </c>
      <c r="F794">
        <f t="shared" ca="1" si="88"/>
        <v>21.731498329882896</v>
      </c>
      <c r="G794">
        <f t="shared" ca="1" si="89"/>
        <v>1.6785677233282982E-5</v>
      </c>
      <c r="L794">
        <f t="shared" ca="1" si="90"/>
        <v>0</v>
      </c>
    </row>
    <row r="795" spans="1:12" x14ac:dyDescent="0.45">
      <c r="A795">
        <f t="shared" ca="1" si="84"/>
        <v>5.7969605351955921E-4</v>
      </c>
      <c r="B795">
        <f t="shared" ca="1" si="85"/>
        <v>-0.32701314900857348</v>
      </c>
      <c r="C795">
        <f t="shared" ca="1" si="85"/>
        <v>-0.21967831515903832</v>
      </c>
      <c r="D795">
        <f t="shared" ca="1" si="86"/>
        <v>4.8364934254957133</v>
      </c>
      <c r="E795">
        <f t="shared" ca="1" si="87"/>
        <v>0.15766709192899386</v>
      </c>
      <c r="F795">
        <f t="shared" ca="1" si="88"/>
        <v>21.958607428950817</v>
      </c>
      <c r="G795">
        <f t="shared" ca="1" si="89"/>
        <v>2.013108619527941E-5</v>
      </c>
      <c r="L795">
        <f t="shared" ca="1" si="90"/>
        <v>0</v>
      </c>
    </row>
    <row r="796" spans="1:12" x14ac:dyDescent="0.45">
      <c r="A796">
        <f t="shared" ca="1" si="84"/>
        <v>6.6843768056516653E-4</v>
      </c>
      <c r="B796">
        <f t="shared" ca="1" si="85"/>
        <v>-1.5204874488544042</v>
      </c>
      <c r="C796">
        <f t="shared" ca="1" si="85"/>
        <v>-0.80329774599202164</v>
      </c>
      <c r="D796">
        <f t="shared" ca="1" si="86"/>
        <v>4.2397562755727982</v>
      </c>
      <c r="E796">
        <f t="shared" ca="1" si="87"/>
        <v>0.17561514991490343</v>
      </c>
      <c r="F796">
        <f t="shared" ca="1" si="88"/>
        <v>20.493722657560028</v>
      </c>
      <c r="G796">
        <f t="shared" ca="1" si="89"/>
        <v>2.428527017791444E-5</v>
      </c>
      <c r="L796">
        <f t="shared" ca="1" si="90"/>
        <v>0</v>
      </c>
    </row>
    <row r="797" spans="1:12" x14ac:dyDescent="0.45">
      <c r="A797">
        <f t="shared" ca="1" si="84"/>
        <v>6.0424066533117614E-4</v>
      </c>
      <c r="B797">
        <f t="shared" ca="1" si="85"/>
        <v>-1.0845772197331152</v>
      </c>
      <c r="C797">
        <f t="shared" ca="1" si="85"/>
        <v>-1.5663003687528609</v>
      </c>
      <c r="D797">
        <f t="shared" ca="1" si="86"/>
        <v>4.4577113901334426</v>
      </c>
      <c r="E797">
        <f t="shared" ca="1" si="87"/>
        <v>0.13008241661033926</v>
      </c>
      <c r="F797">
        <f t="shared" ca="1" si="88"/>
        <v>18.578586074430319</v>
      </c>
      <c r="G797">
        <f t="shared" ca="1" si="89"/>
        <v>1.8859398382597615E-5</v>
      </c>
      <c r="L797">
        <f t="shared" ca="1" si="90"/>
        <v>0</v>
      </c>
    </row>
    <row r="798" spans="1:12" x14ac:dyDescent="0.45">
      <c r="A798">
        <f t="shared" ca="1" si="84"/>
        <v>6.4903114154888329E-4</v>
      </c>
      <c r="B798">
        <f t="shared" ca="1" si="85"/>
        <v>-0.98685020068592555</v>
      </c>
      <c r="C798">
        <f t="shared" ca="1" si="85"/>
        <v>0.13940766834903556</v>
      </c>
      <c r="D798">
        <f t="shared" ca="1" si="86"/>
        <v>4.5065748996570374</v>
      </c>
      <c r="E798">
        <f t="shared" ca="1" si="87"/>
        <v>0.15579915493658625</v>
      </c>
      <c r="F798">
        <f t="shared" ca="1" si="88"/>
        <v>22.859913247556079</v>
      </c>
      <c r="G798">
        <f t="shared" ca="1" si="89"/>
        <v>1.9934376140981832E-5</v>
      </c>
      <c r="L798">
        <f t="shared" ca="1" si="90"/>
        <v>0</v>
      </c>
    </row>
    <row r="799" spans="1:12" x14ac:dyDescent="0.45">
      <c r="A799">
        <f t="shared" ca="1" si="84"/>
        <v>5.5423167090044314E-4</v>
      </c>
      <c r="B799">
        <f t="shared" ca="1" si="85"/>
        <v>-0.33046747500321899</v>
      </c>
      <c r="C799">
        <f t="shared" ca="1" si="85"/>
        <v>0.46560010950606995</v>
      </c>
      <c r="D799">
        <f t="shared" ca="1" si="86"/>
        <v>4.8347662624983903</v>
      </c>
      <c r="E799">
        <f t="shared" ca="1" si="87"/>
        <v>0.12777046676035669</v>
      </c>
      <c r="F799">
        <f t="shared" ca="1" si="88"/>
        <v>23.678656274860238</v>
      </c>
      <c r="G799">
        <f t="shared" ca="1" si="89"/>
        <v>1.4459066341238216E-5</v>
      </c>
      <c r="L799">
        <f t="shared" ca="1" si="90"/>
        <v>0</v>
      </c>
    </row>
    <row r="800" spans="1:12" x14ac:dyDescent="0.45">
      <c r="A800">
        <f t="shared" ca="1" si="84"/>
        <v>5.7334013138506709E-4</v>
      </c>
      <c r="B800">
        <f t="shared" ca="1" si="85"/>
        <v>-1.2089158924931986</v>
      </c>
      <c r="C800">
        <f t="shared" ca="1" si="85"/>
        <v>-0.52103698933681042</v>
      </c>
      <c r="D800">
        <f t="shared" ca="1" si="86"/>
        <v>4.3955420537534007</v>
      </c>
      <c r="E800">
        <f t="shared" ca="1" si="87"/>
        <v>0.17350918646471844</v>
      </c>
      <c r="F800">
        <f t="shared" ca="1" si="88"/>
        <v>21.202197156764608</v>
      </c>
      <c r="G800">
        <f t="shared" ca="1" si="89"/>
        <v>2.0623690658972419E-5</v>
      </c>
      <c r="L800">
        <f t="shared" ca="1" si="90"/>
        <v>0</v>
      </c>
    </row>
    <row r="801" spans="1:12" x14ac:dyDescent="0.45">
      <c r="A801">
        <f t="shared" ca="1" si="84"/>
        <v>7.3725900129799219E-4</v>
      </c>
      <c r="B801">
        <f t="shared" ca="1" si="85"/>
        <v>-1.7905065981477735</v>
      </c>
      <c r="C801">
        <f t="shared" ca="1" si="85"/>
        <v>-1.1063455807197919</v>
      </c>
      <c r="D801">
        <f t="shared" ca="1" si="86"/>
        <v>4.1047467009261132</v>
      </c>
      <c r="E801">
        <f t="shared" ca="1" si="87"/>
        <v>0.1637114478627581</v>
      </c>
      <c r="F801">
        <f t="shared" ca="1" si="88"/>
        <v>19.733072592393324</v>
      </c>
      <c r="G801">
        <f t="shared" ca="1" si="89"/>
        <v>2.5106766410161646E-5</v>
      </c>
      <c r="L801">
        <f t="shared" ca="1" si="90"/>
        <v>0</v>
      </c>
    </row>
    <row r="802" spans="1:12" x14ac:dyDescent="0.45">
      <c r="A802">
        <f t="shared" ca="1" si="84"/>
        <v>5.9979550907814008E-4</v>
      </c>
      <c r="B802">
        <f t="shared" ca="1" si="85"/>
        <v>-1.8155523556611333</v>
      </c>
      <c r="C802">
        <f t="shared" ca="1" si="85"/>
        <v>-0.21530449688410694</v>
      </c>
      <c r="D802">
        <f t="shared" ca="1" si="86"/>
        <v>4.0922238221694336</v>
      </c>
      <c r="E802">
        <f t="shared" ca="1" si="87"/>
        <v>0.15898714914318229</v>
      </c>
      <c r="F802">
        <f t="shared" ca="1" si="88"/>
        <v>21.969585712820894</v>
      </c>
      <c r="G802">
        <f t="shared" ca="1" si="89"/>
        <v>1.7762444888289535E-5</v>
      </c>
      <c r="L802">
        <f t="shared" ca="1" si="90"/>
        <v>0</v>
      </c>
    </row>
    <row r="803" spans="1:12" x14ac:dyDescent="0.45">
      <c r="A803">
        <f t="shared" ca="1" si="84"/>
        <v>6.3616206373826143E-4</v>
      </c>
      <c r="B803">
        <f t="shared" ca="1" si="85"/>
        <v>1.2443894514602967</v>
      </c>
      <c r="C803">
        <f t="shared" ca="1" si="85"/>
        <v>0.51002600875059678</v>
      </c>
      <c r="D803">
        <f t="shared" ca="1" si="86"/>
        <v>5.6221947257301483</v>
      </c>
      <c r="E803">
        <f t="shared" ca="1" si="87"/>
        <v>0.16515188238165768</v>
      </c>
      <c r="F803">
        <f t="shared" ca="1" si="88"/>
        <v>23.790165281964001</v>
      </c>
      <c r="G803">
        <f t="shared" ca="1" si="89"/>
        <v>2.482902806839712E-5</v>
      </c>
      <c r="L803">
        <f t="shared" ca="1" si="90"/>
        <v>0</v>
      </c>
    </row>
    <row r="804" spans="1:12" x14ac:dyDescent="0.45">
      <c r="A804">
        <f t="shared" ca="1" si="84"/>
        <v>5.4177604630492484E-4</v>
      </c>
      <c r="B804">
        <f t="shared" ca="1" si="85"/>
        <v>0.9676990784175179</v>
      </c>
      <c r="C804">
        <f t="shared" ca="1" si="85"/>
        <v>0.40425108272981003</v>
      </c>
      <c r="D804">
        <f t="shared" ca="1" si="86"/>
        <v>5.4838495392087587</v>
      </c>
      <c r="E804">
        <f t="shared" ca="1" si="87"/>
        <v>0.12553603867595259</v>
      </c>
      <c r="F804">
        <f t="shared" ca="1" si="88"/>
        <v>23.524670217651824</v>
      </c>
      <c r="G804">
        <f t="shared" ca="1" si="89"/>
        <v>1.5854414430136609E-5</v>
      </c>
      <c r="L804">
        <f t="shared" ca="1" si="90"/>
        <v>0</v>
      </c>
    </row>
    <row r="805" spans="1:12" x14ac:dyDescent="0.45">
      <c r="A805">
        <f t="shared" ca="1" si="84"/>
        <v>7.1029355550371364E-4</v>
      </c>
      <c r="B805">
        <f t="shared" ca="1" si="85"/>
        <v>-0.42027192762658655</v>
      </c>
      <c r="C805">
        <f t="shared" ca="1" si="85"/>
        <v>-1.1480436395087326</v>
      </c>
      <c r="D805">
        <f t="shared" ca="1" si="86"/>
        <v>4.7898640361867066</v>
      </c>
      <c r="E805">
        <f t="shared" ca="1" si="87"/>
        <v>0.1787632599372766</v>
      </c>
      <c r="F805">
        <f t="shared" ca="1" si="88"/>
        <v>19.628410464833085</v>
      </c>
      <c r="G805">
        <f t="shared" ca="1" si="89"/>
        <v>3.0985192225565579E-5</v>
      </c>
      <c r="L805">
        <f t="shared" ca="1" si="90"/>
        <v>1</v>
      </c>
    </row>
    <row r="806" spans="1:12" x14ac:dyDescent="0.45">
      <c r="A806">
        <f t="shared" ca="1" si="84"/>
        <v>5.3528141365678404E-4</v>
      </c>
      <c r="B806">
        <f t="shared" ca="1" si="85"/>
        <v>-0.7536010011273544</v>
      </c>
      <c r="C806">
        <f t="shared" ca="1" si="85"/>
        <v>-0.13565737404955266</v>
      </c>
      <c r="D806">
        <f t="shared" ca="1" si="86"/>
        <v>4.623199499436323</v>
      </c>
      <c r="E806">
        <f t="shared" ca="1" si="87"/>
        <v>0.141193039170249</v>
      </c>
      <c r="F806">
        <f t="shared" ca="1" si="88"/>
        <v>22.169499991135623</v>
      </c>
      <c r="G806">
        <f t="shared" ca="1" si="89"/>
        <v>1.5760942570489939E-5</v>
      </c>
      <c r="L806">
        <f t="shared" ca="1" si="90"/>
        <v>0</v>
      </c>
    </row>
    <row r="807" spans="1:12" x14ac:dyDescent="0.45">
      <c r="A807">
        <f t="shared" ca="1" si="84"/>
        <v>6.0581747442865178E-4</v>
      </c>
      <c r="B807">
        <f t="shared" ca="1" si="85"/>
        <v>0.35828495787735798</v>
      </c>
      <c r="C807">
        <f t="shared" ca="1" si="85"/>
        <v>-0.67712750504185781</v>
      </c>
      <c r="D807">
        <f t="shared" ca="1" si="86"/>
        <v>5.1791424789386786</v>
      </c>
      <c r="E807">
        <f t="shared" ca="1" si="87"/>
        <v>0.17209442292777577</v>
      </c>
      <c r="F807">
        <f t="shared" ca="1" si="88"/>
        <v>20.810409962344938</v>
      </c>
      <c r="G807">
        <f t="shared" ca="1" si="89"/>
        <v>2.5946920150835591E-5</v>
      </c>
      <c r="L807">
        <f t="shared" ca="1" si="90"/>
        <v>0</v>
      </c>
    </row>
    <row r="808" spans="1:12" x14ac:dyDescent="0.45">
      <c r="A808">
        <f t="shared" ca="1" si="84"/>
        <v>7.5938620081203402E-4</v>
      </c>
      <c r="B808">
        <f t="shared" ca="1" si="85"/>
        <v>1.4004727529592538E-2</v>
      </c>
      <c r="C808">
        <f t="shared" ca="1" si="85"/>
        <v>0.54676002512386124</v>
      </c>
      <c r="D808">
        <f t="shared" ca="1" si="86"/>
        <v>5.007002363764796</v>
      </c>
      <c r="E808">
        <f t="shared" ca="1" si="87"/>
        <v>0.15757685847878958</v>
      </c>
      <c r="F808">
        <f t="shared" ca="1" si="88"/>
        <v>23.882367663060894</v>
      </c>
      <c r="G808">
        <f t="shared" ca="1" si="89"/>
        <v>2.5087394291420747E-5</v>
      </c>
      <c r="L808">
        <f t="shared" ca="1" si="90"/>
        <v>0</v>
      </c>
    </row>
    <row r="809" spans="1:12" x14ac:dyDescent="0.45">
      <c r="A809">
        <f t="shared" ca="1" si="84"/>
        <v>6.2308450623420179E-4</v>
      </c>
      <c r="B809">
        <f t="shared" ca="1" si="85"/>
        <v>-0.13825609313587051</v>
      </c>
      <c r="C809">
        <f t="shared" ca="1" si="85"/>
        <v>1.1090999962978692</v>
      </c>
      <c r="D809">
        <f t="shared" ca="1" si="86"/>
        <v>4.9308719534320646</v>
      </c>
      <c r="E809">
        <f t="shared" ca="1" si="87"/>
        <v>0.12987700044840461</v>
      </c>
      <c r="F809">
        <f t="shared" ca="1" si="88"/>
        <v>25.293840990707654</v>
      </c>
      <c r="G809">
        <f t="shared" ca="1" si="89"/>
        <v>1.5775681977980673E-5</v>
      </c>
      <c r="L809">
        <f t="shared" ca="1" si="90"/>
        <v>0</v>
      </c>
    </row>
    <row r="810" spans="1:12" x14ac:dyDescent="0.45">
      <c r="A810">
        <f t="shared" ca="1" si="84"/>
        <v>6.3369767890205124E-4</v>
      </c>
      <c r="B810">
        <f t="shared" ca="1" si="85"/>
        <v>-1.5604910881517575</v>
      </c>
      <c r="C810">
        <f t="shared" ca="1" si="85"/>
        <v>-0.62019230112648094</v>
      </c>
      <c r="D810">
        <f t="shared" ca="1" si="86"/>
        <v>4.2197544559241216</v>
      </c>
      <c r="E810">
        <f t="shared" ca="1" si="87"/>
        <v>0.17333145650181583</v>
      </c>
      <c r="F810">
        <f t="shared" ca="1" si="88"/>
        <v>20.953317324172534</v>
      </c>
      <c r="G810">
        <f t="shared" ca="1" si="89"/>
        <v>2.2120446713112181E-5</v>
      </c>
      <c r="L810">
        <f t="shared" ca="1" si="90"/>
        <v>0</v>
      </c>
    </row>
    <row r="811" spans="1:12" x14ac:dyDescent="0.45">
      <c r="A811">
        <f t="shared" ca="1" si="84"/>
        <v>5.1945530132988741E-4</v>
      </c>
      <c r="B811">
        <f t="shared" ca="1" si="85"/>
        <v>-0.68279958011761432</v>
      </c>
      <c r="C811">
        <f t="shared" ca="1" si="85"/>
        <v>-1.6888057233223823</v>
      </c>
      <c r="D811">
        <f t="shared" ca="1" si="86"/>
        <v>4.6586002099411932</v>
      </c>
      <c r="E811">
        <f t="shared" ca="1" si="87"/>
        <v>0.1353215622473051</v>
      </c>
      <c r="F811">
        <f t="shared" ca="1" si="88"/>
        <v>18.271097634460823</v>
      </c>
      <c r="G811">
        <f t="shared" ca="1" si="89"/>
        <v>1.7922805399496931E-5</v>
      </c>
      <c r="L811">
        <f t="shared" ca="1" si="90"/>
        <v>0</v>
      </c>
    </row>
    <row r="812" spans="1:12" x14ac:dyDescent="0.45">
      <c r="A812">
        <f t="shared" ca="1" si="84"/>
        <v>5.8944360560758463E-4</v>
      </c>
      <c r="B812">
        <f t="shared" ca="1" si="85"/>
        <v>0.2997247660424357</v>
      </c>
      <c r="C812">
        <f t="shared" ca="1" si="85"/>
        <v>0.52913422791089681</v>
      </c>
      <c r="D812">
        <f t="shared" ca="1" si="86"/>
        <v>5.149862383021218</v>
      </c>
      <c r="E812">
        <f t="shared" ca="1" si="87"/>
        <v>0.14992963361835185</v>
      </c>
      <c r="F812">
        <f t="shared" ca="1" si="88"/>
        <v>23.838126912056353</v>
      </c>
      <c r="G812">
        <f t="shared" ca="1" si="89"/>
        <v>1.9092079611832951E-5</v>
      </c>
      <c r="L812">
        <f t="shared" ca="1" si="90"/>
        <v>0</v>
      </c>
    </row>
    <row r="813" spans="1:12" x14ac:dyDescent="0.45">
      <c r="A813">
        <f t="shared" ca="1" si="84"/>
        <v>6.3884161469550307E-4</v>
      </c>
      <c r="B813">
        <f t="shared" ca="1" si="85"/>
        <v>-1.1070109395762595</v>
      </c>
      <c r="C813">
        <f t="shared" ca="1" si="85"/>
        <v>-0.21796439069059942</v>
      </c>
      <c r="D813">
        <f t="shared" ca="1" si="86"/>
        <v>4.4464945302118704</v>
      </c>
      <c r="E813">
        <f t="shared" ca="1" si="87"/>
        <v>0.15393029861269603</v>
      </c>
      <c r="F813">
        <f t="shared" ca="1" si="88"/>
        <v>21.962909379366597</v>
      </c>
      <c r="G813">
        <f t="shared" ca="1" si="89"/>
        <v>1.9908805481094387E-5</v>
      </c>
      <c r="L813">
        <f t="shared" ca="1" si="90"/>
        <v>0</v>
      </c>
    </row>
    <row r="814" spans="1:12" x14ac:dyDescent="0.45">
      <c r="A814">
        <f t="shared" ca="1" si="84"/>
        <v>7.2646287146832891E-4</v>
      </c>
      <c r="B814">
        <f t="shared" ca="1" si="85"/>
        <v>1.4204195688229331</v>
      </c>
      <c r="C814">
        <f t="shared" ca="1" si="85"/>
        <v>1.2198409619303416</v>
      </c>
      <c r="D814">
        <f t="shared" ca="1" si="86"/>
        <v>5.7102097844114663</v>
      </c>
      <c r="E814">
        <f t="shared" ca="1" si="87"/>
        <v>0.12550606615361395</v>
      </c>
      <c r="F814">
        <f t="shared" ca="1" si="88"/>
        <v>25.571800814445158</v>
      </c>
      <c r="G814">
        <f t="shared" ca="1" si="89"/>
        <v>2.0359583590314314E-5</v>
      </c>
      <c r="L814">
        <f t="shared" ca="1" si="90"/>
        <v>0</v>
      </c>
    </row>
    <row r="815" spans="1:12" x14ac:dyDescent="0.45">
      <c r="A815">
        <f t="shared" ca="1" si="84"/>
        <v>5.2075174627284144E-4</v>
      </c>
      <c r="B815">
        <f t="shared" ca="1" si="85"/>
        <v>-0.50824557158953765</v>
      </c>
      <c r="C815">
        <f t="shared" ca="1" si="85"/>
        <v>0.22190984312039411</v>
      </c>
      <c r="D815">
        <f t="shared" ca="1" si="86"/>
        <v>4.7458772142052315</v>
      </c>
      <c r="E815">
        <f t="shared" ca="1" si="87"/>
        <v>0.16134116160556347</v>
      </c>
      <c r="F815">
        <f t="shared" ca="1" si="88"/>
        <v>23.066993706232189</v>
      </c>
      <c r="G815">
        <f t="shared" ca="1" si="89"/>
        <v>1.7286274898051178E-5</v>
      </c>
      <c r="L815">
        <f t="shared" ca="1" si="90"/>
        <v>0</v>
      </c>
    </row>
    <row r="816" spans="1:12" x14ac:dyDescent="0.45">
      <c r="A816">
        <f t="shared" ca="1" si="84"/>
        <v>5.9498493519644904E-4</v>
      </c>
      <c r="B816">
        <f t="shared" ca="1" si="85"/>
        <v>-0.38000453140545848</v>
      </c>
      <c r="C816">
        <f t="shared" ca="1" si="85"/>
        <v>0.8768237251840918</v>
      </c>
      <c r="D816">
        <f t="shared" ca="1" si="86"/>
        <v>4.8099977342972711</v>
      </c>
      <c r="E816">
        <f t="shared" ca="1" si="87"/>
        <v>0.13759830911832102</v>
      </c>
      <c r="F816">
        <f t="shared" ca="1" si="88"/>
        <v>24.710827550212073</v>
      </c>
      <c r="G816">
        <f t="shared" ca="1" si="89"/>
        <v>1.5935901939434102E-5</v>
      </c>
      <c r="L816">
        <f t="shared" ca="1" si="90"/>
        <v>0</v>
      </c>
    </row>
    <row r="817" spans="1:12" x14ac:dyDescent="0.45">
      <c r="A817">
        <f t="shared" ca="1" si="84"/>
        <v>6.5175482234367281E-4</v>
      </c>
      <c r="B817">
        <f t="shared" ca="1" si="85"/>
        <v>1.3194992646927588</v>
      </c>
      <c r="C817">
        <f t="shared" ca="1" si="85"/>
        <v>0.97046896585375886</v>
      </c>
      <c r="D817">
        <f t="shared" ca="1" si="86"/>
        <v>5.6597496323463794</v>
      </c>
      <c r="E817">
        <f t="shared" ca="1" si="87"/>
        <v>0.13316955389855112</v>
      </c>
      <c r="F817">
        <f t="shared" ca="1" si="88"/>
        <v>24.945877104292936</v>
      </c>
      <c r="G817">
        <f t="shared" ca="1" si="89"/>
        <v>1.9691900813001468E-5</v>
      </c>
      <c r="L817">
        <f t="shared" ca="1" si="90"/>
        <v>0</v>
      </c>
    </row>
    <row r="818" spans="1:12" x14ac:dyDescent="0.45">
      <c r="A818">
        <f t="shared" ca="1" si="84"/>
        <v>6.850232875210805E-4</v>
      </c>
      <c r="B818">
        <f t="shared" ca="1" si="85"/>
        <v>-4.8381385888572936E-2</v>
      </c>
      <c r="C818">
        <f t="shared" ca="1" si="85"/>
        <v>1.0344030856141828</v>
      </c>
      <c r="D818">
        <f t="shared" ca="1" si="86"/>
        <v>4.9758093070557132</v>
      </c>
      <c r="E818">
        <f t="shared" ca="1" si="87"/>
        <v>0.1343074234402987</v>
      </c>
      <c r="F818">
        <f t="shared" ca="1" si="88"/>
        <v>25.106351744891601</v>
      </c>
      <c r="G818">
        <f t="shared" ca="1" si="89"/>
        <v>1.8234147868426551E-5</v>
      </c>
      <c r="L818">
        <f t="shared" ca="1" si="90"/>
        <v>0</v>
      </c>
    </row>
    <row r="819" spans="1:12" x14ac:dyDescent="0.45">
      <c r="A819">
        <f t="shared" ca="1" si="84"/>
        <v>6.0198882506709149E-4</v>
      </c>
      <c r="B819">
        <f t="shared" ca="1" si="85"/>
        <v>-1.0220759554362511</v>
      </c>
      <c r="C819">
        <f t="shared" ca="1" si="85"/>
        <v>1.1374389338115745</v>
      </c>
      <c r="D819">
        <f t="shared" ca="1" si="86"/>
        <v>4.4889620222818749</v>
      </c>
      <c r="E819">
        <f t="shared" ca="1" si="87"/>
        <v>0.12144472487550828</v>
      </c>
      <c r="F819">
        <f t="shared" ca="1" si="88"/>
        <v>25.364971723867054</v>
      </c>
      <c r="G819">
        <f t="shared" ca="1" si="89"/>
        <v>1.2938342199507726E-5</v>
      </c>
      <c r="L819">
        <f t="shared" ca="1" si="90"/>
        <v>0</v>
      </c>
    </row>
    <row r="820" spans="1:12" x14ac:dyDescent="0.45">
      <c r="A820">
        <f t="shared" ca="1" si="84"/>
        <v>6.4450315145873601E-4</v>
      </c>
      <c r="B820">
        <f t="shared" ca="1" si="85"/>
        <v>0.76183823243028204</v>
      </c>
      <c r="C820">
        <f t="shared" ca="1" si="85"/>
        <v>1.1603991178947965E-3</v>
      </c>
      <c r="D820">
        <f t="shared" ca="1" si="86"/>
        <v>5.3809191162151411</v>
      </c>
      <c r="E820">
        <f t="shared" ca="1" si="87"/>
        <v>0.17339988633572756</v>
      </c>
      <c r="F820">
        <f t="shared" ca="1" si="88"/>
        <v>22.512912601785917</v>
      </c>
      <c r="G820">
        <f t="shared" ca="1" si="89"/>
        <v>2.6711521869577286E-5</v>
      </c>
      <c r="L820">
        <f t="shared" ca="1" si="90"/>
        <v>0</v>
      </c>
    </row>
    <row r="821" spans="1:12" x14ac:dyDescent="0.45">
      <c r="A821">
        <f t="shared" ca="1" si="84"/>
        <v>6.6281779947428778E-4</v>
      </c>
      <c r="B821">
        <f t="shared" ca="1" si="85"/>
        <v>1.775801157868427</v>
      </c>
      <c r="C821">
        <f t="shared" ca="1" si="85"/>
        <v>-0.3877930880107846</v>
      </c>
      <c r="D821">
        <f t="shared" ca="1" si="86"/>
        <v>5.8879005789342136</v>
      </c>
      <c r="E821">
        <f t="shared" ca="1" si="87"/>
        <v>0.14650046430462108</v>
      </c>
      <c r="F821">
        <f t="shared" ca="1" si="88"/>
        <v>21.536639349092933</v>
      </c>
      <c r="G821">
        <f t="shared" ca="1" si="89"/>
        <v>2.6547015063483313E-5</v>
      </c>
      <c r="L821">
        <f t="shared" ca="1" si="90"/>
        <v>0</v>
      </c>
    </row>
    <row r="822" spans="1:12" x14ac:dyDescent="0.45">
      <c r="A822">
        <f t="shared" ca="1" si="84"/>
        <v>6.4085453727725703E-4</v>
      </c>
      <c r="B822">
        <f t="shared" ca="1" si="85"/>
        <v>1.0972083434641438</v>
      </c>
      <c r="C822">
        <f t="shared" ca="1" si="85"/>
        <v>-0.6599856983525848</v>
      </c>
      <c r="D822">
        <f t="shared" ca="1" si="86"/>
        <v>5.5486041717320722</v>
      </c>
      <c r="E822">
        <f t="shared" ca="1" si="87"/>
        <v>0.16368824188505376</v>
      </c>
      <c r="F822">
        <f t="shared" ca="1" si="88"/>
        <v>20.853435897135014</v>
      </c>
      <c r="G822">
        <f t="shared" ca="1" si="89"/>
        <v>2.7911493167345172E-5</v>
      </c>
      <c r="L822">
        <f t="shared" ca="1" si="90"/>
        <v>0</v>
      </c>
    </row>
    <row r="823" spans="1:12" x14ac:dyDescent="0.45">
      <c r="A823">
        <f t="shared" ca="1" si="84"/>
        <v>6.8772849585348997E-4</v>
      </c>
      <c r="B823">
        <f t="shared" ca="1" si="85"/>
        <v>0.83205303641429595</v>
      </c>
      <c r="C823">
        <f t="shared" ca="1" si="85"/>
        <v>0.45163530967567822</v>
      </c>
      <c r="D823">
        <f t="shared" ca="1" si="86"/>
        <v>5.4160265182071479</v>
      </c>
      <c r="E823">
        <f t="shared" ca="1" si="87"/>
        <v>0.15355230002630188</v>
      </c>
      <c r="F823">
        <f t="shared" ca="1" si="88"/>
        <v>23.643604627285953</v>
      </c>
      <c r="G823">
        <f t="shared" ca="1" si="89"/>
        <v>2.419025460242873E-5</v>
      </c>
      <c r="L823">
        <f t="shared" ca="1" si="90"/>
        <v>0</v>
      </c>
    </row>
    <row r="824" spans="1:12" x14ac:dyDescent="0.45">
      <c r="A824">
        <f t="shared" ca="1" si="84"/>
        <v>6.4910298171814789E-4</v>
      </c>
      <c r="B824">
        <f t="shared" ca="1" si="85"/>
        <v>1.4545508411174164</v>
      </c>
      <c r="C824">
        <f t="shared" ca="1" si="85"/>
        <v>2.0142025897677334</v>
      </c>
      <c r="D824">
        <f t="shared" ca="1" si="86"/>
        <v>5.7272754205587084</v>
      </c>
      <c r="E824">
        <f t="shared" ca="1" si="87"/>
        <v>0.13568303171913748</v>
      </c>
      <c r="F824">
        <f t="shared" ca="1" si="88"/>
        <v>27.56564850031701</v>
      </c>
      <c r="G824">
        <f t="shared" ca="1" si="89"/>
        <v>1.8298647773340003E-5</v>
      </c>
      <c r="L824">
        <f t="shared" ca="1" si="90"/>
        <v>0</v>
      </c>
    </row>
    <row r="825" spans="1:12" x14ac:dyDescent="0.45">
      <c r="A825">
        <f t="shared" ca="1" si="84"/>
        <v>6.5274931845696815E-4</v>
      </c>
      <c r="B825">
        <f t="shared" ca="1" si="85"/>
        <v>-1.3761326429084206</v>
      </c>
      <c r="C825">
        <f t="shared" ca="1" si="85"/>
        <v>-1.3933083965076836</v>
      </c>
      <c r="D825">
        <f t="shared" ca="1" si="86"/>
        <v>4.31193367854579</v>
      </c>
      <c r="E825">
        <f t="shared" ca="1" si="87"/>
        <v>0.16225083651249705</v>
      </c>
      <c r="F825">
        <f t="shared" ca="1" si="88"/>
        <v>19.012795924765715</v>
      </c>
      <c r="G825">
        <f t="shared" ca="1" si="89"/>
        <v>2.4019250820955394E-5</v>
      </c>
      <c r="L825">
        <f t="shared" ca="1" si="90"/>
        <v>0</v>
      </c>
    </row>
    <row r="826" spans="1:12" x14ac:dyDescent="0.45">
      <c r="A826">
        <f t="shared" ca="1" si="84"/>
        <v>5.6892302767030294E-4</v>
      </c>
      <c r="B826">
        <f t="shared" ca="1" si="85"/>
        <v>1.247668177929292</v>
      </c>
      <c r="C826">
        <f t="shared" ca="1" si="85"/>
        <v>0.3810289262378897</v>
      </c>
      <c r="D826">
        <f t="shared" ca="1" si="86"/>
        <v>5.6238340889646459</v>
      </c>
      <c r="E826">
        <f t="shared" ca="1" si="87"/>
        <v>0.13279669267794061</v>
      </c>
      <c r="F826">
        <f t="shared" ca="1" si="88"/>
        <v>23.466382604857106</v>
      </c>
      <c r="G826">
        <f t="shared" ca="1" si="89"/>
        <v>1.810619211752629E-5</v>
      </c>
      <c r="L826">
        <f t="shared" ca="1" si="90"/>
        <v>0</v>
      </c>
    </row>
    <row r="827" spans="1:12" x14ac:dyDescent="0.45">
      <c r="A827">
        <f t="shared" ca="1" si="84"/>
        <v>6.0225056178981446E-4</v>
      </c>
      <c r="B827">
        <f t="shared" ca="1" si="85"/>
        <v>-0.55643316007333377</v>
      </c>
      <c r="C827">
        <f t="shared" ca="1" si="85"/>
        <v>-0.92169970892789066</v>
      </c>
      <c r="D827">
        <f t="shared" ca="1" si="86"/>
        <v>4.7217834199633328</v>
      </c>
      <c r="E827">
        <f t="shared" ca="1" si="87"/>
        <v>0.17418940752940076</v>
      </c>
      <c r="F827">
        <f t="shared" ca="1" si="88"/>
        <v>20.196533730590996</v>
      </c>
      <c r="G827">
        <f t="shared" ca="1" si="89"/>
        <v>2.4526082197633457E-5</v>
      </c>
      <c r="L827">
        <f t="shared" ca="1" si="90"/>
        <v>0</v>
      </c>
    </row>
    <row r="828" spans="1:12" x14ac:dyDescent="0.45">
      <c r="A828">
        <f t="shared" ca="1" si="84"/>
        <v>6.3284829276452083E-4</v>
      </c>
      <c r="B828">
        <f t="shared" ca="1" si="85"/>
        <v>0.99344793458809688</v>
      </c>
      <c r="C828">
        <f t="shared" ca="1" si="85"/>
        <v>-0.20795361479787147</v>
      </c>
      <c r="D828">
        <f t="shared" ca="1" si="86"/>
        <v>5.4967239672940487</v>
      </c>
      <c r="E828">
        <f t="shared" ca="1" si="87"/>
        <v>0.17548433250309747</v>
      </c>
      <c r="F828">
        <f t="shared" ca="1" si="88"/>
        <v>21.988036426857345</v>
      </c>
      <c r="G828">
        <f t="shared" ca="1" si="89"/>
        <v>2.7762299904405691E-5</v>
      </c>
      <c r="L828">
        <f t="shared" ca="1" si="90"/>
        <v>0</v>
      </c>
    </row>
    <row r="829" spans="1:12" x14ac:dyDescent="0.45">
      <c r="A829">
        <f t="shared" ca="1" si="84"/>
        <v>5.9963521775476078E-4</v>
      </c>
      <c r="B829">
        <f t="shared" ca="1" si="85"/>
        <v>-0.8529381647864378</v>
      </c>
      <c r="C829">
        <f t="shared" ca="1" si="85"/>
        <v>1.5169645043464165E-2</v>
      </c>
      <c r="D829">
        <f t="shared" ca="1" si="86"/>
        <v>4.5735309176067815</v>
      </c>
      <c r="E829">
        <f t="shared" ca="1" si="87"/>
        <v>0.16308125374638652</v>
      </c>
      <c r="F829">
        <f t="shared" ca="1" si="88"/>
        <v>22.548075809059096</v>
      </c>
      <c r="G829">
        <f t="shared" ca="1" si="89"/>
        <v>1.9835050316222149E-5</v>
      </c>
      <c r="L829">
        <f t="shared" ca="1" si="90"/>
        <v>0</v>
      </c>
    </row>
    <row r="830" spans="1:12" x14ac:dyDescent="0.45">
      <c r="A830">
        <f t="shared" ca="1" si="84"/>
        <v>7.2563408790727126E-4</v>
      </c>
      <c r="B830">
        <f t="shared" ca="1" si="85"/>
        <v>-1.3892244596244694</v>
      </c>
      <c r="C830">
        <f t="shared" ca="1" si="85"/>
        <v>-0.51900155964732597</v>
      </c>
      <c r="D830">
        <f t="shared" ca="1" si="86"/>
        <v>4.3053877701877656</v>
      </c>
      <c r="E830">
        <f t="shared" ca="1" si="87"/>
        <v>0.12111853269208814</v>
      </c>
      <c r="F830">
        <f t="shared" ca="1" si="88"/>
        <v>21.207306085285214</v>
      </c>
      <c r="G830">
        <f t="shared" ca="1" si="89"/>
        <v>1.7842472881588707E-5</v>
      </c>
      <c r="L830">
        <f t="shared" ca="1" si="90"/>
        <v>0</v>
      </c>
    </row>
    <row r="831" spans="1:12" x14ac:dyDescent="0.45">
      <c r="A831">
        <f t="shared" ca="1" si="84"/>
        <v>6.5300759579843884E-4</v>
      </c>
      <c r="B831">
        <f t="shared" ca="1" si="85"/>
        <v>-7.041706317812324E-2</v>
      </c>
      <c r="C831">
        <f t="shared" ca="1" si="85"/>
        <v>-0.10846117756575924</v>
      </c>
      <c r="D831">
        <f t="shared" ca="1" si="86"/>
        <v>4.9647914684109384</v>
      </c>
      <c r="E831">
        <f t="shared" ca="1" si="87"/>
        <v>0.14045895080716989</v>
      </c>
      <c r="F831">
        <f t="shared" ca="1" si="88"/>
        <v>22.237762444309947</v>
      </c>
      <c r="G831">
        <f t="shared" ca="1" si="89"/>
        <v>2.0477530357511201E-5</v>
      </c>
      <c r="L831">
        <f t="shared" ca="1" si="90"/>
        <v>0</v>
      </c>
    </row>
    <row r="832" spans="1:12" x14ac:dyDescent="0.45">
      <c r="A832">
        <f t="shared" ca="1" si="84"/>
        <v>4.8990530319533831E-4</v>
      </c>
      <c r="B832">
        <f t="shared" ca="1" si="85"/>
        <v>-1.2826657542152016</v>
      </c>
      <c r="C832">
        <f t="shared" ca="1" si="85"/>
        <v>-0.38094733665166375</v>
      </c>
      <c r="D832">
        <f t="shared" ca="1" si="86"/>
        <v>4.358667122892399</v>
      </c>
      <c r="E832">
        <f t="shared" ca="1" si="87"/>
        <v>0.129451580332516</v>
      </c>
      <c r="F832">
        <f t="shared" ca="1" si="88"/>
        <v>21.553822185004325</v>
      </c>
      <c r="G832">
        <f t="shared" ca="1" si="89"/>
        <v>1.2824749892482858E-5</v>
      </c>
      <c r="L832">
        <f t="shared" ca="1" si="90"/>
        <v>0</v>
      </c>
    </row>
    <row r="833" spans="1:12" x14ac:dyDescent="0.45">
      <c r="A833">
        <f t="shared" ca="1" si="84"/>
        <v>6.7604054502951787E-4</v>
      </c>
      <c r="B833">
        <f t="shared" ca="1" si="85"/>
        <v>2.4356089913615562</v>
      </c>
      <c r="C833">
        <f t="shared" ca="1" si="85"/>
        <v>1.1787171521893234</v>
      </c>
      <c r="D833">
        <f t="shared" ca="1" si="86"/>
        <v>6.2178044956807783</v>
      </c>
      <c r="E833">
        <f t="shared" ca="1" si="87"/>
        <v>0.14179739538249958</v>
      </c>
      <c r="F833">
        <f t="shared" ca="1" si="88"/>
        <v>25.468580051995204</v>
      </c>
      <c r="G833">
        <f t="shared" ca="1" si="89"/>
        <v>2.3403096686888194E-5</v>
      </c>
      <c r="L833">
        <f t="shared" ca="1" si="90"/>
        <v>0</v>
      </c>
    </row>
    <row r="834" spans="1:12" x14ac:dyDescent="0.45">
      <c r="A834">
        <f t="shared" ca="1" si="84"/>
        <v>6.3808364374231565E-4</v>
      </c>
      <c r="B834">
        <f t="shared" ca="1" si="85"/>
        <v>-0.58284656061784912</v>
      </c>
      <c r="C834">
        <f t="shared" ca="1" si="85"/>
        <v>1.0413280909970017</v>
      </c>
      <c r="D834">
        <f t="shared" ca="1" si="86"/>
        <v>4.7085767196910755</v>
      </c>
      <c r="E834">
        <f t="shared" ca="1" si="87"/>
        <v>0.15128846620846001</v>
      </c>
      <c r="F834">
        <f t="shared" ca="1" si="88"/>
        <v>25.123733508402477</v>
      </c>
      <c r="G834">
        <f t="shared" ca="1" si="89"/>
        <v>1.8092096901687014E-5</v>
      </c>
      <c r="L834">
        <f t="shared" ca="1" si="90"/>
        <v>0</v>
      </c>
    </row>
    <row r="835" spans="1:12" x14ac:dyDescent="0.45">
      <c r="A835">
        <f t="shared" ref="A835:A898" ca="1" si="91">_xlfn.NORM.INV(RAND(),0.00063,0.000063)</f>
        <v>5.7188903654093327E-4</v>
      </c>
      <c r="B835">
        <f t="shared" ref="B835:C866" ca="1" si="92">_xlfn.NORM.INV(RAND(),0,1)</f>
        <v>0.26273906600592833</v>
      </c>
      <c r="C835">
        <f t="shared" ca="1" si="92"/>
        <v>-0.21977784331162806</v>
      </c>
      <c r="D835">
        <f t="shared" ref="D835:D898" ca="1" si="93">5+0.5*B835</f>
        <v>5.1313695330029638</v>
      </c>
      <c r="E835">
        <f t="shared" ref="E835:E898" ca="1" si="94">0.12+RAND()*(0.18-0.12)</f>
        <v>0.14800629445376942</v>
      </c>
      <c r="F835">
        <f t="shared" ref="F835:F898" ca="1" si="95">22.51+2.51*(J$6*B835+C835*SQRT(1-J$6^2))</f>
        <v>21.958357613287816</v>
      </c>
      <c r="G835">
        <f t="shared" ref="G835:G898" ca="1" si="96">A835*D835*E835/F835</f>
        <v>1.9779959320607962E-5</v>
      </c>
      <c r="L835">
        <f t="shared" ref="L835:L898" ca="1" si="97">(G835&gt;J$2)*1</f>
        <v>0</v>
      </c>
    </row>
    <row r="836" spans="1:12" x14ac:dyDescent="0.45">
      <c r="A836">
        <f t="shared" ca="1" si="91"/>
        <v>6.1148201617660454E-4</v>
      </c>
      <c r="B836">
        <f t="shared" ca="1" si="92"/>
        <v>1.0622265581598718</v>
      </c>
      <c r="C836">
        <f t="shared" ca="1" si="92"/>
        <v>1.6656502162120816</v>
      </c>
      <c r="D836">
        <f t="shared" ca="1" si="93"/>
        <v>5.5311132790799356</v>
      </c>
      <c r="E836">
        <f t="shared" ca="1" si="94"/>
        <v>0.14988106284488109</v>
      </c>
      <c r="F836">
        <f t="shared" ca="1" si="95"/>
        <v>26.690782042692327</v>
      </c>
      <c r="G836">
        <f t="shared" ca="1" si="96"/>
        <v>1.8992481288144013E-5</v>
      </c>
      <c r="L836">
        <f t="shared" ca="1" si="97"/>
        <v>0</v>
      </c>
    </row>
    <row r="837" spans="1:12" x14ac:dyDescent="0.45">
      <c r="A837">
        <f t="shared" ca="1" si="91"/>
        <v>5.8055019748389359E-4</v>
      </c>
      <c r="B837">
        <f t="shared" ca="1" si="92"/>
        <v>1.0384417784445144</v>
      </c>
      <c r="C837">
        <f t="shared" ca="1" si="92"/>
        <v>0.98969163776664215</v>
      </c>
      <c r="D837">
        <f t="shared" ca="1" si="93"/>
        <v>5.5192208892222574</v>
      </c>
      <c r="E837">
        <f t="shared" ca="1" si="94"/>
        <v>0.16780431289335165</v>
      </c>
      <c r="F837">
        <f t="shared" ca="1" si="95"/>
        <v>24.994126010794272</v>
      </c>
      <c r="G837">
        <f t="shared" ca="1" si="96"/>
        <v>2.1512095469486402E-5</v>
      </c>
      <c r="L837">
        <f t="shared" ca="1" si="97"/>
        <v>0</v>
      </c>
    </row>
    <row r="838" spans="1:12" x14ac:dyDescent="0.45">
      <c r="A838">
        <f t="shared" ca="1" si="91"/>
        <v>4.8707207177802386E-4</v>
      </c>
      <c r="B838">
        <f t="shared" ca="1" si="92"/>
        <v>8.7450328617476439E-2</v>
      </c>
      <c r="C838">
        <f t="shared" ca="1" si="92"/>
        <v>-0.21833499562058201</v>
      </c>
      <c r="D838">
        <f t="shared" ca="1" si="93"/>
        <v>5.0437251643087384</v>
      </c>
      <c r="E838">
        <f t="shared" ca="1" si="94"/>
        <v>0.16320252708842112</v>
      </c>
      <c r="F838">
        <f t="shared" ca="1" si="95"/>
        <v>21.961979160992342</v>
      </c>
      <c r="G838">
        <f t="shared" ca="1" si="96"/>
        <v>1.8255765394472876E-5</v>
      </c>
      <c r="L838">
        <f t="shared" ca="1" si="97"/>
        <v>0</v>
      </c>
    </row>
    <row r="839" spans="1:12" x14ac:dyDescent="0.45">
      <c r="A839">
        <f t="shared" ca="1" si="91"/>
        <v>6.7623802617912041E-4</v>
      </c>
      <c r="B839">
        <f t="shared" ca="1" si="92"/>
        <v>-0.23688878170037803</v>
      </c>
      <c r="C839">
        <f t="shared" ca="1" si="92"/>
        <v>-1.735088721054562</v>
      </c>
      <c r="D839">
        <f t="shared" ca="1" si="93"/>
        <v>4.8815556091498111</v>
      </c>
      <c r="E839">
        <f t="shared" ca="1" si="94"/>
        <v>0.1586927464768581</v>
      </c>
      <c r="F839">
        <f t="shared" ca="1" si="95"/>
        <v>18.154927310153052</v>
      </c>
      <c r="G839">
        <f t="shared" ca="1" si="96"/>
        <v>2.8854954342360575E-5</v>
      </c>
      <c r="L839">
        <f t="shared" ca="1" si="97"/>
        <v>0</v>
      </c>
    </row>
    <row r="840" spans="1:12" x14ac:dyDescent="0.45">
      <c r="A840">
        <f t="shared" ca="1" si="91"/>
        <v>6.4615173560891945E-4</v>
      </c>
      <c r="B840">
        <f t="shared" ca="1" si="92"/>
        <v>-0.25010514746011053</v>
      </c>
      <c r="C840">
        <f t="shared" ca="1" si="92"/>
        <v>-0.23317314925746316</v>
      </c>
      <c r="D840">
        <f t="shared" ca="1" si="93"/>
        <v>4.8749474262699444</v>
      </c>
      <c r="E840">
        <f t="shared" ca="1" si="94"/>
        <v>0.15053622341351433</v>
      </c>
      <c r="F840">
        <f t="shared" ca="1" si="95"/>
        <v>21.924735395363768</v>
      </c>
      <c r="G840">
        <f t="shared" ca="1" si="96"/>
        <v>2.1627738375936702E-5</v>
      </c>
      <c r="L840">
        <f t="shared" ca="1" si="97"/>
        <v>0</v>
      </c>
    </row>
    <row r="841" spans="1:12" x14ac:dyDescent="0.45">
      <c r="A841">
        <f t="shared" ca="1" si="91"/>
        <v>6.1088823466843353E-4</v>
      </c>
      <c r="B841">
        <f t="shared" ca="1" si="92"/>
        <v>1.0835521491805529</v>
      </c>
      <c r="C841">
        <f t="shared" ca="1" si="92"/>
        <v>0.98257280555776916</v>
      </c>
      <c r="D841">
        <f t="shared" ca="1" si="93"/>
        <v>5.5417760745902767</v>
      </c>
      <c r="E841">
        <f t="shared" ca="1" si="94"/>
        <v>0.1640187809578327</v>
      </c>
      <c r="F841">
        <f t="shared" ca="1" si="95"/>
        <v>24.97625774195</v>
      </c>
      <c r="G841">
        <f t="shared" ca="1" si="96"/>
        <v>2.2231918753185253E-5</v>
      </c>
      <c r="L841">
        <f t="shared" ca="1" si="97"/>
        <v>0</v>
      </c>
    </row>
    <row r="842" spans="1:12" x14ac:dyDescent="0.45">
      <c r="A842">
        <f t="shared" ca="1" si="91"/>
        <v>6.6712025344214899E-4</v>
      </c>
      <c r="B842">
        <f t="shared" ca="1" si="92"/>
        <v>0.81697987942877703</v>
      </c>
      <c r="C842">
        <f t="shared" ca="1" si="92"/>
        <v>0.86819969331439473</v>
      </c>
      <c r="D842">
        <f t="shared" ca="1" si="93"/>
        <v>5.4084899397143884</v>
      </c>
      <c r="E842">
        <f t="shared" ca="1" si="94"/>
        <v>0.13400735431487107</v>
      </c>
      <c r="F842">
        <f t="shared" ca="1" si="95"/>
        <v>24.689181230219134</v>
      </c>
      <c r="G842">
        <f t="shared" ca="1" si="96"/>
        <v>1.9584031431455082E-5</v>
      </c>
      <c r="L842">
        <f t="shared" ca="1" si="97"/>
        <v>0</v>
      </c>
    </row>
    <row r="843" spans="1:12" x14ac:dyDescent="0.45">
      <c r="A843">
        <f t="shared" ca="1" si="91"/>
        <v>7.1954206374489466E-4</v>
      </c>
      <c r="B843">
        <f t="shared" ca="1" si="92"/>
        <v>-1.5863239639634512</v>
      </c>
      <c r="C843">
        <f t="shared" ca="1" si="92"/>
        <v>0.77591042578633074</v>
      </c>
      <c r="D843">
        <f t="shared" ca="1" si="93"/>
        <v>4.2068380180182743</v>
      </c>
      <c r="E843">
        <f t="shared" ca="1" si="94"/>
        <v>0.13777241055794423</v>
      </c>
      <c r="F843">
        <f t="shared" ca="1" si="95"/>
        <v>24.457535168723691</v>
      </c>
      <c r="G843">
        <f t="shared" ca="1" si="96"/>
        <v>1.7051459113611224E-5</v>
      </c>
      <c r="L843">
        <f t="shared" ca="1" si="97"/>
        <v>0</v>
      </c>
    </row>
    <row r="844" spans="1:12" x14ac:dyDescent="0.45">
      <c r="A844">
        <f t="shared" ca="1" si="91"/>
        <v>6.4473482841012565E-4</v>
      </c>
      <c r="B844">
        <f t="shared" ca="1" si="92"/>
        <v>-2.9321734054208268</v>
      </c>
      <c r="C844">
        <f t="shared" ca="1" si="92"/>
        <v>0.87473942151313733</v>
      </c>
      <c r="D844">
        <f t="shared" ca="1" si="93"/>
        <v>3.5339132972895868</v>
      </c>
      <c r="E844">
        <f t="shared" ca="1" si="94"/>
        <v>0.16724685296606895</v>
      </c>
      <c r="F844">
        <f t="shared" ca="1" si="95"/>
        <v>24.705595947997978</v>
      </c>
      <c r="G844">
        <f t="shared" ca="1" si="96"/>
        <v>1.5424093227620001E-5</v>
      </c>
      <c r="L844">
        <f t="shared" ca="1" si="97"/>
        <v>0</v>
      </c>
    </row>
    <row r="845" spans="1:12" x14ac:dyDescent="0.45">
      <c r="A845">
        <f t="shared" ca="1" si="91"/>
        <v>5.6535029469277805E-4</v>
      </c>
      <c r="B845">
        <f t="shared" ca="1" si="92"/>
        <v>1.3621383432009151</v>
      </c>
      <c r="C845">
        <f t="shared" ca="1" si="92"/>
        <v>-0.77192617024812482</v>
      </c>
      <c r="D845">
        <f t="shared" ca="1" si="93"/>
        <v>5.6810691716004573</v>
      </c>
      <c r="E845">
        <f t="shared" ca="1" si="94"/>
        <v>0.1428570957467189</v>
      </c>
      <c r="F845">
        <f t="shared" ca="1" si="95"/>
        <v>20.57246531267721</v>
      </c>
      <c r="G845">
        <f t="shared" ca="1" si="96"/>
        <v>2.2302994542573748E-5</v>
      </c>
      <c r="L845">
        <f t="shared" ca="1" si="97"/>
        <v>0</v>
      </c>
    </row>
    <row r="846" spans="1:12" x14ac:dyDescent="0.45">
      <c r="A846">
        <f t="shared" ca="1" si="91"/>
        <v>6.1466130350791071E-4</v>
      </c>
      <c r="B846">
        <f t="shared" ca="1" si="92"/>
        <v>0.11945939989035477</v>
      </c>
      <c r="C846">
        <f t="shared" ca="1" si="92"/>
        <v>3.8043917416851543E-2</v>
      </c>
      <c r="D846">
        <f t="shared" ca="1" si="93"/>
        <v>5.0597296999451773</v>
      </c>
      <c r="E846">
        <f t="shared" ca="1" si="94"/>
        <v>0.14998416390642044</v>
      </c>
      <c r="F846">
        <f t="shared" ca="1" si="95"/>
        <v>22.605490232716299</v>
      </c>
      <c r="G846">
        <f t="shared" ca="1" si="96"/>
        <v>2.0634534024447895E-5</v>
      </c>
      <c r="L846">
        <f t="shared" ca="1" si="97"/>
        <v>0</v>
      </c>
    </row>
    <row r="847" spans="1:12" x14ac:dyDescent="0.45">
      <c r="A847">
        <f t="shared" ca="1" si="91"/>
        <v>5.6999790753987803E-4</v>
      </c>
      <c r="B847">
        <f t="shared" ca="1" si="92"/>
        <v>6.9362768878481765E-2</v>
      </c>
      <c r="C847">
        <f t="shared" ca="1" si="92"/>
        <v>-0.28557853880251871</v>
      </c>
      <c r="D847">
        <f t="shared" ca="1" si="93"/>
        <v>5.0346813844392413</v>
      </c>
      <c r="E847">
        <f t="shared" ca="1" si="94"/>
        <v>0.16677907044466181</v>
      </c>
      <c r="F847">
        <f t="shared" ca="1" si="95"/>
        <v>21.793197867605681</v>
      </c>
      <c r="G847">
        <f t="shared" ca="1" si="96"/>
        <v>2.1961694205798107E-5</v>
      </c>
      <c r="L847">
        <f t="shared" ca="1" si="97"/>
        <v>0</v>
      </c>
    </row>
    <row r="848" spans="1:12" x14ac:dyDescent="0.45">
      <c r="A848">
        <f t="shared" ca="1" si="91"/>
        <v>5.8420258027297803E-4</v>
      </c>
      <c r="B848">
        <f t="shared" ca="1" si="92"/>
        <v>-0.12331693647864427</v>
      </c>
      <c r="C848">
        <f t="shared" ca="1" si="92"/>
        <v>0.61360594828266068</v>
      </c>
      <c r="D848">
        <f t="shared" ca="1" si="93"/>
        <v>4.9383415317606776</v>
      </c>
      <c r="E848">
        <f t="shared" ca="1" si="94"/>
        <v>0.14467723989432027</v>
      </c>
      <c r="F848">
        <f t="shared" ca="1" si="95"/>
        <v>24.050150930189481</v>
      </c>
      <c r="G848">
        <f t="shared" ca="1" si="96"/>
        <v>1.7355095249724065E-5</v>
      </c>
      <c r="L848">
        <f t="shared" ca="1" si="97"/>
        <v>0</v>
      </c>
    </row>
    <row r="849" spans="1:12" x14ac:dyDescent="0.45">
      <c r="A849">
        <f t="shared" ca="1" si="91"/>
        <v>6.015727765139189E-4</v>
      </c>
      <c r="B849">
        <f t="shared" ca="1" si="92"/>
        <v>-2.1671453323600489</v>
      </c>
      <c r="C849">
        <f t="shared" ca="1" si="92"/>
        <v>1.9912494011512203</v>
      </c>
      <c r="D849">
        <f t="shared" ca="1" si="93"/>
        <v>3.9164273338199758</v>
      </c>
      <c r="E849">
        <f t="shared" ca="1" si="94"/>
        <v>0.16612252532453886</v>
      </c>
      <c r="F849">
        <f t="shared" ca="1" si="95"/>
        <v>27.508035996889564</v>
      </c>
      <c r="G849">
        <f t="shared" ca="1" si="96"/>
        <v>1.4228109142505343E-5</v>
      </c>
      <c r="L849">
        <f t="shared" ca="1" si="97"/>
        <v>0</v>
      </c>
    </row>
    <row r="850" spans="1:12" x14ac:dyDescent="0.45">
      <c r="A850">
        <f t="shared" ca="1" si="91"/>
        <v>5.5216898352202295E-4</v>
      </c>
      <c r="B850">
        <f t="shared" ca="1" si="92"/>
        <v>0.58581333394659951</v>
      </c>
      <c r="C850">
        <f t="shared" ca="1" si="92"/>
        <v>0.27226081088060039</v>
      </c>
      <c r="D850">
        <f t="shared" ca="1" si="93"/>
        <v>5.2929066669733</v>
      </c>
      <c r="E850">
        <f t="shared" ca="1" si="94"/>
        <v>0.14111175349053323</v>
      </c>
      <c r="F850">
        <f t="shared" ca="1" si="95"/>
        <v>23.19337463531031</v>
      </c>
      <c r="G850">
        <f t="shared" ca="1" si="96"/>
        <v>1.7781381060617151E-5</v>
      </c>
      <c r="L850">
        <f t="shared" ca="1" si="97"/>
        <v>0</v>
      </c>
    </row>
    <row r="851" spans="1:12" x14ac:dyDescent="0.45">
      <c r="A851">
        <f t="shared" ca="1" si="91"/>
        <v>5.9198291835201402E-4</v>
      </c>
      <c r="B851">
        <f t="shared" ca="1" si="92"/>
        <v>-0.92177091590635041</v>
      </c>
      <c r="C851">
        <f t="shared" ca="1" si="92"/>
        <v>0.42362477520067598</v>
      </c>
      <c r="D851">
        <f t="shared" ca="1" si="93"/>
        <v>4.5391145420468249</v>
      </c>
      <c r="E851">
        <f t="shared" ca="1" si="94"/>
        <v>0.13485446272945339</v>
      </c>
      <c r="F851">
        <f t="shared" ca="1" si="95"/>
        <v>23.5732981857537</v>
      </c>
      <c r="G851">
        <f t="shared" ca="1" si="96"/>
        <v>1.537182001462837E-5</v>
      </c>
      <c r="L851">
        <f t="shared" ca="1" si="97"/>
        <v>0</v>
      </c>
    </row>
    <row r="852" spans="1:12" x14ac:dyDescent="0.45">
      <c r="A852">
        <f t="shared" ca="1" si="91"/>
        <v>6.6187615429550968E-4</v>
      </c>
      <c r="B852">
        <f t="shared" ca="1" si="92"/>
        <v>-0.57592421848884812</v>
      </c>
      <c r="C852">
        <f t="shared" ca="1" si="92"/>
        <v>-0.21816699069709641</v>
      </c>
      <c r="D852">
        <f t="shared" ca="1" si="93"/>
        <v>4.7120378907555756</v>
      </c>
      <c r="E852">
        <f t="shared" ca="1" si="94"/>
        <v>0.17917643944087946</v>
      </c>
      <c r="F852">
        <f t="shared" ca="1" si="95"/>
        <v>21.962400853350289</v>
      </c>
      <c r="G852">
        <f t="shared" ca="1" si="96"/>
        <v>2.5444070902421188E-5</v>
      </c>
      <c r="L852">
        <f t="shared" ca="1" si="97"/>
        <v>0</v>
      </c>
    </row>
    <row r="853" spans="1:12" x14ac:dyDescent="0.45">
      <c r="A853">
        <f t="shared" ca="1" si="91"/>
        <v>6.1873849921887346E-4</v>
      </c>
      <c r="B853">
        <f t="shared" ca="1" si="92"/>
        <v>9.4646385081207804E-2</v>
      </c>
      <c r="C853">
        <f t="shared" ca="1" si="92"/>
        <v>1.1351660092823823</v>
      </c>
      <c r="D853">
        <f t="shared" ca="1" si="93"/>
        <v>5.0473231925406035</v>
      </c>
      <c r="E853">
        <f t="shared" ca="1" si="94"/>
        <v>0.13458524037059108</v>
      </c>
      <c r="F853">
        <f t="shared" ca="1" si="95"/>
        <v>25.359266683298781</v>
      </c>
      <c r="G853">
        <f t="shared" ca="1" si="96"/>
        <v>1.657406347655026E-5</v>
      </c>
      <c r="L853">
        <f t="shared" ca="1" si="97"/>
        <v>0</v>
      </c>
    </row>
    <row r="854" spans="1:12" x14ac:dyDescent="0.45">
      <c r="A854">
        <f t="shared" ca="1" si="91"/>
        <v>6.4639705324242246E-4</v>
      </c>
      <c r="B854">
        <f t="shared" ca="1" si="92"/>
        <v>0.24999750129313655</v>
      </c>
      <c r="C854">
        <f t="shared" ca="1" si="92"/>
        <v>-0.61926199955067363</v>
      </c>
      <c r="D854">
        <f t="shared" ca="1" si="93"/>
        <v>5.1249987506465686</v>
      </c>
      <c r="E854">
        <f t="shared" ca="1" si="94"/>
        <v>0.15430956406723906</v>
      </c>
      <c r="F854">
        <f t="shared" ca="1" si="95"/>
        <v>20.955652381127813</v>
      </c>
      <c r="G854">
        <f t="shared" ca="1" si="96"/>
        <v>2.4394099478466091E-5</v>
      </c>
      <c r="L854">
        <f t="shared" ca="1" si="97"/>
        <v>0</v>
      </c>
    </row>
    <row r="855" spans="1:12" x14ac:dyDescent="0.45">
      <c r="A855">
        <f t="shared" ca="1" si="91"/>
        <v>7.1362022341995451E-4</v>
      </c>
      <c r="B855">
        <f t="shared" ca="1" si="92"/>
        <v>0.41398783181267551</v>
      </c>
      <c r="C855">
        <f t="shared" ca="1" si="92"/>
        <v>-0.92622429225088032</v>
      </c>
      <c r="D855">
        <f t="shared" ca="1" si="93"/>
        <v>5.2069939159063381</v>
      </c>
      <c r="E855">
        <f t="shared" ca="1" si="94"/>
        <v>0.15204989843872652</v>
      </c>
      <c r="F855">
        <f t="shared" ca="1" si="95"/>
        <v>20.18517702645029</v>
      </c>
      <c r="G855">
        <f t="shared" ca="1" si="96"/>
        <v>2.7990315331406407E-5</v>
      </c>
      <c r="L855">
        <f t="shared" ca="1" si="97"/>
        <v>0</v>
      </c>
    </row>
    <row r="856" spans="1:12" x14ac:dyDescent="0.45">
      <c r="A856">
        <f t="shared" ca="1" si="91"/>
        <v>5.6752046528748754E-4</v>
      </c>
      <c r="B856">
        <f t="shared" ca="1" si="92"/>
        <v>0.92403631995500046</v>
      </c>
      <c r="C856">
        <f t="shared" ca="1" si="92"/>
        <v>0.70057645452335215</v>
      </c>
      <c r="D856">
        <f t="shared" ca="1" si="93"/>
        <v>5.4620181599775002</v>
      </c>
      <c r="E856">
        <f t="shared" ca="1" si="94"/>
        <v>0.12131285457643945</v>
      </c>
      <c r="F856">
        <f t="shared" ca="1" si="95"/>
        <v>24.268446900853615</v>
      </c>
      <c r="G856">
        <f t="shared" ca="1" si="96"/>
        <v>1.549528274159361E-5</v>
      </c>
      <c r="L856">
        <f t="shared" ca="1" si="97"/>
        <v>0</v>
      </c>
    </row>
    <row r="857" spans="1:12" x14ac:dyDescent="0.45">
      <c r="A857">
        <f t="shared" ca="1" si="91"/>
        <v>7.0540169061714261E-4</v>
      </c>
      <c r="B857">
        <f t="shared" ca="1" si="92"/>
        <v>-0.37549105725059878</v>
      </c>
      <c r="C857">
        <f t="shared" ca="1" si="92"/>
        <v>0.99904497337269682</v>
      </c>
      <c r="D857">
        <f t="shared" ca="1" si="93"/>
        <v>4.8122544713747004</v>
      </c>
      <c r="E857">
        <f t="shared" ca="1" si="94"/>
        <v>0.13468357149491811</v>
      </c>
      <c r="F857">
        <f t="shared" ca="1" si="95"/>
        <v>25.01760288316547</v>
      </c>
      <c r="G857">
        <f t="shared" ca="1" si="96"/>
        <v>1.827485798795147E-5</v>
      </c>
      <c r="L857">
        <f t="shared" ca="1" si="97"/>
        <v>0</v>
      </c>
    </row>
    <row r="858" spans="1:12" x14ac:dyDescent="0.45">
      <c r="A858">
        <f t="shared" ca="1" si="91"/>
        <v>4.3752827342657702E-4</v>
      </c>
      <c r="B858">
        <f t="shared" ca="1" si="92"/>
        <v>1.6436327180205221</v>
      </c>
      <c r="C858">
        <f t="shared" ca="1" si="92"/>
        <v>0.94907257027233471</v>
      </c>
      <c r="D858">
        <f t="shared" ca="1" si="93"/>
        <v>5.8218163590102607</v>
      </c>
      <c r="E858">
        <f t="shared" ca="1" si="94"/>
        <v>0.17009548096507421</v>
      </c>
      <c r="F858">
        <f t="shared" ca="1" si="95"/>
        <v>24.892172151383562</v>
      </c>
      <c r="G858">
        <f t="shared" ca="1" si="96"/>
        <v>1.740582467144104E-5</v>
      </c>
      <c r="L858">
        <f t="shared" ca="1" si="97"/>
        <v>0</v>
      </c>
    </row>
    <row r="859" spans="1:12" x14ac:dyDescent="0.45">
      <c r="A859">
        <f t="shared" ca="1" si="91"/>
        <v>6.8788501774200183E-4</v>
      </c>
      <c r="B859">
        <f t="shared" ca="1" si="92"/>
        <v>-0.74210571765850375</v>
      </c>
      <c r="C859">
        <f t="shared" ca="1" si="92"/>
        <v>2.3931906273739454</v>
      </c>
      <c r="D859">
        <f t="shared" ca="1" si="93"/>
        <v>4.6289471411707481</v>
      </c>
      <c r="E859">
        <f t="shared" ca="1" si="94"/>
        <v>0.16120252243429678</v>
      </c>
      <c r="F859">
        <f t="shared" ca="1" si="95"/>
        <v>28.516908474708604</v>
      </c>
      <c r="G859">
        <f t="shared" ca="1" si="96"/>
        <v>1.7999791044151317E-5</v>
      </c>
      <c r="L859">
        <f t="shared" ca="1" si="97"/>
        <v>0</v>
      </c>
    </row>
    <row r="860" spans="1:12" x14ac:dyDescent="0.45">
      <c r="A860">
        <f t="shared" ca="1" si="91"/>
        <v>6.4028341459917873E-4</v>
      </c>
      <c r="B860">
        <f t="shared" ca="1" si="92"/>
        <v>0.83843838749117816</v>
      </c>
      <c r="C860">
        <f t="shared" ca="1" si="92"/>
        <v>-0.78115933809448634</v>
      </c>
      <c r="D860">
        <f t="shared" ca="1" si="93"/>
        <v>5.4192191937455894</v>
      </c>
      <c r="E860">
        <f t="shared" ca="1" si="94"/>
        <v>0.13281472290025736</v>
      </c>
      <c r="F860">
        <f t="shared" ca="1" si="95"/>
        <v>20.549290061382841</v>
      </c>
      <c r="G860">
        <f t="shared" ca="1" si="96"/>
        <v>2.2426338234997216E-5</v>
      </c>
      <c r="L860">
        <f t="shared" ca="1" si="97"/>
        <v>0</v>
      </c>
    </row>
    <row r="861" spans="1:12" x14ac:dyDescent="0.45">
      <c r="A861">
        <f t="shared" ca="1" si="91"/>
        <v>6.9232274235628624E-4</v>
      </c>
      <c r="B861">
        <f t="shared" ca="1" si="92"/>
        <v>0.15387619905836109</v>
      </c>
      <c r="C861">
        <f t="shared" ca="1" si="92"/>
        <v>0.90387118406040623</v>
      </c>
      <c r="D861">
        <f t="shared" ca="1" si="93"/>
        <v>5.0769380995291806</v>
      </c>
      <c r="E861">
        <f t="shared" ca="1" si="94"/>
        <v>0.12983555969808752</v>
      </c>
      <c r="F861">
        <f t="shared" ca="1" si="95"/>
        <v>24.778716671991621</v>
      </c>
      <c r="G861">
        <f t="shared" ca="1" si="96"/>
        <v>1.8417272378540285E-5</v>
      </c>
      <c r="L861">
        <f t="shared" ca="1" si="97"/>
        <v>0</v>
      </c>
    </row>
    <row r="862" spans="1:12" x14ac:dyDescent="0.45">
      <c r="A862">
        <f t="shared" ca="1" si="91"/>
        <v>6.4253602392662867E-4</v>
      </c>
      <c r="B862">
        <f t="shared" ca="1" si="92"/>
        <v>0.43410814243863283</v>
      </c>
      <c r="C862">
        <f t="shared" ca="1" si="92"/>
        <v>-0.48481441371292316</v>
      </c>
      <c r="D862">
        <f t="shared" ca="1" si="93"/>
        <v>5.2170540712193167</v>
      </c>
      <c r="E862">
        <f t="shared" ca="1" si="94"/>
        <v>0.13486635055281496</v>
      </c>
      <c r="F862">
        <f t="shared" ca="1" si="95"/>
        <v>21.293115821580564</v>
      </c>
      <c r="G862">
        <f t="shared" ca="1" si="96"/>
        <v>2.1231819273176929E-5</v>
      </c>
      <c r="L862">
        <f t="shared" ca="1" si="97"/>
        <v>0</v>
      </c>
    </row>
    <row r="863" spans="1:12" x14ac:dyDescent="0.45">
      <c r="A863">
        <f t="shared" ca="1" si="91"/>
        <v>8.2424617741828248E-4</v>
      </c>
      <c r="B863">
        <f t="shared" ca="1" si="92"/>
        <v>-0.81572254434886549</v>
      </c>
      <c r="C863">
        <f t="shared" ca="1" si="92"/>
        <v>3.7798168994710349E-2</v>
      </c>
      <c r="D863">
        <f t="shared" ca="1" si="93"/>
        <v>4.5921387278255672</v>
      </c>
      <c r="E863">
        <f t="shared" ca="1" si="94"/>
        <v>0.12443335659177131</v>
      </c>
      <c r="F863">
        <f t="shared" ca="1" si="95"/>
        <v>22.604873404176725</v>
      </c>
      <c r="G863">
        <f t="shared" ca="1" si="96"/>
        <v>2.0835632008951856E-5</v>
      </c>
      <c r="L863">
        <f t="shared" ca="1" si="97"/>
        <v>0</v>
      </c>
    </row>
    <row r="864" spans="1:12" x14ac:dyDescent="0.45">
      <c r="A864">
        <f t="shared" ca="1" si="91"/>
        <v>7.0162815746306747E-4</v>
      </c>
      <c r="B864">
        <f t="shared" ca="1" si="92"/>
        <v>0.90141903170235171</v>
      </c>
      <c r="C864">
        <f t="shared" ca="1" si="92"/>
        <v>0.52393200185686684</v>
      </c>
      <c r="D864">
        <f t="shared" ca="1" si="93"/>
        <v>5.4507095158511758</v>
      </c>
      <c r="E864">
        <f t="shared" ca="1" si="94"/>
        <v>0.16133470796938043</v>
      </c>
      <c r="F864">
        <f t="shared" ca="1" si="95"/>
        <v>23.825069324660738</v>
      </c>
      <c r="G864">
        <f t="shared" ca="1" si="96"/>
        <v>2.5897251937687102E-5</v>
      </c>
      <c r="L864">
        <f t="shared" ca="1" si="97"/>
        <v>0</v>
      </c>
    </row>
    <row r="865" spans="1:12" x14ac:dyDescent="0.45">
      <c r="A865">
        <f t="shared" ca="1" si="91"/>
        <v>5.5837202041929984E-4</v>
      </c>
      <c r="B865">
        <f t="shared" ca="1" si="92"/>
        <v>-1.3883944943639304</v>
      </c>
      <c r="C865">
        <f t="shared" ca="1" si="92"/>
        <v>-0.76953582762064732</v>
      </c>
      <c r="D865">
        <f t="shared" ca="1" si="93"/>
        <v>4.3058027528180345</v>
      </c>
      <c r="E865">
        <f t="shared" ca="1" si="94"/>
        <v>0.13685734379921841</v>
      </c>
      <c r="F865">
        <f t="shared" ca="1" si="95"/>
        <v>20.578465072672177</v>
      </c>
      <c r="G865">
        <f t="shared" ca="1" si="96"/>
        <v>1.598942726503273E-5</v>
      </c>
      <c r="L865">
        <f t="shared" ca="1" si="97"/>
        <v>0</v>
      </c>
    </row>
    <row r="866" spans="1:12" x14ac:dyDescent="0.45">
      <c r="A866">
        <f t="shared" ca="1" si="91"/>
        <v>6.642416624952662E-4</v>
      </c>
      <c r="B866">
        <f t="shared" ca="1" si="92"/>
        <v>2.0413577050733061</v>
      </c>
      <c r="C866">
        <f t="shared" ca="1" si="92"/>
        <v>-0.17933064373811866</v>
      </c>
      <c r="D866">
        <f t="shared" ca="1" si="93"/>
        <v>6.020678852536653</v>
      </c>
      <c r="E866">
        <f t="shared" ca="1" si="94"/>
        <v>0.14601634303138866</v>
      </c>
      <c r="F866">
        <f t="shared" ca="1" si="95"/>
        <v>22.059880084217323</v>
      </c>
      <c r="G866">
        <f t="shared" ca="1" si="96"/>
        <v>2.6470972336251393E-5</v>
      </c>
      <c r="L866">
        <f t="shared" ca="1" si="97"/>
        <v>0</v>
      </c>
    </row>
    <row r="867" spans="1:12" x14ac:dyDescent="0.45">
      <c r="A867">
        <f t="shared" ca="1" si="91"/>
        <v>6.4982082132401797E-4</v>
      </c>
      <c r="B867">
        <f t="shared" ref="B867:C898" ca="1" si="98">_xlfn.NORM.INV(RAND(),0,1)</f>
        <v>-2.3482976287412107</v>
      </c>
      <c r="C867">
        <f t="shared" ca="1" si="98"/>
        <v>-2.8677865692337789</v>
      </c>
      <c r="D867">
        <f t="shared" ca="1" si="93"/>
        <v>3.8258511856293946</v>
      </c>
      <c r="E867">
        <f t="shared" ca="1" si="94"/>
        <v>0.17493781734904956</v>
      </c>
      <c r="F867">
        <f t="shared" ca="1" si="95"/>
        <v>15.311855711223217</v>
      </c>
      <c r="G867">
        <f t="shared" ca="1" si="96"/>
        <v>2.8403873623067563E-5</v>
      </c>
      <c r="L867">
        <f t="shared" ca="1" si="97"/>
        <v>0</v>
      </c>
    </row>
    <row r="868" spans="1:12" x14ac:dyDescent="0.45">
      <c r="A868">
        <f t="shared" ca="1" si="91"/>
        <v>6.0702524424094645E-4</v>
      </c>
      <c r="B868">
        <f t="shared" ca="1" si="98"/>
        <v>-1.5762304953071036</v>
      </c>
      <c r="C868">
        <f t="shared" ca="1" si="98"/>
        <v>0.17830932259969984</v>
      </c>
      <c r="D868">
        <f t="shared" ca="1" si="93"/>
        <v>4.2118847523464478</v>
      </c>
      <c r="E868">
        <f t="shared" ca="1" si="94"/>
        <v>0.12714297797118443</v>
      </c>
      <c r="F868">
        <f t="shared" ca="1" si="95"/>
        <v>22.957556399725249</v>
      </c>
      <c r="G868">
        <f t="shared" ca="1" si="96"/>
        <v>1.4159566292074739E-5</v>
      </c>
      <c r="L868">
        <f t="shared" ca="1" si="97"/>
        <v>0</v>
      </c>
    </row>
    <row r="869" spans="1:12" x14ac:dyDescent="0.45">
      <c r="A869">
        <f t="shared" ca="1" si="91"/>
        <v>7.0408014935721458E-4</v>
      </c>
      <c r="B869">
        <f t="shared" ca="1" si="98"/>
        <v>0.70494992385515454</v>
      </c>
      <c r="C869">
        <f t="shared" ca="1" si="98"/>
        <v>0.42161182751247495</v>
      </c>
      <c r="D869">
        <f t="shared" ca="1" si="93"/>
        <v>5.3524749619275775</v>
      </c>
      <c r="E869">
        <f t="shared" ca="1" si="94"/>
        <v>0.16129869242753156</v>
      </c>
      <c r="F869">
        <f t="shared" ca="1" si="95"/>
        <v>23.568245687056315</v>
      </c>
      <c r="G869">
        <f t="shared" ca="1" si="96"/>
        <v>2.5791721729014291E-5</v>
      </c>
      <c r="L869">
        <f t="shared" ca="1" si="97"/>
        <v>0</v>
      </c>
    </row>
    <row r="870" spans="1:12" x14ac:dyDescent="0.45">
      <c r="A870">
        <f t="shared" ca="1" si="91"/>
        <v>6.1439813984825325E-4</v>
      </c>
      <c r="B870">
        <f t="shared" ca="1" si="98"/>
        <v>-0.21694664764380839</v>
      </c>
      <c r="C870">
        <f t="shared" ca="1" si="98"/>
        <v>-0.21267910806791721</v>
      </c>
      <c r="D870">
        <f t="shared" ca="1" si="93"/>
        <v>4.8915266761780956</v>
      </c>
      <c r="E870">
        <f t="shared" ca="1" si="94"/>
        <v>0.12444578144436316</v>
      </c>
      <c r="F870">
        <f t="shared" ca="1" si="95"/>
        <v>21.976175438749529</v>
      </c>
      <c r="G870">
        <f t="shared" ca="1" si="96"/>
        <v>1.701854330820807E-5</v>
      </c>
      <c r="L870">
        <f t="shared" ca="1" si="97"/>
        <v>0</v>
      </c>
    </row>
    <row r="871" spans="1:12" x14ac:dyDescent="0.45">
      <c r="A871">
        <f t="shared" ca="1" si="91"/>
        <v>6.3168111956152457E-4</v>
      </c>
      <c r="B871">
        <f t="shared" ca="1" si="98"/>
        <v>2.3053724851955062</v>
      </c>
      <c r="C871">
        <f t="shared" ca="1" si="98"/>
        <v>0.62393967165576469</v>
      </c>
      <c r="D871">
        <f t="shared" ca="1" si="93"/>
        <v>6.1526862425977527</v>
      </c>
      <c r="E871">
        <f t="shared" ca="1" si="94"/>
        <v>0.15623171587034945</v>
      </c>
      <c r="F871">
        <f t="shared" ca="1" si="95"/>
        <v>24.07608857585597</v>
      </c>
      <c r="G871">
        <f t="shared" ca="1" si="96"/>
        <v>2.5220049536145177E-5</v>
      </c>
      <c r="L871">
        <f t="shared" ca="1" si="97"/>
        <v>0</v>
      </c>
    </row>
    <row r="872" spans="1:12" x14ac:dyDescent="0.45">
      <c r="A872">
        <f t="shared" ca="1" si="91"/>
        <v>6.6806755682702931E-4</v>
      </c>
      <c r="B872">
        <f t="shared" ca="1" si="98"/>
        <v>-1.3092946238231358</v>
      </c>
      <c r="C872">
        <f t="shared" ca="1" si="98"/>
        <v>-1.1434376996853575</v>
      </c>
      <c r="D872">
        <f t="shared" ca="1" si="93"/>
        <v>4.3453526880884326</v>
      </c>
      <c r="E872">
        <f t="shared" ca="1" si="94"/>
        <v>0.14693352639956042</v>
      </c>
      <c r="F872">
        <f t="shared" ca="1" si="95"/>
        <v>19.639971373789756</v>
      </c>
      <c r="G872">
        <f t="shared" ca="1" si="96"/>
        <v>2.1718281832576771E-5</v>
      </c>
      <c r="L872">
        <f t="shared" ca="1" si="97"/>
        <v>0</v>
      </c>
    </row>
    <row r="873" spans="1:12" x14ac:dyDescent="0.45">
      <c r="A873">
        <f t="shared" ca="1" si="91"/>
        <v>7.1619050975023964E-4</v>
      </c>
      <c r="B873">
        <f t="shared" ca="1" si="98"/>
        <v>-5.8407256822074621E-2</v>
      </c>
      <c r="C873">
        <f t="shared" ca="1" si="98"/>
        <v>1.1338524857100343</v>
      </c>
      <c r="D873">
        <f t="shared" ca="1" si="93"/>
        <v>4.9707963715889623</v>
      </c>
      <c r="E873">
        <f t="shared" ca="1" si="94"/>
        <v>0.15501485038396973</v>
      </c>
      <c r="F873">
        <f t="shared" ca="1" si="95"/>
        <v>25.355969739132188</v>
      </c>
      <c r="G873">
        <f t="shared" ca="1" si="96"/>
        <v>2.1764445912261532E-5</v>
      </c>
      <c r="L873">
        <f t="shared" ca="1" si="97"/>
        <v>0</v>
      </c>
    </row>
    <row r="874" spans="1:12" x14ac:dyDescent="0.45">
      <c r="A874">
        <f t="shared" ca="1" si="91"/>
        <v>6.0238377115986032E-4</v>
      </c>
      <c r="B874">
        <f t="shared" ca="1" si="98"/>
        <v>1.1979480121580117</v>
      </c>
      <c r="C874">
        <f t="shared" ca="1" si="98"/>
        <v>0.16000305927274372</v>
      </c>
      <c r="D874">
        <f t="shared" ca="1" si="93"/>
        <v>5.5989740060790059</v>
      </c>
      <c r="E874">
        <f t="shared" ca="1" si="94"/>
        <v>0.14880940654752256</v>
      </c>
      <c r="F874">
        <f t="shared" ca="1" si="95"/>
        <v>22.911607678774587</v>
      </c>
      <c r="G874">
        <f t="shared" ca="1" si="96"/>
        <v>2.1905669692031421E-5</v>
      </c>
      <c r="L874">
        <f t="shared" ca="1" si="97"/>
        <v>0</v>
      </c>
    </row>
    <row r="875" spans="1:12" x14ac:dyDescent="0.45">
      <c r="A875">
        <f t="shared" ca="1" si="91"/>
        <v>5.9594783590300772E-4</v>
      </c>
      <c r="B875">
        <f t="shared" ca="1" si="98"/>
        <v>1.032641530061934</v>
      </c>
      <c r="C875">
        <f t="shared" ca="1" si="98"/>
        <v>-0.46646785581658667</v>
      </c>
      <c r="D875">
        <f t="shared" ca="1" si="93"/>
        <v>5.5163207650309669</v>
      </c>
      <c r="E875">
        <f t="shared" ca="1" si="94"/>
        <v>0.12147959226563447</v>
      </c>
      <c r="F875">
        <f t="shared" ca="1" si="95"/>
        <v>21.339165681900369</v>
      </c>
      <c r="G875">
        <f t="shared" ca="1" si="96"/>
        <v>1.8714733581613522E-5</v>
      </c>
      <c r="L875">
        <f t="shared" ca="1" si="97"/>
        <v>0</v>
      </c>
    </row>
    <row r="876" spans="1:12" x14ac:dyDescent="0.45">
      <c r="A876">
        <f t="shared" ca="1" si="91"/>
        <v>6.9145045152917508E-4</v>
      </c>
      <c r="B876">
        <f t="shared" ca="1" si="98"/>
        <v>-0.60045105725702508</v>
      </c>
      <c r="C876">
        <f t="shared" ca="1" si="98"/>
        <v>0.35320077732491506</v>
      </c>
      <c r="D876">
        <f t="shared" ca="1" si="93"/>
        <v>4.6997744713714873</v>
      </c>
      <c r="E876">
        <f t="shared" ca="1" si="94"/>
        <v>0.14001946205718172</v>
      </c>
      <c r="F876">
        <f t="shared" ca="1" si="95"/>
        <v>23.396533951085537</v>
      </c>
      <c r="G876">
        <f t="shared" ca="1" si="96"/>
        <v>1.9448000771700443E-5</v>
      </c>
      <c r="L876">
        <f t="shared" ca="1" si="97"/>
        <v>0</v>
      </c>
    </row>
    <row r="877" spans="1:12" x14ac:dyDescent="0.45">
      <c r="A877">
        <f t="shared" ca="1" si="91"/>
        <v>6.7922992733583784E-4</v>
      </c>
      <c r="B877">
        <f t="shared" ca="1" si="98"/>
        <v>-1.5025888452600447</v>
      </c>
      <c r="C877">
        <f t="shared" ca="1" si="98"/>
        <v>0.33946224174009343</v>
      </c>
      <c r="D877">
        <f t="shared" ca="1" si="93"/>
        <v>4.2487055773699778</v>
      </c>
      <c r="E877">
        <f t="shared" ca="1" si="94"/>
        <v>0.14172617854883265</v>
      </c>
      <c r="F877">
        <f t="shared" ca="1" si="95"/>
        <v>23.362050226767636</v>
      </c>
      <c r="G877">
        <f t="shared" ca="1" si="96"/>
        <v>1.7507033937159971E-5</v>
      </c>
      <c r="L877">
        <f t="shared" ca="1" si="97"/>
        <v>0</v>
      </c>
    </row>
    <row r="878" spans="1:12" x14ac:dyDescent="0.45">
      <c r="A878">
        <f t="shared" ca="1" si="91"/>
        <v>5.8799104229663121E-4</v>
      </c>
      <c r="B878">
        <f t="shared" ca="1" si="98"/>
        <v>-0.79032760070721719</v>
      </c>
      <c r="C878">
        <f t="shared" ca="1" si="98"/>
        <v>1.7235493257105938</v>
      </c>
      <c r="D878">
        <f t="shared" ca="1" si="93"/>
        <v>4.6048361996463916</v>
      </c>
      <c r="E878">
        <f t="shared" ca="1" si="94"/>
        <v>0.14332835921502168</v>
      </c>
      <c r="F878">
        <f t="shared" ca="1" si="95"/>
        <v>26.836108807533591</v>
      </c>
      <c r="G878">
        <f t="shared" ca="1" si="96"/>
        <v>1.44609718731128E-5</v>
      </c>
      <c r="L878">
        <f t="shared" ca="1" si="97"/>
        <v>0</v>
      </c>
    </row>
    <row r="879" spans="1:12" x14ac:dyDescent="0.45">
      <c r="A879">
        <f t="shared" ca="1" si="91"/>
        <v>5.7464759810165215E-4</v>
      </c>
      <c r="B879">
        <f t="shared" ca="1" si="98"/>
        <v>1.2045452518587945</v>
      </c>
      <c r="C879">
        <f t="shared" ca="1" si="98"/>
        <v>-0.63049581318596215</v>
      </c>
      <c r="D879">
        <f t="shared" ca="1" si="93"/>
        <v>5.6022726259293973</v>
      </c>
      <c r="E879">
        <f t="shared" ca="1" si="94"/>
        <v>0.17849032813977586</v>
      </c>
      <c r="F879">
        <f t="shared" ca="1" si="95"/>
        <v>20.927455508903236</v>
      </c>
      <c r="G879">
        <f t="shared" ca="1" si="96"/>
        <v>2.745769621018061E-5</v>
      </c>
      <c r="L879">
        <f t="shared" ca="1" si="97"/>
        <v>0</v>
      </c>
    </row>
    <row r="880" spans="1:12" x14ac:dyDescent="0.45">
      <c r="A880">
        <f t="shared" ca="1" si="91"/>
        <v>6.4072238236275337E-4</v>
      </c>
      <c r="B880">
        <f t="shared" ca="1" si="98"/>
        <v>0.49974002027874009</v>
      </c>
      <c r="C880">
        <f t="shared" ca="1" si="98"/>
        <v>-1.415466301910917</v>
      </c>
      <c r="D880">
        <f t="shared" ca="1" si="93"/>
        <v>5.2498700101393698</v>
      </c>
      <c r="E880">
        <f t="shared" ca="1" si="94"/>
        <v>0.12643432499271112</v>
      </c>
      <c r="F880">
        <f t="shared" ca="1" si="95"/>
        <v>18.957179582203601</v>
      </c>
      <c r="G880">
        <f t="shared" ca="1" si="96"/>
        <v>2.2434154978444268E-5</v>
      </c>
      <c r="L880">
        <f t="shared" ca="1" si="97"/>
        <v>0</v>
      </c>
    </row>
    <row r="881" spans="1:12" x14ac:dyDescent="0.45">
      <c r="A881">
        <f t="shared" ca="1" si="91"/>
        <v>7.7876775648103014E-4</v>
      </c>
      <c r="B881">
        <f t="shared" ca="1" si="98"/>
        <v>0.24349571841698053</v>
      </c>
      <c r="C881">
        <f t="shared" ca="1" si="98"/>
        <v>1.8636047136215823</v>
      </c>
      <c r="D881">
        <f t="shared" ca="1" si="93"/>
        <v>5.1217478592084902</v>
      </c>
      <c r="E881">
        <f t="shared" ca="1" si="94"/>
        <v>0.12407273281363622</v>
      </c>
      <c r="F881">
        <f t="shared" ca="1" si="95"/>
        <v>27.187647831190173</v>
      </c>
      <c r="G881">
        <f t="shared" ca="1" si="96"/>
        <v>1.8202492840478063E-5</v>
      </c>
      <c r="L881">
        <f t="shared" ca="1" si="97"/>
        <v>0</v>
      </c>
    </row>
    <row r="882" spans="1:12" x14ac:dyDescent="0.45">
      <c r="A882">
        <f t="shared" ca="1" si="91"/>
        <v>6.6930827047664311E-4</v>
      </c>
      <c r="B882">
        <f t="shared" ca="1" si="98"/>
        <v>0.1576617290185989</v>
      </c>
      <c r="C882">
        <f t="shared" ca="1" si="98"/>
        <v>0.72646141665923458</v>
      </c>
      <c r="D882">
        <f t="shared" ca="1" si="93"/>
        <v>5.0788308645092997</v>
      </c>
      <c r="E882">
        <f t="shared" ca="1" si="94"/>
        <v>0.16834810161188163</v>
      </c>
      <c r="F882">
        <f t="shared" ca="1" si="95"/>
        <v>24.33341815581468</v>
      </c>
      <c r="G882">
        <f t="shared" ca="1" si="96"/>
        <v>2.3517710816234217E-5</v>
      </c>
      <c r="L882">
        <f t="shared" ca="1" si="97"/>
        <v>0</v>
      </c>
    </row>
    <row r="883" spans="1:12" x14ac:dyDescent="0.45">
      <c r="A883">
        <f t="shared" ca="1" si="91"/>
        <v>6.6725060290304616E-4</v>
      </c>
      <c r="B883">
        <f t="shared" ca="1" si="98"/>
        <v>-0.53302437407999959</v>
      </c>
      <c r="C883">
        <f t="shared" ca="1" si="98"/>
        <v>-0.16128945527434882</v>
      </c>
      <c r="D883">
        <f t="shared" ca="1" si="93"/>
        <v>4.73348781296</v>
      </c>
      <c r="E883">
        <f t="shared" ca="1" si="94"/>
        <v>0.15806525733565197</v>
      </c>
      <c r="F883">
        <f t="shared" ca="1" si="95"/>
        <v>22.105163467261384</v>
      </c>
      <c r="G883">
        <f t="shared" ca="1" si="96"/>
        <v>2.2584627402278936E-5</v>
      </c>
      <c r="L883">
        <f t="shared" ca="1" si="97"/>
        <v>0</v>
      </c>
    </row>
    <row r="884" spans="1:12" x14ac:dyDescent="0.45">
      <c r="A884">
        <f t="shared" ca="1" si="91"/>
        <v>6.8069513841548018E-4</v>
      </c>
      <c r="B884">
        <f t="shared" ca="1" si="98"/>
        <v>1.2872875949759082</v>
      </c>
      <c r="C884">
        <f t="shared" ca="1" si="98"/>
        <v>-0.36104730830086379</v>
      </c>
      <c r="D884">
        <f t="shared" ca="1" si="93"/>
        <v>5.6436437974879539</v>
      </c>
      <c r="E884">
        <f t="shared" ca="1" si="94"/>
        <v>0.17669250722836022</v>
      </c>
      <c r="F884">
        <f t="shared" ca="1" si="95"/>
        <v>21.603771256164833</v>
      </c>
      <c r="G884">
        <f t="shared" ca="1" si="96"/>
        <v>3.1419611234467437E-5</v>
      </c>
      <c r="L884">
        <f t="shared" ca="1" si="97"/>
        <v>1</v>
      </c>
    </row>
    <row r="885" spans="1:12" x14ac:dyDescent="0.45">
      <c r="A885">
        <f t="shared" ca="1" si="91"/>
        <v>7.5771709520640936E-4</v>
      </c>
      <c r="B885">
        <f t="shared" ca="1" si="98"/>
        <v>0.20682847837687701</v>
      </c>
      <c r="C885">
        <f t="shared" ca="1" si="98"/>
        <v>1.2391015857206191</v>
      </c>
      <c r="D885">
        <f t="shared" ca="1" si="93"/>
        <v>5.1034142391884387</v>
      </c>
      <c r="E885">
        <f t="shared" ca="1" si="94"/>
        <v>0.14489784230407393</v>
      </c>
      <c r="F885">
        <f t="shared" ca="1" si="95"/>
        <v>25.620144980158756</v>
      </c>
      <c r="G885">
        <f t="shared" ca="1" si="96"/>
        <v>2.18699727578055E-5</v>
      </c>
      <c r="L885">
        <f t="shared" ca="1" si="97"/>
        <v>0</v>
      </c>
    </row>
    <row r="886" spans="1:12" x14ac:dyDescent="0.45">
      <c r="A886">
        <f t="shared" ca="1" si="91"/>
        <v>6.5750477849727267E-4</v>
      </c>
      <c r="B886">
        <f t="shared" ca="1" si="98"/>
        <v>-1.7894790807065253</v>
      </c>
      <c r="C886">
        <f t="shared" ca="1" si="98"/>
        <v>-0.30070243995397333</v>
      </c>
      <c r="D886">
        <f t="shared" ca="1" si="93"/>
        <v>4.105260459646737</v>
      </c>
      <c r="E886">
        <f t="shared" ca="1" si="94"/>
        <v>0.12263821170715968</v>
      </c>
      <c r="F886">
        <f t="shared" ca="1" si="95"/>
        <v>21.755236875715529</v>
      </c>
      <c r="G886">
        <f t="shared" ca="1" si="96"/>
        <v>1.5216039341619599E-5</v>
      </c>
      <c r="L886">
        <f t="shared" ca="1" si="97"/>
        <v>0</v>
      </c>
    </row>
    <row r="887" spans="1:12" x14ac:dyDescent="0.45">
      <c r="A887">
        <f t="shared" ca="1" si="91"/>
        <v>6.115776233852452E-4</v>
      </c>
      <c r="B887">
        <f t="shared" ca="1" si="98"/>
        <v>-0.51116923479396137</v>
      </c>
      <c r="C887">
        <f t="shared" ca="1" si="98"/>
        <v>-1.0139466635846646</v>
      </c>
      <c r="D887">
        <f t="shared" ca="1" si="93"/>
        <v>4.7444153826030195</v>
      </c>
      <c r="E887">
        <f t="shared" ca="1" si="94"/>
        <v>0.16973782755156391</v>
      </c>
      <c r="F887">
        <f t="shared" ca="1" si="95"/>
        <v>19.964993874402495</v>
      </c>
      <c r="G887">
        <f t="shared" ca="1" si="96"/>
        <v>2.4668557250899265E-5</v>
      </c>
      <c r="L887">
        <f t="shared" ca="1" si="97"/>
        <v>0</v>
      </c>
    </row>
    <row r="888" spans="1:12" x14ac:dyDescent="0.45">
      <c r="A888">
        <f t="shared" ca="1" si="91"/>
        <v>5.7669731824821894E-4</v>
      </c>
      <c r="B888">
        <f t="shared" ca="1" si="98"/>
        <v>-1.7759340866843847</v>
      </c>
      <c r="C888">
        <f t="shared" ca="1" si="98"/>
        <v>0.71216059973196522</v>
      </c>
      <c r="D888">
        <f t="shared" ca="1" si="93"/>
        <v>4.1120329566578073</v>
      </c>
      <c r="E888">
        <f t="shared" ca="1" si="94"/>
        <v>0.14441221716128202</v>
      </c>
      <c r="F888">
        <f t="shared" ca="1" si="95"/>
        <v>24.297523105327233</v>
      </c>
      <c r="G888">
        <f t="shared" ca="1" si="96"/>
        <v>1.4094395389579594E-5</v>
      </c>
      <c r="L888">
        <f t="shared" ca="1" si="97"/>
        <v>0</v>
      </c>
    </row>
    <row r="889" spans="1:12" x14ac:dyDescent="0.45">
      <c r="A889">
        <f t="shared" ca="1" si="91"/>
        <v>6.7529336396409897E-4</v>
      </c>
      <c r="B889">
        <f t="shared" ca="1" si="98"/>
        <v>0.37360566225336017</v>
      </c>
      <c r="C889">
        <f t="shared" ca="1" si="98"/>
        <v>0.75493431128570732</v>
      </c>
      <c r="D889">
        <f t="shared" ca="1" si="93"/>
        <v>5.1868028311266805</v>
      </c>
      <c r="E889">
        <f t="shared" ca="1" si="94"/>
        <v>0.14501743192759814</v>
      </c>
      <c r="F889">
        <f t="shared" ca="1" si="95"/>
        <v>24.404885121327126</v>
      </c>
      <c r="G889">
        <f t="shared" ca="1" si="96"/>
        <v>2.0813046934151293E-5</v>
      </c>
      <c r="L889">
        <f t="shared" ca="1" si="97"/>
        <v>0</v>
      </c>
    </row>
    <row r="890" spans="1:12" x14ac:dyDescent="0.45">
      <c r="A890">
        <f t="shared" ca="1" si="91"/>
        <v>6.1700172549338807E-4</v>
      </c>
      <c r="B890">
        <f t="shared" ca="1" si="98"/>
        <v>-9.4076272764662405E-2</v>
      </c>
      <c r="C890">
        <f t="shared" ca="1" si="98"/>
        <v>0.72226480743393817</v>
      </c>
      <c r="D890">
        <f t="shared" ca="1" si="93"/>
        <v>4.9529618636176691</v>
      </c>
      <c r="E890">
        <f t="shared" ca="1" si="94"/>
        <v>0.17986815435393744</v>
      </c>
      <c r="F890">
        <f t="shared" ca="1" si="95"/>
        <v>24.322884666659185</v>
      </c>
      <c r="G890">
        <f t="shared" ca="1" si="96"/>
        <v>2.259906964122237E-5</v>
      </c>
      <c r="L890">
        <f t="shared" ca="1" si="97"/>
        <v>0</v>
      </c>
    </row>
    <row r="891" spans="1:12" x14ac:dyDescent="0.45">
      <c r="A891">
        <f t="shared" ca="1" si="91"/>
        <v>5.6369797824704266E-4</v>
      </c>
      <c r="B891">
        <f t="shared" ca="1" si="98"/>
        <v>0.4791755586548323</v>
      </c>
      <c r="C891">
        <f t="shared" ca="1" si="98"/>
        <v>1.5636227074352913</v>
      </c>
      <c r="D891">
        <f t="shared" ca="1" si="93"/>
        <v>5.2395877793274162</v>
      </c>
      <c r="E891">
        <f t="shared" ca="1" si="94"/>
        <v>0.17494899290423527</v>
      </c>
      <c r="F891">
        <f t="shared" ca="1" si="95"/>
        <v>26.434692995662584</v>
      </c>
      <c r="G891">
        <f t="shared" ca="1" si="96"/>
        <v>1.954702973058049E-5</v>
      </c>
      <c r="L891">
        <f t="shared" ca="1" si="97"/>
        <v>0</v>
      </c>
    </row>
    <row r="892" spans="1:12" x14ac:dyDescent="0.45">
      <c r="A892">
        <f t="shared" ca="1" si="91"/>
        <v>6.3606873257476652E-4</v>
      </c>
      <c r="B892">
        <f t="shared" ca="1" si="98"/>
        <v>-0.38865767755767161</v>
      </c>
      <c r="C892">
        <f t="shared" ca="1" si="98"/>
        <v>-0.60134572539124365</v>
      </c>
      <c r="D892">
        <f t="shared" ca="1" si="93"/>
        <v>4.8056711612211638</v>
      </c>
      <c r="E892">
        <f t="shared" ca="1" si="94"/>
        <v>0.12624511654806814</v>
      </c>
      <c r="F892">
        <f t="shared" ca="1" si="95"/>
        <v>21.000622229267979</v>
      </c>
      <c r="G892">
        <f t="shared" ca="1" si="96"/>
        <v>1.8375557419206624E-5</v>
      </c>
      <c r="L892">
        <f t="shared" ca="1" si="97"/>
        <v>0</v>
      </c>
    </row>
    <row r="893" spans="1:12" x14ac:dyDescent="0.45">
      <c r="A893">
        <f t="shared" ca="1" si="91"/>
        <v>5.4298983042175178E-4</v>
      </c>
      <c r="B893">
        <f t="shared" ca="1" si="98"/>
        <v>0.43385500495781582</v>
      </c>
      <c r="C893">
        <f t="shared" ca="1" si="98"/>
        <v>9.6694783748661944E-2</v>
      </c>
      <c r="D893">
        <f t="shared" ca="1" si="93"/>
        <v>5.2169275024789084</v>
      </c>
      <c r="E893">
        <f t="shared" ca="1" si="94"/>
        <v>0.17615863901359763</v>
      </c>
      <c r="F893">
        <f t="shared" ca="1" si="95"/>
        <v>22.752703907209142</v>
      </c>
      <c r="G893">
        <f t="shared" ca="1" si="96"/>
        <v>2.1931959161884775E-5</v>
      </c>
      <c r="L893">
        <f t="shared" ca="1" si="97"/>
        <v>0</v>
      </c>
    </row>
    <row r="894" spans="1:12" x14ac:dyDescent="0.45">
      <c r="A894">
        <f t="shared" ca="1" si="91"/>
        <v>6.0484432179613748E-4</v>
      </c>
      <c r="B894">
        <f t="shared" ca="1" si="98"/>
        <v>1.7570795741964653</v>
      </c>
      <c r="C894">
        <f t="shared" ca="1" si="98"/>
        <v>0.61535048278744431</v>
      </c>
      <c r="D894">
        <f t="shared" ca="1" si="93"/>
        <v>5.8785397870982328</v>
      </c>
      <c r="E894">
        <f t="shared" ca="1" si="94"/>
        <v>0.14380291172154086</v>
      </c>
      <c r="F894">
        <f t="shared" ca="1" si="95"/>
        <v>24.054529711796487</v>
      </c>
      <c r="G894">
        <f t="shared" ca="1" si="96"/>
        <v>2.1256114415993625E-5</v>
      </c>
      <c r="L894">
        <f t="shared" ca="1" si="97"/>
        <v>0</v>
      </c>
    </row>
    <row r="895" spans="1:12" x14ac:dyDescent="0.45">
      <c r="A895">
        <f t="shared" ca="1" si="91"/>
        <v>6.6521260944788353E-4</v>
      </c>
      <c r="B895">
        <f t="shared" ca="1" si="98"/>
        <v>-2.0513603440385832</v>
      </c>
      <c r="C895">
        <f t="shared" ca="1" si="98"/>
        <v>-0.70675676507313001</v>
      </c>
      <c r="D895">
        <f t="shared" ca="1" si="93"/>
        <v>3.9743198279807084</v>
      </c>
      <c r="E895">
        <f t="shared" ca="1" si="94"/>
        <v>0.12383059924255402</v>
      </c>
      <c r="F895">
        <f t="shared" ca="1" si="95"/>
        <v>20.736040519666446</v>
      </c>
      <c r="G895">
        <f t="shared" ca="1" si="96"/>
        <v>1.5787938576083407E-5</v>
      </c>
      <c r="L895">
        <f t="shared" ca="1" si="97"/>
        <v>0</v>
      </c>
    </row>
    <row r="896" spans="1:12" x14ac:dyDescent="0.45">
      <c r="A896">
        <f t="shared" ca="1" si="91"/>
        <v>5.2850138074112354E-4</v>
      </c>
      <c r="B896">
        <f t="shared" ca="1" si="98"/>
        <v>1.3613063828858485</v>
      </c>
      <c r="C896">
        <f t="shared" ca="1" si="98"/>
        <v>0.14732588637150523</v>
      </c>
      <c r="D896">
        <f t="shared" ca="1" si="93"/>
        <v>5.6806531914429241</v>
      </c>
      <c r="E896">
        <f t="shared" ca="1" si="94"/>
        <v>0.13046881856466921</v>
      </c>
      <c r="F896">
        <f t="shared" ca="1" si="95"/>
        <v>22.879787974792478</v>
      </c>
      <c r="G896">
        <f t="shared" ca="1" si="96"/>
        <v>1.7119817727238627E-5</v>
      </c>
      <c r="L896">
        <f t="shared" ca="1" si="97"/>
        <v>0</v>
      </c>
    </row>
    <row r="897" spans="1:12" x14ac:dyDescent="0.45">
      <c r="A897">
        <f t="shared" ca="1" si="91"/>
        <v>7.0582374582908421E-4</v>
      </c>
      <c r="B897">
        <f t="shared" ca="1" si="98"/>
        <v>-3.6600437758798209E-3</v>
      </c>
      <c r="C897">
        <f t="shared" ca="1" si="98"/>
        <v>-2.3810188971091137</v>
      </c>
      <c r="D897">
        <f t="shared" ca="1" si="93"/>
        <v>4.9981699781120597</v>
      </c>
      <c r="E897">
        <f t="shared" ca="1" si="94"/>
        <v>0.14542488390337024</v>
      </c>
      <c r="F897">
        <f t="shared" ca="1" si="95"/>
        <v>16.533642568256127</v>
      </c>
      <c r="G897">
        <f t="shared" ca="1" si="96"/>
        <v>3.1029692214956603E-5</v>
      </c>
      <c r="L897">
        <f t="shared" ca="1" si="97"/>
        <v>1</v>
      </c>
    </row>
    <row r="898" spans="1:12" x14ac:dyDescent="0.45">
      <c r="A898">
        <f t="shared" ca="1" si="91"/>
        <v>6.5925563779796622E-4</v>
      </c>
      <c r="B898">
        <f t="shared" ca="1" si="98"/>
        <v>-0.30456390233037511</v>
      </c>
      <c r="C898">
        <f t="shared" ca="1" si="98"/>
        <v>-1.5478057488564512</v>
      </c>
      <c r="D898">
        <f t="shared" ca="1" si="93"/>
        <v>4.8477180488348122</v>
      </c>
      <c r="E898">
        <f t="shared" ca="1" si="94"/>
        <v>0.16565747259820041</v>
      </c>
      <c r="F898">
        <f t="shared" ca="1" si="95"/>
        <v>18.625007570370308</v>
      </c>
      <c r="G898">
        <f t="shared" ca="1" si="96"/>
        <v>2.8425347213815916E-5</v>
      </c>
      <c r="L898">
        <f t="shared" ca="1" si="97"/>
        <v>0</v>
      </c>
    </row>
    <row r="899" spans="1:12" x14ac:dyDescent="0.45">
      <c r="A899">
        <f t="shared" ref="A899:A962" ca="1" si="99">_xlfn.NORM.INV(RAND(),0.00063,0.000063)</f>
        <v>7.1182242001092673E-4</v>
      </c>
      <c r="B899">
        <f t="shared" ref="B899:C930" ca="1" si="100">_xlfn.NORM.INV(RAND(),0,1)</f>
        <v>0.79325361597622945</v>
      </c>
      <c r="C899">
        <f t="shared" ca="1" si="100"/>
        <v>2.3169936844521097</v>
      </c>
      <c r="D899">
        <f t="shared" ref="D899:D962" ca="1" si="101">5+0.5*B899</f>
        <v>5.396626807988115</v>
      </c>
      <c r="E899">
        <f t="shared" ref="E899:E962" ca="1" si="102">0.12+RAND()*(0.18-0.12)</f>
        <v>0.16760096579967412</v>
      </c>
      <c r="F899">
        <f t="shared" ref="F899:F962" ca="1" si="103">22.51+2.51*(J$6*B899+C899*SQRT(1-J$6^2))</f>
        <v>28.325654147974795</v>
      </c>
      <c r="G899">
        <f t="shared" ref="G899:G962" ca="1" si="104">A899*D899*E899/F899</f>
        <v>2.2729538497096959E-5</v>
      </c>
      <c r="L899">
        <f t="shared" ref="L899:L962" ca="1" si="105">(G899&gt;J$2)*1</f>
        <v>0</v>
      </c>
    </row>
    <row r="900" spans="1:12" x14ac:dyDescent="0.45">
      <c r="A900">
        <f t="shared" ca="1" si="99"/>
        <v>6.7962614420498651E-4</v>
      </c>
      <c r="B900">
        <f t="shared" ca="1" si="100"/>
        <v>0.31129309658295318</v>
      </c>
      <c r="C900">
        <f t="shared" ca="1" si="100"/>
        <v>-0.13383358111539287</v>
      </c>
      <c r="D900">
        <f t="shared" ca="1" si="101"/>
        <v>5.1556465482914762</v>
      </c>
      <c r="E900">
        <f t="shared" ca="1" si="102"/>
        <v>0.16151852957701365</v>
      </c>
      <c r="F900">
        <f t="shared" ca="1" si="103"/>
        <v>22.174077711400365</v>
      </c>
      <c r="G900">
        <f t="shared" ca="1" si="104"/>
        <v>2.5522898908048088E-5</v>
      </c>
      <c r="L900">
        <f t="shared" ca="1" si="105"/>
        <v>0</v>
      </c>
    </row>
    <row r="901" spans="1:12" x14ac:dyDescent="0.45">
      <c r="A901">
        <f t="shared" ca="1" si="99"/>
        <v>6.2346486270628966E-4</v>
      </c>
      <c r="B901">
        <f t="shared" ca="1" si="100"/>
        <v>-0.68524511682522493</v>
      </c>
      <c r="C901">
        <f t="shared" ca="1" si="100"/>
        <v>-1.6292247944084339</v>
      </c>
      <c r="D901">
        <f t="shared" ca="1" si="101"/>
        <v>4.6573774415873874</v>
      </c>
      <c r="E901">
        <f t="shared" ca="1" si="102"/>
        <v>0.17194389209407068</v>
      </c>
      <c r="F901">
        <f t="shared" ca="1" si="103"/>
        <v>18.420645766034831</v>
      </c>
      <c r="G901">
        <f t="shared" ca="1" si="104"/>
        <v>2.7104120527807515E-5</v>
      </c>
      <c r="L901">
        <f t="shared" ca="1" si="105"/>
        <v>0</v>
      </c>
    </row>
    <row r="902" spans="1:12" x14ac:dyDescent="0.45">
      <c r="A902">
        <f t="shared" ca="1" si="99"/>
        <v>5.3131975787887786E-4</v>
      </c>
      <c r="B902">
        <f t="shared" ca="1" si="100"/>
        <v>-0.75539227601096226</v>
      </c>
      <c r="C902">
        <f t="shared" ca="1" si="100"/>
        <v>1.6023297291293903</v>
      </c>
      <c r="D902">
        <f t="shared" ca="1" si="101"/>
        <v>4.6223038619945189</v>
      </c>
      <c r="E902">
        <f t="shared" ca="1" si="102"/>
        <v>0.14505611348990927</v>
      </c>
      <c r="F902">
        <f t="shared" ca="1" si="103"/>
        <v>26.531847620114771</v>
      </c>
      <c r="G902">
        <f t="shared" ca="1" si="104"/>
        <v>1.3427124032044577E-5</v>
      </c>
      <c r="L902">
        <f t="shared" ca="1" si="105"/>
        <v>0</v>
      </c>
    </row>
    <row r="903" spans="1:12" x14ac:dyDescent="0.45">
      <c r="A903">
        <f t="shared" ca="1" si="99"/>
        <v>5.6957088664235647E-4</v>
      </c>
      <c r="B903">
        <f t="shared" ca="1" si="100"/>
        <v>0.58698732175980073</v>
      </c>
      <c r="C903">
        <f t="shared" ca="1" si="100"/>
        <v>0.15230735665601539</v>
      </c>
      <c r="D903">
        <f t="shared" ca="1" si="101"/>
        <v>5.2934936608798999</v>
      </c>
      <c r="E903">
        <f t="shared" ca="1" si="102"/>
        <v>0.17462656642890248</v>
      </c>
      <c r="F903">
        <f t="shared" ca="1" si="103"/>
        <v>22.892291465206601</v>
      </c>
      <c r="G903">
        <f t="shared" ca="1" si="104"/>
        <v>2.2999120458794277E-5</v>
      </c>
      <c r="L903">
        <f t="shared" ca="1" si="105"/>
        <v>0</v>
      </c>
    </row>
    <row r="904" spans="1:12" x14ac:dyDescent="0.45">
      <c r="A904">
        <f t="shared" ca="1" si="99"/>
        <v>7.1753503151417511E-4</v>
      </c>
      <c r="B904">
        <f t="shared" ca="1" si="100"/>
        <v>-1.1524323506856129</v>
      </c>
      <c r="C904">
        <f t="shared" ca="1" si="100"/>
        <v>1.2452839492893069</v>
      </c>
      <c r="D904">
        <f t="shared" ca="1" si="101"/>
        <v>4.4237838246571934</v>
      </c>
      <c r="E904">
        <f t="shared" ca="1" si="102"/>
        <v>0.17954056534348689</v>
      </c>
      <c r="F904">
        <f t="shared" ca="1" si="103"/>
        <v>25.635662712716162</v>
      </c>
      <c r="G904">
        <f t="shared" ca="1" si="104"/>
        <v>2.2230797606420885E-5</v>
      </c>
      <c r="L904">
        <f t="shared" ca="1" si="105"/>
        <v>0</v>
      </c>
    </row>
    <row r="905" spans="1:12" x14ac:dyDescent="0.45">
      <c r="A905">
        <f t="shared" ca="1" si="99"/>
        <v>6.3976848290463845E-4</v>
      </c>
      <c r="B905">
        <f t="shared" ca="1" si="100"/>
        <v>1.1736593068479284</v>
      </c>
      <c r="C905">
        <f t="shared" ca="1" si="100"/>
        <v>0.20206808502096629</v>
      </c>
      <c r="D905">
        <f t="shared" ca="1" si="101"/>
        <v>5.5868296534239645</v>
      </c>
      <c r="E905">
        <f t="shared" ca="1" si="102"/>
        <v>0.15914424505266966</v>
      </c>
      <c r="F905">
        <f t="shared" ca="1" si="103"/>
        <v>23.017190893402628</v>
      </c>
      <c r="G905">
        <f t="shared" ca="1" si="104"/>
        <v>2.471308084519816E-5</v>
      </c>
      <c r="L905">
        <f t="shared" ca="1" si="105"/>
        <v>0</v>
      </c>
    </row>
    <row r="906" spans="1:12" x14ac:dyDescent="0.45">
      <c r="A906">
        <f t="shared" ca="1" si="99"/>
        <v>6.5678864803429327E-4</v>
      </c>
      <c r="B906">
        <f t="shared" ca="1" si="100"/>
        <v>-1.7925924841000245</v>
      </c>
      <c r="C906">
        <f t="shared" ca="1" si="100"/>
        <v>0.99522491846495897</v>
      </c>
      <c r="D906">
        <f t="shared" ca="1" si="101"/>
        <v>4.1037037579499875</v>
      </c>
      <c r="E906">
        <f t="shared" ca="1" si="102"/>
        <v>0.15302580606812738</v>
      </c>
      <c r="F906">
        <f t="shared" ca="1" si="103"/>
        <v>25.008014545347049</v>
      </c>
      <c r="G906">
        <f t="shared" ca="1" si="104"/>
        <v>1.6492523149655792E-5</v>
      </c>
      <c r="L906">
        <f t="shared" ca="1" si="105"/>
        <v>0</v>
      </c>
    </row>
    <row r="907" spans="1:12" x14ac:dyDescent="0.45">
      <c r="A907">
        <f t="shared" ca="1" si="99"/>
        <v>7.5036151904714831E-4</v>
      </c>
      <c r="B907">
        <f t="shared" ca="1" si="100"/>
        <v>1.1539439119882551</v>
      </c>
      <c r="C907">
        <f t="shared" ca="1" si="100"/>
        <v>-2.3079545143548992</v>
      </c>
      <c r="D907">
        <f t="shared" ca="1" si="101"/>
        <v>5.5769719559941278</v>
      </c>
      <c r="E907">
        <f t="shared" ca="1" si="102"/>
        <v>0.15628818799580646</v>
      </c>
      <c r="F907">
        <f t="shared" ca="1" si="103"/>
        <v>16.717034168969207</v>
      </c>
      <c r="G907">
        <f t="shared" ca="1" si="104"/>
        <v>3.9123341490222166E-5</v>
      </c>
      <c r="L907">
        <f t="shared" ca="1" si="105"/>
        <v>1</v>
      </c>
    </row>
    <row r="908" spans="1:12" x14ac:dyDescent="0.45">
      <c r="A908">
        <f t="shared" ca="1" si="99"/>
        <v>6.3040846861510207E-4</v>
      </c>
      <c r="B908">
        <f t="shared" ca="1" si="100"/>
        <v>-0.10987649532649321</v>
      </c>
      <c r="C908">
        <f t="shared" ca="1" si="100"/>
        <v>-0.86435501813797111</v>
      </c>
      <c r="D908">
        <f t="shared" ca="1" si="101"/>
        <v>4.9450617523367537</v>
      </c>
      <c r="E908">
        <f t="shared" ca="1" si="102"/>
        <v>0.15115134675482542</v>
      </c>
      <c r="F908">
        <f t="shared" ca="1" si="103"/>
        <v>20.340468904473695</v>
      </c>
      <c r="G908">
        <f t="shared" ca="1" si="104"/>
        <v>2.316566750257405E-5</v>
      </c>
      <c r="L908">
        <f t="shared" ca="1" si="105"/>
        <v>0</v>
      </c>
    </row>
    <row r="909" spans="1:12" x14ac:dyDescent="0.45">
      <c r="A909">
        <f t="shared" ca="1" si="99"/>
        <v>7.4526978369710603E-4</v>
      </c>
      <c r="B909">
        <f t="shared" ca="1" si="100"/>
        <v>0.57588436595840198</v>
      </c>
      <c r="C909">
        <f t="shared" ca="1" si="100"/>
        <v>-0.60901296526931559</v>
      </c>
      <c r="D909">
        <f t="shared" ca="1" si="101"/>
        <v>5.2879421829792008</v>
      </c>
      <c r="E909">
        <f t="shared" ca="1" si="102"/>
        <v>0.14244654530718853</v>
      </c>
      <c r="F909">
        <f t="shared" ca="1" si="103"/>
        <v>20.98137745717402</v>
      </c>
      <c r="G909">
        <f t="shared" ca="1" si="104"/>
        <v>2.6755811995906579E-5</v>
      </c>
      <c r="L909">
        <f t="shared" ca="1" si="105"/>
        <v>0</v>
      </c>
    </row>
    <row r="910" spans="1:12" x14ac:dyDescent="0.45">
      <c r="A910">
        <f t="shared" ca="1" si="99"/>
        <v>6.2286977302058837E-4</v>
      </c>
      <c r="B910">
        <f t="shared" ca="1" si="100"/>
        <v>-0.26087223987686992</v>
      </c>
      <c r="C910">
        <f t="shared" ca="1" si="100"/>
        <v>1.7109104156888828</v>
      </c>
      <c r="D910">
        <f t="shared" ca="1" si="101"/>
        <v>4.8695638800615653</v>
      </c>
      <c r="E910">
        <f t="shared" ca="1" si="102"/>
        <v>0.1479453978785788</v>
      </c>
      <c r="F910">
        <f t="shared" ca="1" si="103"/>
        <v>26.804385143379097</v>
      </c>
      <c r="G910">
        <f t="shared" ca="1" si="104"/>
        <v>1.6741059258915528E-5</v>
      </c>
      <c r="L910">
        <f t="shared" ca="1" si="105"/>
        <v>0</v>
      </c>
    </row>
    <row r="911" spans="1:12" x14ac:dyDescent="0.45">
      <c r="A911">
        <f t="shared" ca="1" si="99"/>
        <v>6.8620322669597322E-4</v>
      </c>
      <c r="B911">
        <f t="shared" ca="1" si="100"/>
        <v>1.3388868379445271</v>
      </c>
      <c r="C911">
        <f t="shared" ca="1" si="100"/>
        <v>-1.2915877326389962</v>
      </c>
      <c r="D911">
        <f t="shared" ca="1" si="101"/>
        <v>5.6694434189722633</v>
      </c>
      <c r="E911">
        <f t="shared" ca="1" si="102"/>
        <v>0.13241676733579369</v>
      </c>
      <c r="F911">
        <f t="shared" ca="1" si="103"/>
        <v>19.268114791076123</v>
      </c>
      <c r="G911">
        <f t="shared" ca="1" si="104"/>
        <v>2.6736031093173175E-5</v>
      </c>
      <c r="L911">
        <f t="shared" ca="1" si="105"/>
        <v>0</v>
      </c>
    </row>
    <row r="912" spans="1:12" x14ac:dyDescent="0.45">
      <c r="A912">
        <f t="shared" ca="1" si="99"/>
        <v>6.3173140346567717E-4</v>
      </c>
      <c r="B912">
        <f t="shared" ca="1" si="100"/>
        <v>1.8520796334401965</v>
      </c>
      <c r="C912">
        <f t="shared" ca="1" si="100"/>
        <v>-1.0264141875003236</v>
      </c>
      <c r="D912">
        <f t="shared" ca="1" si="101"/>
        <v>5.9260398167200981</v>
      </c>
      <c r="E912">
        <f t="shared" ca="1" si="102"/>
        <v>0.1581301543822014</v>
      </c>
      <c r="F912">
        <f t="shared" ca="1" si="103"/>
        <v>19.933700389374188</v>
      </c>
      <c r="G912">
        <f t="shared" ca="1" si="104"/>
        <v>2.9697767301861379E-5</v>
      </c>
      <c r="L912">
        <f t="shared" ca="1" si="105"/>
        <v>0</v>
      </c>
    </row>
    <row r="913" spans="1:12" x14ac:dyDescent="0.45">
      <c r="A913">
        <f t="shared" ca="1" si="99"/>
        <v>5.6264448242003583E-4</v>
      </c>
      <c r="B913">
        <f t="shared" ca="1" si="100"/>
        <v>-0.71111070606558924</v>
      </c>
      <c r="C913">
        <f t="shared" ca="1" si="100"/>
        <v>0.66572845358922739</v>
      </c>
      <c r="D913">
        <f t="shared" ca="1" si="101"/>
        <v>4.6444446469672052</v>
      </c>
      <c r="E913">
        <f t="shared" ca="1" si="102"/>
        <v>0.14416347016244091</v>
      </c>
      <c r="F913">
        <f t="shared" ca="1" si="103"/>
        <v>24.180978418508964</v>
      </c>
      <c r="G913">
        <f t="shared" ca="1" si="104"/>
        <v>1.5579345684202554E-5</v>
      </c>
      <c r="L913">
        <f t="shared" ca="1" si="105"/>
        <v>0</v>
      </c>
    </row>
    <row r="914" spans="1:12" x14ac:dyDescent="0.45">
      <c r="A914">
        <f t="shared" ca="1" si="99"/>
        <v>7.2846868290647715E-4</v>
      </c>
      <c r="B914">
        <f t="shared" ca="1" si="100"/>
        <v>0.49432450456510663</v>
      </c>
      <c r="C914">
        <f t="shared" ca="1" si="100"/>
        <v>9.0519650833726789E-2</v>
      </c>
      <c r="D914">
        <f t="shared" ca="1" si="101"/>
        <v>5.2471622522825534</v>
      </c>
      <c r="E914">
        <f t="shared" ca="1" si="102"/>
        <v>0.17850921583755255</v>
      </c>
      <c r="F914">
        <f t="shared" ca="1" si="103"/>
        <v>22.737204323592657</v>
      </c>
      <c r="G914">
        <f t="shared" ca="1" si="104"/>
        <v>3.0009513670555344E-5</v>
      </c>
      <c r="L914">
        <f t="shared" ca="1" si="105"/>
        <v>1</v>
      </c>
    </row>
    <row r="915" spans="1:12" x14ac:dyDescent="0.45">
      <c r="A915">
        <f t="shared" ca="1" si="99"/>
        <v>6.4112628311374512E-4</v>
      </c>
      <c r="B915">
        <f t="shared" ca="1" si="100"/>
        <v>-2.3036904998404895</v>
      </c>
      <c r="C915">
        <f t="shared" ca="1" si="100"/>
        <v>0.37000719667827087</v>
      </c>
      <c r="D915">
        <f t="shared" ca="1" si="101"/>
        <v>3.8481547500797553</v>
      </c>
      <c r="E915">
        <f t="shared" ca="1" si="102"/>
        <v>0.1748709781850214</v>
      </c>
      <c r="F915">
        <f t="shared" ca="1" si="103"/>
        <v>23.43871806366246</v>
      </c>
      <c r="G915">
        <f t="shared" ca="1" si="104"/>
        <v>1.840687207421503E-5</v>
      </c>
      <c r="L915">
        <f t="shared" ca="1" si="105"/>
        <v>0</v>
      </c>
    </row>
    <row r="916" spans="1:12" x14ac:dyDescent="0.45">
      <c r="A916">
        <f t="shared" ca="1" si="99"/>
        <v>6.4799035078792636E-4</v>
      </c>
      <c r="B916">
        <f t="shared" ca="1" si="100"/>
        <v>-0.46905118881492697</v>
      </c>
      <c r="C916">
        <f t="shared" ca="1" si="100"/>
        <v>-0.61366813018718835</v>
      </c>
      <c r="D916">
        <f t="shared" ca="1" si="101"/>
        <v>4.7654744055925367</v>
      </c>
      <c r="E916">
        <f t="shared" ca="1" si="102"/>
        <v>0.16849398992501727</v>
      </c>
      <c r="F916">
        <f t="shared" ca="1" si="103"/>
        <v>20.969692993230158</v>
      </c>
      <c r="G916">
        <f t="shared" ca="1" si="104"/>
        <v>2.4812299942494811E-5</v>
      </c>
      <c r="L916">
        <f t="shared" ca="1" si="105"/>
        <v>0</v>
      </c>
    </row>
    <row r="917" spans="1:12" x14ac:dyDescent="0.45">
      <c r="A917">
        <f t="shared" ca="1" si="99"/>
        <v>5.9476565466598768E-4</v>
      </c>
      <c r="B917">
        <f t="shared" ca="1" si="100"/>
        <v>-0.46551806365331722</v>
      </c>
      <c r="C917">
        <f t="shared" ca="1" si="100"/>
        <v>-0.90870054101297337</v>
      </c>
      <c r="D917">
        <f t="shared" ca="1" si="101"/>
        <v>4.7672409681733416</v>
      </c>
      <c r="E917">
        <f t="shared" ca="1" si="102"/>
        <v>0.15855371345237979</v>
      </c>
      <c r="F917">
        <f t="shared" ca="1" si="103"/>
        <v>20.229161642057438</v>
      </c>
      <c r="G917">
        <f t="shared" ca="1" si="104"/>
        <v>2.2223452018100061E-5</v>
      </c>
      <c r="L917">
        <f t="shared" ca="1" si="105"/>
        <v>0</v>
      </c>
    </row>
    <row r="918" spans="1:12" x14ac:dyDescent="0.45">
      <c r="A918">
        <f t="shared" ca="1" si="99"/>
        <v>6.663952995282778E-4</v>
      </c>
      <c r="B918">
        <f t="shared" ca="1" si="100"/>
        <v>0.38956353503574814</v>
      </c>
      <c r="C918">
        <f t="shared" ca="1" si="100"/>
        <v>0.18758706346240375</v>
      </c>
      <c r="D918">
        <f t="shared" ca="1" si="101"/>
        <v>5.194781767517874</v>
      </c>
      <c r="E918">
        <f t="shared" ca="1" si="102"/>
        <v>0.15236083798904554</v>
      </c>
      <c r="F918">
        <f t="shared" ca="1" si="103"/>
        <v>22.980843529290635</v>
      </c>
      <c r="G918">
        <f t="shared" ca="1" si="104"/>
        <v>2.2951264582210776E-5</v>
      </c>
      <c r="L918">
        <f t="shared" ca="1" si="105"/>
        <v>0</v>
      </c>
    </row>
    <row r="919" spans="1:12" x14ac:dyDescent="0.45">
      <c r="A919">
        <f t="shared" ca="1" si="99"/>
        <v>6.2322008767718004E-4</v>
      </c>
      <c r="B919">
        <f t="shared" ca="1" si="100"/>
        <v>-0.79739179663123039</v>
      </c>
      <c r="C919">
        <f t="shared" ca="1" si="100"/>
        <v>-0.71951716009771916</v>
      </c>
      <c r="D919">
        <f t="shared" ca="1" si="101"/>
        <v>4.6013041016843852</v>
      </c>
      <c r="E919">
        <f t="shared" ca="1" si="102"/>
        <v>0.1761550563578943</v>
      </c>
      <c r="F919">
        <f t="shared" ca="1" si="103"/>
        <v>20.704011928154728</v>
      </c>
      <c r="G919">
        <f t="shared" ca="1" si="104"/>
        <v>2.4398491988107778E-5</v>
      </c>
      <c r="L919">
        <f t="shared" ca="1" si="105"/>
        <v>0</v>
      </c>
    </row>
    <row r="920" spans="1:12" x14ac:dyDescent="0.45">
      <c r="A920">
        <f t="shared" ca="1" si="99"/>
        <v>5.8972454590289485E-4</v>
      </c>
      <c r="B920">
        <f t="shared" ca="1" si="100"/>
        <v>0.35187189400433544</v>
      </c>
      <c r="C920">
        <f t="shared" ca="1" si="100"/>
        <v>-0.20146613375230502</v>
      </c>
      <c r="D920">
        <f t="shared" ca="1" si="101"/>
        <v>5.1759359470021673</v>
      </c>
      <c r="E920">
        <f t="shared" ca="1" si="102"/>
        <v>0.16197567651219735</v>
      </c>
      <c r="F920">
        <f t="shared" ca="1" si="103"/>
        <v>22.004320004281716</v>
      </c>
      <c r="G920">
        <f t="shared" ca="1" si="104"/>
        <v>2.2468803606231915E-5</v>
      </c>
      <c r="L920">
        <f t="shared" ca="1" si="105"/>
        <v>0</v>
      </c>
    </row>
    <row r="921" spans="1:12" x14ac:dyDescent="0.45">
      <c r="A921">
        <f t="shared" ca="1" si="99"/>
        <v>6.6428883199737168E-4</v>
      </c>
      <c r="B921">
        <f t="shared" ca="1" si="100"/>
        <v>-0.62449287494136596</v>
      </c>
      <c r="C921">
        <f t="shared" ca="1" si="100"/>
        <v>-0.10172219859720266</v>
      </c>
      <c r="D921">
        <f t="shared" ca="1" si="101"/>
        <v>4.6877535625293172</v>
      </c>
      <c r="E921">
        <f t="shared" ca="1" si="102"/>
        <v>0.16887079339950486</v>
      </c>
      <c r="F921">
        <f t="shared" ca="1" si="103"/>
        <v>22.254677281521023</v>
      </c>
      <c r="G921">
        <f t="shared" ca="1" si="104"/>
        <v>2.3629523643739843E-5</v>
      </c>
      <c r="L921">
        <f t="shared" ca="1" si="105"/>
        <v>0</v>
      </c>
    </row>
    <row r="922" spans="1:12" x14ac:dyDescent="0.45">
      <c r="A922">
        <f t="shared" ca="1" si="99"/>
        <v>5.0859892617728328E-4</v>
      </c>
      <c r="B922">
        <f t="shared" ca="1" si="100"/>
        <v>0.56245955962195382</v>
      </c>
      <c r="C922">
        <f t="shared" ca="1" si="100"/>
        <v>1.3743127302926128</v>
      </c>
      <c r="D922">
        <f t="shared" ca="1" si="101"/>
        <v>5.2812297798109773</v>
      </c>
      <c r="E922">
        <f t="shared" ca="1" si="102"/>
        <v>0.13782465611272413</v>
      </c>
      <c r="F922">
        <f t="shared" ca="1" si="103"/>
        <v>25.95952495303446</v>
      </c>
      <c r="G922">
        <f t="shared" ca="1" si="104"/>
        <v>1.4260694593298061E-5</v>
      </c>
      <c r="L922">
        <f t="shared" ca="1" si="105"/>
        <v>0</v>
      </c>
    </row>
    <row r="923" spans="1:12" x14ac:dyDescent="0.45">
      <c r="A923">
        <f t="shared" ca="1" si="99"/>
        <v>7.1298738144769363E-4</v>
      </c>
      <c r="B923">
        <f t="shared" ca="1" si="100"/>
        <v>0.21732990782803516</v>
      </c>
      <c r="C923">
        <f t="shared" ca="1" si="100"/>
        <v>-0.12615634684254456</v>
      </c>
      <c r="D923">
        <f t="shared" ca="1" si="101"/>
        <v>5.1086649539140172</v>
      </c>
      <c r="E923">
        <f t="shared" ca="1" si="102"/>
        <v>0.15939158684886146</v>
      </c>
      <c r="F923">
        <f t="shared" ca="1" si="103"/>
        <v>22.193347569425214</v>
      </c>
      <c r="G923">
        <f t="shared" ca="1" si="104"/>
        <v>2.6159644890342934E-5</v>
      </c>
      <c r="L923">
        <f t="shared" ca="1" si="105"/>
        <v>0</v>
      </c>
    </row>
    <row r="924" spans="1:12" x14ac:dyDescent="0.45">
      <c r="A924">
        <f t="shared" ca="1" si="99"/>
        <v>7.2305470388939457E-4</v>
      </c>
      <c r="B924">
        <f t="shared" ca="1" si="100"/>
        <v>1.0984526216937611</v>
      </c>
      <c r="C924">
        <f t="shared" ca="1" si="100"/>
        <v>-1.3944550561734614</v>
      </c>
      <c r="D924">
        <f t="shared" ca="1" si="101"/>
        <v>5.5492263108468807</v>
      </c>
      <c r="E924">
        <f t="shared" ca="1" si="102"/>
        <v>0.1716146671221781</v>
      </c>
      <c r="F924">
        <f t="shared" ca="1" si="103"/>
        <v>19.009917809004612</v>
      </c>
      <c r="G924">
        <f t="shared" ca="1" si="104"/>
        <v>3.6222444498923224E-5</v>
      </c>
      <c r="L924">
        <f t="shared" ca="1" si="105"/>
        <v>1</v>
      </c>
    </row>
    <row r="925" spans="1:12" x14ac:dyDescent="0.45">
      <c r="A925">
        <f t="shared" ca="1" si="99"/>
        <v>7.9011501509221717E-4</v>
      </c>
      <c r="B925">
        <f t="shared" ca="1" si="100"/>
        <v>-1.0951602397866307</v>
      </c>
      <c r="C925">
        <f t="shared" ca="1" si="100"/>
        <v>-0.450217102583442</v>
      </c>
      <c r="D925">
        <f t="shared" ca="1" si="101"/>
        <v>4.4524198801066843</v>
      </c>
      <c r="E925">
        <f t="shared" ca="1" si="102"/>
        <v>0.14700610701029901</v>
      </c>
      <c r="F925">
        <f t="shared" ca="1" si="103"/>
        <v>21.379955072515564</v>
      </c>
      <c r="G925">
        <f t="shared" ca="1" si="104"/>
        <v>2.4188838608669668E-5</v>
      </c>
      <c r="L925">
        <f t="shared" ca="1" si="105"/>
        <v>0</v>
      </c>
    </row>
    <row r="926" spans="1:12" x14ac:dyDescent="0.45">
      <c r="A926">
        <f t="shared" ca="1" si="99"/>
        <v>7.0440688519477423E-4</v>
      </c>
      <c r="B926">
        <f t="shared" ca="1" si="100"/>
        <v>1.7149953429559981</v>
      </c>
      <c r="C926">
        <f t="shared" ca="1" si="100"/>
        <v>-1.4484534267287059</v>
      </c>
      <c r="D926">
        <f t="shared" ca="1" si="101"/>
        <v>5.8574976714779989</v>
      </c>
      <c r="E926">
        <f t="shared" ca="1" si="102"/>
        <v>0.15404559769184392</v>
      </c>
      <c r="F926">
        <f t="shared" ca="1" si="103"/>
        <v>18.874381898910951</v>
      </c>
      <c r="G926">
        <f t="shared" ca="1" si="104"/>
        <v>3.3675361795850893E-5</v>
      </c>
      <c r="L926">
        <f t="shared" ca="1" si="105"/>
        <v>1</v>
      </c>
    </row>
    <row r="927" spans="1:12" x14ac:dyDescent="0.45">
      <c r="A927">
        <f t="shared" ca="1" si="99"/>
        <v>6.6857217268625503E-4</v>
      </c>
      <c r="B927">
        <f t="shared" ca="1" si="100"/>
        <v>0.40495573789539985</v>
      </c>
      <c r="C927">
        <f t="shared" ca="1" si="100"/>
        <v>2.1070656994241439</v>
      </c>
      <c r="D927">
        <f t="shared" ca="1" si="101"/>
        <v>5.2024778689476996</v>
      </c>
      <c r="E927">
        <f t="shared" ca="1" si="102"/>
        <v>0.12555158480530398</v>
      </c>
      <c r="F927">
        <f t="shared" ca="1" si="103"/>
        <v>27.798734905554603</v>
      </c>
      <c r="G927">
        <f t="shared" ca="1" si="104"/>
        <v>1.5709259176401516E-5</v>
      </c>
      <c r="L927">
        <f t="shared" ca="1" si="105"/>
        <v>0</v>
      </c>
    </row>
    <row r="928" spans="1:12" x14ac:dyDescent="0.45">
      <c r="A928">
        <f t="shared" ca="1" si="99"/>
        <v>4.9567812436354349E-4</v>
      </c>
      <c r="B928">
        <f t="shared" ca="1" si="100"/>
        <v>-1.7101801095818077</v>
      </c>
      <c r="C928">
        <f t="shared" ca="1" si="100"/>
        <v>2.5261392276671221E-2</v>
      </c>
      <c r="D928">
        <f t="shared" ca="1" si="101"/>
        <v>4.1449099452090961</v>
      </c>
      <c r="E928">
        <f t="shared" ca="1" si="102"/>
        <v>0.142881523936331</v>
      </c>
      <c r="F928">
        <f t="shared" ca="1" si="103"/>
        <v>22.573406094614445</v>
      </c>
      <c r="G928">
        <f t="shared" ca="1" si="104"/>
        <v>1.3004505150908385E-5</v>
      </c>
      <c r="L928">
        <f t="shared" ca="1" si="105"/>
        <v>0</v>
      </c>
    </row>
    <row r="929" spans="1:12" x14ac:dyDescent="0.45">
      <c r="A929">
        <f t="shared" ca="1" si="99"/>
        <v>6.5269210569769156E-4</v>
      </c>
      <c r="B929">
        <f t="shared" ca="1" si="100"/>
        <v>9.6923247343536773E-2</v>
      </c>
      <c r="C929">
        <f t="shared" ca="1" si="100"/>
        <v>-1.0735821440382933</v>
      </c>
      <c r="D929">
        <f t="shared" ca="1" si="101"/>
        <v>5.0484616236717681</v>
      </c>
      <c r="E929">
        <f t="shared" ca="1" si="102"/>
        <v>0.1763169469313281</v>
      </c>
      <c r="F929">
        <f t="shared" ca="1" si="103"/>
        <v>19.815308818463887</v>
      </c>
      <c r="G929">
        <f t="shared" ca="1" si="104"/>
        <v>2.9319774862544539E-5</v>
      </c>
      <c r="L929">
        <f t="shared" ca="1" si="105"/>
        <v>0</v>
      </c>
    </row>
    <row r="930" spans="1:12" x14ac:dyDescent="0.45">
      <c r="A930">
        <f t="shared" ca="1" si="99"/>
        <v>6.5461061447367542E-4</v>
      </c>
      <c r="B930">
        <f t="shared" ca="1" si="100"/>
        <v>0.36906649944938202</v>
      </c>
      <c r="C930">
        <f t="shared" ca="1" si="100"/>
        <v>0.75011903420874648</v>
      </c>
      <c r="D930">
        <f t="shared" ca="1" si="101"/>
        <v>5.1845332497246908</v>
      </c>
      <c r="E930">
        <f t="shared" ca="1" si="102"/>
        <v>0.14466715364720767</v>
      </c>
      <c r="F930">
        <f t="shared" ca="1" si="103"/>
        <v>24.392798775863955</v>
      </c>
      <c r="G930">
        <f t="shared" ca="1" si="104"/>
        <v>2.012801793366119E-5</v>
      </c>
      <c r="L930">
        <f t="shared" ca="1" si="105"/>
        <v>0</v>
      </c>
    </row>
    <row r="931" spans="1:12" x14ac:dyDescent="0.45">
      <c r="A931">
        <f t="shared" ca="1" si="99"/>
        <v>5.7929994283221434E-4</v>
      </c>
      <c r="B931">
        <f t="shared" ref="B931:C962" ca="1" si="106">_xlfn.NORM.INV(RAND(),0,1)</f>
        <v>-0.33583974314857434</v>
      </c>
      <c r="C931">
        <f t="shared" ca="1" si="106"/>
        <v>-1.9398326688450154</v>
      </c>
      <c r="D931">
        <f t="shared" ca="1" si="101"/>
        <v>4.8320801284257131</v>
      </c>
      <c r="E931">
        <f t="shared" ca="1" si="102"/>
        <v>0.17312333656326553</v>
      </c>
      <c r="F931">
        <f t="shared" ca="1" si="103"/>
        <v>17.641020001199013</v>
      </c>
      <c r="G931">
        <f t="shared" ca="1" si="104"/>
        <v>2.7470687862522262E-5</v>
      </c>
      <c r="L931">
        <f t="shared" ca="1" si="105"/>
        <v>0</v>
      </c>
    </row>
    <row r="932" spans="1:12" x14ac:dyDescent="0.45">
      <c r="A932">
        <f t="shared" ca="1" si="99"/>
        <v>5.6036984972568295E-4</v>
      </c>
      <c r="B932">
        <f t="shared" ca="1" si="106"/>
        <v>-0.18393302550416793</v>
      </c>
      <c r="C932">
        <f t="shared" ca="1" si="106"/>
        <v>2.4650213813313909E-3</v>
      </c>
      <c r="D932">
        <f t="shared" ca="1" si="101"/>
        <v>4.9080334872479163</v>
      </c>
      <c r="E932">
        <f t="shared" ca="1" si="102"/>
        <v>0.12920645167155465</v>
      </c>
      <c r="F932">
        <f t="shared" ca="1" si="103"/>
        <v>22.516187203667144</v>
      </c>
      <c r="G932">
        <f t="shared" ca="1" si="104"/>
        <v>1.5782348410888677E-5</v>
      </c>
      <c r="L932">
        <f t="shared" ca="1" si="105"/>
        <v>0</v>
      </c>
    </row>
    <row r="933" spans="1:12" x14ac:dyDescent="0.45">
      <c r="A933">
        <f t="shared" ca="1" si="99"/>
        <v>5.9161971705516756E-4</v>
      </c>
      <c r="B933">
        <f t="shared" ca="1" si="106"/>
        <v>-0.94681190962100858</v>
      </c>
      <c r="C933">
        <f t="shared" ca="1" si="106"/>
        <v>0.8988704198097538</v>
      </c>
      <c r="D933">
        <f t="shared" ca="1" si="101"/>
        <v>4.5265940451894959</v>
      </c>
      <c r="E933">
        <f t="shared" ca="1" si="102"/>
        <v>0.12747151854275843</v>
      </c>
      <c r="F933">
        <f t="shared" ca="1" si="103"/>
        <v>24.766164753722485</v>
      </c>
      <c r="G933">
        <f t="shared" ca="1" si="104"/>
        <v>1.378378813061151E-5</v>
      </c>
      <c r="L933">
        <f t="shared" ca="1" si="105"/>
        <v>0</v>
      </c>
    </row>
    <row r="934" spans="1:12" x14ac:dyDescent="0.45">
      <c r="A934">
        <f t="shared" ca="1" si="99"/>
        <v>7.2542291180908406E-4</v>
      </c>
      <c r="B934">
        <f t="shared" ca="1" si="106"/>
        <v>-0.72850856043523737</v>
      </c>
      <c r="C934">
        <f t="shared" ca="1" si="106"/>
        <v>-0.93175562118877642</v>
      </c>
      <c r="D934">
        <f t="shared" ca="1" si="101"/>
        <v>4.6357457197823813</v>
      </c>
      <c r="E934">
        <f t="shared" ca="1" si="102"/>
        <v>0.13251266264756387</v>
      </c>
      <c r="F934">
        <f t="shared" ca="1" si="103"/>
        <v>20.171293390816174</v>
      </c>
      <c r="G934">
        <f t="shared" ca="1" si="104"/>
        <v>2.2091973245168612E-5</v>
      </c>
      <c r="L934">
        <f t="shared" ca="1" si="105"/>
        <v>0</v>
      </c>
    </row>
    <row r="935" spans="1:12" x14ac:dyDescent="0.45">
      <c r="A935">
        <f t="shared" ca="1" si="99"/>
        <v>6.6889081349240094E-4</v>
      </c>
      <c r="B935">
        <f t="shared" ca="1" si="106"/>
        <v>-0.86026244312307476</v>
      </c>
      <c r="C935">
        <f t="shared" ca="1" si="106"/>
        <v>0.72363322493252313</v>
      </c>
      <c r="D935">
        <f t="shared" ca="1" si="101"/>
        <v>4.5698687784384626</v>
      </c>
      <c r="E935">
        <f t="shared" ca="1" si="102"/>
        <v>0.17018171491803946</v>
      </c>
      <c r="F935">
        <f t="shared" ca="1" si="103"/>
        <v>24.326319394580633</v>
      </c>
      <c r="G935">
        <f t="shared" ca="1" si="104"/>
        <v>2.1384320374163465E-5</v>
      </c>
      <c r="L935">
        <f t="shared" ca="1" si="105"/>
        <v>0</v>
      </c>
    </row>
    <row r="936" spans="1:12" x14ac:dyDescent="0.45">
      <c r="A936">
        <f t="shared" ca="1" si="99"/>
        <v>6.2986667998138238E-4</v>
      </c>
      <c r="B936">
        <f t="shared" ca="1" si="106"/>
        <v>1.0757071603040462</v>
      </c>
      <c r="C936">
        <f t="shared" ca="1" si="106"/>
        <v>0.46676090655663527</v>
      </c>
      <c r="D936">
        <f t="shared" ca="1" si="101"/>
        <v>5.5378535801520234</v>
      </c>
      <c r="E936">
        <f t="shared" ca="1" si="102"/>
        <v>0.1745584723188171</v>
      </c>
      <c r="F936">
        <f t="shared" ca="1" si="103"/>
        <v>23.681569875457157</v>
      </c>
      <c r="G936">
        <f t="shared" ca="1" si="104"/>
        <v>2.5711093472998274E-5</v>
      </c>
      <c r="L936">
        <f t="shared" ca="1" si="105"/>
        <v>0</v>
      </c>
    </row>
    <row r="937" spans="1:12" x14ac:dyDescent="0.45">
      <c r="A937">
        <f t="shared" ca="1" si="99"/>
        <v>5.3883283485112144E-4</v>
      </c>
      <c r="B937">
        <f t="shared" ca="1" si="106"/>
        <v>1.0922734150453151</v>
      </c>
      <c r="C937">
        <f t="shared" ca="1" si="106"/>
        <v>1.428980571229308</v>
      </c>
      <c r="D937">
        <f t="shared" ca="1" si="101"/>
        <v>5.546136707522658</v>
      </c>
      <c r="E937">
        <f t="shared" ca="1" si="102"/>
        <v>0.17779778359458615</v>
      </c>
      <c r="F937">
        <f t="shared" ca="1" si="103"/>
        <v>26.096741233785565</v>
      </c>
      <c r="G937">
        <f t="shared" ca="1" si="104"/>
        <v>2.0360324073708964E-5</v>
      </c>
      <c r="L937">
        <f t="shared" ca="1" si="105"/>
        <v>0</v>
      </c>
    </row>
    <row r="938" spans="1:12" x14ac:dyDescent="0.45">
      <c r="A938">
        <f t="shared" ca="1" si="99"/>
        <v>6.1962808000352214E-4</v>
      </c>
      <c r="B938">
        <f t="shared" ca="1" si="106"/>
        <v>0.36626661269815142</v>
      </c>
      <c r="C938">
        <f t="shared" ca="1" si="106"/>
        <v>0.58106592278653302</v>
      </c>
      <c r="D938">
        <f t="shared" ca="1" si="101"/>
        <v>5.1831333063490757</v>
      </c>
      <c r="E938">
        <f t="shared" ca="1" si="102"/>
        <v>0.14749315408751751</v>
      </c>
      <c r="F938">
        <f t="shared" ca="1" si="103"/>
        <v>23.968475466194199</v>
      </c>
      <c r="G938">
        <f t="shared" ca="1" si="104"/>
        <v>1.9763093307209988E-5</v>
      </c>
      <c r="L938">
        <f t="shared" ca="1" si="105"/>
        <v>0</v>
      </c>
    </row>
    <row r="939" spans="1:12" x14ac:dyDescent="0.45">
      <c r="A939">
        <f t="shared" ca="1" si="99"/>
        <v>6.6698892452278123E-4</v>
      </c>
      <c r="B939">
        <f t="shared" ca="1" si="106"/>
        <v>-4.2920032388167655E-2</v>
      </c>
      <c r="C939">
        <f t="shared" ca="1" si="106"/>
        <v>-0.61396838680523425</v>
      </c>
      <c r="D939">
        <f t="shared" ca="1" si="101"/>
        <v>4.9785399838059163</v>
      </c>
      <c r="E939">
        <f t="shared" ca="1" si="102"/>
        <v>0.15670952070391861</v>
      </c>
      <c r="F939">
        <f t="shared" ca="1" si="103"/>
        <v>20.968939349118862</v>
      </c>
      <c r="G939">
        <f t="shared" ca="1" si="104"/>
        <v>2.4816443426270689E-5</v>
      </c>
      <c r="L939">
        <f t="shared" ca="1" si="105"/>
        <v>0</v>
      </c>
    </row>
    <row r="940" spans="1:12" x14ac:dyDescent="0.45">
      <c r="A940">
        <f t="shared" ca="1" si="99"/>
        <v>6.2130937290080551E-4</v>
      </c>
      <c r="B940">
        <f t="shared" ca="1" si="106"/>
        <v>-4.6719888098829744E-2</v>
      </c>
      <c r="C940">
        <f t="shared" ca="1" si="106"/>
        <v>-1.0345977164669822</v>
      </c>
      <c r="D940">
        <f t="shared" ca="1" si="101"/>
        <v>4.9766400559505852</v>
      </c>
      <c r="E940">
        <f t="shared" ca="1" si="102"/>
        <v>0.13583686592828345</v>
      </c>
      <c r="F940">
        <f t="shared" ca="1" si="103"/>
        <v>19.913159731667875</v>
      </c>
      <c r="G940">
        <f t="shared" ca="1" si="104"/>
        <v>2.1092186924784937E-5</v>
      </c>
      <c r="L940">
        <f t="shared" ca="1" si="105"/>
        <v>0</v>
      </c>
    </row>
    <row r="941" spans="1:12" x14ac:dyDescent="0.45">
      <c r="A941">
        <f t="shared" ca="1" si="99"/>
        <v>6.9547629618133943E-4</v>
      </c>
      <c r="B941">
        <f t="shared" ca="1" si="106"/>
        <v>0.67545931551806715</v>
      </c>
      <c r="C941">
        <f t="shared" ca="1" si="106"/>
        <v>1.0787008690618274</v>
      </c>
      <c r="D941">
        <f t="shared" ca="1" si="101"/>
        <v>5.3377296577590334</v>
      </c>
      <c r="E941">
        <f t="shared" ca="1" si="102"/>
        <v>0.16814023540901002</v>
      </c>
      <c r="F941">
        <f t="shared" ca="1" si="103"/>
        <v>25.217539181345188</v>
      </c>
      <c r="G941">
        <f t="shared" ca="1" si="104"/>
        <v>2.4751860775853465E-5</v>
      </c>
      <c r="L941">
        <f t="shared" ca="1" si="105"/>
        <v>0</v>
      </c>
    </row>
    <row r="942" spans="1:12" x14ac:dyDescent="0.45">
      <c r="A942">
        <f t="shared" ca="1" si="99"/>
        <v>6.7607990977268189E-4</v>
      </c>
      <c r="B942">
        <f t="shared" ca="1" si="106"/>
        <v>0.49835110166405633</v>
      </c>
      <c r="C942">
        <f t="shared" ca="1" si="106"/>
        <v>-1.5481858970652993</v>
      </c>
      <c r="D942">
        <f t="shared" ca="1" si="101"/>
        <v>5.2491755508320281</v>
      </c>
      <c r="E942">
        <f t="shared" ca="1" si="102"/>
        <v>0.12531478333873089</v>
      </c>
      <c r="F942">
        <f t="shared" ca="1" si="103"/>
        <v>18.624053398366101</v>
      </c>
      <c r="G942">
        <f t="shared" ca="1" si="104"/>
        <v>2.3879060039008805E-5</v>
      </c>
      <c r="L942">
        <f t="shared" ca="1" si="105"/>
        <v>0</v>
      </c>
    </row>
    <row r="943" spans="1:12" x14ac:dyDescent="0.45">
      <c r="A943">
        <f t="shared" ca="1" si="99"/>
        <v>6.1546632788507896E-4</v>
      </c>
      <c r="B943">
        <f t="shared" ca="1" si="106"/>
        <v>-0.14771237148347457</v>
      </c>
      <c r="C943">
        <f t="shared" ca="1" si="106"/>
        <v>0.72311856638108096</v>
      </c>
      <c r="D943">
        <f t="shared" ca="1" si="101"/>
        <v>4.9261438142582623</v>
      </c>
      <c r="E943">
        <f t="shared" ca="1" si="102"/>
        <v>0.17923231285117508</v>
      </c>
      <c r="F943">
        <f t="shared" ca="1" si="103"/>
        <v>24.325027601616515</v>
      </c>
      <c r="G943">
        <f t="shared" ca="1" si="104"/>
        <v>2.2339546447804094E-5</v>
      </c>
      <c r="L943">
        <f t="shared" ca="1" si="105"/>
        <v>0</v>
      </c>
    </row>
    <row r="944" spans="1:12" x14ac:dyDescent="0.45">
      <c r="A944">
        <f t="shared" ca="1" si="99"/>
        <v>6.8562299189905041E-4</v>
      </c>
      <c r="B944">
        <f t="shared" ca="1" si="106"/>
        <v>-0.56371014260447461</v>
      </c>
      <c r="C944">
        <f t="shared" ca="1" si="106"/>
        <v>-1.3300824464477496</v>
      </c>
      <c r="D944">
        <f t="shared" ca="1" si="101"/>
        <v>4.7181449286977628</v>
      </c>
      <c r="E944">
        <f t="shared" ca="1" si="102"/>
        <v>0.15595181796614255</v>
      </c>
      <c r="F944">
        <f t="shared" ca="1" si="103"/>
        <v>19.17149305941615</v>
      </c>
      <c r="G944">
        <f t="shared" ca="1" si="104"/>
        <v>2.631425961835576E-5</v>
      </c>
      <c r="L944">
        <f t="shared" ca="1" si="105"/>
        <v>0</v>
      </c>
    </row>
    <row r="945" spans="1:12" x14ac:dyDescent="0.45">
      <c r="A945">
        <f t="shared" ca="1" si="99"/>
        <v>7.385950248437682E-4</v>
      </c>
      <c r="B945">
        <f t="shared" ca="1" si="106"/>
        <v>1.0560483188523675</v>
      </c>
      <c r="C945">
        <f t="shared" ca="1" si="106"/>
        <v>-0.59241668677015524</v>
      </c>
      <c r="D945">
        <f t="shared" ca="1" si="101"/>
        <v>5.5280241594261836</v>
      </c>
      <c r="E945">
        <f t="shared" ca="1" si="102"/>
        <v>0.16257622626205881</v>
      </c>
      <c r="F945">
        <f t="shared" ca="1" si="103"/>
        <v>21.023034116206912</v>
      </c>
      <c r="G945">
        <f t="shared" ca="1" si="104"/>
        <v>3.1574606996847696E-5</v>
      </c>
      <c r="L945">
        <f t="shared" ca="1" si="105"/>
        <v>1</v>
      </c>
    </row>
    <row r="946" spans="1:12" x14ac:dyDescent="0.45">
      <c r="A946">
        <f t="shared" ca="1" si="99"/>
        <v>6.0854499148827845E-4</v>
      </c>
      <c r="B946">
        <f t="shared" ca="1" si="106"/>
        <v>-0.61074355298336203</v>
      </c>
      <c r="C946">
        <f t="shared" ca="1" si="106"/>
        <v>0.85811613795557906</v>
      </c>
      <c r="D946">
        <f t="shared" ca="1" si="101"/>
        <v>4.6946282235083192</v>
      </c>
      <c r="E946">
        <f t="shared" ca="1" si="102"/>
        <v>0.12518004908173172</v>
      </c>
      <c r="F946">
        <f t="shared" ca="1" si="103"/>
        <v>24.663871506268507</v>
      </c>
      <c r="G946">
        <f t="shared" ca="1" si="104"/>
        <v>1.4499992116744206E-5</v>
      </c>
      <c r="L946">
        <f t="shared" ca="1" si="105"/>
        <v>0</v>
      </c>
    </row>
    <row r="947" spans="1:12" x14ac:dyDescent="0.45">
      <c r="A947">
        <f t="shared" ca="1" si="99"/>
        <v>6.3538331150261081E-4</v>
      </c>
      <c r="B947">
        <f t="shared" ca="1" si="106"/>
        <v>0.77643651776617428</v>
      </c>
      <c r="C947">
        <f t="shared" ca="1" si="106"/>
        <v>1.1336735346462605</v>
      </c>
      <c r="D947">
        <f t="shared" ca="1" si="101"/>
        <v>5.3882182588830876</v>
      </c>
      <c r="E947">
        <f t="shared" ca="1" si="102"/>
        <v>0.13046520742697562</v>
      </c>
      <c r="F947">
        <f t="shared" ca="1" si="103"/>
        <v>25.355520571962117</v>
      </c>
      <c r="G947">
        <f t="shared" ca="1" si="104"/>
        <v>1.7615832034417475E-5</v>
      </c>
      <c r="L947">
        <f t="shared" ca="1" si="105"/>
        <v>0</v>
      </c>
    </row>
    <row r="948" spans="1:12" x14ac:dyDescent="0.45">
      <c r="A948">
        <f t="shared" ca="1" si="99"/>
        <v>7.3759233446291474E-4</v>
      </c>
      <c r="B948">
        <f t="shared" ca="1" si="106"/>
        <v>-0.15589266238824256</v>
      </c>
      <c r="C948">
        <f t="shared" ca="1" si="106"/>
        <v>-2.0682823024509513E-3</v>
      </c>
      <c r="D948">
        <f t="shared" ca="1" si="101"/>
        <v>4.9220536688058791</v>
      </c>
      <c r="E948">
        <f t="shared" ca="1" si="102"/>
        <v>0.15834593076762349</v>
      </c>
      <c r="F948">
        <f t="shared" ca="1" si="103"/>
        <v>22.504808611420849</v>
      </c>
      <c r="G948">
        <f t="shared" ca="1" si="104"/>
        <v>2.5544318625840913E-5</v>
      </c>
      <c r="L948">
        <f t="shared" ca="1" si="105"/>
        <v>0</v>
      </c>
    </row>
    <row r="949" spans="1:12" x14ac:dyDescent="0.45">
      <c r="A949">
        <f t="shared" ca="1" si="99"/>
        <v>5.979454130369548E-4</v>
      </c>
      <c r="B949">
        <f t="shared" ca="1" si="106"/>
        <v>-0.27922044393434658</v>
      </c>
      <c r="C949">
        <f t="shared" ca="1" si="106"/>
        <v>1.8274443342807705</v>
      </c>
      <c r="D949">
        <f t="shared" ca="1" si="101"/>
        <v>4.8603897780328271</v>
      </c>
      <c r="E949">
        <f t="shared" ca="1" si="102"/>
        <v>0.16750098180514578</v>
      </c>
      <c r="F949">
        <f t="shared" ca="1" si="103"/>
        <v>27.096885279044734</v>
      </c>
      <c r="G949">
        <f t="shared" ca="1" si="104"/>
        <v>1.7965140656996855E-5</v>
      </c>
      <c r="L949">
        <f t="shared" ca="1" si="105"/>
        <v>0</v>
      </c>
    </row>
    <row r="950" spans="1:12" x14ac:dyDescent="0.45">
      <c r="A950">
        <f t="shared" ca="1" si="99"/>
        <v>6.1975399664671157E-4</v>
      </c>
      <c r="B950">
        <f t="shared" ca="1" si="106"/>
        <v>7.3716417697618941E-2</v>
      </c>
      <c r="C950">
        <f t="shared" ca="1" si="106"/>
        <v>1.6444644110932058</v>
      </c>
      <c r="D950">
        <f t="shared" ca="1" si="101"/>
        <v>5.0368582088488099</v>
      </c>
      <c r="E950">
        <f t="shared" ca="1" si="102"/>
        <v>0.12389799708734724</v>
      </c>
      <c r="F950">
        <f t="shared" ca="1" si="103"/>
        <v>26.63760567184395</v>
      </c>
      <c r="G950">
        <f t="shared" ca="1" si="104"/>
        <v>1.4519383004051454E-5</v>
      </c>
      <c r="L950">
        <f t="shared" ca="1" si="105"/>
        <v>0</v>
      </c>
    </row>
    <row r="951" spans="1:12" x14ac:dyDescent="0.45">
      <c r="A951">
        <f t="shared" ca="1" si="99"/>
        <v>6.8169506659938948E-4</v>
      </c>
      <c r="B951">
        <f t="shared" ca="1" si="106"/>
        <v>1.0541962675350909</v>
      </c>
      <c r="C951">
        <f t="shared" ca="1" si="106"/>
        <v>0.19830409045846922</v>
      </c>
      <c r="D951">
        <f t="shared" ca="1" si="101"/>
        <v>5.5270981337675451</v>
      </c>
      <c r="E951">
        <f t="shared" ca="1" si="102"/>
        <v>0.16711229922256118</v>
      </c>
      <c r="F951">
        <f t="shared" ca="1" si="103"/>
        <v>23.00774326705076</v>
      </c>
      <c r="G951">
        <f t="shared" ca="1" si="104"/>
        <v>2.7366655076830097E-5</v>
      </c>
      <c r="L951">
        <f t="shared" ca="1" si="105"/>
        <v>0</v>
      </c>
    </row>
    <row r="952" spans="1:12" x14ac:dyDescent="0.45">
      <c r="A952">
        <f t="shared" ca="1" si="99"/>
        <v>5.5809036301578032E-4</v>
      </c>
      <c r="B952">
        <f t="shared" ca="1" si="106"/>
        <v>1.64779721606592</v>
      </c>
      <c r="C952">
        <f t="shared" ca="1" si="106"/>
        <v>-0.28226175209336107</v>
      </c>
      <c r="D952">
        <f t="shared" ca="1" si="101"/>
        <v>5.8238986080329598</v>
      </c>
      <c r="E952">
        <f t="shared" ca="1" si="102"/>
        <v>0.14206194982318077</v>
      </c>
      <c r="F952">
        <f t="shared" ca="1" si="103"/>
        <v>21.801523002245666</v>
      </c>
      <c r="G952">
        <f t="shared" ca="1" si="104"/>
        <v>2.1179186097749209E-5</v>
      </c>
      <c r="L952">
        <f t="shared" ca="1" si="105"/>
        <v>0</v>
      </c>
    </row>
    <row r="953" spans="1:12" x14ac:dyDescent="0.45">
      <c r="A953">
        <f t="shared" ca="1" si="99"/>
        <v>6.9369462271012382E-4</v>
      </c>
      <c r="B953">
        <f t="shared" ca="1" si="106"/>
        <v>-0.13285268333024067</v>
      </c>
      <c r="C953">
        <f t="shared" ca="1" si="106"/>
        <v>-1.2581969862342415</v>
      </c>
      <c r="D953">
        <f t="shared" ca="1" si="101"/>
        <v>4.9335736583348799</v>
      </c>
      <c r="E953">
        <f t="shared" ca="1" si="102"/>
        <v>0.14510779330041798</v>
      </c>
      <c r="F953">
        <f t="shared" ca="1" si="103"/>
        <v>19.351925564552054</v>
      </c>
      <c r="G953">
        <f t="shared" ca="1" si="104"/>
        <v>2.5662354347015908E-5</v>
      </c>
      <c r="L953">
        <f t="shared" ca="1" si="105"/>
        <v>0</v>
      </c>
    </row>
    <row r="954" spans="1:12" x14ac:dyDescent="0.45">
      <c r="A954">
        <f t="shared" ca="1" si="99"/>
        <v>5.7319621096150184E-4</v>
      </c>
      <c r="B954">
        <f t="shared" ca="1" si="106"/>
        <v>0.37724729852799843</v>
      </c>
      <c r="C954">
        <f t="shared" ca="1" si="106"/>
        <v>0.47068155600570361</v>
      </c>
      <c r="D954">
        <f t="shared" ca="1" si="101"/>
        <v>5.1886236492639988</v>
      </c>
      <c r="E954">
        <f t="shared" ca="1" si="102"/>
        <v>0.13161415824188333</v>
      </c>
      <c r="F954">
        <f t="shared" ca="1" si="103"/>
        <v>23.691410705574317</v>
      </c>
      <c r="G954">
        <f t="shared" ca="1" si="104"/>
        <v>1.6522173204925861E-5</v>
      </c>
      <c r="L954">
        <f t="shared" ca="1" si="105"/>
        <v>0</v>
      </c>
    </row>
    <row r="955" spans="1:12" x14ac:dyDescent="0.45">
      <c r="A955">
        <f t="shared" ca="1" si="99"/>
        <v>6.9838751308051207E-4</v>
      </c>
      <c r="B955">
        <f t="shared" ca="1" si="106"/>
        <v>-0.63678441326401336</v>
      </c>
      <c r="C955">
        <f t="shared" ca="1" si="106"/>
        <v>0.12864070607390432</v>
      </c>
      <c r="D955">
        <f t="shared" ca="1" si="101"/>
        <v>4.6816077933679932</v>
      </c>
      <c r="E955">
        <f t="shared" ca="1" si="102"/>
        <v>0.12618376920881133</v>
      </c>
      <c r="F955">
        <f t="shared" ca="1" si="103"/>
        <v>22.8328881722455</v>
      </c>
      <c r="G955">
        <f t="shared" ca="1" si="104"/>
        <v>1.8069000898523812E-5</v>
      </c>
      <c r="L955">
        <f t="shared" ca="1" si="105"/>
        <v>0</v>
      </c>
    </row>
    <row r="956" spans="1:12" x14ac:dyDescent="0.45">
      <c r="A956">
        <f t="shared" ca="1" si="99"/>
        <v>5.9108374242380533E-4</v>
      </c>
      <c r="B956">
        <f t="shared" ca="1" si="106"/>
        <v>1.7718056357882741</v>
      </c>
      <c r="C956">
        <f t="shared" ca="1" si="106"/>
        <v>-3.1767255201520204E-2</v>
      </c>
      <c r="D956">
        <f t="shared" ca="1" si="101"/>
        <v>5.8859028178941371</v>
      </c>
      <c r="E956">
        <f t="shared" ca="1" si="102"/>
        <v>0.16546974982545251</v>
      </c>
      <c r="F956">
        <f t="shared" ca="1" si="103"/>
        <v>22.430264189444184</v>
      </c>
      <c r="G956">
        <f t="shared" ca="1" si="104"/>
        <v>2.5665298696553764E-5</v>
      </c>
      <c r="L956">
        <f t="shared" ca="1" si="105"/>
        <v>0</v>
      </c>
    </row>
    <row r="957" spans="1:12" x14ac:dyDescent="0.45">
      <c r="A957">
        <f t="shared" ca="1" si="99"/>
        <v>5.7041038651939368E-4</v>
      </c>
      <c r="B957">
        <f t="shared" ca="1" si="106"/>
        <v>-0.19822955635460526</v>
      </c>
      <c r="C957">
        <f t="shared" ca="1" si="106"/>
        <v>-0.98405017303285336</v>
      </c>
      <c r="D957">
        <f t="shared" ca="1" si="101"/>
        <v>4.9008852218226977</v>
      </c>
      <c r="E957">
        <f t="shared" ca="1" si="102"/>
        <v>0.17285595008384447</v>
      </c>
      <c r="F957">
        <f t="shared" ca="1" si="103"/>
        <v>20.040034065687539</v>
      </c>
      <c r="G957">
        <f t="shared" ca="1" si="104"/>
        <v>2.4112810578018015E-5</v>
      </c>
      <c r="L957">
        <f t="shared" ca="1" si="105"/>
        <v>0</v>
      </c>
    </row>
    <row r="958" spans="1:12" x14ac:dyDescent="0.45">
      <c r="A958">
        <f t="shared" ca="1" si="99"/>
        <v>5.979148916214497E-4</v>
      </c>
      <c r="B958">
        <f t="shared" ca="1" si="106"/>
        <v>0.58008833995698916</v>
      </c>
      <c r="C958">
        <f t="shared" ca="1" si="106"/>
        <v>-0.32951004787484406</v>
      </c>
      <c r="D958">
        <f t="shared" ca="1" si="101"/>
        <v>5.2900441699784944</v>
      </c>
      <c r="E958">
        <f t="shared" ca="1" si="102"/>
        <v>0.15569908910024008</v>
      </c>
      <c r="F958">
        <f t="shared" ca="1" si="103"/>
        <v>21.682929779834144</v>
      </c>
      <c r="G958">
        <f t="shared" ca="1" si="104"/>
        <v>2.2712596041047029E-5</v>
      </c>
      <c r="L958">
        <f t="shared" ca="1" si="105"/>
        <v>0</v>
      </c>
    </row>
    <row r="959" spans="1:12" x14ac:dyDescent="0.45">
      <c r="A959">
        <f t="shared" ca="1" si="99"/>
        <v>6.748517241912305E-4</v>
      </c>
      <c r="B959">
        <f t="shared" ca="1" si="106"/>
        <v>-0.99454107714752893</v>
      </c>
      <c r="C959">
        <f t="shared" ca="1" si="106"/>
        <v>4.3282459359526543E-2</v>
      </c>
      <c r="D959">
        <f t="shared" ca="1" si="101"/>
        <v>4.5027294614262354</v>
      </c>
      <c r="E959">
        <f t="shared" ca="1" si="102"/>
        <v>0.12286670052495133</v>
      </c>
      <c r="F959">
        <f t="shared" ca="1" si="103"/>
        <v>22.618638972992414</v>
      </c>
      <c r="G959">
        <f t="shared" ca="1" si="104"/>
        <v>1.6506383951442811E-5</v>
      </c>
      <c r="L959">
        <f t="shared" ca="1" si="105"/>
        <v>0</v>
      </c>
    </row>
    <row r="960" spans="1:12" x14ac:dyDescent="0.45">
      <c r="A960">
        <f t="shared" ca="1" si="99"/>
        <v>6.7972573662949108E-4</v>
      </c>
      <c r="B960">
        <f t="shared" ca="1" si="106"/>
        <v>0.14949000497096171</v>
      </c>
      <c r="C960">
        <f t="shared" ca="1" si="106"/>
        <v>-6.8409659360591013E-2</v>
      </c>
      <c r="D960">
        <f t="shared" ca="1" si="101"/>
        <v>5.0747450024854812</v>
      </c>
      <c r="E960">
        <f t="shared" ca="1" si="102"/>
        <v>0.1726936886112313</v>
      </c>
      <c r="F960">
        <f t="shared" ca="1" si="103"/>
        <v>22.338291755004917</v>
      </c>
      <c r="G960">
        <f t="shared" ca="1" si="104"/>
        <v>2.6667017477544898E-5</v>
      </c>
      <c r="L960">
        <f t="shared" ca="1" si="105"/>
        <v>0</v>
      </c>
    </row>
    <row r="961" spans="1:12" x14ac:dyDescent="0.45">
      <c r="A961">
        <f t="shared" ca="1" si="99"/>
        <v>4.9790638855193737E-4</v>
      </c>
      <c r="B961">
        <f t="shared" ca="1" si="106"/>
        <v>1.3913248472452979</v>
      </c>
      <c r="C961">
        <f t="shared" ca="1" si="106"/>
        <v>-0.42382675607406012</v>
      </c>
      <c r="D961">
        <f t="shared" ca="1" si="101"/>
        <v>5.6956624236226485</v>
      </c>
      <c r="E961">
        <f t="shared" ca="1" si="102"/>
        <v>0.17889610781226073</v>
      </c>
      <c r="F961">
        <f t="shared" ca="1" si="103"/>
        <v>21.446194842254112</v>
      </c>
      <c r="G961">
        <f t="shared" ca="1" si="104"/>
        <v>2.365606933388624E-5</v>
      </c>
      <c r="L961">
        <f t="shared" ca="1" si="105"/>
        <v>0</v>
      </c>
    </row>
    <row r="962" spans="1:12" x14ac:dyDescent="0.45">
      <c r="A962">
        <f t="shared" ca="1" si="99"/>
        <v>6.2523028672375265E-4</v>
      </c>
      <c r="B962">
        <f t="shared" ca="1" si="106"/>
        <v>0.2706006862739388</v>
      </c>
      <c r="C962">
        <f t="shared" ca="1" si="106"/>
        <v>-0.97087029866362062</v>
      </c>
      <c r="D962">
        <f t="shared" ca="1" si="101"/>
        <v>5.1353003431369695</v>
      </c>
      <c r="E962">
        <f t="shared" ca="1" si="102"/>
        <v>0.14253124960082209</v>
      </c>
      <c r="F962">
        <f t="shared" ca="1" si="103"/>
        <v>20.073115550354313</v>
      </c>
      <c r="G962">
        <f t="shared" ca="1" si="104"/>
        <v>2.2798231767228118E-5</v>
      </c>
      <c r="L962">
        <f t="shared" ca="1" si="105"/>
        <v>0</v>
      </c>
    </row>
    <row r="963" spans="1:12" x14ac:dyDescent="0.45">
      <c r="A963">
        <f t="shared" ref="A963:A1001" ca="1" si="107">_xlfn.NORM.INV(RAND(),0.00063,0.000063)</f>
        <v>7.0488105258434105E-4</v>
      </c>
      <c r="B963">
        <f t="shared" ref="B963:C1001" ca="1" si="108">_xlfn.NORM.INV(RAND(),0,1)</f>
        <v>-1.0165890248462155</v>
      </c>
      <c r="C963">
        <f t="shared" ca="1" si="108"/>
        <v>0.43836697219341331</v>
      </c>
      <c r="D963">
        <f t="shared" ref="D963:D1001" ca="1" si="109">5+0.5*B963</f>
        <v>4.4917054875768923</v>
      </c>
      <c r="E963">
        <f t="shared" ref="E963:E1001" ca="1" si="110">0.12+RAND()*(0.18-0.12)</f>
        <v>0.17086935359196098</v>
      </c>
      <c r="F963">
        <f t="shared" ref="F963:F1001" ca="1" si="111">22.51+2.51*(J$6*B963+C963*SQRT(1-J$6^2))</f>
        <v>23.610301100205469</v>
      </c>
      <c r="G963">
        <f t="shared" ref="G963:G1001" ca="1" si="112">A963*D963*E963/F963</f>
        <v>2.2913411797534409E-5</v>
      </c>
      <c r="L963">
        <f t="shared" ref="L963:L1001" ca="1" si="113">(G963&gt;J$2)*1</f>
        <v>0</v>
      </c>
    </row>
    <row r="964" spans="1:12" x14ac:dyDescent="0.45">
      <c r="A964">
        <f t="shared" ca="1" si="107"/>
        <v>7.3807064757467017E-4</v>
      </c>
      <c r="B964">
        <f t="shared" ca="1" si="108"/>
        <v>-1.8067258651161147</v>
      </c>
      <c r="C964">
        <f t="shared" ca="1" si="108"/>
        <v>-1.5755015942746273</v>
      </c>
      <c r="D964">
        <f t="shared" ca="1" si="109"/>
        <v>4.096637067441943</v>
      </c>
      <c r="E964">
        <f t="shared" ca="1" si="110"/>
        <v>0.14544738336332733</v>
      </c>
      <c r="F964">
        <f t="shared" ca="1" si="111"/>
        <v>18.555490998370686</v>
      </c>
      <c r="G964">
        <f t="shared" ca="1" si="112"/>
        <v>2.3700575203570772E-5</v>
      </c>
      <c r="L964">
        <f t="shared" ca="1" si="113"/>
        <v>0</v>
      </c>
    </row>
    <row r="965" spans="1:12" x14ac:dyDescent="0.45">
      <c r="A965">
        <f t="shared" ca="1" si="107"/>
        <v>5.7116472887653734E-4</v>
      </c>
      <c r="B965">
        <f t="shared" ca="1" si="108"/>
        <v>0.9180493998716871</v>
      </c>
      <c r="C965">
        <f t="shared" ca="1" si="108"/>
        <v>1.4826057641037271</v>
      </c>
      <c r="D965">
        <f t="shared" ca="1" si="109"/>
        <v>5.4590246999358438</v>
      </c>
      <c r="E965">
        <f t="shared" ca="1" si="110"/>
        <v>0.17090498622824402</v>
      </c>
      <c r="F965">
        <f t="shared" ca="1" si="111"/>
        <v>26.231340467900356</v>
      </c>
      <c r="G965">
        <f t="shared" ca="1" si="112"/>
        <v>2.0314712910066605E-5</v>
      </c>
      <c r="L965">
        <f t="shared" ca="1" si="113"/>
        <v>0</v>
      </c>
    </row>
    <row r="966" spans="1:12" x14ac:dyDescent="0.45">
      <c r="A966">
        <f t="shared" ca="1" si="107"/>
        <v>6.2900493780712466E-4</v>
      </c>
      <c r="B966">
        <f t="shared" ca="1" si="108"/>
        <v>-0.3033837897728382</v>
      </c>
      <c r="C966">
        <f t="shared" ca="1" si="108"/>
        <v>1.2370343794770764</v>
      </c>
      <c r="D966">
        <f t="shared" ca="1" si="109"/>
        <v>4.8483081051135812</v>
      </c>
      <c r="E966">
        <f t="shared" ca="1" si="110"/>
        <v>0.14012855596179596</v>
      </c>
      <c r="F966">
        <f t="shared" ca="1" si="111"/>
        <v>25.614956292487463</v>
      </c>
      <c r="G966">
        <f t="shared" ca="1" si="112"/>
        <v>1.6683120750671136E-5</v>
      </c>
      <c r="L966">
        <f t="shared" ca="1" si="113"/>
        <v>0</v>
      </c>
    </row>
    <row r="967" spans="1:12" x14ac:dyDescent="0.45">
      <c r="A967">
        <f t="shared" ca="1" si="107"/>
        <v>5.3618850266001772E-4</v>
      </c>
      <c r="B967">
        <f t="shared" ca="1" si="108"/>
        <v>2.4173262818591637</v>
      </c>
      <c r="C967">
        <f t="shared" ca="1" si="108"/>
        <v>0.11844102890204222</v>
      </c>
      <c r="D967">
        <f t="shared" ca="1" si="109"/>
        <v>6.2086631409295823</v>
      </c>
      <c r="E967">
        <f t="shared" ca="1" si="110"/>
        <v>0.15497320573182696</v>
      </c>
      <c r="F967">
        <f t="shared" ca="1" si="111"/>
        <v>22.807286982544127</v>
      </c>
      <c r="G967">
        <f t="shared" ca="1" si="112"/>
        <v>2.2620311649962273E-5</v>
      </c>
      <c r="L967">
        <f t="shared" ca="1" si="113"/>
        <v>0</v>
      </c>
    </row>
    <row r="968" spans="1:12" x14ac:dyDescent="0.45">
      <c r="A968">
        <f t="shared" ca="1" si="107"/>
        <v>5.2618676936869288E-4</v>
      </c>
      <c r="B968">
        <f t="shared" ca="1" si="108"/>
        <v>-0.32901223071093605</v>
      </c>
      <c r="C968">
        <f t="shared" ca="1" si="108"/>
        <v>4.5888548886800724E-2</v>
      </c>
      <c r="D968">
        <f t="shared" ca="1" si="109"/>
        <v>4.8354938846445323</v>
      </c>
      <c r="E968">
        <f t="shared" ca="1" si="110"/>
        <v>0.17598585980372086</v>
      </c>
      <c r="F968">
        <f t="shared" ca="1" si="111"/>
        <v>22.625180257705871</v>
      </c>
      <c r="G968">
        <f t="shared" ca="1" si="112"/>
        <v>1.9790943025822838E-5</v>
      </c>
      <c r="L968">
        <f t="shared" ca="1" si="113"/>
        <v>0</v>
      </c>
    </row>
    <row r="969" spans="1:12" x14ac:dyDescent="0.45">
      <c r="A969">
        <f t="shared" ca="1" si="107"/>
        <v>8.0102700830917328E-4</v>
      </c>
      <c r="B969">
        <f t="shared" ca="1" si="108"/>
        <v>-0.66255217066020311</v>
      </c>
      <c r="C969">
        <f t="shared" ca="1" si="108"/>
        <v>-1.3010729336029114</v>
      </c>
      <c r="D969">
        <f t="shared" ca="1" si="109"/>
        <v>4.6687239146698989</v>
      </c>
      <c r="E969">
        <f t="shared" ca="1" si="110"/>
        <v>0.12053089268300829</v>
      </c>
      <c r="F969">
        <f t="shared" ca="1" si="111"/>
        <v>19.244306936656695</v>
      </c>
      <c r="G969">
        <f t="shared" ca="1" si="112"/>
        <v>2.3422942385432924E-5</v>
      </c>
      <c r="L969">
        <f t="shared" ca="1" si="113"/>
        <v>0</v>
      </c>
    </row>
    <row r="970" spans="1:12" x14ac:dyDescent="0.45">
      <c r="A970">
        <f t="shared" ca="1" si="107"/>
        <v>6.7974623078619393E-4</v>
      </c>
      <c r="B970">
        <f t="shared" ca="1" si="108"/>
        <v>0.63007238991241699</v>
      </c>
      <c r="C970">
        <f t="shared" ca="1" si="108"/>
        <v>-0.33693622543173574</v>
      </c>
      <c r="D970">
        <f t="shared" ca="1" si="109"/>
        <v>5.3150361949562086</v>
      </c>
      <c r="E970">
        <f t="shared" ca="1" si="110"/>
        <v>0.15497428303809541</v>
      </c>
      <c r="F970">
        <f t="shared" ca="1" si="111"/>
        <v>21.664290074166345</v>
      </c>
      <c r="G970">
        <f t="shared" ca="1" si="112"/>
        <v>2.584450438927369E-5</v>
      </c>
      <c r="L970">
        <f t="shared" ca="1" si="113"/>
        <v>0</v>
      </c>
    </row>
    <row r="971" spans="1:12" x14ac:dyDescent="0.45">
      <c r="A971">
        <f t="shared" ca="1" si="107"/>
        <v>7.5933817817519446E-4</v>
      </c>
      <c r="B971">
        <f t="shared" ca="1" si="108"/>
        <v>-0.10261240948421244</v>
      </c>
      <c r="C971">
        <f t="shared" ca="1" si="108"/>
        <v>1.4840141277023857</v>
      </c>
      <c r="D971">
        <f t="shared" ca="1" si="109"/>
        <v>4.9486937952578938</v>
      </c>
      <c r="E971">
        <f t="shared" ca="1" si="110"/>
        <v>0.13167403691180854</v>
      </c>
      <c r="F971">
        <f t="shared" ca="1" si="111"/>
        <v>26.23487546053299</v>
      </c>
      <c r="G971">
        <f t="shared" ca="1" si="112"/>
        <v>1.8860229012522317E-5</v>
      </c>
      <c r="L971">
        <f t="shared" ca="1" si="113"/>
        <v>0</v>
      </c>
    </row>
    <row r="972" spans="1:12" x14ac:dyDescent="0.45">
      <c r="A972">
        <f t="shared" ca="1" si="107"/>
        <v>6.9031385404528731E-4</v>
      </c>
      <c r="B972">
        <f t="shared" ca="1" si="108"/>
        <v>-1.2332816694705113</v>
      </c>
      <c r="C972">
        <f t="shared" ca="1" si="108"/>
        <v>-0.24763394555159579</v>
      </c>
      <c r="D972">
        <f t="shared" ca="1" si="109"/>
        <v>4.3833591652647446</v>
      </c>
      <c r="E972">
        <f t="shared" ca="1" si="110"/>
        <v>0.17481083298936839</v>
      </c>
      <c r="F972">
        <f t="shared" ca="1" si="111"/>
        <v>21.888438796665497</v>
      </c>
      <c r="G972">
        <f t="shared" ca="1" si="112"/>
        <v>2.4166135305789426E-5</v>
      </c>
      <c r="L972">
        <f t="shared" ca="1" si="113"/>
        <v>0</v>
      </c>
    </row>
    <row r="973" spans="1:12" x14ac:dyDescent="0.45">
      <c r="A973">
        <f t="shared" ca="1" si="107"/>
        <v>5.5702352151622845E-4</v>
      </c>
      <c r="B973">
        <f t="shared" ca="1" si="108"/>
        <v>-1.1592423825279168</v>
      </c>
      <c r="C973">
        <f t="shared" ca="1" si="108"/>
        <v>-0.11673386465703917</v>
      </c>
      <c r="D973">
        <f t="shared" ca="1" si="109"/>
        <v>4.4203788087360412</v>
      </c>
      <c r="E973">
        <f t="shared" ca="1" si="110"/>
        <v>0.14400033316857719</v>
      </c>
      <c r="F973">
        <f t="shared" ca="1" si="111"/>
        <v>22.216997999710834</v>
      </c>
      <c r="G973">
        <f t="shared" ca="1" si="112"/>
        <v>1.5959200973030289E-5</v>
      </c>
      <c r="L973">
        <f t="shared" ca="1" si="113"/>
        <v>0</v>
      </c>
    </row>
    <row r="974" spans="1:12" x14ac:dyDescent="0.45">
      <c r="A974">
        <f t="shared" ca="1" si="107"/>
        <v>6.1063122109937182E-4</v>
      </c>
      <c r="B974">
        <f t="shared" ca="1" si="108"/>
        <v>0.44814674376081659</v>
      </c>
      <c r="C974">
        <f t="shared" ca="1" si="108"/>
        <v>1.797915189029467E-2</v>
      </c>
      <c r="D974">
        <f t="shared" ca="1" si="109"/>
        <v>5.224073371880408</v>
      </c>
      <c r="E974">
        <f t="shared" ca="1" si="110"/>
        <v>0.13847533781077875</v>
      </c>
      <c r="F974">
        <f t="shared" ca="1" si="111"/>
        <v>22.555127671244641</v>
      </c>
      <c r="G974">
        <f t="shared" ca="1" si="112"/>
        <v>1.9584632077631935E-5</v>
      </c>
      <c r="L974">
        <f t="shared" ca="1" si="113"/>
        <v>0</v>
      </c>
    </row>
    <row r="975" spans="1:12" x14ac:dyDescent="0.45">
      <c r="A975">
        <f t="shared" ca="1" si="107"/>
        <v>6.242578298752303E-4</v>
      </c>
      <c r="B975">
        <f t="shared" ca="1" si="108"/>
        <v>0.7346843027649238</v>
      </c>
      <c r="C975">
        <f t="shared" ca="1" si="108"/>
        <v>0.36241342748402555</v>
      </c>
      <c r="D975">
        <f t="shared" ca="1" si="109"/>
        <v>5.367342151382462</v>
      </c>
      <c r="E975">
        <f t="shared" ca="1" si="110"/>
        <v>0.12741970250642856</v>
      </c>
      <c r="F975">
        <f t="shared" ca="1" si="111"/>
        <v>23.419657702984907</v>
      </c>
      <c r="G975">
        <f t="shared" ca="1" si="112"/>
        <v>1.8229691657469154E-5</v>
      </c>
      <c r="L975">
        <f t="shared" ca="1" si="113"/>
        <v>0</v>
      </c>
    </row>
    <row r="976" spans="1:12" x14ac:dyDescent="0.45">
      <c r="A976">
        <f t="shared" ca="1" si="107"/>
        <v>5.1989155231000001E-4</v>
      </c>
      <c r="B976">
        <f t="shared" ca="1" si="108"/>
        <v>-0.55494334138655244</v>
      </c>
      <c r="C976">
        <f t="shared" ca="1" si="108"/>
        <v>0.92659138829405685</v>
      </c>
      <c r="D976">
        <f t="shared" ca="1" si="109"/>
        <v>4.7225283293067237</v>
      </c>
      <c r="E976">
        <f t="shared" ca="1" si="110"/>
        <v>0.17003009767103153</v>
      </c>
      <c r="F976">
        <f t="shared" ca="1" si="111"/>
        <v>24.835744384618085</v>
      </c>
      <c r="G976">
        <f t="shared" ca="1" si="112"/>
        <v>1.6808770805756343E-5</v>
      </c>
      <c r="L976">
        <f t="shared" ca="1" si="113"/>
        <v>0</v>
      </c>
    </row>
    <row r="977" spans="1:12" x14ac:dyDescent="0.45">
      <c r="A977">
        <f t="shared" ca="1" si="107"/>
        <v>6.645862296345644E-4</v>
      </c>
      <c r="B977">
        <f t="shared" ca="1" si="108"/>
        <v>2.6936770048057048</v>
      </c>
      <c r="C977">
        <f t="shared" ca="1" si="108"/>
        <v>1.7002330662032998</v>
      </c>
      <c r="D977">
        <f t="shared" ca="1" si="109"/>
        <v>6.3468385024028526</v>
      </c>
      <c r="E977">
        <f t="shared" ca="1" si="110"/>
        <v>0.139564109743232</v>
      </c>
      <c r="F977">
        <f t="shared" ca="1" si="111"/>
        <v>26.777584996170283</v>
      </c>
      <c r="G977">
        <f t="shared" ca="1" si="112"/>
        <v>2.1984223427168597E-5</v>
      </c>
      <c r="L977">
        <f t="shared" ca="1" si="113"/>
        <v>0</v>
      </c>
    </row>
    <row r="978" spans="1:12" x14ac:dyDescent="0.45">
      <c r="A978">
        <f t="shared" ca="1" si="107"/>
        <v>8.4672853784098024E-4</v>
      </c>
      <c r="B978">
        <f t="shared" ca="1" si="108"/>
        <v>0.13835532850212329</v>
      </c>
      <c r="C978">
        <f t="shared" ca="1" si="108"/>
        <v>-0.55126287605729873</v>
      </c>
      <c r="D978">
        <f t="shared" ca="1" si="109"/>
        <v>5.069177664251062</v>
      </c>
      <c r="E978">
        <f t="shared" ca="1" si="110"/>
        <v>0.13309888756246946</v>
      </c>
      <c r="F978">
        <f t="shared" ca="1" si="111"/>
        <v>21.126330181096183</v>
      </c>
      <c r="G978">
        <f t="shared" ca="1" si="112"/>
        <v>2.7041580582875481E-5</v>
      </c>
      <c r="L978">
        <f t="shared" ca="1" si="113"/>
        <v>0</v>
      </c>
    </row>
    <row r="979" spans="1:12" x14ac:dyDescent="0.45">
      <c r="A979">
        <f t="shared" ca="1" si="107"/>
        <v>5.706942632201995E-4</v>
      </c>
      <c r="B979">
        <f t="shared" ca="1" si="108"/>
        <v>0.50700206508522705</v>
      </c>
      <c r="C979">
        <f t="shared" ca="1" si="108"/>
        <v>-0.68924521135642114</v>
      </c>
      <c r="D979">
        <f t="shared" ca="1" si="109"/>
        <v>5.2535010325426139</v>
      </c>
      <c r="E979">
        <f t="shared" ca="1" si="110"/>
        <v>0.16107253747111719</v>
      </c>
      <c r="F979">
        <f t="shared" ca="1" si="111"/>
        <v>20.779994519495386</v>
      </c>
      <c r="G979">
        <f t="shared" ca="1" si="112"/>
        <v>2.3239586724966472E-5</v>
      </c>
      <c r="L979">
        <f t="shared" ca="1" si="113"/>
        <v>0</v>
      </c>
    </row>
    <row r="980" spans="1:12" x14ac:dyDescent="0.45">
      <c r="A980">
        <f t="shared" ca="1" si="107"/>
        <v>6.7111025712063592E-4</v>
      </c>
      <c r="B980">
        <f t="shared" ca="1" si="108"/>
        <v>0.28310368876480146</v>
      </c>
      <c r="C980">
        <f t="shared" ca="1" si="108"/>
        <v>0.41615586731844789</v>
      </c>
      <c r="D980">
        <f t="shared" ca="1" si="109"/>
        <v>5.1415518443824011</v>
      </c>
      <c r="E980">
        <f t="shared" ca="1" si="110"/>
        <v>0.12587175566118991</v>
      </c>
      <c r="F980">
        <f t="shared" ca="1" si="111"/>
        <v>23.554551226969306</v>
      </c>
      <c r="G980">
        <f t="shared" ca="1" si="112"/>
        <v>1.8439177773355208E-5</v>
      </c>
      <c r="L980">
        <f t="shared" ca="1" si="113"/>
        <v>0</v>
      </c>
    </row>
    <row r="981" spans="1:12" x14ac:dyDescent="0.45">
      <c r="A981">
        <f t="shared" ca="1" si="107"/>
        <v>7.4106100483817175E-4</v>
      </c>
      <c r="B981">
        <f t="shared" ca="1" si="108"/>
        <v>-0.37177442172141573</v>
      </c>
      <c r="C981">
        <f t="shared" ca="1" si="108"/>
        <v>-0.80525547438049427</v>
      </c>
      <c r="D981">
        <f t="shared" ca="1" si="109"/>
        <v>4.8141127891392923</v>
      </c>
      <c r="E981">
        <f t="shared" ca="1" si="110"/>
        <v>0.13397330171431843</v>
      </c>
      <c r="F981">
        <f t="shared" ca="1" si="111"/>
        <v>20.488808759304963</v>
      </c>
      <c r="G981">
        <f t="shared" ca="1" si="112"/>
        <v>2.3327692062330653E-5</v>
      </c>
      <c r="L981">
        <f t="shared" ca="1" si="113"/>
        <v>0</v>
      </c>
    </row>
    <row r="982" spans="1:12" x14ac:dyDescent="0.45">
      <c r="A982">
        <f t="shared" ca="1" si="107"/>
        <v>6.4785798654397775E-4</v>
      </c>
      <c r="B982">
        <f t="shared" ca="1" si="108"/>
        <v>0.83744786192572995</v>
      </c>
      <c r="C982">
        <f t="shared" ca="1" si="108"/>
        <v>-0.46381319540950866</v>
      </c>
      <c r="D982">
        <f t="shared" ca="1" si="109"/>
        <v>5.418723930962865</v>
      </c>
      <c r="E982">
        <f t="shared" ca="1" si="110"/>
        <v>0.14753640920282582</v>
      </c>
      <c r="F982">
        <f t="shared" ca="1" si="111"/>
        <v>21.345828879522134</v>
      </c>
      <c r="G982">
        <f t="shared" ca="1" si="112"/>
        <v>2.42640352425922E-5</v>
      </c>
      <c r="L982">
        <f t="shared" ca="1" si="113"/>
        <v>0</v>
      </c>
    </row>
    <row r="983" spans="1:12" x14ac:dyDescent="0.45">
      <c r="A983">
        <f t="shared" ca="1" si="107"/>
        <v>6.0961470756282611E-4</v>
      </c>
      <c r="B983">
        <f t="shared" ca="1" si="108"/>
        <v>0.45495607365279117</v>
      </c>
      <c r="C983">
        <f t="shared" ca="1" si="108"/>
        <v>0.57208963027379434</v>
      </c>
      <c r="D983">
        <f t="shared" ca="1" si="109"/>
        <v>5.2274780368263958</v>
      </c>
      <c r="E983">
        <f t="shared" ca="1" si="110"/>
        <v>0.17498385931209204</v>
      </c>
      <c r="F983">
        <f t="shared" ca="1" si="111"/>
        <v>23.945944971987224</v>
      </c>
      <c r="G983">
        <f t="shared" ca="1" si="112"/>
        <v>2.3287006461010769E-5</v>
      </c>
      <c r="L983">
        <f t="shared" ca="1" si="113"/>
        <v>0</v>
      </c>
    </row>
    <row r="984" spans="1:12" x14ac:dyDescent="0.45">
      <c r="A984">
        <f t="shared" ca="1" si="107"/>
        <v>6.1367253868406589E-4</v>
      </c>
      <c r="B984">
        <f t="shared" ca="1" si="108"/>
        <v>-1.4382703432368835</v>
      </c>
      <c r="C984">
        <f t="shared" ca="1" si="108"/>
        <v>-1.1114258529351955</v>
      </c>
      <c r="D984">
        <f t="shared" ca="1" si="109"/>
        <v>4.2808648283815582</v>
      </c>
      <c r="E984">
        <f t="shared" ca="1" si="110"/>
        <v>0.14133635262634661</v>
      </c>
      <c r="F984">
        <f t="shared" ca="1" si="111"/>
        <v>19.720321109132662</v>
      </c>
      <c r="G984">
        <f t="shared" ca="1" si="112"/>
        <v>1.8828169592436621E-5</v>
      </c>
      <c r="L984">
        <f t="shared" ca="1" si="113"/>
        <v>0</v>
      </c>
    </row>
    <row r="985" spans="1:12" x14ac:dyDescent="0.45">
      <c r="A985">
        <f t="shared" ca="1" si="107"/>
        <v>6.256516645769092E-4</v>
      </c>
      <c r="B985">
        <f t="shared" ca="1" si="108"/>
        <v>0.14598299099037448</v>
      </c>
      <c r="C985">
        <f t="shared" ca="1" si="108"/>
        <v>1.6316347643509421</v>
      </c>
      <c r="D985">
        <f t="shared" ca="1" si="109"/>
        <v>5.0729914954951871</v>
      </c>
      <c r="E985">
        <f t="shared" ca="1" si="110"/>
        <v>0.13104489579927167</v>
      </c>
      <c r="F985">
        <f t="shared" ca="1" si="111"/>
        <v>26.605403258520866</v>
      </c>
      <c r="G985">
        <f t="shared" ca="1" si="112"/>
        <v>1.5633168271040007E-5</v>
      </c>
      <c r="L985">
        <f t="shared" ca="1" si="113"/>
        <v>0</v>
      </c>
    </row>
    <row r="986" spans="1:12" x14ac:dyDescent="0.45">
      <c r="A986">
        <f t="shared" ca="1" si="107"/>
        <v>5.6223706143323257E-4</v>
      </c>
      <c r="B986">
        <f t="shared" ca="1" si="108"/>
        <v>0.94824131397510758</v>
      </c>
      <c r="C986">
        <f t="shared" ca="1" si="108"/>
        <v>-7.4266597695360259E-2</v>
      </c>
      <c r="D986">
        <f t="shared" ca="1" si="109"/>
        <v>5.4741206569875533</v>
      </c>
      <c r="E986">
        <f t="shared" ca="1" si="110"/>
        <v>0.13916677394249688</v>
      </c>
      <c r="F986">
        <f t="shared" ca="1" si="111"/>
        <v>22.323590839784647</v>
      </c>
      <c r="G986">
        <f t="shared" ca="1" si="112"/>
        <v>1.918692339173221E-5</v>
      </c>
      <c r="L986">
        <f t="shared" ca="1" si="113"/>
        <v>0</v>
      </c>
    </row>
    <row r="987" spans="1:12" x14ac:dyDescent="0.45">
      <c r="A987">
        <f t="shared" ca="1" si="107"/>
        <v>6.7047383621047238E-4</v>
      </c>
      <c r="B987">
        <f t="shared" ca="1" si="108"/>
        <v>-0.52912492651804255</v>
      </c>
      <c r="C987">
        <f t="shared" ca="1" si="108"/>
        <v>0.18731486922142243</v>
      </c>
      <c r="D987">
        <f t="shared" ca="1" si="109"/>
        <v>4.7354375367409789</v>
      </c>
      <c r="E987">
        <f t="shared" ca="1" si="110"/>
        <v>0.15382532507145591</v>
      </c>
      <c r="F987">
        <f t="shared" ca="1" si="111"/>
        <v>22.980160321745771</v>
      </c>
      <c r="G987">
        <f t="shared" ca="1" si="112"/>
        <v>2.1252828358648503E-5</v>
      </c>
      <c r="L987">
        <f t="shared" ca="1" si="113"/>
        <v>0</v>
      </c>
    </row>
    <row r="988" spans="1:12" x14ac:dyDescent="0.45">
      <c r="A988">
        <f t="shared" ca="1" si="107"/>
        <v>6.4738378369173051E-4</v>
      </c>
      <c r="B988">
        <f t="shared" ca="1" si="108"/>
        <v>-0.36616443743494465</v>
      </c>
      <c r="C988">
        <f t="shared" ca="1" si="108"/>
        <v>-0.85105163456781019</v>
      </c>
      <c r="D988">
        <f t="shared" ca="1" si="109"/>
        <v>4.8169177812825277</v>
      </c>
      <c r="E988">
        <f t="shared" ca="1" si="110"/>
        <v>0.15383833404293135</v>
      </c>
      <c r="F988">
        <f t="shared" ca="1" si="111"/>
        <v>20.373860397234797</v>
      </c>
      <c r="G988">
        <f t="shared" ca="1" si="112"/>
        <v>2.3546279355241645E-5</v>
      </c>
      <c r="L988">
        <f t="shared" ca="1" si="113"/>
        <v>0</v>
      </c>
    </row>
    <row r="989" spans="1:12" x14ac:dyDescent="0.45">
      <c r="A989">
        <f t="shared" ca="1" si="107"/>
        <v>6.1071793260701656E-4</v>
      </c>
      <c r="B989">
        <f t="shared" ca="1" si="108"/>
        <v>0.4662443960995083</v>
      </c>
      <c r="C989">
        <f t="shared" ca="1" si="108"/>
        <v>-0.9334775104063473</v>
      </c>
      <c r="D989">
        <f t="shared" ca="1" si="109"/>
        <v>5.2331221980497542</v>
      </c>
      <c r="E989">
        <f t="shared" ca="1" si="110"/>
        <v>0.12088600136489418</v>
      </c>
      <c r="F989">
        <f t="shared" ca="1" si="111"/>
        <v>20.166971448880069</v>
      </c>
      <c r="G989">
        <f t="shared" ca="1" si="112"/>
        <v>1.9157413678951357E-5</v>
      </c>
      <c r="L989">
        <f t="shared" ca="1" si="113"/>
        <v>0</v>
      </c>
    </row>
    <row r="990" spans="1:12" x14ac:dyDescent="0.45">
      <c r="A990">
        <f t="shared" ca="1" si="107"/>
        <v>6.7227191095358112E-4</v>
      </c>
      <c r="B990">
        <f t="shared" ca="1" si="108"/>
        <v>-3.7379343138326054E-2</v>
      </c>
      <c r="C990">
        <f t="shared" ca="1" si="108"/>
        <v>1.3177134659270482</v>
      </c>
      <c r="D990">
        <f t="shared" ca="1" si="109"/>
        <v>4.9813103284308369</v>
      </c>
      <c r="E990">
        <f t="shared" ca="1" si="110"/>
        <v>0.13104701150792139</v>
      </c>
      <c r="F990">
        <f t="shared" ca="1" si="111"/>
        <v>25.817460799476891</v>
      </c>
      <c r="G990">
        <f t="shared" ca="1" si="112"/>
        <v>1.6998169652952726E-5</v>
      </c>
      <c r="L990">
        <f t="shared" ca="1" si="113"/>
        <v>0</v>
      </c>
    </row>
    <row r="991" spans="1:12" x14ac:dyDescent="0.45">
      <c r="A991">
        <f t="shared" ca="1" si="107"/>
        <v>6.7903033893046991E-4</v>
      </c>
      <c r="B991">
        <f t="shared" ca="1" si="108"/>
        <v>0.11872132887231322</v>
      </c>
      <c r="C991">
        <f t="shared" ca="1" si="108"/>
        <v>0.53009746945600666</v>
      </c>
      <c r="D991">
        <f t="shared" ca="1" si="109"/>
        <v>5.0593606644361566</v>
      </c>
      <c r="E991">
        <f t="shared" ca="1" si="110"/>
        <v>0.12294596477296833</v>
      </c>
      <c r="F991">
        <f t="shared" ca="1" si="111"/>
        <v>23.840544648334578</v>
      </c>
      <c r="G991">
        <f t="shared" ca="1" si="112"/>
        <v>1.7716703832562996E-5</v>
      </c>
      <c r="L991">
        <f t="shared" ca="1" si="113"/>
        <v>0</v>
      </c>
    </row>
    <row r="992" spans="1:12" x14ac:dyDescent="0.45">
      <c r="A992">
        <f t="shared" ca="1" si="107"/>
        <v>5.6041591371801594E-4</v>
      </c>
      <c r="B992">
        <f t="shared" ca="1" si="108"/>
        <v>1.6033100834794014</v>
      </c>
      <c r="C992">
        <f t="shared" ca="1" si="108"/>
        <v>-1.7423164700346871</v>
      </c>
      <c r="D992">
        <f t="shared" ca="1" si="109"/>
        <v>5.8016550417397008</v>
      </c>
      <c r="E992">
        <f t="shared" ca="1" si="110"/>
        <v>0.1669390131749488</v>
      </c>
      <c r="F992">
        <f t="shared" ca="1" si="111"/>
        <v>18.136785660212936</v>
      </c>
      <c r="G992">
        <f t="shared" ca="1" si="112"/>
        <v>2.9926772569431871E-5</v>
      </c>
      <c r="L992">
        <f t="shared" ca="1" si="113"/>
        <v>0</v>
      </c>
    </row>
    <row r="993" spans="1:12" x14ac:dyDescent="0.45">
      <c r="A993">
        <f t="shared" ca="1" si="107"/>
        <v>6.0346569024345611E-4</v>
      </c>
      <c r="B993">
        <f t="shared" ca="1" si="108"/>
        <v>0.5319333899718951</v>
      </c>
      <c r="C993">
        <f t="shared" ca="1" si="108"/>
        <v>0.77764567647240934</v>
      </c>
      <c r="D993">
        <f t="shared" ca="1" si="109"/>
        <v>5.2659666949859476</v>
      </c>
      <c r="E993">
        <f t="shared" ca="1" si="110"/>
        <v>0.16193674697762792</v>
      </c>
      <c r="F993">
        <f t="shared" ca="1" si="111"/>
        <v>24.461890647945747</v>
      </c>
      <c r="G993">
        <f t="shared" ca="1" si="112"/>
        <v>2.1037110201937232E-5</v>
      </c>
      <c r="L993">
        <f t="shared" ca="1" si="113"/>
        <v>0</v>
      </c>
    </row>
    <row r="994" spans="1:12" x14ac:dyDescent="0.45">
      <c r="A994">
        <f t="shared" ca="1" si="107"/>
        <v>6.4280759560886498E-4</v>
      </c>
      <c r="B994">
        <f t="shared" ca="1" si="108"/>
        <v>-0.95312425182299254</v>
      </c>
      <c r="C994">
        <f t="shared" ca="1" si="108"/>
        <v>0.41903499173810999</v>
      </c>
      <c r="D994">
        <f t="shared" ca="1" si="109"/>
        <v>4.5234378740885042</v>
      </c>
      <c r="E994">
        <f t="shared" ca="1" si="110"/>
        <v>0.12413490147542122</v>
      </c>
      <c r="F994">
        <f t="shared" ca="1" si="111"/>
        <v>23.561777829262656</v>
      </c>
      <c r="G994">
        <f t="shared" ca="1" si="112"/>
        <v>1.5319178519049112E-5</v>
      </c>
      <c r="L994">
        <f t="shared" ca="1" si="113"/>
        <v>0</v>
      </c>
    </row>
    <row r="995" spans="1:12" x14ac:dyDescent="0.45">
      <c r="A995">
        <f t="shared" ca="1" si="107"/>
        <v>6.3560535313063218E-4</v>
      </c>
      <c r="B995">
        <f t="shared" ca="1" si="108"/>
        <v>0.44168479605947714</v>
      </c>
      <c r="C995">
        <f t="shared" ca="1" si="108"/>
        <v>-0.99536819190666237</v>
      </c>
      <c r="D995">
        <f t="shared" ca="1" si="109"/>
        <v>5.2208423980297383</v>
      </c>
      <c r="E995">
        <f t="shared" ca="1" si="110"/>
        <v>0.16220713130606215</v>
      </c>
      <c r="F995">
        <f t="shared" ca="1" si="111"/>
        <v>20.011625838314281</v>
      </c>
      <c r="G995">
        <f t="shared" ca="1" si="112"/>
        <v>2.689773428883681E-5</v>
      </c>
      <c r="L995">
        <f t="shared" ca="1" si="113"/>
        <v>0</v>
      </c>
    </row>
    <row r="996" spans="1:12" x14ac:dyDescent="0.45">
      <c r="A996">
        <f t="shared" ca="1" si="107"/>
        <v>7.194870602588618E-4</v>
      </c>
      <c r="B996">
        <f t="shared" ca="1" si="108"/>
        <v>0.66580843135394452</v>
      </c>
      <c r="C996">
        <f t="shared" ca="1" si="108"/>
        <v>-2.4485164571114155</v>
      </c>
      <c r="D996">
        <f t="shared" ca="1" si="109"/>
        <v>5.3329042156769724</v>
      </c>
      <c r="E996">
        <f t="shared" ca="1" si="110"/>
        <v>0.17264965112342817</v>
      </c>
      <c r="F996">
        <f t="shared" ca="1" si="111"/>
        <v>16.364223692650349</v>
      </c>
      <c r="G996">
        <f t="shared" ca="1" si="112"/>
        <v>4.0481544016328792E-5</v>
      </c>
      <c r="L996">
        <f t="shared" ca="1" si="113"/>
        <v>1</v>
      </c>
    </row>
    <row r="997" spans="1:12" x14ac:dyDescent="0.45">
      <c r="A997">
        <f t="shared" ca="1" si="107"/>
        <v>5.9406096151038649E-4</v>
      </c>
      <c r="B997">
        <f t="shared" ca="1" si="108"/>
        <v>0.76391113712206182</v>
      </c>
      <c r="C997">
        <f t="shared" ca="1" si="108"/>
        <v>1.2333300338513671</v>
      </c>
      <c r="D997">
        <f t="shared" ca="1" si="109"/>
        <v>5.3819555685610307</v>
      </c>
      <c r="E997">
        <f t="shared" ca="1" si="110"/>
        <v>0.1288451636458359</v>
      </c>
      <c r="F997">
        <f t="shared" ca="1" si="111"/>
        <v>25.605658384966933</v>
      </c>
      <c r="G997">
        <f t="shared" ca="1" si="112"/>
        <v>1.6088045884072352E-5</v>
      </c>
      <c r="L997">
        <f t="shared" ca="1" si="113"/>
        <v>0</v>
      </c>
    </row>
    <row r="998" spans="1:12" x14ac:dyDescent="0.45">
      <c r="A998">
        <f t="shared" ca="1" si="107"/>
        <v>6.5361041439560637E-4</v>
      </c>
      <c r="B998">
        <f t="shared" ca="1" si="108"/>
        <v>1.0312022206323663</v>
      </c>
      <c r="C998">
        <f t="shared" ca="1" si="108"/>
        <v>-2.7234599485853859</v>
      </c>
      <c r="D998">
        <f t="shared" ca="1" si="109"/>
        <v>5.5156011103161831</v>
      </c>
      <c r="E998">
        <f t="shared" ca="1" si="110"/>
        <v>0.14653357384598267</v>
      </c>
      <c r="F998">
        <f t="shared" ca="1" si="111"/>
        <v>15.674115529050685</v>
      </c>
      <c r="G998">
        <f t="shared" ca="1" si="112"/>
        <v>3.3702794490515867E-5</v>
      </c>
      <c r="L998">
        <f t="shared" ca="1" si="113"/>
        <v>1</v>
      </c>
    </row>
    <row r="999" spans="1:12" x14ac:dyDescent="0.45">
      <c r="A999">
        <f t="shared" ca="1" si="107"/>
        <v>6.3154608585870142E-4</v>
      </c>
      <c r="B999">
        <f t="shared" ca="1" si="108"/>
        <v>0.10934456534522441</v>
      </c>
      <c r="C999">
        <f t="shared" ca="1" si="108"/>
        <v>-0.90343004646180125</v>
      </c>
      <c r="D999">
        <f t="shared" ca="1" si="109"/>
        <v>5.0546722826726125</v>
      </c>
      <c r="E999">
        <f t="shared" ca="1" si="110"/>
        <v>0.17277795871431434</v>
      </c>
      <c r="F999">
        <f t="shared" ca="1" si="111"/>
        <v>20.242390583380882</v>
      </c>
      <c r="G999">
        <f t="shared" ca="1" si="112"/>
        <v>2.7247370030493573E-5</v>
      </c>
      <c r="L999">
        <f t="shared" ca="1" si="113"/>
        <v>0</v>
      </c>
    </row>
    <row r="1000" spans="1:12" x14ac:dyDescent="0.45">
      <c r="A1000">
        <f t="shared" ca="1" si="107"/>
        <v>6.9148255111550815E-4</v>
      </c>
      <c r="B1000">
        <f t="shared" ca="1" si="108"/>
        <v>-1.6822938130605756</v>
      </c>
      <c r="C1000">
        <f t="shared" ca="1" si="108"/>
        <v>-1.045956699834141</v>
      </c>
      <c r="D1000">
        <f t="shared" ca="1" si="109"/>
        <v>4.1588530934697125</v>
      </c>
      <c r="E1000">
        <f t="shared" ca="1" si="110"/>
        <v>0.1370305539681094</v>
      </c>
      <c r="F1000">
        <f t="shared" ca="1" si="111"/>
        <v>19.884648683416309</v>
      </c>
      <c r="G1000">
        <f t="shared" ca="1" si="112"/>
        <v>1.9817747756145181E-5</v>
      </c>
      <c r="L1000">
        <f t="shared" ca="1" si="113"/>
        <v>0</v>
      </c>
    </row>
    <row r="1001" spans="1:12" x14ac:dyDescent="0.45">
      <c r="A1001">
        <f t="shared" ca="1" si="107"/>
        <v>6.1560191218120255E-4</v>
      </c>
      <c r="B1001">
        <f t="shared" ca="1" si="108"/>
        <v>-0.31898672138602652</v>
      </c>
      <c r="C1001">
        <f t="shared" ca="1" si="108"/>
        <v>1.2022973809018263</v>
      </c>
      <c r="D1001">
        <f t="shared" ca="1" si="109"/>
        <v>4.8405066393069864</v>
      </c>
      <c r="E1001">
        <f t="shared" ca="1" si="110"/>
        <v>0.16288250450158615</v>
      </c>
      <c r="F1001">
        <f t="shared" ca="1" si="111"/>
        <v>25.527766426063586</v>
      </c>
      <c r="G1001">
        <f t="shared" ca="1" si="112"/>
        <v>1.9013076748721652E-5</v>
      </c>
      <c r="L1001">
        <f t="shared" ca="1" si="1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MCsim</vt:lpstr>
      <vt:lpstr>MCsimwithdep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Ullrika Sahlin</dc:creator>
  <cp:lastModifiedBy>Ullrika Sahlin</cp:lastModifiedBy>
  <dcterms:created xsi:type="dcterms:W3CDTF">2023-09-17T21:24:57Z</dcterms:created>
  <dcterms:modified xsi:type="dcterms:W3CDTF">2024-10-02T11:25:23Z</dcterms:modified>
</cp:coreProperties>
</file>