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older\MVEN10material\files\"/>
    </mc:Choice>
  </mc:AlternateContent>
  <xr:revisionPtr revIDLastSave="0" documentId="13_ncr:1_{31A8A01F-703A-4F7F-8A8E-3C0CE17A7021}" xr6:coauthVersionLast="47" xr6:coauthVersionMax="47" xr10:uidLastSave="{00000000-0000-0000-0000-000000000000}"/>
  <bookViews>
    <workbookView xWindow="-5590" yWindow="-10890" windowWidth="19380" windowHeight="10260" tabRatio="954" firstSheet="1" activeTab="1" xr2:uid="{AD1A03FA-3DEC-4EB9-A6BF-B008EA4A6022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3" l="1"/>
  <c r="F132" i="3"/>
  <c r="F204" i="3"/>
  <c r="F276" i="3"/>
  <c r="F348" i="3"/>
  <c r="F420" i="3"/>
  <c r="F492" i="3"/>
  <c r="F564" i="3"/>
  <c r="F636" i="3"/>
  <c r="F708" i="3"/>
  <c r="F780" i="3"/>
  <c r="F852" i="3"/>
  <c r="F924" i="3"/>
  <c r="F996" i="3"/>
  <c r="D22" i="3"/>
  <c r="B3" i="3"/>
  <c r="D3" i="3" s="1"/>
  <c r="C3" i="3"/>
  <c r="B4" i="3"/>
  <c r="D4" i="3" s="1"/>
  <c r="C4" i="3"/>
  <c r="B5" i="3"/>
  <c r="D5" i="3" s="1"/>
  <c r="C5" i="3"/>
  <c r="B6" i="3"/>
  <c r="D6" i="3" s="1"/>
  <c r="C6" i="3"/>
  <c r="B7" i="3"/>
  <c r="D7" i="3" s="1"/>
  <c r="C7" i="3"/>
  <c r="B8" i="3"/>
  <c r="D8" i="3" s="1"/>
  <c r="C8" i="3"/>
  <c r="B9" i="3"/>
  <c r="D9" i="3" s="1"/>
  <c r="C9" i="3"/>
  <c r="B10" i="3"/>
  <c r="D10" i="3" s="1"/>
  <c r="C10" i="3"/>
  <c r="B11" i="3"/>
  <c r="D11" i="3" s="1"/>
  <c r="C11" i="3"/>
  <c r="B12" i="3"/>
  <c r="D12" i="3" s="1"/>
  <c r="C12" i="3"/>
  <c r="B13" i="3"/>
  <c r="D13" i="3" s="1"/>
  <c r="C13" i="3"/>
  <c r="B14" i="3"/>
  <c r="D14" i="3" s="1"/>
  <c r="C14" i="3"/>
  <c r="B15" i="3"/>
  <c r="D15" i="3" s="1"/>
  <c r="C15" i="3"/>
  <c r="B16" i="3"/>
  <c r="D16" i="3" s="1"/>
  <c r="C16" i="3"/>
  <c r="B17" i="3"/>
  <c r="D17" i="3" s="1"/>
  <c r="C17" i="3"/>
  <c r="B18" i="3"/>
  <c r="D18" i="3" s="1"/>
  <c r="C18" i="3"/>
  <c r="B19" i="3"/>
  <c r="D19" i="3" s="1"/>
  <c r="C19" i="3"/>
  <c r="B20" i="3"/>
  <c r="D20" i="3" s="1"/>
  <c r="C20" i="3"/>
  <c r="B21" i="3"/>
  <c r="D21" i="3" s="1"/>
  <c r="C21" i="3"/>
  <c r="B22" i="3"/>
  <c r="C22" i="3"/>
  <c r="B23" i="3"/>
  <c r="D23" i="3" s="1"/>
  <c r="C23" i="3"/>
  <c r="B24" i="3"/>
  <c r="D24" i="3" s="1"/>
  <c r="C24" i="3"/>
  <c r="B25" i="3"/>
  <c r="D25" i="3" s="1"/>
  <c r="C25" i="3"/>
  <c r="B26" i="3"/>
  <c r="D26" i="3" s="1"/>
  <c r="C26" i="3"/>
  <c r="B27" i="3"/>
  <c r="D27" i="3" s="1"/>
  <c r="C27" i="3"/>
  <c r="B28" i="3"/>
  <c r="D28" i="3" s="1"/>
  <c r="C28" i="3"/>
  <c r="B29" i="3"/>
  <c r="D29" i="3" s="1"/>
  <c r="C29" i="3"/>
  <c r="B30" i="3"/>
  <c r="D30" i="3" s="1"/>
  <c r="C30" i="3"/>
  <c r="B31" i="3"/>
  <c r="D31" i="3" s="1"/>
  <c r="C31" i="3"/>
  <c r="B32" i="3"/>
  <c r="D32" i="3" s="1"/>
  <c r="C32" i="3"/>
  <c r="B33" i="3"/>
  <c r="D33" i="3" s="1"/>
  <c r="C33" i="3"/>
  <c r="B34" i="3"/>
  <c r="D34" i="3" s="1"/>
  <c r="C34" i="3"/>
  <c r="B35" i="3"/>
  <c r="D35" i="3" s="1"/>
  <c r="C35" i="3"/>
  <c r="B36" i="3"/>
  <c r="D36" i="3" s="1"/>
  <c r="C36" i="3"/>
  <c r="B37" i="3"/>
  <c r="D37" i="3" s="1"/>
  <c r="C37" i="3"/>
  <c r="B38" i="3"/>
  <c r="D38" i="3" s="1"/>
  <c r="C38" i="3"/>
  <c r="B39" i="3"/>
  <c r="D39" i="3" s="1"/>
  <c r="C39" i="3"/>
  <c r="B40" i="3"/>
  <c r="D40" i="3" s="1"/>
  <c r="C40" i="3"/>
  <c r="B41" i="3"/>
  <c r="D41" i="3" s="1"/>
  <c r="C41" i="3"/>
  <c r="B42" i="3"/>
  <c r="D42" i="3" s="1"/>
  <c r="C42" i="3"/>
  <c r="B43" i="3"/>
  <c r="D43" i="3" s="1"/>
  <c r="C43" i="3"/>
  <c r="B44" i="3"/>
  <c r="D44" i="3" s="1"/>
  <c r="C44" i="3"/>
  <c r="B45" i="3"/>
  <c r="D45" i="3" s="1"/>
  <c r="C45" i="3"/>
  <c r="B46" i="3"/>
  <c r="D46" i="3" s="1"/>
  <c r="C46" i="3"/>
  <c r="B47" i="3"/>
  <c r="D47" i="3" s="1"/>
  <c r="C47" i="3"/>
  <c r="B48" i="3"/>
  <c r="D48" i="3" s="1"/>
  <c r="C48" i="3"/>
  <c r="B49" i="3"/>
  <c r="D49" i="3" s="1"/>
  <c r="C49" i="3"/>
  <c r="B50" i="3"/>
  <c r="D50" i="3" s="1"/>
  <c r="C50" i="3"/>
  <c r="B51" i="3"/>
  <c r="D51" i="3" s="1"/>
  <c r="C51" i="3"/>
  <c r="B52" i="3"/>
  <c r="D52" i="3" s="1"/>
  <c r="C52" i="3"/>
  <c r="B53" i="3"/>
  <c r="D53" i="3" s="1"/>
  <c r="C53" i="3"/>
  <c r="B54" i="3"/>
  <c r="D54" i="3" s="1"/>
  <c r="C54" i="3"/>
  <c r="B55" i="3"/>
  <c r="D55" i="3" s="1"/>
  <c r="C55" i="3"/>
  <c r="B56" i="3"/>
  <c r="D56" i="3" s="1"/>
  <c r="C56" i="3"/>
  <c r="B57" i="3"/>
  <c r="D57" i="3" s="1"/>
  <c r="C57" i="3"/>
  <c r="B58" i="3"/>
  <c r="D58" i="3" s="1"/>
  <c r="C58" i="3"/>
  <c r="B59" i="3"/>
  <c r="D59" i="3" s="1"/>
  <c r="C59" i="3"/>
  <c r="B60" i="3"/>
  <c r="D60" i="3" s="1"/>
  <c r="C60" i="3"/>
  <c r="B61" i="3"/>
  <c r="D61" i="3" s="1"/>
  <c r="C61" i="3"/>
  <c r="B62" i="3"/>
  <c r="D62" i="3" s="1"/>
  <c r="C62" i="3"/>
  <c r="B63" i="3"/>
  <c r="D63" i="3" s="1"/>
  <c r="C63" i="3"/>
  <c r="B64" i="3"/>
  <c r="D64" i="3" s="1"/>
  <c r="C64" i="3"/>
  <c r="B65" i="3"/>
  <c r="D65" i="3" s="1"/>
  <c r="C65" i="3"/>
  <c r="B66" i="3"/>
  <c r="D66" i="3" s="1"/>
  <c r="C66" i="3"/>
  <c r="B67" i="3"/>
  <c r="D67" i="3" s="1"/>
  <c r="C67" i="3"/>
  <c r="B68" i="3"/>
  <c r="D68" i="3" s="1"/>
  <c r="C68" i="3"/>
  <c r="B69" i="3"/>
  <c r="D69" i="3" s="1"/>
  <c r="C69" i="3"/>
  <c r="B70" i="3"/>
  <c r="D70" i="3" s="1"/>
  <c r="C70" i="3"/>
  <c r="B71" i="3"/>
  <c r="D71" i="3" s="1"/>
  <c r="C71" i="3"/>
  <c r="B72" i="3"/>
  <c r="D72" i="3" s="1"/>
  <c r="C72" i="3"/>
  <c r="B73" i="3"/>
  <c r="D73" i="3" s="1"/>
  <c r="C73" i="3"/>
  <c r="B74" i="3"/>
  <c r="D74" i="3" s="1"/>
  <c r="C74" i="3"/>
  <c r="B75" i="3"/>
  <c r="D75" i="3" s="1"/>
  <c r="C75" i="3"/>
  <c r="B76" i="3"/>
  <c r="D76" i="3" s="1"/>
  <c r="C76" i="3"/>
  <c r="B77" i="3"/>
  <c r="D77" i="3" s="1"/>
  <c r="C77" i="3"/>
  <c r="B78" i="3"/>
  <c r="D78" i="3" s="1"/>
  <c r="C78" i="3"/>
  <c r="B79" i="3"/>
  <c r="D79" i="3" s="1"/>
  <c r="C79" i="3"/>
  <c r="B80" i="3"/>
  <c r="D80" i="3" s="1"/>
  <c r="C80" i="3"/>
  <c r="B81" i="3"/>
  <c r="D81" i="3" s="1"/>
  <c r="C81" i="3"/>
  <c r="B82" i="3"/>
  <c r="D82" i="3" s="1"/>
  <c r="C82" i="3"/>
  <c r="B83" i="3"/>
  <c r="D83" i="3" s="1"/>
  <c r="C83" i="3"/>
  <c r="B84" i="3"/>
  <c r="D84" i="3" s="1"/>
  <c r="C84" i="3"/>
  <c r="B85" i="3"/>
  <c r="D85" i="3" s="1"/>
  <c r="C85" i="3"/>
  <c r="B86" i="3"/>
  <c r="D86" i="3" s="1"/>
  <c r="C86" i="3"/>
  <c r="B87" i="3"/>
  <c r="D87" i="3" s="1"/>
  <c r="C87" i="3"/>
  <c r="B88" i="3"/>
  <c r="D88" i="3" s="1"/>
  <c r="C88" i="3"/>
  <c r="B89" i="3"/>
  <c r="D89" i="3" s="1"/>
  <c r="C89" i="3"/>
  <c r="B90" i="3"/>
  <c r="D90" i="3" s="1"/>
  <c r="C90" i="3"/>
  <c r="B91" i="3"/>
  <c r="D91" i="3" s="1"/>
  <c r="C91" i="3"/>
  <c r="B92" i="3"/>
  <c r="D92" i="3" s="1"/>
  <c r="C92" i="3"/>
  <c r="B93" i="3"/>
  <c r="D93" i="3" s="1"/>
  <c r="C93" i="3"/>
  <c r="B94" i="3"/>
  <c r="C94" i="3"/>
  <c r="B95" i="3"/>
  <c r="D95" i="3" s="1"/>
  <c r="C95" i="3"/>
  <c r="B96" i="3"/>
  <c r="D96" i="3" s="1"/>
  <c r="C96" i="3"/>
  <c r="B97" i="3"/>
  <c r="D97" i="3" s="1"/>
  <c r="C97" i="3"/>
  <c r="B98" i="3"/>
  <c r="D98" i="3" s="1"/>
  <c r="C98" i="3"/>
  <c r="B99" i="3"/>
  <c r="D99" i="3" s="1"/>
  <c r="C99" i="3"/>
  <c r="B100" i="3"/>
  <c r="D100" i="3" s="1"/>
  <c r="C100" i="3"/>
  <c r="B101" i="3"/>
  <c r="D101" i="3" s="1"/>
  <c r="C101" i="3"/>
  <c r="B102" i="3"/>
  <c r="D102" i="3" s="1"/>
  <c r="C102" i="3"/>
  <c r="B103" i="3"/>
  <c r="D103" i="3" s="1"/>
  <c r="C103" i="3"/>
  <c r="B104" i="3"/>
  <c r="D104" i="3" s="1"/>
  <c r="C104" i="3"/>
  <c r="B105" i="3"/>
  <c r="D105" i="3" s="1"/>
  <c r="C105" i="3"/>
  <c r="B106" i="3"/>
  <c r="D106" i="3" s="1"/>
  <c r="C106" i="3"/>
  <c r="B107" i="3"/>
  <c r="D107" i="3" s="1"/>
  <c r="C107" i="3"/>
  <c r="B108" i="3"/>
  <c r="D108" i="3" s="1"/>
  <c r="C108" i="3"/>
  <c r="B109" i="3"/>
  <c r="D109" i="3" s="1"/>
  <c r="C109" i="3"/>
  <c r="B110" i="3"/>
  <c r="D110" i="3" s="1"/>
  <c r="C110" i="3"/>
  <c r="B111" i="3"/>
  <c r="D111" i="3" s="1"/>
  <c r="C111" i="3"/>
  <c r="B112" i="3"/>
  <c r="D112" i="3" s="1"/>
  <c r="C112" i="3"/>
  <c r="B113" i="3"/>
  <c r="D113" i="3" s="1"/>
  <c r="C113" i="3"/>
  <c r="B114" i="3"/>
  <c r="D114" i="3" s="1"/>
  <c r="C114" i="3"/>
  <c r="B115" i="3"/>
  <c r="D115" i="3" s="1"/>
  <c r="C115" i="3"/>
  <c r="B116" i="3"/>
  <c r="D116" i="3" s="1"/>
  <c r="C116" i="3"/>
  <c r="B117" i="3"/>
  <c r="D117" i="3" s="1"/>
  <c r="C117" i="3"/>
  <c r="B118" i="3"/>
  <c r="D118" i="3" s="1"/>
  <c r="C118" i="3"/>
  <c r="B119" i="3"/>
  <c r="D119" i="3" s="1"/>
  <c r="C119" i="3"/>
  <c r="B120" i="3"/>
  <c r="D120" i="3" s="1"/>
  <c r="C120" i="3"/>
  <c r="B121" i="3"/>
  <c r="D121" i="3" s="1"/>
  <c r="C121" i="3"/>
  <c r="B122" i="3"/>
  <c r="D122" i="3" s="1"/>
  <c r="C122" i="3"/>
  <c r="B123" i="3"/>
  <c r="D123" i="3" s="1"/>
  <c r="C123" i="3"/>
  <c r="B124" i="3"/>
  <c r="D124" i="3" s="1"/>
  <c r="C124" i="3"/>
  <c r="B125" i="3"/>
  <c r="D125" i="3" s="1"/>
  <c r="C125" i="3"/>
  <c r="B126" i="3"/>
  <c r="D126" i="3" s="1"/>
  <c r="C126" i="3"/>
  <c r="B127" i="3"/>
  <c r="D127" i="3" s="1"/>
  <c r="C127" i="3"/>
  <c r="B128" i="3"/>
  <c r="D128" i="3" s="1"/>
  <c r="C128" i="3"/>
  <c r="B129" i="3"/>
  <c r="D129" i="3" s="1"/>
  <c r="C129" i="3"/>
  <c r="B130" i="3"/>
  <c r="D130" i="3" s="1"/>
  <c r="C130" i="3"/>
  <c r="B131" i="3"/>
  <c r="D131" i="3" s="1"/>
  <c r="C131" i="3"/>
  <c r="B132" i="3"/>
  <c r="D132" i="3" s="1"/>
  <c r="C132" i="3"/>
  <c r="B133" i="3"/>
  <c r="D133" i="3" s="1"/>
  <c r="C133" i="3"/>
  <c r="B134" i="3"/>
  <c r="D134" i="3" s="1"/>
  <c r="C134" i="3"/>
  <c r="B135" i="3"/>
  <c r="D135" i="3" s="1"/>
  <c r="C135" i="3"/>
  <c r="B136" i="3"/>
  <c r="D136" i="3" s="1"/>
  <c r="C136" i="3"/>
  <c r="B137" i="3"/>
  <c r="D137" i="3" s="1"/>
  <c r="C137" i="3"/>
  <c r="B138" i="3"/>
  <c r="D138" i="3" s="1"/>
  <c r="C138" i="3"/>
  <c r="B139" i="3"/>
  <c r="D139" i="3" s="1"/>
  <c r="C139" i="3"/>
  <c r="B140" i="3"/>
  <c r="D140" i="3" s="1"/>
  <c r="C140" i="3"/>
  <c r="B141" i="3"/>
  <c r="D141" i="3" s="1"/>
  <c r="C141" i="3"/>
  <c r="B142" i="3"/>
  <c r="D142" i="3" s="1"/>
  <c r="C142" i="3"/>
  <c r="B143" i="3"/>
  <c r="D143" i="3" s="1"/>
  <c r="C143" i="3"/>
  <c r="B144" i="3"/>
  <c r="D144" i="3" s="1"/>
  <c r="C144" i="3"/>
  <c r="B145" i="3"/>
  <c r="D145" i="3" s="1"/>
  <c r="C145" i="3"/>
  <c r="B146" i="3"/>
  <c r="D146" i="3" s="1"/>
  <c r="C146" i="3"/>
  <c r="B147" i="3"/>
  <c r="D147" i="3" s="1"/>
  <c r="C147" i="3"/>
  <c r="B148" i="3"/>
  <c r="D148" i="3" s="1"/>
  <c r="C148" i="3"/>
  <c r="B149" i="3"/>
  <c r="D149" i="3" s="1"/>
  <c r="C149" i="3"/>
  <c r="B150" i="3"/>
  <c r="D150" i="3" s="1"/>
  <c r="C150" i="3"/>
  <c r="B151" i="3"/>
  <c r="D151" i="3" s="1"/>
  <c r="C151" i="3"/>
  <c r="B152" i="3"/>
  <c r="D152" i="3" s="1"/>
  <c r="C152" i="3"/>
  <c r="B153" i="3"/>
  <c r="D153" i="3" s="1"/>
  <c r="C153" i="3"/>
  <c r="B154" i="3"/>
  <c r="D154" i="3" s="1"/>
  <c r="C154" i="3"/>
  <c r="B155" i="3"/>
  <c r="D155" i="3" s="1"/>
  <c r="C155" i="3"/>
  <c r="B156" i="3"/>
  <c r="D156" i="3" s="1"/>
  <c r="C156" i="3"/>
  <c r="B157" i="3"/>
  <c r="D157" i="3" s="1"/>
  <c r="C157" i="3"/>
  <c r="B158" i="3"/>
  <c r="D158" i="3" s="1"/>
  <c r="C158" i="3"/>
  <c r="B159" i="3"/>
  <c r="D159" i="3" s="1"/>
  <c r="C159" i="3"/>
  <c r="B160" i="3"/>
  <c r="D160" i="3" s="1"/>
  <c r="C160" i="3"/>
  <c r="B161" i="3"/>
  <c r="D161" i="3" s="1"/>
  <c r="C161" i="3"/>
  <c r="B162" i="3"/>
  <c r="D162" i="3" s="1"/>
  <c r="C162" i="3"/>
  <c r="B163" i="3"/>
  <c r="D163" i="3" s="1"/>
  <c r="C163" i="3"/>
  <c r="B164" i="3"/>
  <c r="D164" i="3" s="1"/>
  <c r="C164" i="3"/>
  <c r="B165" i="3"/>
  <c r="D165" i="3" s="1"/>
  <c r="C165" i="3"/>
  <c r="B166" i="3"/>
  <c r="D166" i="3" s="1"/>
  <c r="C166" i="3"/>
  <c r="B167" i="3"/>
  <c r="D167" i="3" s="1"/>
  <c r="C167" i="3"/>
  <c r="B168" i="3"/>
  <c r="D168" i="3" s="1"/>
  <c r="C168" i="3"/>
  <c r="B169" i="3"/>
  <c r="D169" i="3" s="1"/>
  <c r="C169" i="3"/>
  <c r="B170" i="3"/>
  <c r="D170" i="3" s="1"/>
  <c r="C170" i="3"/>
  <c r="B171" i="3"/>
  <c r="D171" i="3" s="1"/>
  <c r="C171" i="3"/>
  <c r="B172" i="3"/>
  <c r="D172" i="3" s="1"/>
  <c r="C172" i="3"/>
  <c r="B173" i="3"/>
  <c r="D173" i="3" s="1"/>
  <c r="C173" i="3"/>
  <c r="B174" i="3"/>
  <c r="D174" i="3" s="1"/>
  <c r="C174" i="3"/>
  <c r="B175" i="3"/>
  <c r="D175" i="3" s="1"/>
  <c r="C175" i="3"/>
  <c r="B176" i="3"/>
  <c r="D176" i="3" s="1"/>
  <c r="C176" i="3"/>
  <c r="B177" i="3"/>
  <c r="D177" i="3" s="1"/>
  <c r="C177" i="3"/>
  <c r="B178" i="3"/>
  <c r="D178" i="3" s="1"/>
  <c r="C178" i="3"/>
  <c r="B179" i="3"/>
  <c r="D179" i="3" s="1"/>
  <c r="C179" i="3"/>
  <c r="B180" i="3"/>
  <c r="D180" i="3" s="1"/>
  <c r="C180" i="3"/>
  <c r="B181" i="3"/>
  <c r="D181" i="3" s="1"/>
  <c r="C181" i="3"/>
  <c r="B182" i="3"/>
  <c r="D182" i="3" s="1"/>
  <c r="C182" i="3"/>
  <c r="B183" i="3"/>
  <c r="D183" i="3" s="1"/>
  <c r="C183" i="3"/>
  <c r="B184" i="3"/>
  <c r="D184" i="3" s="1"/>
  <c r="C184" i="3"/>
  <c r="B185" i="3"/>
  <c r="D185" i="3" s="1"/>
  <c r="C185" i="3"/>
  <c r="B186" i="3"/>
  <c r="D186" i="3" s="1"/>
  <c r="C186" i="3"/>
  <c r="B187" i="3"/>
  <c r="D187" i="3" s="1"/>
  <c r="C187" i="3"/>
  <c r="B188" i="3"/>
  <c r="D188" i="3" s="1"/>
  <c r="C188" i="3"/>
  <c r="B189" i="3"/>
  <c r="D189" i="3" s="1"/>
  <c r="C189" i="3"/>
  <c r="B190" i="3"/>
  <c r="D190" i="3" s="1"/>
  <c r="C190" i="3"/>
  <c r="B191" i="3"/>
  <c r="D191" i="3" s="1"/>
  <c r="C191" i="3"/>
  <c r="B192" i="3"/>
  <c r="D192" i="3" s="1"/>
  <c r="C192" i="3"/>
  <c r="B193" i="3"/>
  <c r="D193" i="3" s="1"/>
  <c r="C193" i="3"/>
  <c r="B194" i="3"/>
  <c r="D194" i="3" s="1"/>
  <c r="C194" i="3"/>
  <c r="B195" i="3"/>
  <c r="D195" i="3" s="1"/>
  <c r="C195" i="3"/>
  <c r="B196" i="3"/>
  <c r="D196" i="3" s="1"/>
  <c r="C196" i="3"/>
  <c r="B197" i="3"/>
  <c r="D197" i="3" s="1"/>
  <c r="C197" i="3"/>
  <c r="B198" i="3"/>
  <c r="D198" i="3" s="1"/>
  <c r="C198" i="3"/>
  <c r="B199" i="3"/>
  <c r="D199" i="3" s="1"/>
  <c r="C199" i="3"/>
  <c r="B200" i="3"/>
  <c r="D200" i="3" s="1"/>
  <c r="C200" i="3"/>
  <c r="B201" i="3"/>
  <c r="D201" i="3" s="1"/>
  <c r="C201" i="3"/>
  <c r="B202" i="3"/>
  <c r="D202" i="3" s="1"/>
  <c r="C202" i="3"/>
  <c r="B203" i="3"/>
  <c r="D203" i="3" s="1"/>
  <c r="C203" i="3"/>
  <c r="B204" i="3"/>
  <c r="D204" i="3" s="1"/>
  <c r="C204" i="3"/>
  <c r="B205" i="3"/>
  <c r="D205" i="3" s="1"/>
  <c r="C205" i="3"/>
  <c r="B206" i="3"/>
  <c r="D206" i="3" s="1"/>
  <c r="C206" i="3"/>
  <c r="B207" i="3"/>
  <c r="D207" i="3" s="1"/>
  <c r="C207" i="3"/>
  <c r="B208" i="3"/>
  <c r="D208" i="3" s="1"/>
  <c r="C208" i="3"/>
  <c r="B209" i="3"/>
  <c r="D209" i="3" s="1"/>
  <c r="C209" i="3"/>
  <c r="B210" i="3"/>
  <c r="D210" i="3" s="1"/>
  <c r="C210" i="3"/>
  <c r="B211" i="3"/>
  <c r="D211" i="3" s="1"/>
  <c r="C211" i="3"/>
  <c r="B212" i="3"/>
  <c r="D212" i="3" s="1"/>
  <c r="C212" i="3"/>
  <c r="B213" i="3"/>
  <c r="D213" i="3" s="1"/>
  <c r="C213" i="3"/>
  <c r="B214" i="3"/>
  <c r="D214" i="3" s="1"/>
  <c r="C214" i="3"/>
  <c r="B215" i="3"/>
  <c r="D215" i="3" s="1"/>
  <c r="C215" i="3"/>
  <c r="B216" i="3"/>
  <c r="D216" i="3" s="1"/>
  <c r="C216" i="3"/>
  <c r="B217" i="3"/>
  <c r="D217" i="3" s="1"/>
  <c r="C217" i="3"/>
  <c r="B218" i="3"/>
  <c r="D218" i="3" s="1"/>
  <c r="C218" i="3"/>
  <c r="B219" i="3"/>
  <c r="D219" i="3" s="1"/>
  <c r="C219" i="3"/>
  <c r="B220" i="3"/>
  <c r="D220" i="3" s="1"/>
  <c r="C220" i="3"/>
  <c r="B221" i="3"/>
  <c r="D221" i="3" s="1"/>
  <c r="C221" i="3"/>
  <c r="B222" i="3"/>
  <c r="D222" i="3" s="1"/>
  <c r="C222" i="3"/>
  <c r="B223" i="3"/>
  <c r="D223" i="3" s="1"/>
  <c r="C223" i="3"/>
  <c r="B224" i="3"/>
  <c r="D224" i="3" s="1"/>
  <c r="C224" i="3"/>
  <c r="B225" i="3"/>
  <c r="D225" i="3" s="1"/>
  <c r="C225" i="3"/>
  <c r="B226" i="3"/>
  <c r="D226" i="3" s="1"/>
  <c r="C226" i="3"/>
  <c r="B227" i="3"/>
  <c r="D227" i="3" s="1"/>
  <c r="C227" i="3"/>
  <c r="B228" i="3"/>
  <c r="D228" i="3" s="1"/>
  <c r="C228" i="3"/>
  <c r="B229" i="3"/>
  <c r="D229" i="3" s="1"/>
  <c r="C229" i="3"/>
  <c r="B230" i="3"/>
  <c r="D230" i="3" s="1"/>
  <c r="C230" i="3"/>
  <c r="B231" i="3"/>
  <c r="D231" i="3" s="1"/>
  <c r="C231" i="3"/>
  <c r="B232" i="3"/>
  <c r="D232" i="3" s="1"/>
  <c r="C232" i="3"/>
  <c r="B233" i="3"/>
  <c r="D233" i="3" s="1"/>
  <c r="C233" i="3"/>
  <c r="B234" i="3"/>
  <c r="D234" i="3" s="1"/>
  <c r="C234" i="3"/>
  <c r="B235" i="3"/>
  <c r="D235" i="3" s="1"/>
  <c r="C235" i="3"/>
  <c r="B236" i="3"/>
  <c r="D236" i="3" s="1"/>
  <c r="C236" i="3"/>
  <c r="B237" i="3"/>
  <c r="D237" i="3" s="1"/>
  <c r="C237" i="3"/>
  <c r="B238" i="3"/>
  <c r="D238" i="3" s="1"/>
  <c r="C238" i="3"/>
  <c r="B239" i="3"/>
  <c r="D239" i="3" s="1"/>
  <c r="C239" i="3"/>
  <c r="B240" i="3"/>
  <c r="D240" i="3" s="1"/>
  <c r="C240" i="3"/>
  <c r="B241" i="3"/>
  <c r="D241" i="3" s="1"/>
  <c r="C241" i="3"/>
  <c r="B242" i="3"/>
  <c r="D242" i="3" s="1"/>
  <c r="C242" i="3"/>
  <c r="B243" i="3"/>
  <c r="D243" i="3" s="1"/>
  <c r="C243" i="3"/>
  <c r="B244" i="3"/>
  <c r="D244" i="3" s="1"/>
  <c r="C244" i="3"/>
  <c r="B245" i="3"/>
  <c r="D245" i="3" s="1"/>
  <c r="C245" i="3"/>
  <c r="B246" i="3"/>
  <c r="D246" i="3" s="1"/>
  <c r="C246" i="3"/>
  <c r="B247" i="3"/>
  <c r="D247" i="3" s="1"/>
  <c r="C247" i="3"/>
  <c r="B248" i="3"/>
  <c r="D248" i="3" s="1"/>
  <c r="C248" i="3"/>
  <c r="B249" i="3"/>
  <c r="D249" i="3" s="1"/>
  <c r="C249" i="3"/>
  <c r="B250" i="3"/>
  <c r="D250" i="3" s="1"/>
  <c r="C250" i="3"/>
  <c r="B251" i="3"/>
  <c r="D251" i="3" s="1"/>
  <c r="C251" i="3"/>
  <c r="B252" i="3"/>
  <c r="D252" i="3" s="1"/>
  <c r="C252" i="3"/>
  <c r="B253" i="3"/>
  <c r="D253" i="3" s="1"/>
  <c r="C253" i="3"/>
  <c r="B254" i="3"/>
  <c r="D254" i="3" s="1"/>
  <c r="C254" i="3"/>
  <c r="B255" i="3"/>
  <c r="D255" i="3" s="1"/>
  <c r="C255" i="3"/>
  <c r="B256" i="3"/>
  <c r="D256" i="3" s="1"/>
  <c r="C256" i="3"/>
  <c r="B257" i="3"/>
  <c r="D257" i="3" s="1"/>
  <c r="C257" i="3"/>
  <c r="B258" i="3"/>
  <c r="D258" i="3" s="1"/>
  <c r="C258" i="3"/>
  <c r="B259" i="3"/>
  <c r="D259" i="3" s="1"/>
  <c r="C259" i="3"/>
  <c r="B260" i="3"/>
  <c r="D260" i="3" s="1"/>
  <c r="C260" i="3"/>
  <c r="B261" i="3"/>
  <c r="D261" i="3" s="1"/>
  <c r="C261" i="3"/>
  <c r="B262" i="3"/>
  <c r="D262" i="3" s="1"/>
  <c r="C262" i="3"/>
  <c r="B263" i="3"/>
  <c r="D263" i="3" s="1"/>
  <c r="C263" i="3"/>
  <c r="B264" i="3"/>
  <c r="D264" i="3" s="1"/>
  <c r="C264" i="3"/>
  <c r="B265" i="3"/>
  <c r="D265" i="3" s="1"/>
  <c r="C265" i="3"/>
  <c r="B266" i="3"/>
  <c r="D266" i="3" s="1"/>
  <c r="C266" i="3"/>
  <c r="B267" i="3"/>
  <c r="D267" i="3" s="1"/>
  <c r="C267" i="3"/>
  <c r="B268" i="3"/>
  <c r="D268" i="3" s="1"/>
  <c r="C268" i="3"/>
  <c r="B269" i="3"/>
  <c r="D269" i="3" s="1"/>
  <c r="C269" i="3"/>
  <c r="B270" i="3"/>
  <c r="D270" i="3" s="1"/>
  <c r="C270" i="3"/>
  <c r="B271" i="3"/>
  <c r="D271" i="3" s="1"/>
  <c r="C271" i="3"/>
  <c r="B272" i="3"/>
  <c r="D272" i="3" s="1"/>
  <c r="C272" i="3"/>
  <c r="B273" i="3"/>
  <c r="D273" i="3" s="1"/>
  <c r="C273" i="3"/>
  <c r="B274" i="3"/>
  <c r="D274" i="3" s="1"/>
  <c r="C274" i="3"/>
  <c r="B275" i="3"/>
  <c r="D275" i="3" s="1"/>
  <c r="C275" i="3"/>
  <c r="B276" i="3"/>
  <c r="D276" i="3" s="1"/>
  <c r="C276" i="3"/>
  <c r="B277" i="3"/>
  <c r="D277" i="3" s="1"/>
  <c r="C277" i="3"/>
  <c r="B278" i="3"/>
  <c r="D278" i="3" s="1"/>
  <c r="C278" i="3"/>
  <c r="B279" i="3"/>
  <c r="D279" i="3" s="1"/>
  <c r="C279" i="3"/>
  <c r="B280" i="3"/>
  <c r="D280" i="3" s="1"/>
  <c r="C280" i="3"/>
  <c r="B281" i="3"/>
  <c r="D281" i="3" s="1"/>
  <c r="C281" i="3"/>
  <c r="B282" i="3"/>
  <c r="D282" i="3" s="1"/>
  <c r="C282" i="3"/>
  <c r="B283" i="3"/>
  <c r="D283" i="3" s="1"/>
  <c r="C283" i="3"/>
  <c r="B284" i="3"/>
  <c r="D284" i="3" s="1"/>
  <c r="C284" i="3"/>
  <c r="B285" i="3"/>
  <c r="D285" i="3" s="1"/>
  <c r="C285" i="3"/>
  <c r="B286" i="3"/>
  <c r="D286" i="3" s="1"/>
  <c r="C286" i="3"/>
  <c r="B287" i="3"/>
  <c r="D287" i="3" s="1"/>
  <c r="C287" i="3"/>
  <c r="B288" i="3"/>
  <c r="D288" i="3" s="1"/>
  <c r="C288" i="3"/>
  <c r="B289" i="3"/>
  <c r="D289" i="3" s="1"/>
  <c r="C289" i="3"/>
  <c r="B290" i="3"/>
  <c r="D290" i="3" s="1"/>
  <c r="C290" i="3"/>
  <c r="B291" i="3"/>
  <c r="D291" i="3" s="1"/>
  <c r="C291" i="3"/>
  <c r="B292" i="3"/>
  <c r="D292" i="3" s="1"/>
  <c r="C292" i="3"/>
  <c r="B293" i="3"/>
  <c r="D293" i="3" s="1"/>
  <c r="C293" i="3"/>
  <c r="B294" i="3"/>
  <c r="D294" i="3" s="1"/>
  <c r="C294" i="3"/>
  <c r="B295" i="3"/>
  <c r="D295" i="3" s="1"/>
  <c r="C295" i="3"/>
  <c r="B296" i="3"/>
  <c r="D296" i="3" s="1"/>
  <c r="C296" i="3"/>
  <c r="B297" i="3"/>
  <c r="D297" i="3" s="1"/>
  <c r="C297" i="3"/>
  <c r="B298" i="3"/>
  <c r="D298" i="3" s="1"/>
  <c r="C298" i="3"/>
  <c r="B299" i="3"/>
  <c r="D299" i="3" s="1"/>
  <c r="C299" i="3"/>
  <c r="B300" i="3"/>
  <c r="D300" i="3" s="1"/>
  <c r="C300" i="3"/>
  <c r="B301" i="3"/>
  <c r="D301" i="3" s="1"/>
  <c r="C301" i="3"/>
  <c r="B302" i="3"/>
  <c r="D302" i="3" s="1"/>
  <c r="C302" i="3"/>
  <c r="B303" i="3"/>
  <c r="D303" i="3" s="1"/>
  <c r="C303" i="3"/>
  <c r="B304" i="3"/>
  <c r="D304" i="3" s="1"/>
  <c r="C304" i="3"/>
  <c r="B305" i="3"/>
  <c r="D305" i="3" s="1"/>
  <c r="C305" i="3"/>
  <c r="B306" i="3"/>
  <c r="D306" i="3" s="1"/>
  <c r="C306" i="3"/>
  <c r="B307" i="3"/>
  <c r="D307" i="3" s="1"/>
  <c r="C307" i="3"/>
  <c r="B308" i="3"/>
  <c r="D308" i="3" s="1"/>
  <c r="C308" i="3"/>
  <c r="B309" i="3"/>
  <c r="D309" i="3" s="1"/>
  <c r="C309" i="3"/>
  <c r="B310" i="3"/>
  <c r="D310" i="3" s="1"/>
  <c r="C310" i="3"/>
  <c r="B311" i="3"/>
  <c r="D311" i="3" s="1"/>
  <c r="C311" i="3"/>
  <c r="B312" i="3"/>
  <c r="D312" i="3" s="1"/>
  <c r="C312" i="3"/>
  <c r="B313" i="3"/>
  <c r="D313" i="3" s="1"/>
  <c r="C313" i="3"/>
  <c r="B314" i="3"/>
  <c r="D314" i="3" s="1"/>
  <c r="C314" i="3"/>
  <c r="B315" i="3"/>
  <c r="D315" i="3" s="1"/>
  <c r="C315" i="3"/>
  <c r="B316" i="3"/>
  <c r="D316" i="3" s="1"/>
  <c r="C316" i="3"/>
  <c r="B317" i="3"/>
  <c r="D317" i="3" s="1"/>
  <c r="C317" i="3"/>
  <c r="B318" i="3"/>
  <c r="D318" i="3" s="1"/>
  <c r="C318" i="3"/>
  <c r="B319" i="3"/>
  <c r="D319" i="3" s="1"/>
  <c r="C319" i="3"/>
  <c r="B320" i="3"/>
  <c r="D320" i="3" s="1"/>
  <c r="C320" i="3"/>
  <c r="B321" i="3"/>
  <c r="D321" i="3" s="1"/>
  <c r="C321" i="3"/>
  <c r="B322" i="3"/>
  <c r="D322" i="3" s="1"/>
  <c r="C322" i="3"/>
  <c r="B323" i="3"/>
  <c r="D323" i="3" s="1"/>
  <c r="C323" i="3"/>
  <c r="B324" i="3"/>
  <c r="D324" i="3" s="1"/>
  <c r="C324" i="3"/>
  <c r="B325" i="3"/>
  <c r="D325" i="3" s="1"/>
  <c r="C325" i="3"/>
  <c r="B326" i="3"/>
  <c r="D326" i="3" s="1"/>
  <c r="C326" i="3"/>
  <c r="B327" i="3"/>
  <c r="D327" i="3" s="1"/>
  <c r="C327" i="3"/>
  <c r="B328" i="3"/>
  <c r="D328" i="3" s="1"/>
  <c r="C328" i="3"/>
  <c r="B329" i="3"/>
  <c r="D329" i="3" s="1"/>
  <c r="C329" i="3"/>
  <c r="B330" i="3"/>
  <c r="D330" i="3" s="1"/>
  <c r="C330" i="3"/>
  <c r="B331" i="3"/>
  <c r="D331" i="3" s="1"/>
  <c r="C331" i="3"/>
  <c r="B332" i="3"/>
  <c r="D332" i="3" s="1"/>
  <c r="C332" i="3"/>
  <c r="B333" i="3"/>
  <c r="D333" i="3" s="1"/>
  <c r="C333" i="3"/>
  <c r="B334" i="3"/>
  <c r="D334" i="3" s="1"/>
  <c r="C334" i="3"/>
  <c r="B335" i="3"/>
  <c r="D335" i="3" s="1"/>
  <c r="C335" i="3"/>
  <c r="B336" i="3"/>
  <c r="D336" i="3" s="1"/>
  <c r="C336" i="3"/>
  <c r="B337" i="3"/>
  <c r="D337" i="3" s="1"/>
  <c r="C337" i="3"/>
  <c r="B338" i="3"/>
  <c r="D338" i="3" s="1"/>
  <c r="C338" i="3"/>
  <c r="B339" i="3"/>
  <c r="D339" i="3" s="1"/>
  <c r="C339" i="3"/>
  <c r="B340" i="3"/>
  <c r="D340" i="3" s="1"/>
  <c r="C340" i="3"/>
  <c r="B341" i="3"/>
  <c r="D341" i="3" s="1"/>
  <c r="C341" i="3"/>
  <c r="B342" i="3"/>
  <c r="D342" i="3" s="1"/>
  <c r="C342" i="3"/>
  <c r="B343" i="3"/>
  <c r="D343" i="3" s="1"/>
  <c r="C343" i="3"/>
  <c r="B344" i="3"/>
  <c r="D344" i="3" s="1"/>
  <c r="C344" i="3"/>
  <c r="B345" i="3"/>
  <c r="D345" i="3" s="1"/>
  <c r="C345" i="3"/>
  <c r="B346" i="3"/>
  <c r="D346" i="3" s="1"/>
  <c r="C346" i="3"/>
  <c r="B347" i="3"/>
  <c r="D347" i="3" s="1"/>
  <c r="C347" i="3"/>
  <c r="B348" i="3"/>
  <c r="D348" i="3" s="1"/>
  <c r="C348" i="3"/>
  <c r="B349" i="3"/>
  <c r="D349" i="3" s="1"/>
  <c r="C349" i="3"/>
  <c r="B350" i="3"/>
  <c r="D350" i="3" s="1"/>
  <c r="C350" i="3"/>
  <c r="B351" i="3"/>
  <c r="D351" i="3" s="1"/>
  <c r="C351" i="3"/>
  <c r="B352" i="3"/>
  <c r="D352" i="3" s="1"/>
  <c r="C352" i="3"/>
  <c r="B353" i="3"/>
  <c r="D353" i="3" s="1"/>
  <c r="C353" i="3"/>
  <c r="B354" i="3"/>
  <c r="D354" i="3" s="1"/>
  <c r="C354" i="3"/>
  <c r="B355" i="3"/>
  <c r="D355" i="3" s="1"/>
  <c r="C355" i="3"/>
  <c r="B356" i="3"/>
  <c r="D356" i="3" s="1"/>
  <c r="C356" i="3"/>
  <c r="B357" i="3"/>
  <c r="D357" i="3" s="1"/>
  <c r="C357" i="3"/>
  <c r="B358" i="3"/>
  <c r="D358" i="3" s="1"/>
  <c r="C358" i="3"/>
  <c r="B359" i="3"/>
  <c r="D359" i="3" s="1"/>
  <c r="C359" i="3"/>
  <c r="B360" i="3"/>
  <c r="D360" i="3" s="1"/>
  <c r="C360" i="3"/>
  <c r="B361" i="3"/>
  <c r="D361" i="3" s="1"/>
  <c r="C361" i="3"/>
  <c r="B362" i="3"/>
  <c r="D362" i="3" s="1"/>
  <c r="C362" i="3"/>
  <c r="B363" i="3"/>
  <c r="D363" i="3" s="1"/>
  <c r="C363" i="3"/>
  <c r="B364" i="3"/>
  <c r="D364" i="3" s="1"/>
  <c r="C364" i="3"/>
  <c r="B365" i="3"/>
  <c r="D365" i="3" s="1"/>
  <c r="C365" i="3"/>
  <c r="B366" i="3"/>
  <c r="D366" i="3" s="1"/>
  <c r="C366" i="3"/>
  <c r="B367" i="3"/>
  <c r="D367" i="3" s="1"/>
  <c r="C367" i="3"/>
  <c r="B368" i="3"/>
  <c r="D368" i="3" s="1"/>
  <c r="C368" i="3"/>
  <c r="B369" i="3"/>
  <c r="D369" i="3" s="1"/>
  <c r="C369" i="3"/>
  <c r="B370" i="3"/>
  <c r="D370" i="3" s="1"/>
  <c r="C370" i="3"/>
  <c r="B371" i="3"/>
  <c r="D371" i="3" s="1"/>
  <c r="C371" i="3"/>
  <c r="B372" i="3"/>
  <c r="D372" i="3" s="1"/>
  <c r="C372" i="3"/>
  <c r="B373" i="3"/>
  <c r="D373" i="3" s="1"/>
  <c r="C373" i="3"/>
  <c r="B374" i="3"/>
  <c r="D374" i="3" s="1"/>
  <c r="C374" i="3"/>
  <c r="B375" i="3"/>
  <c r="D375" i="3" s="1"/>
  <c r="C375" i="3"/>
  <c r="B376" i="3"/>
  <c r="D376" i="3" s="1"/>
  <c r="C376" i="3"/>
  <c r="B377" i="3"/>
  <c r="D377" i="3" s="1"/>
  <c r="C377" i="3"/>
  <c r="B378" i="3"/>
  <c r="D378" i="3" s="1"/>
  <c r="C378" i="3"/>
  <c r="B379" i="3"/>
  <c r="D379" i="3" s="1"/>
  <c r="C379" i="3"/>
  <c r="B380" i="3"/>
  <c r="D380" i="3" s="1"/>
  <c r="C380" i="3"/>
  <c r="B381" i="3"/>
  <c r="D381" i="3" s="1"/>
  <c r="C381" i="3"/>
  <c r="B382" i="3"/>
  <c r="D382" i="3" s="1"/>
  <c r="C382" i="3"/>
  <c r="B383" i="3"/>
  <c r="D383" i="3" s="1"/>
  <c r="C383" i="3"/>
  <c r="B384" i="3"/>
  <c r="D384" i="3" s="1"/>
  <c r="C384" i="3"/>
  <c r="B385" i="3"/>
  <c r="D385" i="3" s="1"/>
  <c r="C385" i="3"/>
  <c r="B386" i="3"/>
  <c r="D386" i="3" s="1"/>
  <c r="C386" i="3"/>
  <c r="B387" i="3"/>
  <c r="D387" i="3" s="1"/>
  <c r="C387" i="3"/>
  <c r="B388" i="3"/>
  <c r="D388" i="3" s="1"/>
  <c r="C388" i="3"/>
  <c r="B389" i="3"/>
  <c r="D389" i="3" s="1"/>
  <c r="C389" i="3"/>
  <c r="B390" i="3"/>
  <c r="D390" i="3" s="1"/>
  <c r="C390" i="3"/>
  <c r="B391" i="3"/>
  <c r="D391" i="3" s="1"/>
  <c r="C391" i="3"/>
  <c r="B392" i="3"/>
  <c r="D392" i="3" s="1"/>
  <c r="C392" i="3"/>
  <c r="B393" i="3"/>
  <c r="D393" i="3" s="1"/>
  <c r="C393" i="3"/>
  <c r="B394" i="3"/>
  <c r="D394" i="3" s="1"/>
  <c r="C394" i="3"/>
  <c r="B395" i="3"/>
  <c r="D395" i="3" s="1"/>
  <c r="C395" i="3"/>
  <c r="B396" i="3"/>
  <c r="D396" i="3" s="1"/>
  <c r="C396" i="3"/>
  <c r="B397" i="3"/>
  <c r="D397" i="3" s="1"/>
  <c r="C397" i="3"/>
  <c r="B398" i="3"/>
  <c r="D398" i="3" s="1"/>
  <c r="C398" i="3"/>
  <c r="B399" i="3"/>
  <c r="D399" i="3" s="1"/>
  <c r="C399" i="3"/>
  <c r="B400" i="3"/>
  <c r="D400" i="3" s="1"/>
  <c r="C400" i="3"/>
  <c r="B401" i="3"/>
  <c r="D401" i="3" s="1"/>
  <c r="C401" i="3"/>
  <c r="B402" i="3"/>
  <c r="D402" i="3" s="1"/>
  <c r="C402" i="3"/>
  <c r="B403" i="3"/>
  <c r="D403" i="3" s="1"/>
  <c r="C403" i="3"/>
  <c r="B404" i="3"/>
  <c r="D404" i="3" s="1"/>
  <c r="C404" i="3"/>
  <c r="B405" i="3"/>
  <c r="D405" i="3" s="1"/>
  <c r="C405" i="3"/>
  <c r="B406" i="3"/>
  <c r="D406" i="3" s="1"/>
  <c r="C406" i="3"/>
  <c r="B407" i="3"/>
  <c r="D407" i="3" s="1"/>
  <c r="C407" i="3"/>
  <c r="B408" i="3"/>
  <c r="D408" i="3" s="1"/>
  <c r="C408" i="3"/>
  <c r="B409" i="3"/>
  <c r="D409" i="3" s="1"/>
  <c r="C409" i="3"/>
  <c r="B410" i="3"/>
  <c r="D410" i="3" s="1"/>
  <c r="C410" i="3"/>
  <c r="B411" i="3"/>
  <c r="D411" i="3" s="1"/>
  <c r="C411" i="3"/>
  <c r="B412" i="3"/>
  <c r="D412" i="3" s="1"/>
  <c r="C412" i="3"/>
  <c r="B413" i="3"/>
  <c r="D413" i="3" s="1"/>
  <c r="C413" i="3"/>
  <c r="B414" i="3"/>
  <c r="D414" i="3" s="1"/>
  <c r="C414" i="3"/>
  <c r="B415" i="3"/>
  <c r="D415" i="3" s="1"/>
  <c r="C415" i="3"/>
  <c r="B416" i="3"/>
  <c r="D416" i="3" s="1"/>
  <c r="C416" i="3"/>
  <c r="B417" i="3"/>
  <c r="D417" i="3" s="1"/>
  <c r="C417" i="3"/>
  <c r="B418" i="3"/>
  <c r="D418" i="3" s="1"/>
  <c r="C418" i="3"/>
  <c r="B419" i="3"/>
  <c r="D419" i="3" s="1"/>
  <c r="C419" i="3"/>
  <c r="B420" i="3"/>
  <c r="D420" i="3" s="1"/>
  <c r="C420" i="3"/>
  <c r="B421" i="3"/>
  <c r="D421" i="3" s="1"/>
  <c r="C421" i="3"/>
  <c r="B422" i="3"/>
  <c r="D422" i="3" s="1"/>
  <c r="C422" i="3"/>
  <c r="B423" i="3"/>
  <c r="D423" i="3" s="1"/>
  <c r="C423" i="3"/>
  <c r="B424" i="3"/>
  <c r="D424" i="3" s="1"/>
  <c r="C424" i="3"/>
  <c r="B425" i="3"/>
  <c r="D425" i="3" s="1"/>
  <c r="C425" i="3"/>
  <c r="B426" i="3"/>
  <c r="D426" i="3" s="1"/>
  <c r="C426" i="3"/>
  <c r="B427" i="3"/>
  <c r="D427" i="3" s="1"/>
  <c r="C427" i="3"/>
  <c r="B428" i="3"/>
  <c r="D428" i="3" s="1"/>
  <c r="C428" i="3"/>
  <c r="B429" i="3"/>
  <c r="D429" i="3" s="1"/>
  <c r="C429" i="3"/>
  <c r="B430" i="3"/>
  <c r="D430" i="3" s="1"/>
  <c r="C430" i="3"/>
  <c r="B431" i="3"/>
  <c r="D431" i="3" s="1"/>
  <c r="C431" i="3"/>
  <c r="B432" i="3"/>
  <c r="D432" i="3" s="1"/>
  <c r="C432" i="3"/>
  <c r="B433" i="3"/>
  <c r="D433" i="3" s="1"/>
  <c r="C433" i="3"/>
  <c r="B434" i="3"/>
  <c r="D434" i="3" s="1"/>
  <c r="C434" i="3"/>
  <c r="B435" i="3"/>
  <c r="D435" i="3" s="1"/>
  <c r="C435" i="3"/>
  <c r="B436" i="3"/>
  <c r="D436" i="3" s="1"/>
  <c r="C436" i="3"/>
  <c r="B437" i="3"/>
  <c r="D437" i="3" s="1"/>
  <c r="C437" i="3"/>
  <c r="B438" i="3"/>
  <c r="D438" i="3" s="1"/>
  <c r="C438" i="3"/>
  <c r="B439" i="3"/>
  <c r="D439" i="3" s="1"/>
  <c r="C439" i="3"/>
  <c r="B440" i="3"/>
  <c r="D440" i="3" s="1"/>
  <c r="C440" i="3"/>
  <c r="B441" i="3"/>
  <c r="D441" i="3" s="1"/>
  <c r="C441" i="3"/>
  <c r="B442" i="3"/>
  <c r="D442" i="3" s="1"/>
  <c r="C442" i="3"/>
  <c r="B443" i="3"/>
  <c r="D443" i="3" s="1"/>
  <c r="C443" i="3"/>
  <c r="B444" i="3"/>
  <c r="D444" i="3" s="1"/>
  <c r="C444" i="3"/>
  <c r="B445" i="3"/>
  <c r="D445" i="3" s="1"/>
  <c r="C445" i="3"/>
  <c r="B446" i="3"/>
  <c r="D446" i="3" s="1"/>
  <c r="C446" i="3"/>
  <c r="B447" i="3"/>
  <c r="D447" i="3" s="1"/>
  <c r="C447" i="3"/>
  <c r="B448" i="3"/>
  <c r="D448" i="3" s="1"/>
  <c r="C448" i="3"/>
  <c r="B449" i="3"/>
  <c r="D449" i="3" s="1"/>
  <c r="C449" i="3"/>
  <c r="B450" i="3"/>
  <c r="D450" i="3" s="1"/>
  <c r="C450" i="3"/>
  <c r="B451" i="3"/>
  <c r="D451" i="3" s="1"/>
  <c r="C451" i="3"/>
  <c r="B452" i="3"/>
  <c r="D452" i="3" s="1"/>
  <c r="C452" i="3"/>
  <c r="B453" i="3"/>
  <c r="D453" i="3" s="1"/>
  <c r="C453" i="3"/>
  <c r="B454" i="3"/>
  <c r="D454" i="3" s="1"/>
  <c r="C454" i="3"/>
  <c r="B455" i="3"/>
  <c r="D455" i="3" s="1"/>
  <c r="C455" i="3"/>
  <c r="B456" i="3"/>
  <c r="D456" i="3" s="1"/>
  <c r="C456" i="3"/>
  <c r="B457" i="3"/>
  <c r="D457" i="3" s="1"/>
  <c r="C457" i="3"/>
  <c r="B458" i="3"/>
  <c r="D458" i="3" s="1"/>
  <c r="C458" i="3"/>
  <c r="B459" i="3"/>
  <c r="D459" i="3" s="1"/>
  <c r="C459" i="3"/>
  <c r="B460" i="3"/>
  <c r="D460" i="3" s="1"/>
  <c r="C460" i="3"/>
  <c r="B461" i="3"/>
  <c r="D461" i="3" s="1"/>
  <c r="C461" i="3"/>
  <c r="B462" i="3"/>
  <c r="D462" i="3" s="1"/>
  <c r="C462" i="3"/>
  <c r="B463" i="3"/>
  <c r="D463" i="3" s="1"/>
  <c r="C463" i="3"/>
  <c r="B464" i="3"/>
  <c r="D464" i="3" s="1"/>
  <c r="C464" i="3"/>
  <c r="B465" i="3"/>
  <c r="D465" i="3" s="1"/>
  <c r="C465" i="3"/>
  <c r="B466" i="3"/>
  <c r="D466" i="3" s="1"/>
  <c r="C466" i="3"/>
  <c r="B467" i="3"/>
  <c r="D467" i="3" s="1"/>
  <c r="C467" i="3"/>
  <c r="B468" i="3"/>
  <c r="D468" i="3" s="1"/>
  <c r="C468" i="3"/>
  <c r="B469" i="3"/>
  <c r="D469" i="3" s="1"/>
  <c r="C469" i="3"/>
  <c r="B470" i="3"/>
  <c r="D470" i="3" s="1"/>
  <c r="C470" i="3"/>
  <c r="B471" i="3"/>
  <c r="D471" i="3" s="1"/>
  <c r="C471" i="3"/>
  <c r="B472" i="3"/>
  <c r="D472" i="3" s="1"/>
  <c r="C472" i="3"/>
  <c r="B473" i="3"/>
  <c r="D473" i="3" s="1"/>
  <c r="C473" i="3"/>
  <c r="B474" i="3"/>
  <c r="D474" i="3" s="1"/>
  <c r="C474" i="3"/>
  <c r="B475" i="3"/>
  <c r="D475" i="3" s="1"/>
  <c r="C475" i="3"/>
  <c r="B476" i="3"/>
  <c r="D476" i="3" s="1"/>
  <c r="C476" i="3"/>
  <c r="B477" i="3"/>
  <c r="D477" i="3" s="1"/>
  <c r="C477" i="3"/>
  <c r="B478" i="3"/>
  <c r="D478" i="3" s="1"/>
  <c r="C478" i="3"/>
  <c r="B479" i="3"/>
  <c r="D479" i="3" s="1"/>
  <c r="C479" i="3"/>
  <c r="B480" i="3"/>
  <c r="D480" i="3" s="1"/>
  <c r="C480" i="3"/>
  <c r="B481" i="3"/>
  <c r="D481" i="3" s="1"/>
  <c r="C481" i="3"/>
  <c r="B482" i="3"/>
  <c r="D482" i="3" s="1"/>
  <c r="C482" i="3"/>
  <c r="B483" i="3"/>
  <c r="D483" i="3" s="1"/>
  <c r="C483" i="3"/>
  <c r="B484" i="3"/>
  <c r="D484" i="3" s="1"/>
  <c r="C484" i="3"/>
  <c r="B485" i="3"/>
  <c r="D485" i="3" s="1"/>
  <c r="C485" i="3"/>
  <c r="B486" i="3"/>
  <c r="D486" i="3" s="1"/>
  <c r="C486" i="3"/>
  <c r="B487" i="3"/>
  <c r="D487" i="3" s="1"/>
  <c r="C487" i="3"/>
  <c r="B488" i="3"/>
  <c r="D488" i="3" s="1"/>
  <c r="C488" i="3"/>
  <c r="B489" i="3"/>
  <c r="D489" i="3" s="1"/>
  <c r="C489" i="3"/>
  <c r="B490" i="3"/>
  <c r="D490" i="3" s="1"/>
  <c r="C490" i="3"/>
  <c r="B491" i="3"/>
  <c r="D491" i="3" s="1"/>
  <c r="C491" i="3"/>
  <c r="B492" i="3"/>
  <c r="D492" i="3" s="1"/>
  <c r="C492" i="3"/>
  <c r="B493" i="3"/>
  <c r="D493" i="3" s="1"/>
  <c r="C493" i="3"/>
  <c r="B494" i="3"/>
  <c r="D494" i="3" s="1"/>
  <c r="C494" i="3"/>
  <c r="B495" i="3"/>
  <c r="D495" i="3" s="1"/>
  <c r="C495" i="3"/>
  <c r="B496" i="3"/>
  <c r="D496" i="3" s="1"/>
  <c r="C496" i="3"/>
  <c r="B497" i="3"/>
  <c r="D497" i="3" s="1"/>
  <c r="C497" i="3"/>
  <c r="B498" i="3"/>
  <c r="D498" i="3" s="1"/>
  <c r="C498" i="3"/>
  <c r="B499" i="3"/>
  <c r="D499" i="3" s="1"/>
  <c r="C499" i="3"/>
  <c r="B500" i="3"/>
  <c r="D500" i="3" s="1"/>
  <c r="C500" i="3"/>
  <c r="B501" i="3"/>
  <c r="D501" i="3" s="1"/>
  <c r="C501" i="3"/>
  <c r="B502" i="3"/>
  <c r="D502" i="3" s="1"/>
  <c r="C502" i="3"/>
  <c r="B503" i="3"/>
  <c r="D503" i="3" s="1"/>
  <c r="C503" i="3"/>
  <c r="B504" i="3"/>
  <c r="D504" i="3" s="1"/>
  <c r="C504" i="3"/>
  <c r="B505" i="3"/>
  <c r="D505" i="3" s="1"/>
  <c r="C505" i="3"/>
  <c r="B506" i="3"/>
  <c r="D506" i="3" s="1"/>
  <c r="C506" i="3"/>
  <c r="B507" i="3"/>
  <c r="D507" i="3" s="1"/>
  <c r="C507" i="3"/>
  <c r="B508" i="3"/>
  <c r="D508" i="3" s="1"/>
  <c r="C508" i="3"/>
  <c r="B509" i="3"/>
  <c r="D509" i="3" s="1"/>
  <c r="C509" i="3"/>
  <c r="B510" i="3"/>
  <c r="D510" i="3" s="1"/>
  <c r="C510" i="3"/>
  <c r="B511" i="3"/>
  <c r="D511" i="3" s="1"/>
  <c r="C511" i="3"/>
  <c r="B512" i="3"/>
  <c r="D512" i="3" s="1"/>
  <c r="C512" i="3"/>
  <c r="B513" i="3"/>
  <c r="D513" i="3" s="1"/>
  <c r="C513" i="3"/>
  <c r="B514" i="3"/>
  <c r="D514" i="3" s="1"/>
  <c r="C514" i="3"/>
  <c r="B515" i="3"/>
  <c r="D515" i="3" s="1"/>
  <c r="C515" i="3"/>
  <c r="B516" i="3"/>
  <c r="D516" i="3" s="1"/>
  <c r="C516" i="3"/>
  <c r="B517" i="3"/>
  <c r="D517" i="3" s="1"/>
  <c r="C517" i="3"/>
  <c r="B518" i="3"/>
  <c r="D518" i="3" s="1"/>
  <c r="C518" i="3"/>
  <c r="B519" i="3"/>
  <c r="D519" i="3" s="1"/>
  <c r="C519" i="3"/>
  <c r="B520" i="3"/>
  <c r="D520" i="3" s="1"/>
  <c r="C520" i="3"/>
  <c r="B521" i="3"/>
  <c r="D521" i="3" s="1"/>
  <c r="C521" i="3"/>
  <c r="B522" i="3"/>
  <c r="D522" i="3" s="1"/>
  <c r="C522" i="3"/>
  <c r="B523" i="3"/>
  <c r="D523" i="3" s="1"/>
  <c r="C523" i="3"/>
  <c r="B524" i="3"/>
  <c r="D524" i="3" s="1"/>
  <c r="C524" i="3"/>
  <c r="B525" i="3"/>
  <c r="D525" i="3" s="1"/>
  <c r="C525" i="3"/>
  <c r="B526" i="3"/>
  <c r="D526" i="3" s="1"/>
  <c r="C526" i="3"/>
  <c r="B527" i="3"/>
  <c r="D527" i="3" s="1"/>
  <c r="C527" i="3"/>
  <c r="B528" i="3"/>
  <c r="D528" i="3" s="1"/>
  <c r="C528" i="3"/>
  <c r="B529" i="3"/>
  <c r="D529" i="3" s="1"/>
  <c r="C529" i="3"/>
  <c r="B530" i="3"/>
  <c r="D530" i="3" s="1"/>
  <c r="C530" i="3"/>
  <c r="B531" i="3"/>
  <c r="D531" i="3" s="1"/>
  <c r="C531" i="3"/>
  <c r="B532" i="3"/>
  <c r="D532" i="3" s="1"/>
  <c r="C532" i="3"/>
  <c r="B533" i="3"/>
  <c r="D533" i="3" s="1"/>
  <c r="C533" i="3"/>
  <c r="B534" i="3"/>
  <c r="D534" i="3" s="1"/>
  <c r="C534" i="3"/>
  <c r="B535" i="3"/>
  <c r="D535" i="3" s="1"/>
  <c r="C535" i="3"/>
  <c r="B536" i="3"/>
  <c r="D536" i="3" s="1"/>
  <c r="C536" i="3"/>
  <c r="B537" i="3"/>
  <c r="D537" i="3" s="1"/>
  <c r="C537" i="3"/>
  <c r="B538" i="3"/>
  <c r="D538" i="3" s="1"/>
  <c r="C538" i="3"/>
  <c r="B539" i="3"/>
  <c r="D539" i="3" s="1"/>
  <c r="C539" i="3"/>
  <c r="B540" i="3"/>
  <c r="D540" i="3" s="1"/>
  <c r="C540" i="3"/>
  <c r="B541" i="3"/>
  <c r="D541" i="3" s="1"/>
  <c r="C541" i="3"/>
  <c r="B542" i="3"/>
  <c r="D542" i="3" s="1"/>
  <c r="C542" i="3"/>
  <c r="B543" i="3"/>
  <c r="D543" i="3" s="1"/>
  <c r="C543" i="3"/>
  <c r="B544" i="3"/>
  <c r="D544" i="3" s="1"/>
  <c r="C544" i="3"/>
  <c r="B545" i="3"/>
  <c r="D545" i="3" s="1"/>
  <c r="C545" i="3"/>
  <c r="B546" i="3"/>
  <c r="D546" i="3" s="1"/>
  <c r="C546" i="3"/>
  <c r="B547" i="3"/>
  <c r="D547" i="3" s="1"/>
  <c r="C547" i="3"/>
  <c r="B548" i="3"/>
  <c r="D548" i="3" s="1"/>
  <c r="C548" i="3"/>
  <c r="B549" i="3"/>
  <c r="D549" i="3" s="1"/>
  <c r="C549" i="3"/>
  <c r="B550" i="3"/>
  <c r="D550" i="3" s="1"/>
  <c r="C550" i="3"/>
  <c r="B551" i="3"/>
  <c r="D551" i="3" s="1"/>
  <c r="C551" i="3"/>
  <c r="B552" i="3"/>
  <c r="D552" i="3" s="1"/>
  <c r="C552" i="3"/>
  <c r="B553" i="3"/>
  <c r="D553" i="3" s="1"/>
  <c r="C553" i="3"/>
  <c r="B554" i="3"/>
  <c r="D554" i="3" s="1"/>
  <c r="C554" i="3"/>
  <c r="B555" i="3"/>
  <c r="D555" i="3" s="1"/>
  <c r="C555" i="3"/>
  <c r="B556" i="3"/>
  <c r="D556" i="3" s="1"/>
  <c r="C556" i="3"/>
  <c r="B557" i="3"/>
  <c r="D557" i="3" s="1"/>
  <c r="C557" i="3"/>
  <c r="B558" i="3"/>
  <c r="D558" i="3" s="1"/>
  <c r="C558" i="3"/>
  <c r="B559" i="3"/>
  <c r="D559" i="3" s="1"/>
  <c r="C559" i="3"/>
  <c r="B560" i="3"/>
  <c r="D560" i="3" s="1"/>
  <c r="C560" i="3"/>
  <c r="B561" i="3"/>
  <c r="D561" i="3" s="1"/>
  <c r="C561" i="3"/>
  <c r="B562" i="3"/>
  <c r="D562" i="3" s="1"/>
  <c r="C562" i="3"/>
  <c r="B563" i="3"/>
  <c r="D563" i="3" s="1"/>
  <c r="C563" i="3"/>
  <c r="B564" i="3"/>
  <c r="D564" i="3" s="1"/>
  <c r="C564" i="3"/>
  <c r="B565" i="3"/>
  <c r="D565" i="3" s="1"/>
  <c r="C565" i="3"/>
  <c r="B566" i="3"/>
  <c r="D566" i="3" s="1"/>
  <c r="C566" i="3"/>
  <c r="B567" i="3"/>
  <c r="D567" i="3" s="1"/>
  <c r="C567" i="3"/>
  <c r="B568" i="3"/>
  <c r="D568" i="3" s="1"/>
  <c r="C568" i="3"/>
  <c r="B569" i="3"/>
  <c r="D569" i="3" s="1"/>
  <c r="C569" i="3"/>
  <c r="B570" i="3"/>
  <c r="D570" i="3" s="1"/>
  <c r="C570" i="3"/>
  <c r="B571" i="3"/>
  <c r="D571" i="3" s="1"/>
  <c r="C571" i="3"/>
  <c r="B572" i="3"/>
  <c r="D572" i="3" s="1"/>
  <c r="C572" i="3"/>
  <c r="B573" i="3"/>
  <c r="D573" i="3" s="1"/>
  <c r="C573" i="3"/>
  <c r="B574" i="3"/>
  <c r="D574" i="3" s="1"/>
  <c r="C574" i="3"/>
  <c r="B575" i="3"/>
  <c r="D575" i="3" s="1"/>
  <c r="C575" i="3"/>
  <c r="B576" i="3"/>
  <c r="D576" i="3" s="1"/>
  <c r="C576" i="3"/>
  <c r="B577" i="3"/>
  <c r="D577" i="3" s="1"/>
  <c r="C577" i="3"/>
  <c r="B578" i="3"/>
  <c r="D578" i="3" s="1"/>
  <c r="C578" i="3"/>
  <c r="B579" i="3"/>
  <c r="D579" i="3" s="1"/>
  <c r="C579" i="3"/>
  <c r="B580" i="3"/>
  <c r="D580" i="3" s="1"/>
  <c r="C580" i="3"/>
  <c r="B581" i="3"/>
  <c r="D581" i="3" s="1"/>
  <c r="C581" i="3"/>
  <c r="B582" i="3"/>
  <c r="D582" i="3" s="1"/>
  <c r="C582" i="3"/>
  <c r="B583" i="3"/>
  <c r="D583" i="3" s="1"/>
  <c r="C583" i="3"/>
  <c r="B584" i="3"/>
  <c r="D584" i="3" s="1"/>
  <c r="C584" i="3"/>
  <c r="B585" i="3"/>
  <c r="D585" i="3" s="1"/>
  <c r="C585" i="3"/>
  <c r="B586" i="3"/>
  <c r="D586" i="3" s="1"/>
  <c r="C586" i="3"/>
  <c r="B587" i="3"/>
  <c r="D587" i="3" s="1"/>
  <c r="C587" i="3"/>
  <c r="B588" i="3"/>
  <c r="D588" i="3" s="1"/>
  <c r="C588" i="3"/>
  <c r="B589" i="3"/>
  <c r="D589" i="3" s="1"/>
  <c r="C589" i="3"/>
  <c r="B590" i="3"/>
  <c r="D590" i="3" s="1"/>
  <c r="C590" i="3"/>
  <c r="B591" i="3"/>
  <c r="D591" i="3" s="1"/>
  <c r="C591" i="3"/>
  <c r="B592" i="3"/>
  <c r="D592" i="3" s="1"/>
  <c r="C592" i="3"/>
  <c r="B593" i="3"/>
  <c r="D593" i="3" s="1"/>
  <c r="C593" i="3"/>
  <c r="B594" i="3"/>
  <c r="D594" i="3" s="1"/>
  <c r="C594" i="3"/>
  <c r="B595" i="3"/>
  <c r="D595" i="3" s="1"/>
  <c r="C595" i="3"/>
  <c r="B596" i="3"/>
  <c r="D596" i="3" s="1"/>
  <c r="C596" i="3"/>
  <c r="B597" i="3"/>
  <c r="D597" i="3" s="1"/>
  <c r="C597" i="3"/>
  <c r="B598" i="3"/>
  <c r="D598" i="3" s="1"/>
  <c r="C598" i="3"/>
  <c r="B599" i="3"/>
  <c r="D599" i="3" s="1"/>
  <c r="C599" i="3"/>
  <c r="B600" i="3"/>
  <c r="D600" i="3" s="1"/>
  <c r="C600" i="3"/>
  <c r="B601" i="3"/>
  <c r="D601" i="3" s="1"/>
  <c r="C601" i="3"/>
  <c r="B602" i="3"/>
  <c r="D602" i="3" s="1"/>
  <c r="C602" i="3"/>
  <c r="B603" i="3"/>
  <c r="D603" i="3" s="1"/>
  <c r="C603" i="3"/>
  <c r="B604" i="3"/>
  <c r="D604" i="3" s="1"/>
  <c r="C604" i="3"/>
  <c r="B605" i="3"/>
  <c r="D605" i="3" s="1"/>
  <c r="C605" i="3"/>
  <c r="B606" i="3"/>
  <c r="D606" i="3" s="1"/>
  <c r="C606" i="3"/>
  <c r="B607" i="3"/>
  <c r="D607" i="3" s="1"/>
  <c r="C607" i="3"/>
  <c r="B608" i="3"/>
  <c r="D608" i="3" s="1"/>
  <c r="C608" i="3"/>
  <c r="B609" i="3"/>
  <c r="D609" i="3" s="1"/>
  <c r="C609" i="3"/>
  <c r="B610" i="3"/>
  <c r="D610" i="3" s="1"/>
  <c r="C610" i="3"/>
  <c r="B611" i="3"/>
  <c r="D611" i="3" s="1"/>
  <c r="C611" i="3"/>
  <c r="B612" i="3"/>
  <c r="D612" i="3" s="1"/>
  <c r="C612" i="3"/>
  <c r="B613" i="3"/>
  <c r="D613" i="3" s="1"/>
  <c r="C613" i="3"/>
  <c r="B614" i="3"/>
  <c r="D614" i="3" s="1"/>
  <c r="C614" i="3"/>
  <c r="B615" i="3"/>
  <c r="D615" i="3" s="1"/>
  <c r="C615" i="3"/>
  <c r="B616" i="3"/>
  <c r="D616" i="3" s="1"/>
  <c r="C616" i="3"/>
  <c r="B617" i="3"/>
  <c r="D617" i="3" s="1"/>
  <c r="C617" i="3"/>
  <c r="B618" i="3"/>
  <c r="D618" i="3" s="1"/>
  <c r="C618" i="3"/>
  <c r="B619" i="3"/>
  <c r="D619" i="3" s="1"/>
  <c r="C619" i="3"/>
  <c r="B620" i="3"/>
  <c r="D620" i="3" s="1"/>
  <c r="C620" i="3"/>
  <c r="B621" i="3"/>
  <c r="D621" i="3" s="1"/>
  <c r="C621" i="3"/>
  <c r="B622" i="3"/>
  <c r="D622" i="3" s="1"/>
  <c r="C622" i="3"/>
  <c r="B623" i="3"/>
  <c r="D623" i="3" s="1"/>
  <c r="C623" i="3"/>
  <c r="B624" i="3"/>
  <c r="D624" i="3" s="1"/>
  <c r="C624" i="3"/>
  <c r="B625" i="3"/>
  <c r="D625" i="3" s="1"/>
  <c r="C625" i="3"/>
  <c r="B626" i="3"/>
  <c r="D626" i="3" s="1"/>
  <c r="C626" i="3"/>
  <c r="B627" i="3"/>
  <c r="D627" i="3" s="1"/>
  <c r="C627" i="3"/>
  <c r="B628" i="3"/>
  <c r="D628" i="3" s="1"/>
  <c r="C628" i="3"/>
  <c r="B629" i="3"/>
  <c r="D629" i="3" s="1"/>
  <c r="C629" i="3"/>
  <c r="B630" i="3"/>
  <c r="D630" i="3" s="1"/>
  <c r="C630" i="3"/>
  <c r="B631" i="3"/>
  <c r="D631" i="3" s="1"/>
  <c r="C631" i="3"/>
  <c r="B632" i="3"/>
  <c r="D632" i="3" s="1"/>
  <c r="C632" i="3"/>
  <c r="B633" i="3"/>
  <c r="D633" i="3" s="1"/>
  <c r="C633" i="3"/>
  <c r="B634" i="3"/>
  <c r="D634" i="3" s="1"/>
  <c r="C634" i="3"/>
  <c r="B635" i="3"/>
  <c r="D635" i="3" s="1"/>
  <c r="C635" i="3"/>
  <c r="B636" i="3"/>
  <c r="D636" i="3" s="1"/>
  <c r="C636" i="3"/>
  <c r="B637" i="3"/>
  <c r="D637" i="3" s="1"/>
  <c r="C637" i="3"/>
  <c r="B638" i="3"/>
  <c r="D638" i="3" s="1"/>
  <c r="C638" i="3"/>
  <c r="B639" i="3"/>
  <c r="D639" i="3" s="1"/>
  <c r="C639" i="3"/>
  <c r="B640" i="3"/>
  <c r="D640" i="3" s="1"/>
  <c r="C640" i="3"/>
  <c r="B641" i="3"/>
  <c r="D641" i="3" s="1"/>
  <c r="C641" i="3"/>
  <c r="B642" i="3"/>
  <c r="D642" i="3" s="1"/>
  <c r="C642" i="3"/>
  <c r="B643" i="3"/>
  <c r="D643" i="3" s="1"/>
  <c r="C643" i="3"/>
  <c r="B644" i="3"/>
  <c r="D644" i="3" s="1"/>
  <c r="C644" i="3"/>
  <c r="B645" i="3"/>
  <c r="D645" i="3" s="1"/>
  <c r="C645" i="3"/>
  <c r="B646" i="3"/>
  <c r="D646" i="3" s="1"/>
  <c r="C646" i="3"/>
  <c r="B647" i="3"/>
  <c r="D647" i="3" s="1"/>
  <c r="C647" i="3"/>
  <c r="B648" i="3"/>
  <c r="D648" i="3" s="1"/>
  <c r="C648" i="3"/>
  <c r="B649" i="3"/>
  <c r="D649" i="3" s="1"/>
  <c r="C649" i="3"/>
  <c r="B650" i="3"/>
  <c r="D650" i="3" s="1"/>
  <c r="C650" i="3"/>
  <c r="B651" i="3"/>
  <c r="D651" i="3" s="1"/>
  <c r="C651" i="3"/>
  <c r="B652" i="3"/>
  <c r="D652" i="3" s="1"/>
  <c r="C652" i="3"/>
  <c r="B653" i="3"/>
  <c r="D653" i="3" s="1"/>
  <c r="C653" i="3"/>
  <c r="B654" i="3"/>
  <c r="D654" i="3" s="1"/>
  <c r="C654" i="3"/>
  <c r="B655" i="3"/>
  <c r="D655" i="3" s="1"/>
  <c r="C655" i="3"/>
  <c r="B656" i="3"/>
  <c r="D656" i="3" s="1"/>
  <c r="C656" i="3"/>
  <c r="B657" i="3"/>
  <c r="D657" i="3" s="1"/>
  <c r="C657" i="3"/>
  <c r="B658" i="3"/>
  <c r="D658" i="3" s="1"/>
  <c r="C658" i="3"/>
  <c r="B659" i="3"/>
  <c r="D659" i="3" s="1"/>
  <c r="C659" i="3"/>
  <c r="B660" i="3"/>
  <c r="D660" i="3" s="1"/>
  <c r="C660" i="3"/>
  <c r="B661" i="3"/>
  <c r="D661" i="3" s="1"/>
  <c r="C661" i="3"/>
  <c r="B662" i="3"/>
  <c r="D662" i="3" s="1"/>
  <c r="C662" i="3"/>
  <c r="B663" i="3"/>
  <c r="D663" i="3" s="1"/>
  <c r="C663" i="3"/>
  <c r="B664" i="3"/>
  <c r="D664" i="3" s="1"/>
  <c r="C664" i="3"/>
  <c r="B665" i="3"/>
  <c r="D665" i="3" s="1"/>
  <c r="C665" i="3"/>
  <c r="B666" i="3"/>
  <c r="D666" i="3" s="1"/>
  <c r="C666" i="3"/>
  <c r="B667" i="3"/>
  <c r="D667" i="3" s="1"/>
  <c r="C667" i="3"/>
  <c r="B668" i="3"/>
  <c r="D668" i="3" s="1"/>
  <c r="C668" i="3"/>
  <c r="B669" i="3"/>
  <c r="D669" i="3" s="1"/>
  <c r="C669" i="3"/>
  <c r="B670" i="3"/>
  <c r="D670" i="3" s="1"/>
  <c r="C670" i="3"/>
  <c r="B671" i="3"/>
  <c r="D671" i="3" s="1"/>
  <c r="C671" i="3"/>
  <c r="B672" i="3"/>
  <c r="D672" i="3" s="1"/>
  <c r="C672" i="3"/>
  <c r="B673" i="3"/>
  <c r="D673" i="3" s="1"/>
  <c r="C673" i="3"/>
  <c r="B674" i="3"/>
  <c r="D674" i="3" s="1"/>
  <c r="C674" i="3"/>
  <c r="B675" i="3"/>
  <c r="D675" i="3" s="1"/>
  <c r="C675" i="3"/>
  <c r="B676" i="3"/>
  <c r="D676" i="3" s="1"/>
  <c r="C676" i="3"/>
  <c r="B677" i="3"/>
  <c r="D677" i="3" s="1"/>
  <c r="C677" i="3"/>
  <c r="B678" i="3"/>
  <c r="D678" i="3" s="1"/>
  <c r="C678" i="3"/>
  <c r="B679" i="3"/>
  <c r="D679" i="3" s="1"/>
  <c r="C679" i="3"/>
  <c r="B680" i="3"/>
  <c r="D680" i="3" s="1"/>
  <c r="C680" i="3"/>
  <c r="B681" i="3"/>
  <c r="D681" i="3" s="1"/>
  <c r="C681" i="3"/>
  <c r="B682" i="3"/>
  <c r="D682" i="3" s="1"/>
  <c r="C682" i="3"/>
  <c r="B683" i="3"/>
  <c r="D683" i="3" s="1"/>
  <c r="C683" i="3"/>
  <c r="B684" i="3"/>
  <c r="D684" i="3" s="1"/>
  <c r="C684" i="3"/>
  <c r="B685" i="3"/>
  <c r="D685" i="3" s="1"/>
  <c r="C685" i="3"/>
  <c r="B686" i="3"/>
  <c r="D686" i="3" s="1"/>
  <c r="C686" i="3"/>
  <c r="B687" i="3"/>
  <c r="D687" i="3" s="1"/>
  <c r="C687" i="3"/>
  <c r="B688" i="3"/>
  <c r="D688" i="3" s="1"/>
  <c r="C688" i="3"/>
  <c r="B689" i="3"/>
  <c r="D689" i="3" s="1"/>
  <c r="C689" i="3"/>
  <c r="B690" i="3"/>
  <c r="D690" i="3" s="1"/>
  <c r="C690" i="3"/>
  <c r="B691" i="3"/>
  <c r="D691" i="3" s="1"/>
  <c r="C691" i="3"/>
  <c r="B692" i="3"/>
  <c r="D692" i="3" s="1"/>
  <c r="C692" i="3"/>
  <c r="B693" i="3"/>
  <c r="D693" i="3" s="1"/>
  <c r="C693" i="3"/>
  <c r="B694" i="3"/>
  <c r="D694" i="3" s="1"/>
  <c r="C694" i="3"/>
  <c r="B695" i="3"/>
  <c r="D695" i="3" s="1"/>
  <c r="C695" i="3"/>
  <c r="B696" i="3"/>
  <c r="D696" i="3" s="1"/>
  <c r="C696" i="3"/>
  <c r="B697" i="3"/>
  <c r="D697" i="3" s="1"/>
  <c r="C697" i="3"/>
  <c r="B698" i="3"/>
  <c r="D698" i="3" s="1"/>
  <c r="C698" i="3"/>
  <c r="B699" i="3"/>
  <c r="D699" i="3" s="1"/>
  <c r="C699" i="3"/>
  <c r="B700" i="3"/>
  <c r="D700" i="3" s="1"/>
  <c r="C700" i="3"/>
  <c r="B701" i="3"/>
  <c r="D701" i="3" s="1"/>
  <c r="C701" i="3"/>
  <c r="B702" i="3"/>
  <c r="D702" i="3" s="1"/>
  <c r="C702" i="3"/>
  <c r="B703" i="3"/>
  <c r="D703" i="3" s="1"/>
  <c r="C703" i="3"/>
  <c r="B704" i="3"/>
  <c r="D704" i="3" s="1"/>
  <c r="C704" i="3"/>
  <c r="B705" i="3"/>
  <c r="D705" i="3" s="1"/>
  <c r="C705" i="3"/>
  <c r="B706" i="3"/>
  <c r="D706" i="3" s="1"/>
  <c r="C706" i="3"/>
  <c r="B707" i="3"/>
  <c r="D707" i="3" s="1"/>
  <c r="C707" i="3"/>
  <c r="B708" i="3"/>
  <c r="D708" i="3" s="1"/>
  <c r="C708" i="3"/>
  <c r="B709" i="3"/>
  <c r="D709" i="3" s="1"/>
  <c r="C709" i="3"/>
  <c r="B710" i="3"/>
  <c r="D710" i="3" s="1"/>
  <c r="C710" i="3"/>
  <c r="B711" i="3"/>
  <c r="D711" i="3" s="1"/>
  <c r="C711" i="3"/>
  <c r="B712" i="3"/>
  <c r="D712" i="3" s="1"/>
  <c r="C712" i="3"/>
  <c r="B713" i="3"/>
  <c r="D713" i="3" s="1"/>
  <c r="C713" i="3"/>
  <c r="B714" i="3"/>
  <c r="D714" i="3" s="1"/>
  <c r="C714" i="3"/>
  <c r="B715" i="3"/>
  <c r="D715" i="3" s="1"/>
  <c r="C715" i="3"/>
  <c r="B716" i="3"/>
  <c r="D716" i="3" s="1"/>
  <c r="C716" i="3"/>
  <c r="B717" i="3"/>
  <c r="D717" i="3" s="1"/>
  <c r="C717" i="3"/>
  <c r="B718" i="3"/>
  <c r="D718" i="3" s="1"/>
  <c r="C718" i="3"/>
  <c r="B719" i="3"/>
  <c r="D719" i="3" s="1"/>
  <c r="C719" i="3"/>
  <c r="B720" i="3"/>
  <c r="D720" i="3" s="1"/>
  <c r="C720" i="3"/>
  <c r="B721" i="3"/>
  <c r="D721" i="3" s="1"/>
  <c r="C721" i="3"/>
  <c r="B722" i="3"/>
  <c r="D722" i="3" s="1"/>
  <c r="C722" i="3"/>
  <c r="B723" i="3"/>
  <c r="D723" i="3" s="1"/>
  <c r="C723" i="3"/>
  <c r="B724" i="3"/>
  <c r="D724" i="3" s="1"/>
  <c r="C724" i="3"/>
  <c r="B725" i="3"/>
  <c r="D725" i="3" s="1"/>
  <c r="C725" i="3"/>
  <c r="B726" i="3"/>
  <c r="D726" i="3" s="1"/>
  <c r="C726" i="3"/>
  <c r="B727" i="3"/>
  <c r="D727" i="3" s="1"/>
  <c r="C727" i="3"/>
  <c r="B728" i="3"/>
  <c r="D728" i="3" s="1"/>
  <c r="C728" i="3"/>
  <c r="B729" i="3"/>
  <c r="D729" i="3" s="1"/>
  <c r="C729" i="3"/>
  <c r="B730" i="3"/>
  <c r="D730" i="3" s="1"/>
  <c r="C730" i="3"/>
  <c r="B731" i="3"/>
  <c r="D731" i="3" s="1"/>
  <c r="C731" i="3"/>
  <c r="B732" i="3"/>
  <c r="D732" i="3" s="1"/>
  <c r="C732" i="3"/>
  <c r="B733" i="3"/>
  <c r="D733" i="3" s="1"/>
  <c r="C733" i="3"/>
  <c r="B734" i="3"/>
  <c r="D734" i="3" s="1"/>
  <c r="C734" i="3"/>
  <c r="B735" i="3"/>
  <c r="D735" i="3" s="1"/>
  <c r="C735" i="3"/>
  <c r="B736" i="3"/>
  <c r="D736" i="3" s="1"/>
  <c r="C736" i="3"/>
  <c r="B737" i="3"/>
  <c r="D737" i="3" s="1"/>
  <c r="C737" i="3"/>
  <c r="B738" i="3"/>
  <c r="D738" i="3" s="1"/>
  <c r="C738" i="3"/>
  <c r="B739" i="3"/>
  <c r="D739" i="3" s="1"/>
  <c r="C739" i="3"/>
  <c r="B740" i="3"/>
  <c r="D740" i="3" s="1"/>
  <c r="C740" i="3"/>
  <c r="B741" i="3"/>
  <c r="D741" i="3" s="1"/>
  <c r="C741" i="3"/>
  <c r="B742" i="3"/>
  <c r="D742" i="3" s="1"/>
  <c r="C742" i="3"/>
  <c r="B743" i="3"/>
  <c r="D743" i="3" s="1"/>
  <c r="C743" i="3"/>
  <c r="B744" i="3"/>
  <c r="D744" i="3" s="1"/>
  <c r="C744" i="3"/>
  <c r="B745" i="3"/>
  <c r="D745" i="3" s="1"/>
  <c r="C745" i="3"/>
  <c r="B746" i="3"/>
  <c r="D746" i="3" s="1"/>
  <c r="C746" i="3"/>
  <c r="B747" i="3"/>
  <c r="D747" i="3" s="1"/>
  <c r="C747" i="3"/>
  <c r="B748" i="3"/>
  <c r="D748" i="3" s="1"/>
  <c r="C748" i="3"/>
  <c r="B749" i="3"/>
  <c r="D749" i="3" s="1"/>
  <c r="C749" i="3"/>
  <c r="B750" i="3"/>
  <c r="D750" i="3" s="1"/>
  <c r="C750" i="3"/>
  <c r="B751" i="3"/>
  <c r="D751" i="3" s="1"/>
  <c r="C751" i="3"/>
  <c r="B752" i="3"/>
  <c r="D752" i="3" s="1"/>
  <c r="C752" i="3"/>
  <c r="B753" i="3"/>
  <c r="D753" i="3" s="1"/>
  <c r="C753" i="3"/>
  <c r="B754" i="3"/>
  <c r="D754" i="3" s="1"/>
  <c r="C754" i="3"/>
  <c r="B755" i="3"/>
  <c r="D755" i="3" s="1"/>
  <c r="C755" i="3"/>
  <c r="B756" i="3"/>
  <c r="D756" i="3" s="1"/>
  <c r="C756" i="3"/>
  <c r="B757" i="3"/>
  <c r="D757" i="3" s="1"/>
  <c r="C757" i="3"/>
  <c r="B758" i="3"/>
  <c r="D758" i="3" s="1"/>
  <c r="C758" i="3"/>
  <c r="B759" i="3"/>
  <c r="D759" i="3" s="1"/>
  <c r="C759" i="3"/>
  <c r="B760" i="3"/>
  <c r="D760" i="3" s="1"/>
  <c r="C760" i="3"/>
  <c r="B761" i="3"/>
  <c r="D761" i="3" s="1"/>
  <c r="C761" i="3"/>
  <c r="B762" i="3"/>
  <c r="D762" i="3" s="1"/>
  <c r="C762" i="3"/>
  <c r="B763" i="3"/>
  <c r="D763" i="3" s="1"/>
  <c r="C763" i="3"/>
  <c r="B764" i="3"/>
  <c r="D764" i="3" s="1"/>
  <c r="C764" i="3"/>
  <c r="B765" i="3"/>
  <c r="D765" i="3" s="1"/>
  <c r="C765" i="3"/>
  <c r="B766" i="3"/>
  <c r="D766" i="3" s="1"/>
  <c r="C766" i="3"/>
  <c r="B767" i="3"/>
  <c r="D767" i="3" s="1"/>
  <c r="C767" i="3"/>
  <c r="B768" i="3"/>
  <c r="D768" i="3" s="1"/>
  <c r="C768" i="3"/>
  <c r="B769" i="3"/>
  <c r="D769" i="3" s="1"/>
  <c r="C769" i="3"/>
  <c r="B770" i="3"/>
  <c r="D770" i="3" s="1"/>
  <c r="C770" i="3"/>
  <c r="B771" i="3"/>
  <c r="D771" i="3" s="1"/>
  <c r="C771" i="3"/>
  <c r="B772" i="3"/>
  <c r="D772" i="3" s="1"/>
  <c r="C772" i="3"/>
  <c r="B773" i="3"/>
  <c r="D773" i="3" s="1"/>
  <c r="C773" i="3"/>
  <c r="B774" i="3"/>
  <c r="D774" i="3" s="1"/>
  <c r="C774" i="3"/>
  <c r="B775" i="3"/>
  <c r="D775" i="3" s="1"/>
  <c r="C775" i="3"/>
  <c r="B776" i="3"/>
  <c r="D776" i="3" s="1"/>
  <c r="C776" i="3"/>
  <c r="B777" i="3"/>
  <c r="D777" i="3" s="1"/>
  <c r="C777" i="3"/>
  <c r="B778" i="3"/>
  <c r="D778" i="3" s="1"/>
  <c r="C778" i="3"/>
  <c r="B779" i="3"/>
  <c r="D779" i="3" s="1"/>
  <c r="C779" i="3"/>
  <c r="B780" i="3"/>
  <c r="D780" i="3" s="1"/>
  <c r="C780" i="3"/>
  <c r="B781" i="3"/>
  <c r="D781" i="3" s="1"/>
  <c r="C781" i="3"/>
  <c r="B782" i="3"/>
  <c r="D782" i="3" s="1"/>
  <c r="C782" i="3"/>
  <c r="B783" i="3"/>
  <c r="D783" i="3" s="1"/>
  <c r="C783" i="3"/>
  <c r="B784" i="3"/>
  <c r="D784" i="3" s="1"/>
  <c r="C784" i="3"/>
  <c r="B785" i="3"/>
  <c r="D785" i="3" s="1"/>
  <c r="C785" i="3"/>
  <c r="B786" i="3"/>
  <c r="D786" i="3" s="1"/>
  <c r="C786" i="3"/>
  <c r="B787" i="3"/>
  <c r="D787" i="3" s="1"/>
  <c r="C787" i="3"/>
  <c r="B788" i="3"/>
  <c r="D788" i="3" s="1"/>
  <c r="C788" i="3"/>
  <c r="B789" i="3"/>
  <c r="D789" i="3" s="1"/>
  <c r="C789" i="3"/>
  <c r="B790" i="3"/>
  <c r="D790" i="3" s="1"/>
  <c r="C790" i="3"/>
  <c r="B791" i="3"/>
  <c r="D791" i="3" s="1"/>
  <c r="C791" i="3"/>
  <c r="B792" i="3"/>
  <c r="D792" i="3" s="1"/>
  <c r="C792" i="3"/>
  <c r="B793" i="3"/>
  <c r="D793" i="3" s="1"/>
  <c r="C793" i="3"/>
  <c r="B794" i="3"/>
  <c r="D794" i="3" s="1"/>
  <c r="C794" i="3"/>
  <c r="B795" i="3"/>
  <c r="D795" i="3" s="1"/>
  <c r="C795" i="3"/>
  <c r="B796" i="3"/>
  <c r="D796" i="3" s="1"/>
  <c r="C796" i="3"/>
  <c r="B797" i="3"/>
  <c r="D797" i="3" s="1"/>
  <c r="C797" i="3"/>
  <c r="B798" i="3"/>
  <c r="D798" i="3" s="1"/>
  <c r="C798" i="3"/>
  <c r="B799" i="3"/>
  <c r="D799" i="3" s="1"/>
  <c r="C799" i="3"/>
  <c r="B800" i="3"/>
  <c r="D800" i="3" s="1"/>
  <c r="C800" i="3"/>
  <c r="B801" i="3"/>
  <c r="D801" i="3" s="1"/>
  <c r="C801" i="3"/>
  <c r="B802" i="3"/>
  <c r="D802" i="3" s="1"/>
  <c r="C802" i="3"/>
  <c r="B803" i="3"/>
  <c r="D803" i="3" s="1"/>
  <c r="C803" i="3"/>
  <c r="B804" i="3"/>
  <c r="D804" i="3" s="1"/>
  <c r="C804" i="3"/>
  <c r="B805" i="3"/>
  <c r="D805" i="3" s="1"/>
  <c r="C805" i="3"/>
  <c r="B806" i="3"/>
  <c r="D806" i="3" s="1"/>
  <c r="C806" i="3"/>
  <c r="B807" i="3"/>
  <c r="D807" i="3" s="1"/>
  <c r="C807" i="3"/>
  <c r="B808" i="3"/>
  <c r="D808" i="3" s="1"/>
  <c r="C808" i="3"/>
  <c r="B809" i="3"/>
  <c r="D809" i="3" s="1"/>
  <c r="C809" i="3"/>
  <c r="B810" i="3"/>
  <c r="D810" i="3" s="1"/>
  <c r="C810" i="3"/>
  <c r="B811" i="3"/>
  <c r="D811" i="3" s="1"/>
  <c r="C811" i="3"/>
  <c r="B812" i="3"/>
  <c r="D812" i="3" s="1"/>
  <c r="C812" i="3"/>
  <c r="B813" i="3"/>
  <c r="D813" i="3" s="1"/>
  <c r="C813" i="3"/>
  <c r="B814" i="3"/>
  <c r="D814" i="3" s="1"/>
  <c r="C814" i="3"/>
  <c r="B815" i="3"/>
  <c r="D815" i="3" s="1"/>
  <c r="C815" i="3"/>
  <c r="B816" i="3"/>
  <c r="D816" i="3" s="1"/>
  <c r="C816" i="3"/>
  <c r="B817" i="3"/>
  <c r="D817" i="3" s="1"/>
  <c r="C817" i="3"/>
  <c r="B818" i="3"/>
  <c r="D818" i="3" s="1"/>
  <c r="C818" i="3"/>
  <c r="B819" i="3"/>
  <c r="D819" i="3" s="1"/>
  <c r="C819" i="3"/>
  <c r="B820" i="3"/>
  <c r="D820" i="3" s="1"/>
  <c r="C820" i="3"/>
  <c r="B821" i="3"/>
  <c r="D821" i="3" s="1"/>
  <c r="C821" i="3"/>
  <c r="B822" i="3"/>
  <c r="D822" i="3" s="1"/>
  <c r="C822" i="3"/>
  <c r="B823" i="3"/>
  <c r="D823" i="3" s="1"/>
  <c r="C823" i="3"/>
  <c r="B824" i="3"/>
  <c r="D824" i="3" s="1"/>
  <c r="C824" i="3"/>
  <c r="B825" i="3"/>
  <c r="D825" i="3" s="1"/>
  <c r="C825" i="3"/>
  <c r="B826" i="3"/>
  <c r="D826" i="3" s="1"/>
  <c r="C826" i="3"/>
  <c r="B827" i="3"/>
  <c r="D827" i="3" s="1"/>
  <c r="C827" i="3"/>
  <c r="B828" i="3"/>
  <c r="D828" i="3" s="1"/>
  <c r="C828" i="3"/>
  <c r="B829" i="3"/>
  <c r="D829" i="3" s="1"/>
  <c r="C829" i="3"/>
  <c r="B830" i="3"/>
  <c r="D830" i="3" s="1"/>
  <c r="C830" i="3"/>
  <c r="B831" i="3"/>
  <c r="D831" i="3" s="1"/>
  <c r="C831" i="3"/>
  <c r="B832" i="3"/>
  <c r="D832" i="3" s="1"/>
  <c r="C832" i="3"/>
  <c r="B833" i="3"/>
  <c r="D833" i="3" s="1"/>
  <c r="C833" i="3"/>
  <c r="B834" i="3"/>
  <c r="D834" i="3" s="1"/>
  <c r="C834" i="3"/>
  <c r="B835" i="3"/>
  <c r="D835" i="3" s="1"/>
  <c r="C835" i="3"/>
  <c r="B836" i="3"/>
  <c r="D836" i="3" s="1"/>
  <c r="C836" i="3"/>
  <c r="B837" i="3"/>
  <c r="D837" i="3" s="1"/>
  <c r="C837" i="3"/>
  <c r="B838" i="3"/>
  <c r="D838" i="3" s="1"/>
  <c r="C838" i="3"/>
  <c r="B839" i="3"/>
  <c r="D839" i="3" s="1"/>
  <c r="C839" i="3"/>
  <c r="B840" i="3"/>
  <c r="D840" i="3" s="1"/>
  <c r="C840" i="3"/>
  <c r="B841" i="3"/>
  <c r="D841" i="3" s="1"/>
  <c r="C841" i="3"/>
  <c r="B842" i="3"/>
  <c r="D842" i="3" s="1"/>
  <c r="C842" i="3"/>
  <c r="B843" i="3"/>
  <c r="D843" i="3" s="1"/>
  <c r="C843" i="3"/>
  <c r="B844" i="3"/>
  <c r="D844" i="3" s="1"/>
  <c r="C844" i="3"/>
  <c r="B845" i="3"/>
  <c r="D845" i="3" s="1"/>
  <c r="C845" i="3"/>
  <c r="B846" i="3"/>
  <c r="D846" i="3" s="1"/>
  <c r="C846" i="3"/>
  <c r="B847" i="3"/>
  <c r="D847" i="3" s="1"/>
  <c r="C847" i="3"/>
  <c r="B848" i="3"/>
  <c r="D848" i="3" s="1"/>
  <c r="C848" i="3"/>
  <c r="B849" i="3"/>
  <c r="D849" i="3" s="1"/>
  <c r="C849" i="3"/>
  <c r="B850" i="3"/>
  <c r="D850" i="3" s="1"/>
  <c r="C850" i="3"/>
  <c r="B851" i="3"/>
  <c r="D851" i="3" s="1"/>
  <c r="C851" i="3"/>
  <c r="B852" i="3"/>
  <c r="D852" i="3" s="1"/>
  <c r="C852" i="3"/>
  <c r="B853" i="3"/>
  <c r="D853" i="3" s="1"/>
  <c r="C853" i="3"/>
  <c r="B854" i="3"/>
  <c r="D854" i="3" s="1"/>
  <c r="C854" i="3"/>
  <c r="B855" i="3"/>
  <c r="D855" i="3" s="1"/>
  <c r="C855" i="3"/>
  <c r="B856" i="3"/>
  <c r="D856" i="3" s="1"/>
  <c r="C856" i="3"/>
  <c r="B857" i="3"/>
  <c r="D857" i="3" s="1"/>
  <c r="C857" i="3"/>
  <c r="B858" i="3"/>
  <c r="D858" i="3" s="1"/>
  <c r="C858" i="3"/>
  <c r="B859" i="3"/>
  <c r="D859" i="3" s="1"/>
  <c r="C859" i="3"/>
  <c r="B860" i="3"/>
  <c r="D860" i="3" s="1"/>
  <c r="C860" i="3"/>
  <c r="B861" i="3"/>
  <c r="D861" i="3" s="1"/>
  <c r="C861" i="3"/>
  <c r="B862" i="3"/>
  <c r="D862" i="3" s="1"/>
  <c r="C862" i="3"/>
  <c r="B863" i="3"/>
  <c r="D863" i="3" s="1"/>
  <c r="C863" i="3"/>
  <c r="B864" i="3"/>
  <c r="D864" i="3" s="1"/>
  <c r="C864" i="3"/>
  <c r="B865" i="3"/>
  <c r="D865" i="3" s="1"/>
  <c r="C865" i="3"/>
  <c r="B866" i="3"/>
  <c r="D866" i="3" s="1"/>
  <c r="C866" i="3"/>
  <c r="B867" i="3"/>
  <c r="D867" i="3" s="1"/>
  <c r="C867" i="3"/>
  <c r="B868" i="3"/>
  <c r="D868" i="3" s="1"/>
  <c r="C868" i="3"/>
  <c r="B869" i="3"/>
  <c r="D869" i="3" s="1"/>
  <c r="C869" i="3"/>
  <c r="B870" i="3"/>
  <c r="D870" i="3" s="1"/>
  <c r="C870" i="3"/>
  <c r="B871" i="3"/>
  <c r="D871" i="3" s="1"/>
  <c r="C871" i="3"/>
  <c r="B872" i="3"/>
  <c r="D872" i="3" s="1"/>
  <c r="C872" i="3"/>
  <c r="B873" i="3"/>
  <c r="D873" i="3" s="1"/>
  <c r="C873" i="3"/>
  <c r="B874" i="3"/>
  <c r="D874" i="3" s="1"/>
  <c r="C874" i="3"/>
  <c r="B875" i="3"/>
  <c r="D875" i="3" s="1"/>
  <c r="C875" i="3"/>
  <c r="B876" i="3"/>
  <c r="D876" i="3" s="1"/>
  <c r="C876" i="3"/>
  <c r="B877" i="3"/>
  <c r="D877" i="3" s="1"/>
  <c r="C877" i="3"/>
  <c r="B878" i="3"/>
  <c r="D878" i="3" s="1"/>
  <c r="C878" i="3"/>
  <c r="B879" i="3"/>
  <c r="D879" i="3" s="1"/>
  <c r="C879" i="3"/>
  <c r="B880" i="3"/>
  <c r="D880" i="3" s="1"/>
  <c r="C880" i="3"/>
  <c r="B881" i="3"/>
  <c r="D881" i="3" s="1"/>
  <c r="C881" i="3"/>
  <c r="B882" i="3"/>
  <c r="D882" i="3" s="1"/>
  <c r="C882" i="3"/>
  <c r="B883" i="3"/>
  <c r="D883" i="3" s="1"/>
  <c r="C883" i="3"/>
  <c r="B884" i="3"/>
  <c r="D884" i="3" s="1"/>
  <c r="C884" i="3"/>
  <c r="B885" i="3"/>
  <c r="D885" i="3" s="1"/>
  <c r="C885" i="3"/>
  <c r="B886" i="3"/>
  <c r="D886" i="3" s="1"/>
  <c r="C886" i="3"/>
  <c r="B887" i="3"/>
  <c r="D887" i="3" s="1"/>
  <c r="C887" i="3"/>
  <c r="B888" i="3"/>
  <c r="D888" i="3" s="1"/>
  <c r="C888" i="3"/>
  <c r="B889" i="3"/>
  <c r="D889" i="3" s="1"/>
  <c r="C889" i="3"/>
  <c r="B890" i="3"/>
  <c r="D890" i="3" s="1"/>
  <c r="C890" i="3"/>
  <c r="B891" i="3"/>
  <c r="D891" i="3" s="1"/>
  <c r="C891" i="3"/>
  <c r="B892" i="3"/>
  <c r="D892" i="3" s="1"/>
  <c r="C892" i="3"/>
  <c r="B893" i="3"/>
  <c r="D893" i="3" s="1"/>
  <c r="C893" i="3"/>
  <c r="B894" i="3"/>
  <c r="D894" i="3" s="1"/>
  <c r="C894" i="3"/>
  <c r="B895" i="3"/>
  <c r="D895" i="3" s="1"/>
  <c r="C895" i="3"/>
  <c r="B896" i="3"/>
  <c r="D896" i="3" s="1"/>
  <c r="C896" i="3"/>
  <c r="B897" i="3"/>
  <c r="D897" i="3" s="1"/>
  <c r="C897" i="3"/>
  <c r="B898" i="3"/>
  <c r="D898" i="3" s="1"/>
  <c r="C898" i="3"/>
  <c r="B899" i="3"/>
  <c r="D899" i="3" s="1"/>
  <c r="C899" i="3"/>
  <c r="B900" i="3"/>
  <c r="D900" i="3" s="1"/>
  <c r="C900" i="3"/>
  <c r="B901" i="3"/>
  <c r="D901" i="3" s="1"/>
  <c r="C901" i="3"/>
  <c r="B902" i="3"/>
  <c r="D902" i="3" s="1"/>
  <c r="C902" i="3"/>
  <c r="B903" i="3"/>
  <c r="D903" i="3" s="1"/>
  <c r="C903" i="3"/>
  <c r="B904" i="3"/>
  <c r="D904" i="3" s="1"/>
  <c r="C904" i="3"/>
  <c r="B905" i="3"/>
  <c r="D905" i="3" s="1"/>
  <c r="C905" i="3"/>
  <c r="B906" i="3"/>
  <c r="D906" i="3" s="1"/>
  <c r="C906" i="3"/>
  <c r="B907" i="3"/>
  <c r="D907" i="3" s="1"/>
  <c r="C907" i="3"/>
  <c r="B908" i="3"/>
  <c r="D908" i="3" s="1"/>
  <c r="C908" i="3"/>
  <c r="B909" i="3"/>
  <c r="D909" i="3" s="1"/>
  <c r="C909" i="3"/>
  <c r="B910" i="3"/>
  <c r="D910" i="3" s="1"/>
  <c r="C910" i="3"/>
  <c r="B911" i="3"/>
  <c r="D911" i="3" s="1"/>
  <c r="C911" i="3"/>
  <c r="B912" i="3"/>
  <c r="D912" i="3" s="1"/>
  <c r="C912" i="3"/>
  <c r="B913" i="3"/>
  <c r="D913" i="3" s="1"/>
  <c r="C913" i="3"/>
  <c r="B914" i="3"/>
  <c r="D914" i="3" s="1"/>
  <c r="C914" i="3"/>
  <c r="B915" i="3"/>
  <c r="D915" i="3" s="1"/>
  <c r="C915" i="3"/>
  <c r="B916" i="3"/>
  <c r="D916" i="3" s="1"/>
  <c r="C916" i="3"/>
  <c r="B917" i="3"/>
  <c r="D917" i="3" s="1"/>
  <c r="C917" i="3"/>
  <c r="B918" i="3"/>
  <c r="D918" i="3" s="1"/>
  <c r="C918" i="3"/>
  <c r="B919" i="3"/>
  <c r="D919" i="3" s="1"/>
  <c r="C919" i="3"/>
  <c r="B920" i="3"/>
  <c r="D920" i="3" s="1"/>
  <c r="C920" i="3"/>
  <c r="B921" i="3"/>
  <c r="D921" i="3" s="1"/>
  <c r="C921" i="3"/>
  <c r="B922" i="3"/>
  <c r="D922" i="3" s="1"/>
  <c r="C922" i="3"/>
  <c r="B923" i="3"/>
  <c r="D923" i="3" s="1"/>
  <c r="C923" i="3"/>
  <c r="B924" i="3"/>
  <c r="D924" i="3" s="1"/>
  <c r="C924" i="3"/>
  <c r="B925" i="3"/>
  <c r="D925" i="3" s="1"/>
  <c r="C925" i="3"/>
  <c r="B926" i="3"/>
  <c r="D926" i="3" s="1"/>
  <c r="C926" i="3"/>
  <c r="B927" i="3"/>
  <c r="D927" i="3" s="1"/>
  <c r="C927" i="3"/>
  <c r="B928" i="3"/>
  <c r="D928" i="3" s="1"/>
  <c r="C928" i="3"/>
  <c r="B929" i="3"/>
  <c r="D929" i="3" s="1"/>
  <c r="C929" i="3"/>
  <c r="B930" i="3"/>
  <c r="D930" i="3" s="1"/>
  <c r="C930" i="3"/>
  <c r="B931" i="3"/>
  <c r="D931" i="3" s="1"/>
  <c r="C931" i="3"/>
  <c r="B932" i="3"/>
  <c r="D932" i="3" s="1"/>
  <c r="C932" i="3"/>
  <c r="B933" i="3"/>
  <c r="D933" i="3" s="1"/>
  <c r="C933" i="3"/>
  <c r="B934" i="3"/>
  <c r="D934" i="3" s="1"/>
  <c r="C934" i="3"/>
  <c r="B935" i="3"/>
  <c r="D935" i="3" s="1"/>
  <c r="C935" i="3"/>
  <c r="B936" i="3"/>
  <c r="D936" i="3" s="1"/>
  <c r="C936" i="3"/>
  <c r="B937" i="3"/>
  <c r="D937" i="3" s="1"/>
  <c r="C937" i="3"/>
  <c r="B938" i="3"/>
  <c r="D938" i="3" s="1"/>
  <c r="C938" i="3"/>
  <c r="B939" i="3"/>
  <c r="D939" i="3" s="1"/>
  <c r="C939" i="3"/>
  <c r="B940" i="3"/>
  <c r="D940" i="3" s="1"/>
  <c r="C940" i="3"/>
  <c r="B941" i="3"/>
  <c r="D941" i="3" s="1"/>
  <c r="C941" i="3"/>
  <c r="B942" i="3"/>
  <c r="D942" i="3" s="1"/>
  <c r="C942" i="3"/>
  <c r="B943" i="3"/>
  <c r="D943" i="3" s="1"/>
  <c r="C943" i="3"/>
  <c r="B944" i="3"/>
  <c r="D944" i="3" s="1"/>
  <c r="C944" i="3"/>
  <c r="B945" i="3"/>
  <c r="D945" i="3" s="1"/>
  <c r="C945" i="3"/>
  <c r="B946" i="3"/>
  <c r="D946" i="3" s="1"/>
  <c r="C946" i="3"/>
  <c r="B947" i="3"/>
  <c r="D947" i="3" s="1"/>
  <c r="C947" i="3"/>
  <c r="B948" i="3"/>
  <c r="D948" i="3" s="1"/>
  <c r="C948" i="3"/>
  <c r="B949" i="3"/>
  <c r="D949" i="3" s="1"/>
  <c r="C949" i="3"/>
  <c r="B950" i="3"/>
  <c r="D950" i="3" s="1"/>
  <c r="C950" i="3"/>
  <c r="B951" i="3"/>
  <c r="D951" i="3" s="1"/>
  <c r="C951" i="3"/>
  <c r="B952" i="3"/>
  <c r="D952" i="3" s="1"/>
  <c r="C952" i="3"/>
  <c r="B953" i="3"/>
  <c r="D953" i="3" s="1"/>
  <c r="C953" i="3"/>
  <c r="B954" i="3"/>
  <c r="D954" i="3" s="1"/>
  <c r="C954" i="3"/>
  <c r="B955" i="3"/>
  <c r="D955" i="3" s="1"/>
  <c r="C955" i="3"/>
  <c r="B956" i="3"/>
  <c r="D956" i="3" s="1"/>
  <c r="C956" i="3"/>
  <c r="B957" i="3"/>
  <c r="D957" i="3" s="1"/>
  <c r="C957" i="3"/>
  <c r="B958" i="3"/>
  <c r="D958" i="3" s="1"/>
  <c r="C958" i="3"/>
  <c r="B959" i="3"/>
  <c r="D959" i="3" s="1"/>
  <c r="C959" i="3"/>
  <c r="B960" i="3"/>
  <c r="D960" i="3" s="1"/>
  <c r="C960" i="3"/>
  <c r="B961" i="3"/>
  <c r="D961" i="3" s="1"/>
  <c r="C961" i="3"/>
  <c r="B962" i="3"/>
  <c r="D962" i="3" s="1"/>
  <c r="C962" i="3"/>
  <c r="B963" i="3"/>
  <c r="D963" i="3" s="1"/>
  <c r="C963" i="3"/>
  <c r="B964" i="3"/>
  <c r="D964" i="3" s="1"/>
  <c r="C964" i="3"/>
  <c r="B965" i="3"/>
  <c r="D965" i="3" s="1"/>
  <c r="C965" i="3"/>
  <c r="B966" i="3"/>
  <c r="D966" i="3" s="1"/>
  <c r="C966" i="3"/>
  <c r="B967" i="3"/>
  <c r="D967" i="3" s="1"/>
  <c r="C967" i="3"/>
  <c r="B968" i="3"/>
  <c r="D968" i="3" s="1"/>
  <c r="C968" i="3"/>
  <c r="B969" i="3"/>
  <c r="D969" i="3" s="1"/>
  <c r="C969" i="3"/>
  <c r="B970" i="3"/>
  <c r="D970" i="3" s="1"/>
  <c r="C970" i="3"/>
  <c r="B971" i="3"/>
  <c r="D971" i="3" s="1"/>
  <c r="C971" i="3"/>
  <c r="B972" i="3"/>
  <c r="D972" i="3" s="1"/>
  <c r="C972" i="3"/>
  <c r="B973" i="3"/>
  <c r="D973" i="3" s="1"/>
  <c r="C973" i="3"/>
  <c r="B974" i="3"/>
  <c r="D974" i="3" s="1"/>
  <c r="C974" i="3"/>
  <c r="B975" i="3"/>
  <c r="D975" i="3" s="1"/>
  <c r="C975" i="3"/>
  <c r="B976" i="3"/>
  <c r="D976" i="3" s="1"/>
  <c r="C976" i="3"/>
  <c r="B977" i="3"/>
  <c r="D977" i="3" s="1"/>
  <c r="C977" i="3"/>
  <c r="B978" i="3"/>
  <c r="D978" i="3" s="1"/>
  <c r="C978" i="3"/>
  <c r="B979" i="3"/>
  <c r="D979" i="3" s="1"/>
  <c r="C979" i="3"/>
  <c r="B980" i="3"/>
  <c r="D980" i="3" s="1"/>
  <c r="C980" i="3"/>
  <c r="B981" i="3"/>
  <c r="D981" i="3" s="1"/>
  <c r="C981" i="3"/>
  <c r="B982" i="3"/>
  <c r="D982" i="3" s="1"/>
  <c r="C982" i="3"/>
  <c r="B983" i="3"/>
  <c r="D983" i="3" s="1"/>
  <c r="C983" i="3"/>
  <c r="B984" i="3"/>
  <c r="D984" i="3" s="1"/>
  <c r="C984" i="3"/>
  <c r="B985" i="3"/>
  <c r="D985" i="3" s="1"/>
  <c r="C985" i="3"/>
  <c r="B986" i="3"/>
  <c r="D986" i="3" s="1"/>
  <c r="C986" i="3"/>
  <c r="B987" i="3"/>
  <c r="D987" i="3" s="1"/>
  <c r="C987" i="3"/>
  <c r="B988" i="3"/>
  <c r="D988" i="3" s="1"/>
  <c r="C988" i="3"/>
  <c r="B989" i="3"/>
  <c r="D989" i="3" s="1"/>
  <c r="C989" i="3"/>
  <c r="B990" i="3"/>
  <c r="D990" i="3" s="1"/>
  <c r="C990" i="3"/>
  <c r="B991" i="3"/>
  <c r="D991" i="3" s="1"/>
  <c r="C991" i="3"/>
  <c r="B992" i="3"/>
  <c r="D992" i="3" s="1"/>
  <c r="C992" i="3"/>
  <c r="B993" i="3"/>
  <c r="D993" i="3" s="1"/>
  <c r="C993" i="3"/>
  <c r="B994" i="3"/>
  <c r="D994" i="3" s="1"/>
  <c r="C994" i="3"/>
  <c r="B995" i="3"/>
  <c r="D995" i="3" s="1"/>
  <c r="C995" i="3"/>
  <c r="B996" i="3"/>
  <c r="D996" i="3" s="1"/>
  <c r="C996" i="3"/>
  <c r="B997" i="3"/>
  <c r="D997" i="3" s="1"/>
  <c r="C997" i="3"/>
  <c r="B998" i="3"/>
  <c r="D998" i="3" s="1"/>
  <c r="C998" i="3"/>
  <c r="B999" i="3"/>
  <c r="D999" i="3" s="1"/>
  <c r="C999" i="3"/>
  <c r="B1000" i="3"/>
  <c r="D1000" i="3" s="1"/>
  <c r="C1000" i="3"/>
  <c r="B1001" i="3"/>
  <c r="D1001" i="3" s="1"/>
  <c r="C1001" i="3"/>
  <c r="C2" i="3"/>
  <c r="B2" i="3"/>
  <c r="D2" i="3" s="1"/>
  <c r="E1001" i="3"/>
  <c r="A1001" i="3"/>
  <c r="E1000" i="3"/>
  <c r="A1000" i="3"/>
  <c r="E999" i="3"/>
  <c r="A999" i="3"/>
  <c r="E998" i="3"/>
  <c r="A998" i="3"/>
  <c r="E997" i="3"/>
  <c r="A997" i="3"/>
  <c r="E996" i="3"/>
  <c r="A996" i="3"/>
  <c r="E995" i="3"/>
  <c r="A995" i="3"/>
  <c r="E994" i="3"/>
  <c r="A994" i="3"/>
  <c r="E993" i="3"/>
  <c r="A993" i="3"/>
  <c r="E992" i="3"/>
  <c r="A992" i="3"/>
  <c r="E991" i="3"/>
  <c r="A991" i="3"/>
  <c r="E990" i="3"/>
  <c r="A990" i="3"/>
  <c r="E989" i="3"/>
  <c r="A989" i="3"/>
  <c r="E988" i="3"/>
  <c r="A988" i="3"/>
  <c r="E987" i="3"/>
  <c r="A987" i="3"/>
  <c r="E986" i="3"/>
  <c r="A986" i="3"/>
  <c r="E985" i="3"/>
  <c r="A985" i="3"/>
  <c r="E984" i="3"/>
  <c r="A984" i="3"/>
  <c r="E983" i="3"/>
  <c r="A983" i="3"/>
  <c r="E982" i="3"/>
  <c r="A982" i="3"/>
  <c r="E981" i="3"/>
  <c r="A981" i="3"/>
  <c r="E980" i="3"/>
  <c r="A980" i="3"/>
  <c r="E979" i="3"/>
  <c r="A979" i="3"/>
  <c r="E978" i="3"/>
  <c r="A978" i="3"/>
  <c r="E977" i="3"/>
  <c r="A977" i="3"/>
  <c r="E976" i="3"/>
  <c r="A976" i="3"/>
  <c r="E975" i="3"/>
  <c r="A975" i="3"/>
  <c r="E974" i="3"/>
  <c r="A974" i="3"/>
  <c r="E973" i="3"/>
  <c r="A973" i="3"/>
  <c r="E972" i="3"/>
  <c r="A972" i="3"/>
  <c r="E971" i="3"/>
  <c r="A971" i="3"/>
  <c r="E970" i="3"/>
  <c r="A970" i="3"/>
  <c r="E969" i="3"/>
  <c r="A969" i="3"/>
  <c r="E968" i="3"/>
  <c r="A968" i="3"/>
  <c r="E967" i="3"/>
  <c r="A967" i="3"/>
  <c r="E966" i="3"/>
  <c r="A966" i="3"/>
  <c r="E965" i="3"/>
  <c r="A965" i="3"/>
  <c r="E964" i="3"/>
  <c r="A964" i="3"/>
  <c r="E963" i="3"/>
  <c r="A963" i="3"/>
  <c r="E962" i="3"/>
  <c r="A962" i="3"/>
  <c r="E961" i="3"/>
  <c r="A961" i="3"/>
  <c r="E960" i="3"/>
  <c r="A960" i="3"/>
  <c r="E959" i="3"/>
  <c r="A959" i="3"/>
  <c r="E958" i="3"/>
  <c r="A958" i="3"/>
  <c r="E957" i="3"/>
  <c r="A957" i="3"/>
  <c r="E956" i="3"/>
  <c r="A956" i="3"/>
  <c r="E955" i="3"/>
  <c r="A955" i="3"/>
  <c r="E954" i="3"/>
  <c r="A954" i="3"/>
  <c r="E953" i="3"/>
  <c r="A953" i="3"/>
  <c r="E952" i="3"/>
  <c r="A952" i="3"/>
  <c r="E951" i="3"/>
  <c r="A951" i="3"/>
  <c r="E950" i="3"/>
  <c r="A950" i="3"/>
  <c r="E949" i="3"/>
  <c r="A949" i="3"/>
  <c r="E948" i="3"/>
  <c r="A948" i="3"/>
  <c r="E947" i="3"/>
  <c r="A947" i="3"/>
  <c r="E946" i="3"/>
  <c r="A946" i="3"/>
  <c r="E945" i="3"/>
  <c r="A945" i="3"/>
  <c r="E944" i="3"/>
  <c r="A944" i="3"/>
  <c r="E943" i="3"/>
  <c r="A943" i="3"/>
  <c r="E942" i="3"/>
  <c r="A942" i="3"/>
  <c r="E941" i="3"/>
  <c r="A941" i="3"/>
  <c r="E940" i="3"/>
  <c r="A940" i="3"/>
  <c r="E939" i="3"/>
  <c r="A939" i="3"/>
  <c r="E938" i="3"/>
  <c r="A938" i="3"/>
  <c r="E937" i="3"/>
  <c r="A937" i="3"/>
  <c r="E936" i="3"/>
  <c r="A936" i="3"/>
  <c r="E935" i="3"/>
  <c r="A935" i="3"/>
  <c r="E934" i="3"/>
  <c r="A934" i="3"/>
  <c r="E933" i="3"/>
  <c r="A933" i="3"/>
  <c r="E932" i="3"/>
  <c r="A932" i="3"/>
  <c r="E931" i="3"/>
  <c r="A931" i="3"/>
  <c r="E930" i="3"/>
  <c r="A930" i="3"/>
  <c r="E929" i="3"/>
  <c r="A929" i="3"/>
  <c r="E928" i="3"/>
  <c r="A928" i="3"/>
  <c r="E927" i="3"/>
  <c r="A927" i="3"/>
  <c r="E926" i="3"/>
  <c r="A926" i="3"/>
  <c r="E925" i="3"/>
  <c r="A925" i="3"/>
  <c r="E924" i="3"/>
  <c r="A924" i="3"/>
  <c r="E923" i="3"/>
  <c r="A923" i="3"/>
  <c r="E922" i="3"/>
  <c r="A922" i="3"/>
  <c r="E921" i="3"/>
  <c r="A921" i="3"/>
  <c r="E920" i="3"/>
  <c r="A920" i="3"/>
  <c r="E919" i="3"/>
  <c r="A919" i="3"/>
  <c r="E918" i="3"/>
  <c r="A918" i="3"/>
  <c r="E917" i="3"/>
  <c r="A917" i="3"/>
  <c r="E916" i="3"/>
  <c r="A916" i="3"/>
  <c r="E915" i="3"/>
  <c r="A915" i="3"/>
  <c r="E914" i="3"/>
  <c r="A914" i="3"/>
  <c r="E913" i="3"/>
  <c r="A913" i="3"/>
  <c r="E912" i="3"/>
  <c r="A912" i="3"/>
  <c r="E911" i="3"/>
  <c r="A911" i="3"/>
  <c r="E910" i="3"/>
  <c r="A910" i="3"/>
  <c r="E909" i="3"/>
  <c r="A909" i="3"/>
  <c r="E908" i="3"/>
  <c r="A908" i="3"/>
  <c r="E907" i="3"/>
  <c r="A907" i="3"/>
  <c r="E906" i="3"/>
  <c r="A906" i="3"/>
  <c r="E905" i="3"/>
  <c r="A905" i="3"/>
  <c r="E904" i="3"/>
  <c r="A904" i="3"/>
  <c r="E903" i="3"/>
  <c r="A903" i="3"/>
  <c r="E902" i="3"/>
  <c r="A902" i="3"/>
  <c r="E901" i="3"/>
  <c r="A901" i="3"/>
  <c r="E900" i="3"/>
  <c r="A900" i="3"/>
  <c r="E899" i="3"/>
  <c r="A899" i="3"/>
  <c r="E898" i="3"/>
  <c r="A898" i="3"/>
  <c r="E897" i="3"/>
  <c r="A897" i="3"/>
  <c r="E896" i="3"/>
  <c r="A896" i="3"/>
  <c r="E895" i="3"/>
  <c r="A895" i="3"/>
  <c r="E894" i="3"/>
  <c r="A894" i="3"/>
  <c r="E893" i="3"/>
  <c r="A893" i="3"/>
  <c r="E892" i="3"/>
  <c r="A892" i="3"/>
  <c r="E891" i="3"/>
  <c r="A891" i="3"/>
  <c r="E890" i="3"/>
  <c r="A890" i="3"/>
  <c r="E889" i="3"/>
  <c r="A889" i="3"/>
  <c r="E888" i="3"/>
  <c r="A888" i="3"/>
  <c r="E887" i="3"/>
  <c r="A887" i="3"/>
  <c r="E886" i="3"/>
  <c r="A886" i="3"/>
  <c r="E885" i="3"/>
  <c r="A885" i="3"/>
  <c r="E884" i="3"/>
  <c r="A884" i="3"/>
  <c r="E883" i="3"/>
  <c r="A883" i="3"/>
  <c r="E882" i="3"/>
  <c r="A882" i="3"/>
  <c r="E881" i="3"/>
  <c r="A881" i="3"/>
  <c r="E880" i="3"/>
  <c r="A880" i="3"/>
  <c r="E879" i="3"/>
  <c r="A879" i="3"/>
  <c r="E878" i="3"/>
  <c r="A878" i="3"/>
  <c r="E877" i="3"/>
  <c r="A877" i="3"/>
  <c r="E876" i="3"/>
  <c r="A876" i="3"/>
  <c r="E875" i="3"/>
  <c r="A875" i="3"/>
  <c r="E874" i="3"/>
  <c r="A874" i="3"/>
  <c r="E873" i="3"/>
  <c r="A873" i="3"/>
  <c r="E872" i="3"/>
  <c r="A872" i="3"/>
  <c r="E871" i="3"/>
  <c r="A871" i="3"/>
  <c r="E870" i="3"/>
  <c r="A870" i="3"/>
  <c r="E869" i="3"/>
  <c r="A869" i="3"/>
  <c r="E868" i="3"/>
  <c r="A868" i="3"/>
  <c r="E867" i="3"/>
  <c r="A867" i="3"/>
  <c r="E866" i="3"/>
  <c r="A866" i="3"/>
  <c r="E865" i="3"/>
  <c r="A865" i="3"/>
  <c r="E864" i="3"/>
  <c r="A864" i="3"/>
  <c r="E863" i="3"/>
  <c r="A863" i="3"/>
  <c r="E862" i="3"/>
  <c r="A862" i="3"/>
  <c r="E861" i="3"/>
  <c r="A861" i="3"/>
  <c r="E860" i="3"/>
  <c r="A860" i="3"/>
  <c r="E859" i="3"/>
  <c r="A859" i="3"/>
  <c r="E858" i="3"/>
  <c r="A858" i="3"/>
  <c r="E857" i="3"/>
  <c r="A857" i="3"/>
  <c r="E856" i="3"/>
  <c r="A856" i="3"/>
  <c r="E855" i="3"/>
  <c r="A855" i="3"/>
  <c r="E854" i="3"/>
  <c r="A854" i="3"/>
  <c r="E853" i="3"/>
  <c r="A853" i="3"/>
  <c r="E852" i="3"/>
  <c r="A852" i="3"/>
  <c r="E851" i="3"/>
  <c r="A851" i="3"/>
  <c r="E850" i="3"/>
  <c r="A850" i="3"/>
  <c r="E849" i="3"/>
  <c r="A849" i="3"/>
  <c r="E848" i="3"/>
  <c r="A848" i="3"/>
  <c r="E847" i="3"/>
  <c r="A847" i="3"/>
  <c r="E846" i="3"/>
  <c r="A846" i="3"/>
  <c r="E845" i="3"/>
  <c r="A845" i="3"/>
  <c r="E844" i="3"/>
  <c r="A844" i="3"/>
  <c r="E843" i="3"/>
  <c r="A843" i="3"/>
  <c r="E842" i="3"/>
  <c r="A842" i="3"/>
  <c r="E841" i="3"/>
  <c r="A841" i="3"/>
  <c r="E840" i="3"/>
  <c r="A840" i="3"/>
  <c r="E839" i="3"/>
  <c r="A839" i="3"/>
  <c r="E838" i="3"/>
  <c r="A838" i="3"/>
  <c r="E837" i="3"/>
  <c r="A837" i="3"/>
  <c r="E836" i="3"/>
  <c r="A836" i="3"/>
  <c r="E835" i="3"/>
  <c r="A835" i="3"/>
  <c r="E834" i="3"/>
  <c r="A834" i="3"/>
  <c r="E833" i="3"/>
  <c r="A833" i="3"/>
  <c r="E832" i="3"/>
  <c r="A832" i="3"/>
  <c r="E831" i="3"/>
  <c r="A831" i="3"/>
  <c r="E830" i="3"/>
  <c r="A830" i="3"/>
  <c r="E829" i="3"/>
  <c r="A829" i="3"/>
  <c r="E828" i="3"/>
  <c r="A828" i="3"/>
  <c r="E827" i="3"/>
  <c r="A827" i="3"/>
  <c r="E826" i="3"/>
  <c r="A826" i="3"/>
  <c r="E825" i="3"/>
  <c r="A825" i="3"/>
  <c r="E824" i="3"/>
  <c r="A824" i="3"/>
  <c r="E823" i="3"/>
  <c r="A823" i="3"/>
  <c r="E822" i="3"/>
  <c r="A822" i="3"/>
  <c r="E821" i="3"/>
  <c r="A821" i="3"/>
  <c r="E820" i="3"/>
  <c r="A820" i="3"/>
  <c r="E819" i="3"/>
  <c r="A819" i="3"/>
  <c r="E818" i="3"/>
  <c r="A818" i="3"/>
  <c r="E817" i="3"/>
  <c r="A817" i="3"/>
  <c r="E816" i="3"/>
  <c r="A816" i="3"/>
  <c r="E815" i="3"/>
  <c r="A815" i="3"/>
  <c r="E814" i="3"/>
  <c r="A814" i="3"/>
  <c r="E813" i="3"/>
  <c r="A813" i="3"/>
  <c r="E812" i="3"/>
  <c r="A812" i="3"/>
  <c r="E811" i="3"/>
  <c r="A811" i="3"/>
  <c r="E810" i="3"/>
  <c r="A810" i="3"/>
  <c r="E809" i="3"/>
  <c r="A809" i="3"/>
  <c r="E808" i="3"/>
  <c r="A808" i="3"/>
  <c r="E807" i="3"/>
  <c r="A807" i="3"/>
  <c r="E806" i="3"/>
  <c r="A806" i="3"/>
  <c r="E805" i="3"/>
  <c r="A805" i="3"/>
  <c r="E804" i="3"/>
  <c r="A804" i="3"/>
  <c r="E803" i="3"/>
  <c r="A803" i="3"/>
  <c r="E802" i="3"/>
  <c r="A802" i="3"/>
  <c r="E801" i="3"/>
  <c r="A801" i="3"/>
  <c r="E800" i="3"/>
  <c r="A800" i="3"/>
  <c r="E799" i="3"/>
  <c r="A799" i="3"/>
  <c r="E798" i="3"/>
  <c r="A798" i="3"/>
  <c r="E797" i="3"/>
  <c r="A797" i="3"/>
  <c r="E796" i="3"/>
  <c r="A796" i="3"/>
  <c r="E795" i="3"/>
  <c r="A795" i="3"/>
  <c r="E794" i="3"/>
  <c r="A794" i="3"/>
  <c r="E793" i="3"/>
  <c r="A793" i="3"/>
  <c r="E792" i="3"/>
  <c r="A792" i="3"/>
  <c r="E791" i="3"/>
  <c r="A791" i="3"/>
  <c r="E790" i="3"/>
  <c r="A790" i="3"/>
  <c r="E789" i="3"/>
  <c r="A789" i="3"/>
  <c r="E788" i="3"/>
  <c r="A788" i="3"/>
  <c r="E787" i="3"/>
  <c r="A787" i="3"/>
  <c r="E786" i="3"/>
  <c r="A786" i="3"/>
  <c r="E785" i="3"/>
  <c r="A785" i="3"/>
  <c r="E784" i="3"/>
  <c r="A784" i="3"/>
  <c r="E783" i="3"/>
  <c r="A783" i="3"/>
  <c r="E782" i="3"/>
  <c r="A782" i="3"/>
  <c r="E781" i="3"/>
  <c r="A781" i="3"/>
  <c r="E780" i="3"/>
  <c r="A780" i="3"/>
  <c r="E779" i="3"/>
  <c r="A779" i="3"/>
  <c r="E778" i="3"/>
  <c r="A778" i="3"/>
  <c r="E777" i="3"/>
  <c r="A777" i="3"/>
  <c r="E776" i="3"/>
  <c r="A776" i="3"/>
  <c r="E775" i="3"/>
  <c r="A775" i="3"/>
  <c r="E774" i="3"/>
  <c r="A774" i="3"/>
  <c r="E773" i="3"/>
  <c r="A773" i="3"/>
  <c r="E772" i="3"/>
  <c r="A772" i="3"/>
  <c r="E771" i="3"/>
  <c r="A771" i="3"/>
  <c r="E770" i="3"/>
  <c r="A770" i="3"/>
  <c r="E769" i="3"/>
  <c r="A769" i="3"/>
  <c r="E768" i="3"/>
  <c r="A768" i="3"/>
  <c r="E767" i="3"/>
  <c r="A767" i="3"/>
  <c r="E766" i="3"/>
  <c r="A766" i="3"/>
  <c r="E765" i="3"/>
  <c r="A765" i="3"/>
  <c r="E764" i="3"/>
  <c r="A764" i="3"/>
  <c r="E763" i="3"/>
  <c r="A763" i="3"/>
  <c r="E762" i="3"/>
  <c r="A762" i="3"/>
  <c r="E761" i="3"/>
  <c r="A761" i="3"/>
  <c r="E760" i="3"/>
  <c r="A760" i="3"/>
  <c r="E759" i="3"/>
  <c r="A759" i="3"/>
  <c r="E758" i="3"/>
  <c r="A758" i="3"/>
  <c r="E757" i="3"/>
  <c r="A757" i="3"/>
  <c r="E756" i="3"/>
  <c r="A756" i="3"/>
  <c r="E755" i="3"/>
  <c r="A755" i="3"/>
  <c r="E754" i="3"/>
  <c r="A754" i="3"/>
  <c r="E753" i="3"/>
  <c r="A753" i="3"/>
  <c r="E752" i="3"/>
  <c r="A752" i="3"/>
  <c r="E751" i="3"/>
  <c r="A751" i="3"/>
  <c r="E750" i="3"/>
  <c r="A750" i="3"/>
  <c r="E749" i="3"/>
  <c r="A749" i="3"/>
  <c r="E748" i="3"/>
  <c r="A748" i="3"/>
  <c r="E747" i="3"/>
  <c r="A747" i="3"/>
  <c r="E746" i="3"/>
  <c r="A746" i="3"/>
  <c r="E745" i="3"/>
  <c r="A745" i="3"/>
  <c r="E744" i="3"/>
  <c r="A744" i="3"/>
  <c r="E743" i="3"/>
  <c r="A743" i="3"/>
  <c r="E742" i="3"/>
  <c r="A742" i="3"/>
  <c r="E741" i="3"/>
  <c r="A741" i="3"/>
  <c r="E740" i="3"/>
  <c r="A740" i="3"/>
  <c r="E739" i="3"/>
  <c r="A739" i="3"/>
  <c r="E738" i="3"/>
  <c r="A738" i="3"/>
  <c r="E737" i="3"/>
  <c r="A737" i="3"/>
  <c r="E736" i="3"/>
  <c r="A736" i="3"/>
  <c r="E735" i="3"/>
  <c r="A735" i="3"/>
  <c r="E734" i="3"/>
  <c r="A734" i="3"/>
  <c r="E733" i="3"/>
  <c r="A733" i="3"/>
  <c r="E732" i="3"/>
  <c r="A732" i="3"/>
  <c r="E731" i="3"/>
  <c r="A731" i="3"/>
  <c r="E730" i="3"/>
  <c r="A730" i="3"/>
  <c r="E729" i="3"/>
  <c r="A729" i="3"/>
  <c r="E728" i="3"/>
  <c r="A728" i="3"/>
  <c r="E727" i="3"/>
  <c r="A727" i="3"/>
  <c r="E726" i="3"/>
  <c r="A726" i="3"/>
  <c r="E725" i="3"/>
  <c r="A725" i="3"/>
  <c r="E724" i="3"/>
  <c r="A724" i="3"/>
  <c r="E723" i="3"/>
  <c r="A723" i="3"/>
  <c r="E722" i="3"/>
  <c r="A722" i="3"/>
  <c r="E721" i="3"/>
  <c r="A721" i="3"/>
  <c r="E720" i="3"/>
  <c r="A720" i="3"/>
  <c r="E719" i="3"/>
  <c r="A719" i="3"/>
  <c r="E718" i="3"/>
  <c r="A718" i="3"/>
  <c r="E717" i="3"/>
  <c r="A717" i="3"/>
  <c r="E716" i="3"/>
  <c r="A716" i="3"/>
  <c r="E715" i="3"/>
  <c r="A715" i="3"/>
  <c r="E714" i="3"/>
  <c r="A714" i="3"/>
  <c r="E713" i="3"/>
  <c r="A713" i="3"/>
  <c r="E712" i="3"/>
  <c r="A712" i="3"/>
  <c r="E711" i="3"/>
  <c r="A711" i="3"/>
  <c r="E710" i="3"/>
  <c r="A710" i="3"/>
  <c r="E709" i="3"/>
  <c r="A709" i="3"/>
  <c r="E708" i="3"/>
  <c r="A708" i="3"/>
  <c r="E707" i="3"/>
  <c r="A707" i="3"/>
  <c r="E706" i="3"/>
  <c r="A706" i="3"/>
  <c r="E705" i="3"/>
  <c r="A705" i="3"/>
  <c r="E704" i="3"/>
  <c r="A704" i="3"/>
  <c r="E703" i="3"/>
  <c r="A703" i="3"/>
  <c r="E702" i="3"/>
  <c r="A702" i="3"/>
  <c r="E701" i="3"/>
  <c r="A701" i="3"/>
  <c r="E700" i="3"/>
  <c r="A700" i="3"/>
  <c r="E699" i="3"/>
  <c r="A699" i="3"/>
  <c r="E698" i="3"/>
  <c r="A698" i="3"/>
  <c r="E697" i="3"/>
  <c r="A697" i="3"/>
  <c r="E696" i="3"/>
  <c r="A696" i="3"/>
  <c r="E695" i="3"/>
  <c r="A695" i="3"/>
  <c r="E694" i="3"/>
  <c r="A694" i="3"/>
  <c r="E693" i="3"/>
  <c r="A693" i="3"/>
  <c r="E692" i="3"/>
  <c r="A692" i="3"/>
  <c r="E691" i="3"/>
  <c r="A691" i="3"/>
  <c r="E690" i="3"/>
  <c r="A690" i="3"/>
  <c r="E689" i="3"/>
  <c r="A689" i="3"/>
  <c r="E688" i="3"/>
  <c r="A688" i="3"/>
  <c r="E687" i="3"/>
  <c r="A687" i="3"/>
  <c r="E686" i="3"/>
  <c r="A686" i="3"/>
  <c r="E685" i="3"/>
  <c r="A685" i="3"/>
  <c r="E684" i="3"/>
  <c r="A684" i="3"/>
  <c r="E683" i="3"/>
  <c r="A683" i="3"/>
  <c r="E682" i="3"/>
  <c r="A682" i="3"/>
  <c r="E681" i="3"/>
  <c r="A681" i="3"/>
  <c r="E680" i="3"/>
  <c r="A680" i="3"/>
  <c r="E679" i="3"/>
  <c r="A679" i="3"/>
  <c r="E678" i="3"/>
  <c r="A678" i="3"/>
  <c r="E677" i="3"/>
  <c r="A677" i="3"/>
  <c r="E676" i="3"/>
  <c r="A676" i="3"/>
  <c r="E675" i="3"/>
  <c r="A675" i="3"/>
  <c r="E674" i="3"/>
  <c r="A674" i="3"/>
  <c r="E673" i="3"/>
  <c r="A673" i="3"/>
  <c r="E672" i="3"/>
  <c r="A672" i="3"/>
  <c r="E671" i="3"/>
  <c r="A671" i="3"/>
  <c r="E670" i="3"/>
  <c r="A670" i="3"/>
  <c r="E669" i="3"/>
  <c r="A669" i="3"/>
  <c r="E668" i="3"/>
  <c r="A668" i="3"/>
  <c r="E667" i="3"/>
  <c r="A667" i="3"/>
  <c r="E666" i="3"/>
  <c r="A666" i="3"/>
  <c r="E665" i="3"/>
  <c r="A665" i="3"/>
  <c r="E664" i="3"/>
  <c r="A664" i="3"/>
  <c r="E663" i="3"/>
  <c r="A663" i="3"/>
  <c r="E662" i="3"/>
  <c r="A662" i="3"/>
  <c r="E661" i="3"/>
  <c r="A661" i="3"/>
  <c r="E660" i="3"/>
  <c r="A660" i="3"/>
  <c r="E659" i="3"/>
  <c r="A659" i="3"/>
  <c r="E658" i="3"/>
  <c r="A658" i="3"/>
  <c r="E657" i="3"/>
  <c r="A657" i="3"/>
  <c r="E656" i="3"/>
  <c r="A656" i="3"/>
  <c r="E655" i="3"/>
  <c r="A655" i="3"/>
  <c r="E654" i="3"/>
  <c r="A654" i="3"/>
  <c r="E653" i="3"/>
  <c r="A653" i="3"/>
  <c r="E652" i="3"/>
  <c r="A652" i="3"/>
  <c r="E651" i="3"/>
  <c r="A651" i="3"/>
  <c r="E650" i="3"/>
  <c r="A650" i="3"/>
  <c r="E649" i="3"/>
  <c r="A649" i="3"/>
  <c r="E648" i="3"/>
  <c r="A648" i="3"/>
  <c r="E647" i="3"/>
  <c r="A647" i="3"/>
  <c r="E646" i="3"/>
  <c r="A646" i="3"/>
  <c r="E645" i="3"/>
  <c r="A645" i="3"/>
  <c r="E644" i="3"/>
  <c r="A644" i="3"/>
  <c r="E643" i="3"/>
  <c r="A643" i="3"/>
  <c r="E642" i="3"/>
  <c r="A642" i="3"/>
  <c r="E641" i="3"/>
  <c r="A641" i="3"/>
  <c r="E640" i="3"/>
  <c r="A640" i="3"/>
  <c r="E639" i="3"/>
  <c r="A639" i="3"/>
  <c r="E638" i="3"/>
  <c r="A638" i="3"/>
  <c r="E637" i="3"/>
  <c r="A637" i="3"/>
  <c r="E636" i="3"/>
  <c r="A636" i="3"/>
  <c r="E635" i="3"/>
  <c r="A635" i="3"/>
  <c r="E634" i="3"/>
  <c r="A634" i="3"/>
  <c r="E633" i="3"/>
  <c r="A633" i="3"/>
  <c r="E632" i="3"/>
  <c r="A632" i="3"/>
  <c r="E631" i="3"/>
  <c r="A631" i="3"/>
  <c r="E630" i="3"/>
  <c r="A630" i="3"/>
  <c r="E629" i="3"/>
  <c r="A629" i="3"/>
  <c r="E628" i="3"/>
  <c r="A628" i="3"/>
  <c r="E627" i="3"/>
  <c r="A627" i="3"/>
  <c r="E626" i="3"/>
  <c r="A626" i="3"/>
  <c r="E625" i="3"/>
  <c r="A625" i="3"/>
  <c r="E624" i="3"/>
  <c r="A624" i="3"/>
  <c r="E623" i="3"/>
  <c r="A623" i="3"/>
  <c r="E622" i="3"/>
  <c r="A622" i="3"/>
  <c r="E621" i="3"/>
  <c r="A621" i="3"/>
  <c r="E620" i="3"/>
  <c r="A620" i="3"/>
  <c r="E619" i="3"/>
  <c r="A619" i="3"/>
  <c r="E618" i="3"/>
  <c r="A618" i="3"/>
  <c r="E617" i="3"/>
  <c r="A617" i="3"/>
  <c r="E616" i="3"/>
  <c r="A616" i="3"/>
  <c r="E615" i="3"/>
  <c r="A615" i="3"/>
  <c r="E614" i="3"/>
  <c r="A614" i="3"/>
  <c r="E613" i="3"/>
  <c r="A613" i="3"/>
  <c r="E612" i="3"/>
  <c r="A612" i="3"/>
  <c r="E611" i="3"/>
  <c r="A611" i="3"/>
  <c r="E610" i="3"/>
  <c r="A610" i="3"/>
  <c r="E609" i="3"/>
  <c r="A609" i="3"/>
  <c r="E608" i="3"/>
  <c r="A608" i="3"/>
  <c r="E607" i="3"/>
  <c r="A607" i="3"/>
  <c r="E606" i="3"/>
  <c r="A606" i="3"/>
  <c r="E605" i="3"/>
  <c r="A605" i="3"/>
  <c r="E604" i="3"/>
  <c r="A604" i="3"/>
  <c r="E603" i="3"/>
  <c r="A603" i="3"/>
  <c r="E602" i="3"/>
  <c r="A602" i="3"/>
  <c r="E601" i="3"/>
  <c r="A601" i="3"/>
  <c r="E600" i="3"/>
  <c r="A600" i="3"/>
  <c r="E599" i="3"/>
  <c r="A599" i="3"/>
  <c r="E598" i="3"/>
  <c r="A598" i="3"/>
  <c r="E597" i="3"/>
  <c r="A597" i="3"/>
  <c r="E596" i="3"/>
  <c r="A596" i="3"/>
  <c r="E595" i="3"/>
  <c r="A595" i="3"/>
  <c r="E594" i="3"/>
  <c r="A594" i="3"/>
  <c r="E593" i="3"/>
  <c r="A593" i="3"/>
  <c r="E592" i="3"/>
  <c r="A592" i="3"/>
  <c r="E591" i="3"/>
  <c r="A591" i="3"/>
  <c r="E590" i="3"/>
  <c r="A590" i="3"/>
  <c r="E589" i="3"/>
  <c r="A589" i="3"/>
  <c r="E588" i="3"/>
  <c r="A588" i="3"/>
  <c r="E587" i="3"/>
  <c r="A587" i="3"/>
  <c r="E586" i="3"/>
  <c r="A586" i="3"/>
  <c r="E585" i="3"/>
  <c r="A585" i="3"/>
  <c r="E584" i="3"/>
  <c r="A584" i="3"/>
  <c r="E583" i="3"/>
  <c r="A583" i="3"/>
  <c r="E582" i="3"/>
  <c r="A582" i="3"/>
  <c r="E581" i="3"/>
  <c r="A581" i="3"/>
  <c r="E580" i="3"/>
  <c r="A580" i="3"/>
  <c r="E579" i="3"/>
  <c r="A579" i="3"/>
  <c r="E578" i="3"/>
  <c r="A578" i="3"/>
  <c r="E577" i="3"/>
  <c r="A577" i="3"/>
  <c r="E576" i="3"/>
  <c r="A576" i="3"/>
  <c r="E575" i="3"/>
  <c r="A575" i="3"/>
  <c r="E574" i="3"/>
  <c r="A574" i="3"/>
  <c r="E573" i="3"/>
  <c r="A573" i="3"/>
  <c r="E572" i="3"/>
  <c r="A572" i="3"/>
  <c r="E571" i="3"/>
  <c r="A571" i="3"/>
  <c r="E570" i="3"/>
  <c r="A570" i="3"/>
  <c r="E569" i="3"/>
  <c r="A569" i="3"/>
  <c r="E568" i="3"/>
  <c r="A568" i="3"/>
  <c r="E567" i="3"/>
  <c r="A567" i="3"/>
  <c r="E566" i="3"/>
  <c r="A566" i="3"/>
  <c r="E565" i="3"/>
  <c r="A565" i="3"/>
  <c r="E564" i="3"/>
  <c r="A564" i="3"/>
  <c r="E563" i="3"/>
  <c r="A563" i="3"/>
  <c r="E562" i="3"/>
  <c r="A562" i="3"/>
  <c r="E561" i="3"/>
  <c r="A561" i="3"/>
  <c r="E560" i="3"/>
  <c r="A560" i="3"/>
  <c r="E559" i="3"/>
  <c r="A559" i="3"/>
  <c r="E558" i="3"/>
  <c r="A558" i="3"/>
  <c r="E557" i="3"/>
  <c r="A557" i="3"/>
  <c r="E556" i="3"/>
  <c r="A556" i="3"/>
  <c r="E555" i="3"/>
  <c r="A555" i="3"/>
  <c r="E554" i="3"/>
  <c r="A554" i="3"/>
  <c r="E553" i="3"/>
  <c r="A553" i="3"/>
  <c r="E552" i="3"/>
  <c r="A552" i="3"/>
  <c r="E551" i="3"/>
  <c r="A551" i="3"/>
  <c r="E550" i="3"/>
  <c r="A550" i="3"/>
  <c r="E549" i="3"/>
  <c r="A549" i="3"/>
  <c r="E548" i="3"/>
  <c r="A548" i="3"/>
  <c r="E547" i="3"/>
  <c r="A547" i="3"/>
  <c r="E546" i="3"/>
  <c r="A546" i="3"/>
  <c r="E545" i="3"/>
  <c r="A545" i="3"/>
  <c r="E544" i="3"/>
  <c r="A544" i="3"/>
  <c r="E543" i="3"/>
  <c r="A543" i="3"/>
  <c r="E542" i="3"/>
  <c r="A542" i="3"/>
  <c r="E541" i="3"/>
  <c r="A541" i="3"/>
  <c r="E540" i="3"/>
  <c r="A540" i="3"/>
  <c r="E539" i="3"/>
  <c r="A539" i="3"/>
  <c r="E538" i="3"/>
  <c r="A538" i="3"/>
  <c r="E537" i="3"/>
  <c r="A537" i="3"/>
  <c r="E536" i="3"/>
  <c r="A536" i="3"/>
  <c r="E535" i="3"/>
  <c r="A535" i="3"/>
  <c r="E534" i="3"/>
  <c r="A534" i="3"/>
  <c r="E533" i="3"/>
  <c r="A533" i="3"/>
  <c r="E532" i="3"/>
  <c r="A532" i="3"/>
  <c r="E531" i="3"/>
  <c r="A531" i="3"/>
  <c r="E530" i="3"/>
  <c r="A530" i="3"/>
  <c r="E529" i="3"/>
  <c r="A529" i="3"/>
  <c r="E528" i="3"/>
  <c r="A528" i="3"/>
  <c r="E527" i="3"/>
  <c r="A527" i="3"/>
  <c r="E526" i="3"/>
  <c r="A526" i="3"/>
  <c r="E525" i="3"/>
  <c r="A525" i="3"/>
  <c r="E524" i="3"/>
  <c r="A524" i="3"/>
  <c r="E523" i="3"/>
  <c r="A523" i="3"/>
  <c r="E522" i="3"/>
  <c r="A522" i="3"/>
  <c r="E521" i="3"/>
  <c r="A521" i="3"/>
  <c r="E520" i="3"/>
  <c r="A520" i="3"/>
  <c r="E519" i="3"/>
  <c r="A519" i="3"/>
  <c r="E518" i="3"/>
  <c r="A518" i="3"/>
  <c r="E517" i="3"/>
  <c r="A517" i="3"/>
  <c r="E516" i="3"/>
  <c r="A516" i="3"/>
  <c r="E515" i="3"/>
  <c r="A515" i="3"/>
  <c r="E514" i="3"/>
  <c r="A514" i="3"/>
  <c r="E513" i="3"/>
  <c r="A513" i="3"/>
  <c r="E512" i="3"/>
  <c r="A512" i="3"/>
  <c r="E511" i="3"/>
  <c r="A511" i="3"/>
  <c r="E510" i="3"/>
  <c r="A510" i="3"/>
  <c r="E509" i="3"/>
  <c r="A509" i="3"/>
  <c r="E508" i="3"/>
  <c r="A508" i="3"/>
  <c r="E507" i="3"/>
  <c r="A507" i="3"/>
  <c r="E506" i="3"/>
  <c r="A506" i="3"/>
  <c r="E505" i="3"/>
  <c r="A505" i="3"/>
  <c r="E504" i="3"/>
  <c r="A504" i="3"/>
  <c r="E503" i="3"/>
  <c r="A503" i="3"/>
  <c r="E502" i="3"/>
  <c r="A502" i="3"/>
  <c r="E501" i="3"/>
  <c r="A501" i="3"/>
  <c r="E500" i="3"/>
  <c r="A500" i="3"/>
  <c r="E499" i="3"/>
  <c r="A499" i="3"/>
  <c r="E498" i="3"/>
  <c r="A498" i="3"/>
  <c r="E497" i="3"/>
  <c r="A497" i="3"/>
  <c r="E496" i="3"/>
  <c r="A496" i="3"/>
  <c r="E495" i="3"/>
  <c r="A495" i="3"/>
  <c r="E494" i="3"/>
  <c r="A494" i="3"/>
  <c r="E493" i="3"/>
  <c r="A493" i="3"/>
  <c r="E492" i="3"/>
  <c r="A492" i="3"/>
  <c r="E491" i="3"/>
  <c r="A491" i="3"/>
  <c r="E490" i="3"/>
  <c r="A490" i="3"/>
  <c r="E489" i="3"/>
  <c r="A489" i="3"/>
  <c r="E488" i="3"/>
  <c r="A488" i="3"/>
  <c r="E487" i="3"/>
  <c r="A487" i="3"/>
  <c r="E486" i="3"/>
  <c r="A486" i="3"/>
  <c r="E485" i="3"/>
  <c r="A485" i="3"/>
  <c r="E484" i="3"/>
  <c r="A484" i="3"/>
  <c r="E483" i="3"/>
  <c r="A483" i="3"/>
  <c r="E482" i="3"/>
  <c r="A482" i="3"/>
  <c r="E481" i="3"/>
  <c r="A481" i="3"/>
  <c r="E480" i="3"/>
  <c r="A480" i="3"/>
  <c r="E479" i="3"/>
  <c r="A479" i="3"/>
  <c r="E478" i="3"/>
  <c r="A478" i="3"/>
  <c r="E477" i="3"/>
  <c r="A477" i="3"/>
  <c r="E476" i="3"/>
  <c r="A476" i="3"/>
  <c r="E475" i="3"/>
  <c r="A475" i="3"/>
  <c r="E474" i="3"/>
  <c r="A474" i="3"/>
  <c r="E473" i="3"/>
  <c r="A473" i="3"/>
  <c r="E472" i="3"/>
  <c r="A472" i="3"/>
  <c r="E471" i="3"/>
  <c r="A471" i="3"/>
  <c r="E470" i="3"/>
  <c r="A470" i="3"/>
  <c r="E469" i="3"/>
  <c r="A469" i="3"/>
  <c r="E468" i="3"/>
  <c r="A468" i="3"/>
  <c r="E467" i="3"/>
  <c r="A467" i="3"/>
  <c r="E466" i="3"/>
  <c r="A466" i="3"/>
  <c r="E465" i="3"/>
  <c r="A465" i="3"/>
  <c r="E464" i="3"/>
  <c r="A464" i="3"/>
  <c r="E463" i="3"/>
  <c r="A463" i="3"/>
  <c r="E462" i="3"/>
  <c r="A462" i="3"/>
  <c r="E461" i="3"/>
  <c r="A461" i="3"/>
  <c r="E460" i="3"/>
  <c r="A460" i="3"/>
  <c r="E459" i="3"/>
  <c r="A459" i="3"/>
  <c r="E458" i="3"/>
  <c r="A458" i="3"/>
  <c r="E457" i="3"/>
  <c r="A457" i="3"/>
  <c r="E456" i="3"/>
  <c r="A456" i="3"/>
  <c r="E455" i="3"/>
  <c r="A455" i="3"/>
  <c r="E454" i="3"/>
  <c r="A454" i="3"/>
  <c r="E453" i="3"/>
  <c r="A453" i="3"/>
  <c r="E452" i="3"/>
  <c r="A452" i="3"/>
  <c r="E451" i="3"/>
  <c r="A451" i="3"/>
  <c r="E450" i="3"/>
  <c r="A450" i="3"/>
  <c r="E449" i="3"/>
  <c r="A449" i="3"/>
  <c r="E448" i="3"/>
  <c r="A448" i="3"/>
  <c r="E447" i="3"/>
  <c r="A447" i="3"/>
  <c r="E446" i="3"/>
  <c r="A446" i="3"/>
  <c r="E445" i="3"/>
  <c r="A445" i="3"/>
  <c r="E444" i="3"/>
  <c r="A444" i="3"/>
  <c r="E443" i="3"/>
  <c r="A443" i="3"/>
  <c r="E442" i="3"/>
  <c r="A442" i="3"/>
  <c r="E441" i="3"/>
  <c r="A441" i="3"/>
  <c r="E440" i="3"/>
  <c r="A440" i="3"/>
  <c r="E439" i="3"/>
  <c r="A439" i="3"/>
  <c r="E438" i="3"/>
  <c r="A438" i="3"/>
  <c r="E437" i="3"/>
  <c r="A437" i="3"/>
  <c r="E436" i="3"/>
  <c r="A436" i="3"/>
  <c r="E435" i="3"/>
  <c r="A435" i="3"/>
  <c r="E434" i="3"/>
  <c r="A434" i="3"/>
  <c r="E433" i="3"/>
  <c r="A433" i="3"/>
  <c r="E432" i="3"/>
  <c r="A432" i="3"/>
  <c r="E431" i="3"/>
  <c r="A431" i="3"/>
  <c r="E430" i="3"/>
  <c r="A430" i="3"/>
  <c r="E429" i="3"/>
  <c r="A429" i="3"/>
  <c r="E428" i="3"/>
  <c r="A428" i="3"/>
  <c r="E427" i="3"/>
  <c r="A427" i="3"/>
  <c r="E426" i="3"/>
  <c r="A426" i="3"/>
  <c r="E425" i="3"/>
  <c r="A425" i="3"/>
  <c r="E424" i="3"/>
  <c r="A424" i="3"/>
  <c r="E423" i="3"/>
  <c r="A423" i="3"/>
  <c r="E422" i="3"/>
  <c r="A422" i="3"/>
  <c r="E421" i="3"/>
  <c r="A421" i="3"/>
  <c r="E420" i="3"/>
  <c r="A420" i="3"/>
  <c r="E419" i="3"/>
  <c r="A419" i="3"/>
  <c r="E418" i="3"/>
  <c r="A418" i="3"/>
  <c r="E417" i="3"/>
  <c r="A417" i="3"/>
  <c r="E416" i="3"/>
  <c r="A416" i="3"/>
  <c r="E415" i="3"/>
  <c r="A415" i="3"/>
  <c r="E414" i="3"/>
  <c r="A414" i="3"/>
  <c r="E413" i="3"/>
  <c r="A413" i="3"/>
  <c r="E412" i="3"/>
  <c r="A412" i="3"/>
  <c r="E411" i="3"/>
  <c r="A411" i="3"/>
  <c r="E410" i="3"/>
  <c r="A410" i="3"/>
  <c r="E409" i="3"/>
  <c r="A409" i="3"/>
  <c r="E408" i="3"/>
  <c r="A408" i="3"/>
  <c r="E407" i="3"/>
  <c r="A407" i="3"/>
  <c r="E406" i="3"/>
  <c r="A406" i="3"/>
  <c r="E405" i="3"/>
  <c r="A405" i="3"/>
  <c r="E404" i="3"/>
  <c r="A404" i="3"/>
  <c r="E403" i="3"/>
  <c r="A403" i="3"/>
  <c r="E402" i="3"/>
  <c r="A402" i="3"/>
  <c r="E401" i="3"/>
  <c r="A401" i="3"/>
  <c r="E400" i="3"/>
  <c r="A400" i="3"/>
  <c r="E399" i="3"/>
  <c r="A399" i="3"/>
  <c r="E398" i="3"/>
  <c r="A398" i="3"/>
  <c r="E397" i="3"/>
  <c r="A397" i="3"/>
  <c r="E396" i="3"/>
  <c r="A396" i="3"/>
  <c r="E395" i="3"/>
  <c r="A395" i="3"/>
  <c r="E394" i="3"/>
  <c r="A394" i="3"/>
  <c r="E393" i="3"/>
  <c r="A393" i="3"/>
  <c r="E392" i="3"/>
  <c r="A392" i="3"/>
  <c r="E391" i="3"/>
  <c r="A391" i="3"/>
  <c r="E390" i="3"/>
  <c r="A390" i="3"/>
  <c r="E389" i="3"/>
  <c r="A389" i="3"/>
  <c r="E388" i="3"/>
  <c r="A388" i="3"/>
  <c r="E387" i="3"/>
  <c r="A387" i="3"/>
  <c r="E386" i="3"/>
  <c r="A386" i="3"/>
  <c r="E385" i="3"/>
  <c r="A385" i="3"/>
  <c r="E384" i="3"/>
  <c r="A384" i="3"/>
  <c r="E383" i="3"/>
  <c r="A383" i="3"/>
  <c r="E382" i="3"/>
  <c r="A382" i="3"/>
  <c r="E381" i="3"/>
  <c r="A381" i="3"/>
  <c r="E380" i="3"/>
  <c r="A380" i="3"/>
  <c r="E379" i="3"/>
  <c r="A379" i="3"/>
  <c r="E378" i="3"/>
  <c r="A378" i="3"/>
  <c r="E377" i="3"/>
  <c r="A377" i="3"/>
  <c r="E376" i="3"/>
  <c r="A376" i="3"/>
  <c r="E375" i="3"/>
  <c r="A375" i="3"/>
  <c r="E374" i="3"/>
  <c r="A374" i="3"/>
  <c r="E373" i="3"/>
  <c r="A373" i="3"/>
  <c r="E372" i="3"/>
  <c r="A372" i="3"/>
  <c r="E371" i="3"/>
  <c r="A371" i="3"/>
  <c r="E370" i="3"/>
  <c r="A370" i="3"/>
  <c r="E369" i="3"/>
  <c r="A369" i="3"/>
  <c r="E368" i="3"/>
  <c r="A368" i="3"/>
  <c r="E367" i="3"/>
  <c r="A367" i="3"/>
  <c r="E366" i="3"/>
  <c r="A366" i="3"/>
  <c r="E365" i="3"/>
  <c r="A365" i="3"/>
  <c r="E364" i="3"/>
  <c r="A364" i="3"/>
  <c r="E363" i="3"/>
  <c r="A363" i="3"/>
  <c r="E362" i="3"/>
  <c r="A362" i="3"/>
  <c r="E361" i="3"/>
  <c r="A361" i="3"/>
  <c r="E360" i="3"/>
  <c r="A360" i="3"/>
  <c r="E359" i="3"/>
  <c r="A359" i="3"/>
  <c r="E358" i="3"/>
  <c r="A358" i="3"/>
  <c r="E357" i="3"/>
  <c r="A357" i="3"/>
  <c r="E356" i="3"/>
  <c r="A356" i="3"/>
  <c r="E355" i="3"/>
  <c r="A355" i="3"/>
  <c r="E354" i="3"/>
  <c r="A354" i="3"/>
  <c r="E353" i="3"/>
  <c r="A353" i="3"/>
  <c r="E352" i="3"/>
  <c r="A352" i="3"/>
  <c r="E351" i="3"/>
  <c r="A351" i="3"/>
  <c r="E350" i="3"/>
  <c r="A350" i="3"/>
  <c r="E349" i="3"/>
  <c r="A349" i="3"/>
  <c r="E348" i="3"/>
  <c r="A348" i="3"/>
  <c r="E347" i="3"/>
  <c r="A347" i="3"/>
  <c r="E346" i="3"/>
  <c r="A346" i="3"/>
  <c r="E345" i="3"/>
  <c r="A345" i="3"/>
  <c r="E344" i="3"/>
  <c r="A344" i="3"/>
  <c r="E343" i="3"/>
  <c r="A343" i="3"/>
  <c r="E342" i="3"/>
  <c r="A342" i="3"/>
  <c r="E341" i="3"/>
  <c r="A341" i="3"/>
  <c r="E340" i="3"/>
  <c r="A340" i="3"/>
  <c r="E339" i="3"/>
  <c r="A339" i="3"/>
  <c r="E338" i="3"/>
  <c r="A338" i="3"/>
  <c r="E337" i="3"/>
  <c r="A337" i="3"/>
  <c r="E336" i="3"/>
  <c r="A336" i="3"/>
  <c r="E335" i="3"/>
  <c r="A335" i="3"/>
  <c r="E334" i="3"/>
  <c r="A334" i="3"/>
  <c r="E333" i="3"/>
  <c r="A333" i="3"/>
  <c r="E332" i="3"/>
  <c r="A332" i="3"/>
  <c r="E331" i="3"/>
  <c r="A331" i="3"/>
  <c r="E330" i="3"/>
  <c r="A330" i="3"/>
  <c r="E329" i="3"/>
  <c r="A329" i="3"/>
  <c r="E328" i="3"/>
  <c r="A328" i="3"/>
  <c r="E327" i="3"/>
  <c r="A327" i="3"/>
  <c r="E326" i="3"/>
  <c r="A326" i="3"/>
  <c r="E325" i="3"/>
  <c r="A325" i="3"/>
  <c r="E324" i="3"/>
  <c r="A324" i="3"/>
  <c r="E323" i="3"/>
  <c r="A323" i="3"/>
  <c r="E322" i="3"/>
  <c r="A322" i="3"/>
  <c r="E321" i="3"/>
  <c r="A321" i="3"/>
  <c r="E320" i="3"/>
  <c r="A320" i="3"/>
  <c r="E319" i="3"/>
  <c r="A319" i="3"/>
  <c r="E318" i="3"/>
  <c r="A318" i="3"/>
  <c r="E317" i="3"/>
  <c r="A317" i="3"/>
  <c r="E316" i="3"/>
  <c r="A316" i="3"/>
  <c r="E315" i="3"/>
  <c r="A315" i="3"/>
  <c r="E314" i="3"/>
  <c r="A314" i="3"/>
  <c r="E313" i="3"/>
  <c r="A313" i="3"/>
  <c r="E312" i="3"/>
  <c r="A312" i="3"/>
  <c r="E311" i="3"/>
  <c r="A311" i="3"/>
  <c r="E310" i="3"/>
  <c r="A310" i="3"/>
  <c r="E309" i="3"/>
  <c r="A309" i="3"/>
  <c r="E308" i="3"/>
  <c r="A308" i="3"/>
  <c r="E307" i="3"/>
  <c r="A307" i="3"/>
  <c r="E306" i="3"/>
  <c r="A306" i="3"/>
  <c r="E305" i="3"/>
  <c r="A305" i="3"/>
  <c r="E304" i="3"/>
  <c r="A304" i="3"/>
  <c r="E303" i="3"/>
  <c r="A303" i="3"/>
  <c r="E302" i="3"/>
  <c r="A302" i="3"/>
  <c r="E301" i="3"/>
  <c r="A301" i="3"/>
  <c r="E300" i="3"/>
  <c r="A300" i="3"/>
  <c r="E299" i="3"/>
  <c r="A299" i="3"/>
  <c r="E298" i="3"/>
  <c r="A298" i="3"/>
  <c r="E297" i="3"/>
  <c r="A297" i="3"/>
  <c r="E296" i="3"/>
  <c r="A296" i="3"/>
  <c r="E295" i="3"/>
  <c r="A295" i="3"/>
  <c r="E294" i="3"/>
  <c r="A294" i="3"/>
  <c r="E293" i="3"/>
  <c r="A293" i="3"/>
  <c r="E292" i="3"/>
  <c r="A292" i="3"/>
  <c r="E291" i="3"/>
  <c r="A291" i="3"/>
  <c r="E290" i="3"/>
  <c r="A290" i="3"/>
  <c r="E289" i="3"/>
  <c r="A289" i="3"/>
  <c r="E288" i="3"/>
  <c r="A288" i="3"/>
  <c r="E287" i="3"/>
  <c r="A287" i="3"/>
  <c r="E286" i="3"/>
  <c r="A286" i="3"/>
  <c r="E285" i="3"/>
  <c r="A285" i="3"/>
  <c r="E284" i="3"/>
  <c r="A284" i="3"/>
  <c r="E283" i="3"/>
  <c r="A283" i="3"/>
  <c r="E282" i="3"/>
  <c r="A282" i="3"/>
  <c r="E281" i="3"/>
  <c r="A281" i="3"/>
  <c r="E280" i="3"/>
  <c r="A280" i="3"/>
  <c r="E279" i="3"/>
  <c r="A279" i="3"/>
  <c r="E278" i="3"/>
  <c r="A278" i="3"/>
  <c r="E277" i="3"/>
  <c r="A277" i="3"/>
  <c r="E276" i="3"/>
  <c r="A276" i="3"/>
  <c r="E275" i="3"/>
  <c r="A275" i="3"/>
  <c r="E274" i="3"/>
  <c r="A274" i="3"/>
  <c r="E273" i="3"/>
  <c r="A273" i="3"/>
  <c r="E272" i="3"/>
  <c r="A272" i="3"/>
  <c r="E271" i="3"/>
  <c r="A271" i="3"/>
  <c r="E270" i="3"/>
  <c r="A270" i="3"/>
  <c r="E269" i="3"/>
  <c r="A269" i="3"/>
  <c r="E268" i="3"/>
  <c r="A268" i="3"/>
  <c r="E267" i="3"/>
  <c r="A267" i="3"/>
  <c r="E266" i="3"/>
  <c r="A266" i="3"/>
  <c r="E265" i="3"/>
  <c r="A265" i="3"/>
  <c r="E264" i="3"/>
  <c r="A264" i="3"/>
  <c r="E263" i="3"/>
  <c r="A263" i="3"/>
  <c r="E262" i="3"/>
  <c r="A262" i="3"/>
  <c r="E261" i="3"/>
  <c r="A261" i="3"/>
  <c r="E260" i="3"/>
  <c r="A260" i="3"/>
  <c r="E259" i="3"/>
  <c r="A259" i="3"/>
  <c r="E258" i="3"/>
  <c r="A258" i="3"/>
  <c r="E257" i="3"/>
  <c r="A257" i="3"/>
  <c r="E256" i="3"/>
  <c r="A256" i="3"/>
  <c r="E255" i="3"/>
  <c r="A255" i="3"/>
  <c r="E254" i="3"/>
  <c r="A254" i="3"/>
  <c r="E253" i="3"/>
  <c r="A253" i="3"/>
  <c r="E252" i="3"/>
  <c r="A252" i="3"/>
  <c r="E251" i="3"/>
  <c r="A251" i="3"/>
  <c r="E250" i="3"/>
  <c r="A250" i="3"/>
  <c r="E249" i="3"/>
  <c r="A249" i="3"/>
  <c r="E248" i="3"/>
  <c r="A248" i="3"/>
  <c r="E247" i="3"/>
  <c r="A247" i="3"/>
  <c r="E246" i="3"/>
  <c r="A246" i="3"/>
  <c r="E245" i="3"/>
  <c r="A245" i="3"/>
  <c r="E244" i="3"/>
  <c r="A244" i="3"/>
  <c r="E243" i="3"/>
  <c r="A243" i="3"/>
  <c r="E242" i="3"/>
  <c r="A242" i="3"/>
  <c r="E241" i="3"/>
  <c r="A241" i="3"/>
  <c r="E240" i="3"/>
  <c r="A240" i="3"/>
  <c r="E239" i="3"/>
  <c r="A239" i="3"/>
  <c r="E238" i="3"/>
  <c r="A238" i="3"/>
  <c r="E237" i="3"/>
  <c r="A237" i="3"/>
  <c r="E236" i="3"/>
  <c r="A236" i="3"/>
  <c r="E235" i="3"/>
  <c r="A235" i="3"/>
  <c r="E234" i="3"/>
  <c r="A234" i="3"/>
  <c r="E233" i="3"/>
  <c r="A233" i="3"/>
  <c r="E232" i="3"/>
  <c r="A232" i="3"/>
  <c r="E231" i="3"/>
  <c r="A231" i="3"/>
  <c r="E230" i="3"/>
  <c r="A230" i="3"/>
  <c r="E229" i="3"/>
  <c r="A229" i="3"/>
  <c r="E228" i="3"/>
  <c r="A228" i="3"/>
  <c r="E227" i="3"/>
  <c r="A227" i="3"/>
  <c r="E226" i="3"/>
  <c r="A226" i="3"/>
  <c r="E225" i="3"/>
  <c r="A225" i="3"/>
  <c r="E224" i="3"/>
  <c r="A224" i="3"/>
  <c r="E223" i="3"/>
  <c r="A223" i="3"/>
  <c r="E222" i="3"/>
  <c r="A222" i="3"/>
  <c r="E221" i="3"/>
  <c r="A221" i="3"/>
  <c r="E220" i="3"/>
  <c r="A220" i="3"/>
  <c r="E219" i="3"/>
  <c r="A219" i="3"/>
  <c r="E218" i="3"/>
  <c r="A218" i="3"/>
  <c r="E217" i="3"/>
  <c r="A217" i="3"/>
  <c r="E216" i="3"/>
  <c r="A216" i="3"/>
  <c r="E215" i="3"/>
  <c r="A215" i="3"/>
  <c r="E214" i="3"/>
  <c r="A214" i="3"/>
  <c r="E213" i="3"/>
  <c r="A213" i="3"/>
  <c r="E212" i="3"/>
  <c r="A212" i="3"/>
  <c r="E211" i="3"/>
  <c r="A211" i="3"/>
  <c r="E210" i="3"/>
  <c r="A210" i="3"/>
  <c r="E209" i="3"/>
  <c r="A209" i="3"/>
  <c r="E208" i="3"/>
  <c r="A208" i="3"/>
  <c r="E207" i="3"/>
  <c r="A207" i="3"/>
  <c r="E206" i="3"/>
  <c r="A206" i="3"/>
  <c r="E205" i="3"/>
  <c r="A205" i="3"/>
  <c r="E204" i="3"/>
  <c r="A204" i="3"/>
  <c r="E203" i="3"/>
  <c r="A203" i="3"/>
  <c r="E202" i="3"/>
  <c r="A202" i="3"/>
  <c r="E201" i="3"/>
  <c r="A201" i="3"/>
  <c r="E200" i="3"/>
  <c r="A200" i="3"/>
  <c r="E199" i="3"/>
  <c r="A199" i="3"/>
  <c r="E198" i="3"/>
  <c r="A198" i="3"/>
  <c r="E197" i="3"/>
  <c r="A197" i="3"/>
  <c r="E196" i="3"/>
  <c r="A196" i="3"/>
  <c r="E195" i="3"/>
  <c r="A195" i="3"/>
  <c r="E194" i="3"/>
  <c r="A194" i="3"/>
  <c r="E193" i="3"/>
  <c r="A193" i="3"/>
  <c r="E192" i="3"/>
  <c r="A192" i="3"/>
  <c r="E191" i="3"/>
  <c r="A191" i="3"/>
  <c r="E190" i="3"/>
  <c r="A190" i="3"/>
  <c r="E189" i="3"/>
  <c r="A189" i="3"/>
  <c r="E188" i="3"/>
  <c r="A188" i="3"/>
  <c r="E187" i="3"/>
  <c r="A187" i="3"/>
  <c r="E186" i="3"/>
  <c r="A186" i="3"/>
  <c r="E185" i="3"/>
  <c r="A185" i="3"/>
  <c r="E184" i="3"/>
  <c r="A184" i="3"/>
  <c r="E183" i="3"/>
  <c r="A183" i="3"/>
  <c r="E182" i="3"/>
  <c r="A182" i="3"/>
  <c r="E181" i="3"/>
  <c r="A181" i="3"/>
  <c r="E180" i="3"/>
  <c r="A180" i="3"/>
  <c r="E179" i="3"/>
  <c r="A179" i="3"/>
  <c r="E178" i="3"/>
  <c r="A178" i="3"/>
  <c r="E177" i="3"/>
  <c r="A177" i="3"/>
  <c r="E176" i="3"/>
  <c r="A176" i="3"/>
  <c r="E175" i="3"/>
  <c r="A175" i="3"/>
  <c r="E174" i="3"/>
  <c r="A174" i="3"/>
  <c r="E173" i="3"/>
  <c r="A173" i="3"/>
  <c r="E172" i="3"/>
  <c r="A172" i="3"/>
  <c r="E171" i="3"/>
  <c r="A171" i="3"/>
  <c r="E170" i="3"/>
  <c r="A170" i="3"/>
  <c r="E169" i="3"/>
  <c r="A169" i="3"/>
  <c r="E168" i="3"/>
  <c r="A168" i="3"/>
  <c r="E167" i="3"/>
  <c r="A167" i="3"/>
  <c r="E166" i="3"/>
  <c r="A166" i="3"/>
  <c r="E165" i="3"/>
  <c r="A165" i="3"/>
  <c r="E164" i="3"/>
  <c r="A164" i="3"/>
  <c r="E163" i="3"/>
  <c r="A163" i="3"/>
  <c r="E162" i="3"/>
  <c r="A162" i="3"/>
  <c r="E161" i="3"/>
  <c r="A161" i="3"/>
  <c r="E160" i="3"/>
  <c r="A160" i="3"/>
  <c r="E159" i="3"/>
  <c r="A159" i="3"/>
  <c r="E158" i="3"/>
  <c r="A158" i="3"/>
  <c r="E157" i="3"/>
  <c r="A157" i="3"/>
  <c r="E156" i="3"/>
  <c r="A156" i="3"/>
  <c r="E155" i="3"/>
  <c r="A155" i="3"/>
  <c r="E154" i="3"/>
  <c r="A154" i="3"/>
  <c r="E153" i="3"/>
  <c r="A153" i="3"/>
  <c r="E152" i="3"/>
  <c r="A152" i="3"/>
  <c r="E151" i="3"/>
  <c r="A151" i="3"/>
  <c r="E150" i="3"/>
  <c r="A150" i="3"/>
  <c r="E149" i="3"/>
  <c r="A149" i="3"/>
  <c r="E148" i="3"/>
  <c r="A148" i="3"/>
  <c r="E147" i="3"/>
  <c r="A147" i="3"/>
  <c r="E146" i="3"/>
  <c r="A146" i="3"/>
  <c r="E145" i="3"/>
  <c r="A145" i="3"/>
  <c r="E144" i="3"/>
  <c r="A144" i="3"/>
  <c r="E143" i="3"/>
  <c r="A143" i="3"/>
  <c r="E142" i="3"/>
  <c r="A142" i="3"/>
  <c r="E141" i="3"/>
  <c r="A141" i="3"/>
  <c r="E140" i="3"/>
  <c r="A140" i="3"/>
  <c r="E139" i="3"/>
  <c r="A139" i="3"/>
  <c r="E138" i="3"/>
  <c r="A138" i="3"/>
  <c r="E137" i="3"/>
  <c r="A137" i="3"/>
  <c r="E136" i="3"/>
  <c r="A136" i="3"/>
  <c r="E135" i="3"/>
  <c r="A135" i="3"/>
  <c r="E134" i="3"/>
  <c r="A134" i="3"/>
  <c r="E133" i="3"/>
  <c r="A133" i="3"/>
  <c r="E132" i="3"/>
  <c r="A132" i="3"/>
  <c r="E131" i="3"/>
  <c r="A131" i="3"/>
  <c r="E130" i="3"/>
  <c r="A130" i="3"/>
  <c r="E129" i="3"/>
  <c r="A129" i="3"/>
  <c r="E128" i="3"/>
  <c r="A128" i="3"/>
  <c r="E127" i="3"/>
  <c r="A127" i="3"/>
  <c r="E126" i="3"/>
  <c r="A126" i="3"/>
  <c r="E125" i="3"/>
  <c r="A125" i="3"/>
  <c r="E124" i="3"/>
  <c r="A124" i="3"/>
  <c r="E123" i="3"/>
  <c r="A123" i="3"/>
  <c r="E122" i="3"/>
  <c r="A122" i="3"/>
  <c r="E121" i="3"/>
  <c r="A121" i="3"/>
  <c r="E120" i="3"/>
  <c r="A120" i="3"/>
  <c r="E119" i="3"/>
  <c r="A119" i="3"/>
  <c r="E118" i="3"/>
  <c r="A118" i="3"/>
  <c r="E117" i="3"/>
  <c r="A117" i="3"/>
  <c r="E116" i="3"/>
  <c r="A116" i="3"/>
  <c r="E115" i="3"/>
  <c r="A115" i="3"/>
  <c r="E114" i="3"/>
  <c r="A114" i="3"/>
  <c r="E113" i="3"/>
  <c r="A113" i="3"/>
  <c r="E112" i="3"/>
  <c r="A112" i="3"/>
  <c r="E111" i="3"/>
  <c r="A111" i="3"/>
  <c r="E110" i="3"/>
  <c r="A110" i="3"/>
  <c r="E109" i="3"/>
  <c r="A109" i="3"/>
  <c r="E108" i="3"/>
  <c r="A108" i="3"/>
  <c r="E107" i="3"/>
  <c r="A107" i="3"/>
  <c r="E106" i="3"/>
  <c r="A106" i="3"/>
  <c r="E105" i="3"/>
  <c r="A105" i="3"/>
  <c r="E104" i="3"/>
  <c r="A104" i="3"/>
  <c r="E103" i="3"/>
  <c r="A103" i="3"/>
  <c r="E102" i="3"/>
  <c r="A102" i="3"/>
  <c r="E101" i="3"/>
  <c r="A101" i="3"/>
  <c r="E100" i="3"/>
  <c r="A100" i="3"/>
  <c r="E99" i="3"/>
  <c r="A99" i="3"/>
  <c r="E98" i="3"/>
  <c r="A98" i="3"/>
  <c r="E97" i="3"/>
  <c r="A97" i="3"/>
  <c r="E96" i="3"/>
  <c r="A96" i="3"/>
  <c r="E95" i="3"/>
  <c r="A95" i="3"/>
  <c r="E94" i="3"/>
  <c r="A94" i="3"/>
  <c r="E93" i="3"/>
  <c r="A93" i="3"/>
  <c r="E92" i="3"/>
  <c r="A92" i="3"/>
  <c r="E91" i="3"/>
  <c r="A91" i="3"/>
  <c r="E90" i="3"/>
  <c r="A90" i="3"/>
  <c r="E89" i="3"/>
  <c r="A89" i="3"/>
  <c r="E88" i="3"/>
  <c r="A88" i="3"/>
  <c r="E87" i="3"/>
  <c r="A87" i="3"/>
  <c r="E86" i="3"/>
  <c r="A86" i="3"/>
  <c r="E85" i="3"/>
  <c r="A85" i="3"/>
  <c r="E84" i="3"/>
  <c r="A84" i="3"/>
  <c r="E83" i="3"/>
  <c r="A83" i="3"/>
  <c r="E82" i="3"/>
  <c r="A82" i="3"/>
  <c r="E81" i="3"/>
  <c r="A81" i="3"/>
  <c r="E80" i="3"/>
  <c r="A80" i="3"/>
  <c r="E79" i="3"/>
  <c r="A79" i="3"/>
  <c r="E78" i="3"/>
  <c r="A78" i="3"/>
  <c r="E77" i="3"/>
  <c r="A77" i="3"/>
  <c r="E76" i="3"/>
  <c r="A76" i="3"/>
  <c r="E75" i="3"/>
  <c r="A75" i="3"/>
  <c r="E74" i="3"/>
  <c r="A74" i="3"/>
  <c r="E73" i="3"/>
  <c r="A73" i="3"/>
  <c r="E72" i="3"/>
  <c r="A72" i="3"/>
  <c r="E71" i="3"/>
  <c r="A71" i="3"/>
  <c r="E70" i="3"/>
  <c r="A70" i="3"/>
  <c r="E69" i="3"/>
  <c r="A69" i="3"/>
  <c r="E68" i="3"/>
  <c r="A68" i="3"/>
  <c r="E67" i="3"/>
  <c r="A67" i="3"/>
  <c r="E66" i="3"/>
  <c r="A66" i="3"/>
  <c r="E65" i="3"/>
  <c r="A65" i="3"/>
  <c r="E64" i="3"/>
  <c r="A64" i="3"/>
  <c r="E63" i="3"/>
  <c r="A63" i="3"/>
  <c r="E62" i="3"/>
  <c r="A62" i="3"/>
  <c r="E61" i="3"/>
  <c r="A61" i="3"/>
  <c r="E60" i="3"/>
  <c r="A60" i="3"/>
  <c r="E59" i="3"/>
  <c r="A59" i="3"/>
  <c r="E58" i="3"/>
  <c r="A58" i="3"/>
  <c r="E57" i="3"/>
  <c r="A57" i="3"/>
  <c r="E56" i="3"/>
  <c r="A56" i="3"/>
  <c r="E55" i="3"/>
  <c r="A55" i="3"/>
  <c r="E54" i="3"/>
  <c r="A54" i="3"/>
  <c r="E53" i="3"/>
  <c r="A53" i="3"/>
  <c r="E52" i="3"/>
  <c r="A52" i="3"/>
  <c r="E51" i="3"/>
  <c r="A51" i="3"/>
  <c r="E50" i="3"/>
  <c r="A50" i="3"/>
  <c r="E49" i="3"/>
  <c r="A49" i="3"/>
  <c r="E48" i="3"/>
  <c r="A48" i="3"/>
  <c r="E47" i="3"/>
  <c r="A47" i="3"/>
  <c r="E46" i="3"/>
  <c r="A46" i="3"/>
  <c r="E45" i="3"/>
  <c r="A45" i="3"/>
  <c r="E44" i="3"/>
  <c r="A44" i="3"/>
  <c r="E43" i="3"/>
  <c r="A43" i="3"/>
  <c r="E42" i="3"/>
  <c r="A42" i="3"/>
  <c r="E41" i="3"/>
  <c r="A41" i="3"/>
  <c r="E40" i="3"/>
  <c r="A40" i="3"/>
  <c r="E39" i="3"/>
  <c r="A39" i="3"/>
  <c r="E38" i="3"/>
  <c r="A38" i="3"/>
  <c r="E37" i="3"/>
  <c r="A37" i="3"/>
  <c r="E36" i="3"/>
  <c r="A36" i="3"/>
  <c r="E35" i="3"/>
  <c r="A35" i="3"/>
  <c r="E34" i="3"/>
  <c r="A34" i="3"/>
  <c r="E33" i="3"/>
  <c r="A33" i="3"/>
  <c r="E32" i="3"/>
  <c r="A32" i="3"/>
  <c r="E31" i="3"/>
  <c r="A31" i="3"/>
  <c r="E30" i="3"/>
  <c r="A30" i="3"/>
  <c r="E29" i="3"/>
  <c r="A29" i="3"/>
  <c r="E28" i="3"/>
  <c r="A28" i="3"/>
  <c r="E27" i="3"/>
  <c r="A27" i="3"/>
  <c r="E26" i="3"/>
  <c r="A26" i="3"/>
  <c r="E25" i="3"/>
  <c r="A25" i="3"/>
  <c r="E24" i="3"/>
  <c r="A24" i="3"/>
  <c r="E23" i="3"/>
  <c r="A23" i="3"/>
  <c r="E22" i="3"/>
  <c r="A22" i="3"/>
  <c r="E21" i="3"/>
  <c r="A21" i="3"/>
  <c r="E20" i="3"/>
  <c r="A20" i="3"/>
  <c r="E19" i="3"/>
  <c r="A19" i="3"/>
  <c r="E18" i="3"/>
  <c r="A18" i="3"/>
  <c r="E17" i="3"/>
  <c r="A17" i="3"/>
  <c r="E16" i="3"/>
  <c r="A16" i="3"/>
  <c r="E15" i="3"/>
  <c r="A15" i="3"/>
  <c r="E14" i="3"/>
  <c r="A14" i="3"/>
  <c r="E13" i="3"/>
  <c r="A13" i="3"/>
  <c r="E12" i="3"/>
  <c r="A12" i="3"/>
  <c r="E11" i="3"/>
  <c r="A11" i="3"/>
  <c r="E10" i="3"/>
  <c r="A10" i="3"/>
  <c r="E9" i="3"/>
  <c r="A9" i="3"/>
  <c r="E8" i="3"/>
  <c r="A8" i="3"/>
  <c r="E7" i="3"/>
  <c r="A7" i="3"/>
  <c r="E6" i="3"/>
  <c r="A6" i="3"/>
  <c r="E5" i="3"/>
  <c r="A5" i="3"/>
  <c r="E4" i="3"/>
  <c r="A4" i="3"/>
  <c r="E3" i="3"/>
  <c r="A3" i="3"/>
  <c r="J2" i="3"/>
  <c r="E2" i="3"/>
  <c r="A2" i="3"/>
  <c r="H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D2" i="1"/>
  <c r="C2" i="1"/>
  <c r="B2" i="1"/>
  <c r="A2" i="1"/>
  <c r="F566" i="3" l="1"/>
  <c r="F938" i="3"/>
  <c r="F866" i="3"/>
  <c r="F794" i="3"/>
  <c r="F722" i="3"/>
  <c r="F650" i="3"/>
  <c r="F578" i="3"/>
  <c r="F506" i="3"/>
  <c r="F434" i="3"/>
  <c r="F362" i="3"/>
  <c r="F290" i="3"/>
  <c r="F218" i="3"/>
  <c r="G218" i="3" s="1"/>
  <c r="L218" i="3" s="1"/>
  <c r="F146" i="3"/>
  <c r="F74" i="3"/>
  <c r="F710" i="3"/>
  <c r="G710" i="3" s="1"/>
  <c r="L710" i="3" s="1"/>
  <c r="F936" i="3"/>
  <c r="F864" i="3"/>
  <c r="F792" i="3"/>
  <c r="F720" i="3"/>
  <c r="F648" i="3"/>
  <c r="F576" i="3"/>
  <c r="F504" i="3"/>
  <c r="F432" i="3"/>
  <c r="F360" i="3"/>
  <c r="G360" i="3" s="1"/>
  <c r="L360" i="3" s="1"/>
  <c r="F288" i="3"/>
  <c r="F216" i="3"/>
  <c r="F144" i="3"/>
  <c r="F72" i="3"/>
  <c r="F782" i="3"/>
  <c r="G782" i="3" s="1"/>
  <c r="L782" i="3" s="1"/>
  <c r="F854" i="3"/>
  <c r="F206" i="3"/>
  <c r="F986" i="3"/>
  <c r="F914" i="3"/>
  <c r="F842" i="3"/>
  <c r="F770" i="3"/>
  <c r="F698" i="3"/>
  <c r="G698" i="3" s="1"/>
  <c r="L698" i="3" s="1"/>
  <c r="F626" i="3"/>
  <c r="F554" i="3"/>
  <c r="F482" i="3"/>
  <c r="F410" i="3"/>
  <c r="F338" i="3"/>
  <c r="F266" i="3"/>
  <c r="F194" i="3"/>
  <c r="F122" i="3"/>
  <c r="F50" i="3"/>
  <c r="F998" i="3"/>
  <c r="F134" i="3"/>
  <c r="F984" i="3"/>
  <c r="G984" i="3" s="1"/>
  <c r="L984" i="3" s="1"/>
  <c r="F912" i="3"/>
  <c r="F840" i="3"/>
  <c r="F768" i="3"/>
  <c r="F696" i="3"/>
  <c r="F624" i="3"/>
  <c r="F552" i="3"/>
  <c r="F480" i="3"/>
  <c r="F408" i="3"/>
  <c r="F336" i="3"/>
  <c r="F264" i="3"/>
  <c r="F192" i="3"/>
  <c r="F120" i="3"/>
  <c r="G120" i="3" s="1"/>
  <c r="L120" i="3" s="1"/>
  <c r="F48" i="3"/>
  <c r="F350" i="3"/>
  <c r="F974" i="3"/>
  <c r="F902" i="3"/>
  <c r="F830" i="3"/>
  <c r="F758" i="3"/>
  <c r="F686" i="3"/>
  <c r="F614" i="3"/>
  <c r="F542" i="3"/>
  <c r="F470" i="3"/>
  <c r="F398" i="3"/>
  <c r="F326" i="3"/>
  <c r="G326" i="3" s="1"/>
  <c r="L326" i="3" s="1"/>
  <c r="F254" i="3"/>
  <c r="F182" i="3"/>
  <c r="F110" i="3"/>
  <c r="F38" i="3"/>
  <c r="F494" i="3"/>
  <c r="F972" i="3"/>
  <c r="F900" i="3"/>
  <c r="F828" i="3"/>
  <c r="F756" i="3"/>
  <c r="F684" i="3"/>
  <c r="F612" i="3"/>
  <c r="F540" i="3"/>
  <c r="G540" i="3" s="1"/>
  <c r="L540" i="3" s="1"/>
  <c r="F468" i="3"/>
  <c r="F396" i="3"/>
  <c r="F324" i="3"/>
  <c r="F252" i="3"/>
  <c r="F180" i="3"/>
  <c r="G180" i="3" s="1"/>
  <c r="L180" i="3" s="1"/>
  <c r="F108" i="3"/>
  <c r="F36" i="3"/>
  <c r="F278" i="3"/>
  <c r="F962" i="3"/>
  <c r="F890" i="3"/>
  <c r="F818" i="3"/>
  <c r="F746" i="3"/>
  <c r="G746" i="3" s="1"/>
  <c r="L746" i="3" s="1"/>
  <c r="F674" i="3"/>
  <c r="F602" i="3"/>
  <c r="F530" i="3"/>
  <c r="F458" i="3"/>
  <c r="F386" i="3"/>
  <c r="F314" i="3"/>
  <c r="F242" i="3"/>
  <c r="F170" i="3"/>
  <c r="F98" i="3"/>
  <c r="F26" i="3"/>
  <c r="F422" i="3"/>
  <c r="F960" i="3"/>
  <c r="G960" i="3" s="1"/>
  <c r="L960" i="3" s="1"/>
  <c r="F888" i="3"/>
  <c r="F816" i="3"/>
  <c r="F744" i="3"/>
  <c r="G744" i="3" s="1"/>
  <c r="L744" i="3" s="1"/>
  <c r="F672" i="3"/>
  <c r="F600" i="3"/>
  <c r="F528" i="3"/>
  <c r="F456" i="3"/>
  <c r="F384" i="3"/>
  <c r="F312" i="3"/>
  <c r="F240" i="3"/>
  <c r="F168" i="3"/>
  <c r="F96" i="3"/>
  <c r="G96" i="3" s="1"/>
  <c r="L96" i="3" s="1"/>
  <c r="F24" i="3"/>
  <c r="F926" i="3"/>
  <c r="F62" i="3"/>
  <c r="F94" i="3"/>
  <c r="F22" i="3"/>
  <c r="F950" i="3"/>
  <c r="F878" i="3"/>
  <c r="F806" i="3"/>
  <c r="F734" i="3"/>
  <c r="F662" i="3"/>
  <c r="F590" i="3"/>
  <c r="F518" i="3"/>
  <c r="G518" i="3" s="1"/>
  <c r="L518" i="3" s="1"/>
  <c r="F446" i="3"/>
  <c r="F374" i="3"/>
  <c r="F302" i="3"/>
  <c r="F230" i="3"/>
  <c r="F158" i="3"/>
  <c r="F86" i="3"/>
  <c r="F14" i="3"/>
  <c r="F638" i="3"/>
  <c r="F948" i="3"/>
  <c r="F876" i="3"/>
  <c r="F804" i="3"/>
  <c r="F732" i="3"/>
  <c r="G732" i="3" s="1"/>
  <c r="L732" i="3" s="1"/>
  <c r="F660" i="3"/>
  <c r="F588" i="3"/>
  <c r="F516" i="3"/>
  <c r="F444" i="3"/>
  <c r="F372" i="3"/>
  <c r="F300" i="3"/>
  <c r="G300" i="3" s="1"/>
  <c r="L300" i="3" s="1"/>
  <c r="F228" i="3"/>
  <c r="F156" i="3"/>
  <c r="F84" i="3"/>
  <c r="F12" i="3"/>
  <c r="F997" i="3"/>
  <c r="F985" i="3"/>
  <c r="G985" i="3" s="1"/>
  <c r="L985" i="3" s="1"/>
  <c r="F973" i="3"/>
  <c r="F961" i="3"/>
  <c r="F949" i="3"/>
  <c r="F937" i="3"/>
  <c r="F925" i="3"/>
  <c r="F913" i="3"/>
  <c r="F901" i="3"/>
  <c r="G901" i="3" s="1"/>
  <c r="L901" i="3" s="1"/>
  <c r="F889" i="3"/>
  <c r="G889" i="3" s="1"/>
  <c r="L889" i="3" s="1"/>
  <c r="F877" i="3"/>
  <c r="F865" i="3"/>
  <c r="F853" i="3"/>
  <c r="F841" i="3"/>
  <c r="G841" i="3" s="1"/>
  <c r="L841" i="3" s="1"/>
  <c r="F829" i="3"/>
  <c r="F817" i="3"/>
  <c r="F805" i="3"/>
  <c r="F793" i="3"/>
  <c r="F781" i="3"/>
  <c r="F769" i="3"/>
  <c r="F757" i="3"/>
  <c r="F745" i="3"/>
  <c r="G745" i="3" s="1"/>
  <c r="L745" i="3" s="1"/>
  <c r="F733" i="3"/>
  <c r="F721" i="3"/>
  <c r="F709" i="3"/>
  <c r="F697" i="3"/>
  <c r="G697" i="3" s="1"/>
  <c r="L697" i="3" s="1"/>
  <c r="F685" i="3"/>
  <c r="F673" i="3"/>
  <c r="F661" i="3"/>
  <c r="F649" i="3"/>
  <c r="F637" i="3"/>
  <c r="F625" i="3"/>
  <c r="F613" i="3"/>
  <c r="G613" i="3" s="1"/>
  <c r="L613" i="3" s="1"/>
  <c r="F601" i="3"/>
  <c r="G601" i="3" s="1"/>
  <c r="L601" i="3" s="1"/>
  <c r="F589" i="3"/>
  <c r="F577" i="3"/>
  <c r="F565" i="3"/>
  <c r="F553" i="3"/>
  <c r="G553" i="3" s="1"/>
  <c r="L553" i="3" s="1"/>
  <c r="F541" i="3"/>
  <c r="F529" i="3"/>
  <c r="F517" i="3"/>
  <c r="F505" i="3"/>
  <c r="F493" i="3"/>
  <c r="G493" i="3" s="1"/>
  <c r="L493" i="3" s="1"/>
  <c r="F481" i="3"/>
  <c r="F469" i="3"/>
  <c r="G469" i="3" s="1"/>
  <c r="L469" i="3" s="1"/>
  <c r="F457" i="3"/>
  <c r="G457" i="3" s="1"/>
  <c r="L457" i="3" s="1"/>
  <c r="F445" i="3"/>
  <c r="F433" i="3"/>
  <c r="F421" i="3"/>
  <c r="F409" i="3"/>
  <c r="G409" i="3" s="1"/>
  <c r="L409" i="3" s="1"/>
  <c r="F397" i="3"/>
  <c r="F385" i="3"/>
  <c r="F373" i="3"/>
  <c r="F361" i="3"/>
  <c r="F349" i="3"/>
  <c r="F337" i="3"/>
  <c r="F325" i="3"/>
  <c r="G325" i="3" s="1"/>
  <c r="L325" i="3" s="1"/>
  <c r="F313" i="3"/>
  <c r="G313" i="3" s="1"/>
  <c r="L313" i="3" s="1"/>
  <c r="F301" i="3"/>
  <c r="F289" i="3"/>
  <c r="F277" i="3"/>
  <c r="F265" i="3"/>
  <c r="G265" i="3" s="1"/>
  <c r="L265" i="3" s="1"/>
  <c r="F253" i="3"/>
  <c r="F241" i="3"/>
  <c r="F229" i="3"/>
  <c r="F217" i="3"/>
  <c r="F205" i="3"/>
  <c r="F193" i="3"/>
  <c r="F181" i="3"/>
  <c r="F169" i="3"/>
  <c r="G169" i="3" s="1"/>
  <c r="L169" i="3" s="1"/>
  <c r="F157" i="3"/>
  <c r="F145" i="3"/>
  <c r="F133" i="3"/>
  <c r="F121" i="3"/>
  <c r="G121" i="3" s="1"/>
  <c r="L121" i="3" s="1"/>
  <c r="F109" i="3"/>
  <c r="F97" i="3"/>
  <c r="F85" i="3"/>
  <c r="F73" i="3"/>
  <c r="F61" i="3"/>
  <c r="G61" i="3" s="1"/>
  <c r="L61" i="3" s="1"/>
  <c r="F49" i="3"/>
  <c r="F37" i="3"/>
  <c r="G37" i="3" s="1"/>
  <c r="L37" i="3" s="1"/>
  <c r="F25" i="3"/>
  <c r="G25" i="3" s="1"/>
  <c r="L25" i="3" s="1"/>
  <c r="F13" i="3"/>
  <c r="F995" i="3"/>
  <c r="F983" i="3"/>
  <c r="F971" i="3"/>
  <c r="G971" i="3" s="1"/>
  <c r="L971" i="3" s="1"/>
  <c r="F959" i="3"/>
  <c r="F947" i="3"/>
  <c r="F935" i="3"/>
  <c r="F923" i="3"/>
  <c r="F911" i="3"/>
  <c r="G911" i="3" s="1"/>
  <c r="L911" i="3" s="1"/>
  <c r="F899" i="3"/>
  <c r="G899" i="3" s="1"/>
  <c r="L899" i="3" s="1"/>
  <c r="F887" i="3"/>
  <c r="F875" i="3"/>
  <c r="G875" i="3" s="1"/>
  <c r="L875" i="3" s="1"/>
  <c r="F863" i="3"/>
  <c r="F851" i="3"/>
  <c r="F839" i="3"/>
  <c r="F827" i="3"/>
  <c r="G827" i="3" s="1"/>
  <c r="L827" i="3" s="1"/>
  <c r="F815" i="3"/>
  <c r="F803" i="3"/>
  <c r="F791" i="3"/>
  <c r="F779" i="3"/>
  <c r="F767" i="3"/>
  <c r="F755" i="3"/>
  <c r="F743" i="3"/>
  <c r="F731" i="3"/>
  <c r="G731" i="3" s="1"/>
  <c r="L731" i="3" s="1"/>
  <c r="F719" i="3"/>
  <c r="F707" i="3"/>
  <c r="F695" i="3"/>
  <c r="F683" i="3"/>
  <c r="G683" i="3" s="1"/>
  <c r="L683" i="3" s="1"/>
  <c r="F671" i="3"/>
  <c r="F659" i="3"/>
  <c r="F647" i="3"/>
  <c r="F635" i="3"/>
  <c r="F623" i="3"/>
  <c r="F611" i="3"/>
  <c r="F599" i="3"/>
  <c r="G599" i="3" s="1"/>
  <c r="L599" i="3" s="1"/>
  <c r="F587" i="3"/>
  <c r="G587" i="3" s="1"/>
  <c r="L587" i="3" s="1"/>
  <c r="F575" i="3"/>
  <c r="F563" i="3"/>
  <c r="F551" i="3"/>
  <c r="F539" i="3"/>
  <c r="G539" i="3" s="1"/>
  <c r="L539" i="3" s="1"/>
  <c r="F527" i="3"/>
  <c r="F515" i="3"/>
  <c r="F503" i="3"/>
  <c r="F491" i="3"/>
  <c r="F479" i="3"/>
  <c r="F467" i="3"/>
  <c r="F455" i="3"/>
  <c r="G455" i="3" s="1"/>
  <c r="L455" i="3" s="1"/>
  <c r="F443" i="3"/>
  <c r="F431" i="3"/>
  <c r="F419" i="3"/>
  <c r="F407" i="3"/>
  <c r="F395" i="3"/>
  <c r="F383" i="3"/>
  <c r="F371" i="3"/>
  <c r="F359" i="3"/>
  <c r="F347" i="3"/>
  <c r="F335" i="3"/>
  <c r="F323" i="3"/>
  <c r="F311" i="3"/>
  <c r="G311" i="3" s="1"/>
  <c r="L311" i="3" s="1"/>
  <c r="F299" i="3"/>
  <c r="G299" i="3" s="1"/>
  <c r="L299" i="3" s="1"/>
  <c r="F287" i="3"/>
  <c r="F275" i="3"/>
  <c r="F263" i="3"/>
  <c r="F251" i="3"/>
  <c r="G251" i="3" s="1"/>
  <c r="L251" i="3" s="1"/>
  <c r="F239" i="3"/>
  <c r="F227" i="3"/>
  <c r="F215" i="3"/>
  <c r="F203" i="3"/>
  <c r="F191" i="3"/>
  <c r="F179" i="3"/>
  <c r="F167" i="3"/>
  <c r="G167" i="3" s="1"/>
  <c r="L167" i="3" s="1"/>
  <c r="F155" i="3"/>
  <c r="G155" i="3" s="1"/>
  <c r="L155" i="3" s="1"/>
  <c r="F143" i="3"/>
  <c r="F131" i="3"/>
  <c r="F119" i="3"/>
  <c r="F107" i="3"/>
  <c r="G107" i="3" s="1"/>
  <c r="L107" i="3" s="1"/>
  <c r="F95" i="3"/>
  <c r="F83" i="3"/>
  <c r="F71" i="3"/>
  <c r="F59" i="3"/>
  <c r="F47" i="3"/>
  <c r="F35" i="3"/>
  <c r="F23" i="3"/>
  <c r="F11" i="3"/>
  <c r="G11" i="3" s="1"/>
  <c r="L11" i="3" s="1"/>
  <c r="D94" i="3"/>
  <c r="F994" i="3"/>
  <c r="F982" i="3"/>
  <c r="F970" i="3"/>
  <c r="G970" i="3" s="1"/>
  <c r="L970" i="3" s="1"/>
  <c r="F958" i="3"/>
  <c r="F946" i="3"/>
  <c r="F934" i="3"/>
  <c r="F922" i="3"/>
  <c r="F910" i="3"/>
  <c r="F898" i="3"/>
  <c r="F886" i="3"/>
  <c r="G886" i="3" s="1"/>
  <c r="L886" i="3" s="1"/>
  <c r="F874" i="3"/>
  <c r="F862" i="3"/>
  <c r="F850" i="3"/>
  <c r="F838" i="3"/>
  <c r="F826" i="3"/>
  <c r="G826" i="3" s="1"/>
  <c r="L826" i="3" s="1"/>
  <c r="F814" i="3"/>
  <c r="F802" i="3"/>
  <c r="F790" i="3"/>
  <c r="G790" i="3" s="1"/>
  <c r="L790" i="3" s="1"/>
  <c r="F778" i="3"/>
  <c r="F766" i="3"/>
  <c r="G766" i="3" s="1"/>
  <c r="L766" i="3" s="1"/>
  <c r="F754" i="3"/>
  <c r="F742" i="3"/>
  <c r="F730" i="3"/>
  <c r="G730" i="3" s="1"/>
  <c r="L730" i="3" s="1"/>
  <c r="F718" i="3"/>
  <c r="F706" i="3"/>
  <c r="F694" i="3"/>
  <c r="F682" i="3"/>
  <c r="G682" i="3" s="1"/>
  <c r="L682" i="3" s="1"/>
  <c r="F670" i="3"/>
  <c r="F658" i="3"/>
  <c r="F646" i="3"/>
  <c r="F634" i="3"/>
  <c r="F622" i="3"/>
  <c r="F610" i="3"/>
  <c r="F598" i="3"/>
  <c r="G598" i="3" s="1"/>
  <c r="L598" i="3" s="1"/>
  <c r="F586" i="3"/>
  <c r="G586" i="3" s="1"/>
  <c r="L586" i="3" s="1"/>
  <c r="F574" i="3"/>
  <c r="F562" i="3"/>
  <c r="F550" i="3"/>
  <c r="F538" i="3"/>
  <c r="G538" i="3" s="1"/>
  <c r="L538" i="3" s="1"/>
  <c r="F526" i="3"/>
  <c r="F514" i="3"/>
  <c r="F502" i="3"/>
  <c r="G502" i="3" s="1"/>
  <c r="L502" i="3" s="1"/>
  <c r="F490" i="3"/>
  <c r="F478" i="3"/>
  <c r="F466" i="3"/>
  <c r="F454" i="3"/>
  <c r="G454" i="3" s="1"/>
  <c r="L454" i="3" s="1"/>
  <c r="F442" i="3"/>
  <c r="G442" i="3" s="1"/>
  <c r="L442" i="3" s="1"/>
  <c r="F430" i="3"/>
  <c r="F418" i="3"/>
  <c r="F406" i="3"/>
  <c r="F394" i="3"/>
  <c r="G394" i="3" s="1"/>
  <c r="L394" i="3" s="1"/>
  <c r="F382" i="3"/>
  <c r="F370" i="3"/>
  <c r="F358" i="3"/>
  <c r="F346" i="3"/>
  <c r="F334" i="3"/>
  <c r="F322" i="3"/>
  <c r="F310" i="3"/>
  <c r="G310" i="3" s="1"/>
  <c r="L310" i="3" s="1"/>
  <c r="F298" i="3"/>
  <c r="G298" i="3" s="1"/>
  <c r="L298" i="3" s="1"/>
  <c r="F286" i="3"/>
  <c r="F274" i="3"/>
  <c r="F262" i="3"/>
  <c r="F250" i="3"/>
  <c r="G250" i="3" s="1"/>
  <c r="L250" i="3" s="1"/>
  <c r="F238" i="3"/>
  <c r="F226" i="3"/>
  <c r="F214" i="3"/>
  <c r="F202" i="3"/>
  <c r="F190" i="3"/>
  <c r="F178" i="3"/>
  <c r="F166" i="3"/>
  <c r="F154" i="3"/>
  <c r="G154" i="3" s="1"/>
  <c r="L154" i="3" s="1"/>
  <c r="F142" i="3"/>
  <c r="F130" i="3"/>
  <c r="F118" i="3"/>
  <c r="F106" i="3"/>
  <c r="F82" i="3"/>
  <c r="F70" i="3"/>
  <c r="F58" i="3"/>
  <c r="F46" i="3"/>
  <c r="F34" i="3"/>
  <c r="F10" i="3"/>
  <c r="F993" i="3"/>
  <c r="G993" i="3" s="1"/>
  <c r="L993" i="3" s="1"/>
  <c r="F981" i="3"/>
  <c r="G981" i="3" s="1"/>
  <c r="L981" i="3" s="1"/>
  <c r="F969" i="3"/>
  <c r="F957" i="3"/>
  <c r="F945" i="3"/>
  <c r="F933" i="3"/>
  <c r="G933" i="3" s="1"/>
  <c r="L933" i="3" s="1"/>
  <c r="F921" i="3"/>
  <c r="F909" i="3"/>
  <c r="F897" i="3"/>
  <c r="F885" i="3"/>
  <c r="F873" i="3"/>
  <c r="F861" i="3"/>
  <c r="G861" i="3" s="1"/>
  <c r="L861" i="3" s="1"/>
  <c r="F849" i="3"/>
  <c r="G849" i="3" s="1"/>
  <c r="L849" i="3" s="1"/>
  <c r="F837" i="3"/>
  <c r="G837" i="3" s="1"/>
  <c r="L837" i="3" s="1"/>
  <c r="F825" i="3"/>
  <c r="F813" i="3"/>
  <c r="F801" i="3"/>
  <c r="F789" i="3"/>
  <c r="G789" i="3" s="1"/>
  <c r="L789" i="3" s="1"/>
  <c r="F777" i="3"/>
  <c r="F765" i="3"/>
  <c r="F753" i="3"/>
  <c r="G753" i="3" s="1"/>
  <c r="L753" i="3" s="1"/>
  <c r="F741" i="3"/>
  <c r="F729" i="3"/>
  <c r="F717" i="3"/>
  <c r="F705" i="3"/>
  <c r="G705" i="3" s="1"/>
  <c r="L705" i="3" s="1"/>
  <c r="F693" i="3"/>
  <c r="G693" i="3" s="1"/>
  <c r="L693" i="3" s="1"/>
  <c r="F681" i="3"/>
  <c r="F669" i="3"/>
  <c r="F657" i="3"/>
  <c r="F645" i="3"/>
  <c r="G645" i="3" s="1"/>
  <c r="L645" i="3" s="1"/>
  <c r="F633" i="3"/>
  <c r="F621" i="3"/>
  <c r="G621" i="3" s="1"/>
  <c r="L621" i="3" s="1"/>
  <c r="F609" i="3"/>
  <c r="F597" i="3"/>
  <c r="F585" i="3"/>
  <c r="F573" i="3"/>
  <c r="F561" i="3"/>
  <c r="G561" i="3" s="1"/>
  <c r="L561" i="3" s="1"/>
  <c r="F549" i="3"/>
  <c r="G549" i="3" s="1"/>
  <c r="L549" i="3" s="1"/>
  <c r="F537" i="3"/>
  <c r="F525" i="3"/>
  <c r="F513" i="3"/>
  <c r="F501" i="3"/>
  <c r="G501" i="3" s="1"/>
  <c r="L501" i="3" s="1"/>
  <c r="F489" i="3"/>
  <c r="F477" i="3"/>
  <c r="F465" i="3"/>
  <c r="F453" i="3"/>
  <c r="F441" i="3"/>
  <c r="F429" i="3"/>
  <c r="F417" i="3"/>
  <c r="G417" i="3" s="1"/>
  <c r="L417" i="3" s="1"/>
  <c r="F405" i="3"/>
  <c r="G405" i="3" s="1"/>
  <c r="L405" i="3" s="1"/>
  <c r="F393" i="3"/>
  <c r="F381" i="3"/>
  <c r="F369" i="3"/>
  <c r="F357" i="3"/>
  <c r="G357" i="3" s="1"/>
  <c r="L357" i="3" s="1"/>
  <c r="F345" i="3"/>
  <c r="F333" i="3"/>
  <c r="F321" i="3"/>
  <c r="F309" i="3"/>
  <c r="F297" i="3"/>
  <c r="F285" i="3"/>
  <c r="G285" i="3" s="1"/>
  <c r="L285" i="3" s="1"/>
  <c r="F273" i="3"/>
  <c r="G273" i="3" s="1"/>
  <c r="L273" i="3" s="1"/>
  <c r="F261" i="3"/>
  <c r="G261" i="3" s="1"/>
  <c r="L261" i="3" s="1"/>
  <c r="F249" i="3"/>
  <c r="F237" i="3"/>
  <c r="F225" i="3"/>
  <c r="F213" i="3"/>
  <c r="F201" i="3"/>
  <c r="F189" i="3"/>
  <c r="F177" i="3"/>
  <c r="F165" i="3"/>
  <c r="F153" i="3"/>
  <c r="F141" i="3"/>
  <c r="F129" i="3"/>
  <c r="F117" i="3"/>
  <c r="G117" i="3" s="1"/>
  <c r="L117" i="3" s="1"/>
  <c r="F105" i="3"/>
  <c r="F93" i="3"/>
  <c r="F81" i="3"/>
  <c r="F69" i="3"/>
  <c r="F57" i="3"/>
  <c r="F45" i="3"/>
  <c r="F33" i="3"/>
  <c r="F21" i="3"/>
  <c r="F9" i="3"/>
  <c r="F992" i="3"/>
  <c r="G992" i="3" s="1"/>
  <c r="L992" i="3" s="1"/>
  <c r="F980" i="3"/>
  <c r="G980" i="3" s="1"/>
  <c r="L980" i="3" s="1"/>
  <c r="F968" i="3"/>
  <c r="G968" i="3" s="1"/>
  <c r="L968" i="3" s="1"/>
  <c r="F956" i="3"/>
  <c r="F944" i="3"/>
  <c r="F932" i="3"/>
  <c r="F920" i="3"/>
  <c r="F908" i="3"/>
  <c r="F896" i="3"/>
  <c r="F884" i="3"/>
  <c r="F872" i="3"/>
  <c r="F860" i="3"/>
  <c r="F848" i="3"/>
  <c r="G848" i="3" s="1"/>
  <c r="L848" i="3" s="1"/>
  <c r="F836" i="3"/>
  <c r="G836" i="3" s="1"/>
  <c r="L836" i="3" s="1"/>
  <c r="F824" i="3"/>
  <c r="G824" i="3" s="1"/>
  <c r="L824" i="3" s="1"/>
  <c r="F812" i="3"/>
  <c r="F800" i="3"/>
  <c r="F788" i="3"/>
  <c r="F776" i="3"/>
  <c r="G776" i="3" s="1"/>
  <c r="L776" i="3" s="1"/>
  <c r="F764" i="3"/>
  <c r="F752" i="3"/>
  <c r="F740" i="3"/>
  <c r="F728" i="3"/>
  <c r="F716" i="3"/>
  <c r="G716" i="3" s="1"/>
  <c r="L716" i="3" s="1"/>
  <c r="F704" i="3"/>
  <c r="F692" i="3"/>
  <c r="F680" i="3"/>
  <c r="G680" i="3" s="1"/>
  <c r="L680" i="3" s="1"/>
  <c r="F668" i="3"/>
  <c r="F656" i="3"/>
  <c r="F644" i="3"/>
  <c r="F632" i="3"/>
  <c r="G632" i="3" s="1"/>
  <c r="L632" i="3" s="1"/>
  <c r="F620" i="3"/>
  <c r="F608" i="3"/>
  <c r="F596" i="3"/>
  <c r="F584" i="3"/>
  <c r="F572" i="3"/>
  <c r="F560" i="3"/>
  <c r="F548" i="3"/>
  <c r="G548" i="3" s="1"/>
  <c r="L548" i="3" s="1"/>
  <c r="F536" i="3"/>
  <c r="G536" i="3" s="1"/>
  <c r="L536" i="3" s="1"/>
  <c r="F524" i="3"/>
  <c r="F512" i="3"/>
  <c r="F500" i="3"/>
  <c r="F488" i="3"/>
  <c r="G488" i="3" s="1"/>
  <c r="L488" i="3" s="1"/>
  <c r="F476" i="3"/>
  <c r="F464" i="3"/>
  <c r="F452" i="3"/>
  <c r="F440" i="3"/>
  <c r="F428" i="3"/>
  <c r="F416" i="3"/>
  <c r="F404" i="3"/>
  <c r="G404" i="3" s="1"/>
  <c r="L404" i="3" s="1"/>
  <c r="F392" i="3"/>
  <c r="G392" i="3" s="1"/>
  <c r="L392" i="3" s="1"/>
  <c r="F380" i="3"/>
  <c r="F368" i="3"/>
  <c r="F356" i="3"/>
  <c r="F344" i="3"/>
  <c r="F332" i="3"/>
  <c r="F320" i="3"/>
  <c r="F308" i="3"/>
  <c r="F296" i="3"/>
  <c r="F284" i="3"/>
  <c r="G284" i="3" s="1"/>
  <c r="L284" i="3" s="1"/>
  <c r="F272" i="3"/>
  <c r="G272" i="3" s="1"/>
  <c r="L272" i="3" s="1"/>
  <c r="F260" i="3"/>
  <c r="G260" i="3" s="1"/>
  <c r="L260" i="3" s="1"/>
  <c r="F248" i="3"/>
  <c r="G248" i="3" s="1"/>
  <c r="L248" i="3" s="1"/>
  <c r="F236" i="3"/>
  <c r="F224" i="3"/>
  <c r="F212" i="3"/>
  <c r="F200" i="3"/>
  <c r="G200" i="3" s="1"/>
  <c r="L200" i="3" s="1"/>
  <c r="F188" i="3"/>
  <c r="F176" i="3"/>
  <c r="F164" i="3"/>
  <c r="F152" i="3"/>
  <c r="F140" i="3"/>
  <c r="G140" i="3" s="1"/>
  <c r="L140" i="3" s="1"/>
  <c r="F128" i="3"/>
  <c r="F116" i="3"/>
  <c r="G116" i="3" s="1"/>
  <c r="L116" i="3" s="1"/>
  <c r="F104" i="3"/>
  <c r="G104" i="3" s="1"/>
  <c r="L104" i="3" s="1"/>
  <c r="F92" i="3"/>
  <c r="F80" i="3"/>
  <c r="F68" i="3"/>
  <c r="F56" i="3"/>
  <c r="G56" i="3" s="1"/>
  <c r="L56" i="3" s="1"/>
  <c r="F44" i="3"/>
  <c r="F32" i="3"/>
  <c r="F20" i="3"/>
  <c r="F8" i="3"/>
  <c r="F991" i="3"/>
  <c r="G991" i="3" s="1"/>
  <c r="L991" i="3" s="1"/>
  <c r="F979" i="3"/>
  <c r="F967" i="3"/>
  <c r="G967" i="3" s="1"/>
  <c r="L967" i="3" s="1"/>
  <c r="F955" i="3"/>
  <c r="G955" i="3" s="1"/>
  <c r="L955" i="3" s="1"/>
  <c r="F943" i="3"/>
  <c r="F931" i="3"/>
  <c r="F919" i="3"/>
  <c r="F907" i="3"/>
  <c r="G907" i="3" s="1"/>
  <c r="L907" i="3" s="1"/>
  <c r="F895" i="3"/>
  <c r="F883" i="3"/>
  <c r="G883" i="3" s="1"/>
  <c r="L883" i="3" s="1"/>
  <c r="F871" i="3"/>
  <c r="F859" i="3"/>
  <c r="F847" i="3"/>
  <c r="F835" i="3"/>
  <c r="F823" i="3"/>
  <c r="G823" i="3" s="1"/>
  <c r="L823" i="3" s="1"/>
  <c r="F811" i="3"/>
  <c r="G811" i="3" s="1"/>
  <c r="L811" i="3" s="1"/>
  <c r="F799" i="3"/>
  <c r="F787" i="3"/>
  <c r="F775" i="3"/>
  <c r="F763" i="3"/>
  <c r="G763" i="3" s="1"/>
  <c r="L763" i="3" s="1"/>
  <c r="F751" i="3"/>
  <c r="F739" i="3"/>
  <c r="F727" i="3"/>
  <c r="F715" i="3"/>
  <c r="F703" i="3"/>
  <c r="G703" i="3" s="1"/>
  <c r="L703" i="3" s="1"/>
  <c r="F691" i="3"/>
  <c r="F679" i="3"/>
  <c r="F667" i="3"/>
  <c r="G667" i="3" s="1"/>
  <c r="L667" i="3" s="1"/>
  <c r="F655" i="3"/>
  <c r="F643" i="3"/>
  <c r="F631" i="3"/>
  <c r="F619" i="3"/>
  <c r="G619" i="3" s="1"/>
  <c r="L619" i="3" s="1"/>
  <c r="F607" i="3"/>
  <c r="F595" i="3"/>
  <c r="F583" i="3"/>
  <c r="F571" i="3"/>
  <c r="F559" i="3"/>
  <c r="F547" i="3"/>
  <c r="F535" i="3"/>
  <c r="G535" i="3" s="1"/>
  <c r="L535" i="3" s="1"/>
  <c r="F523" i="3"/>
  <c r="G523" i="3" s="1"/>
  <c r="L523" i="3" s="1"/>
  <c r="F511" i="3"/>
  <c r="F499" i="3"/>
  <c r="F487" i="3"/>
  <c r="F475" i="3"/>
  <c r="G475" i="3" s="1"/>
  <c r="L475" i="3" s="1"/>
  <c r="F463" i="3"/>
  <c r="F451" i="3"/>
  <c r="G451" i="3" s="1"/>
  <c r="L451" i="3" s="1"/>
  <c r="F439" i="3"/>
  <c r="F427" i="3"/>
  <c r="F415" i="3"/>
  <c r="F403" i="3"/>
  <c r="F391" i="3"/>
  <c r="G391" i="3" s="1"/>
  <c r="L391" i="3" s="1"/>
  <c r="F379" i="3"/>
  <c r="G379" i="3" s="1"/>
  <c r="L379" i="3" s="1"/>
  <c r="F367" i="3"/>
  <c r="F355" i="3"/>
  <c r="F343" i="3"/>
  <c r="F331" i="3"/>
  <c r="G331" i="3" s="1"/>
  <c r="L331" i="3" s="1"/>
  <c r="F319" i="3"/>
  <c r="F307" i="3"/>
  <c r="F295" i="3"/>
  <c r="F283" i="3"/>
  <c r="F271" i="3"/>
  <c r="G271" i="3" s="1"/>
  <c r="L271" i="3" s="1"/>
  <c r="F259" i="3"/>
  <c r="G259" i="3" s="1"/>
  <c r="L259" i="3" s="1"/>
  <c r="F247" i="3"/>
  <c r="G247" i="3" s="1"/>
  <c r="L247" i="3" s="1"/>
  <c r="F235" i="3"/>
  <c r="G235" i="3" s="1"/>
  <c r="L235" i="3" s="1"/>
  <c r="F223" i="3"/>
  <c r="F211" i="3"/>
  <c r="F199" i="3"/>
  <c r="F187" i="3"/>
  <c r="G187" i="3" s="1"/>
  <c r="L187" i="3" s="1"/>
  <c r="F175" i="3"/>
  <c r="F163" i="3"/>
  <c r="F151" i="3"/>
  <c r="F139" i="3"/>
  <c r="F127" i="3"/>
  <c r="F115" i="3"/>
  <c r="F103" i="3"/>
  <c r="G103" i="3" s="1"/>
  <c r="L103" i="3" s="1"/>
  <c r="F91" i="3"/>
  <c r="G91" i="3" s="1"/>
  <c r="L91" i="3" s="1"/>
  <c r="F79" i="3"/>
  <c r="F67" i="3"/>
  <c r="F55" i="3"/>
  <c r="F43" i="3"/>
  <c r="G43" i="3" s="1"/>
  <c r="L43" i="3" s="1"/>
  <c r="F31" i="3"/>
  <c r="F19" i="3"/>
  <c r="F7" i="3"/>
  <c r="F990" i="3"/>
  <c r="F978" i="3"/>
  <c r="F966" i="3"/>
  <c r="F954" i="3"/>
  <c r="G954" i="3" s="1"/>
  <c r="L954" i="3" s="1"/>
  <c r="F942" i="3"/>
  <c r="G942" i="3" s="1"/>
  <c r="L942" i="3" s="1"/>
  <c r="F930" i="3"/>
  <c r="F918" i="3"/>
  <c r="F906" i="3"/>
  <c r="F894" i="3"/>
  <c r="G894" i="3" s="1"/>
  <c r="L894" i="3" s="1"/>
  <c r="F882" i="3"/>
  <c r="F870" i="3"/>
  <c r="G870" i="3" s="1"/>
  <c r="L870" i="3" s="1"/>
  <c r="F858" i="3"/>
  <c r="F846" i="3"/>
  <c r="F834" i="3"/>
  <c r="F822" i="3"/>
  <c r="F810" i="3"/>
  <c r="G810" i="3" s="1"/>
  <c r="L810" i="3" s="1"/>
  <c r="F798" i="3"/>
  <c r="G798" i="3" s="1"/>
  <c r="L798" i="3" s="1"/>
  <c r="F786" i="3"/>
  <c r="F774" i="3"/>
  <c r="F762" i="3"/>
  <c r="F750" i="3"/>
  <c r="G750" i="3" s="1"/>
  <c r="L750" i="3" s="1"/>
  <c r="F738" i="3"/>
  <c r="F726" i="3"/>
  <c r="F714" i="3"/>
  <c r="F702" i="3"/>
  <c r="F690" i="3"/>
  <c r="F678" i="3"/>
  <c r="F666" i="3"/>
  <c r="G666" i="3" s="1"/>
  <c r="L666" i="3" s="1"/>
  <c r="F654" i="3"/>
  <c r="G654" i="3" s="1"/>
  <c r="L654" i="3" s="1"/>
  <c r="F642" i="3"/>
  <c r="F630" i="3"/>
  <c r="F618" i="3"/>
  <c r="F606" i="3"/>
  <c r="G606" i="3" s="1"/>
  <c r="L606" i="3" s="1"/>
  <c r="F594" i="3"/>
  <c r="F582" i="3"/>
  <c r="F570" i="3"/>
  <c r="F558" i="3"/>
  <c r="F546" i="3"/>
  <c r="G546" i="3" s="1"/>
  <c r="L546" i="3" s="1"/>
  <c r="F534" i="3"/>
  <c r="G534" i="3" s="1"/>
  <c r="L534" i="3" s="1"/>
  <c r="F522" i="3"/>
  <c r="G522" i="3" s="1"/>
  <c r="L522" i="3" s="1"/>
  <c r="F510" i="3"/>
  <c r="G510" i="3" s="1"/>
  <c r="L510" i="3" s="1"/>
  <c r="F498" i="3"/>
  <c r="F486" i="3"/>
  <c r="F474" i="3"/>
  <c r="F462" i="3"/>
  <c r="G462" i="3" s="1"/>
  <c r="L462" i="3" s="1"/>
  <c r="F450" i="3"/>
  <c r="F438" i="3"/>
  <c r="F426" i="3"/>
  <c r="F414" i="3"/>
  <c r="F402" i="3"/>
  <c r="F390" i="3"/>
  <c r="G390" i="3" s="1"/>
  <c r="L390" i="3" s="1"/>
  <c r="F378" i="3"/>
  <c r="G378" i="3" s="1"/>
  <c r="L378" i="3" s="1"/>
  <c r="F366" i="3"/>
  <c r="G366" i="3" s="1"/>
  <c r="L366" i="3" s="1"/>
  <c r="F354" i="3"/>
  <c r="F342" i="3"/>
  <c r="F330" i="3"/>
  <c r="F318" i="3"/>
  <c r="G318" i="3" s="1"/>
  <c r="L318" i="3" s="1"/>
  <c r="F306" i="3"/>
  <c r="F294" i="3"/>
  <c r="G294" i="3" s="1"/>
  <c r="L294" i="3" s="1"/>
  <c r="F282" i="3"/>
  <c r="G282" i="3" s="1"/>
  <c r="L282" i="3" s="1"/>
  <c r="F270" i="3"/>
  <c r="F258" i="3"/>
  <c r="F246" i="3"/>
  <c r="F234" i="3"/>
  <c r="F222" i="3"/>
  <c r="G222" i="3" s="1"/>
  <c r="L222" i="3" s="1"/>
  <c r="F210" i="3"/>
  <c r="F198" i="3"/>
  <c r="F186" i="3"/>
  <c r="F174" i="3"/>
  <c r="G174" i="3" s="1"/>
  <c r="L174" i="3" s="1"/>
  <c r="F162" i="3"/>
  <c r="F150" i="3"/>
  <c r="F138" i="3"/>
  <c r="F126" i="3"/>
  <c r="F114" i="3"/>
  <c r="F102" i="3"/>
  <c r="G102" i="3" s="1"/>
  <c r="L102" i="3" s="1"/>
  <c r="F90" i="3"/>
  <c r="G90" i="3" s="1"/>
  <c r="L90" i="3" s="1"/>
  <c r="F78" i="3"/>
  <c r="G78" i="3" s="1"/>
  <c r="L78" i="3" s="1"/>
  <c r="F66" i="3"/>
  <c r="F54" i="3"/>
  <c r="F42" i="3"/>
  <c r="F30" i="3"/>
  <c r="G30" i="3" s="1"/>
  <c r="L30" i="3" s="1"/>
  <c r="F18" i="3"/>
  <c r="F6" i="3"/>
  <c r="F1001" i="3"/>
  <c r="F989" i="3"/>
  <c r="F977" i="3"/>
  <c r="G977" i="3" s="1"/>
  <c r="L977" i="3" s="1"/>
  <c r="F965" i="3"/>
  <c r="G965" i="3" s="1"/>
  <c r="L965" i="3" s="1"/>
  <c r="F953" i="3"/>
  <c r="G953" i="3" s="1"/>
  <c r="L953" i="3" s="1"/>
  <c r="F941" i="3"/>
  <c r="F929" i="3"/>
  <c r="F917" i="3"/>
  <c r="F905" i="3"/>
  <c r="G905" i="3" s="1"/>
  <c r="L905" i="3" s="1"/>
  <c r="F893" i="3"/>
  <c r="G893" i="3" s="1"/>
  <c r="L893" i="3" s="1"/>
  <c r="F881" i="3"/>
  <c r="F869" i="3"/>
  <c r="G869" i="3" s="1"/>
  <c r="L869" i="3" s="1"/>
  <c r="F857" i="3"/>
  <c r="G857" i="3" s="1"/>
  <c r="L857" i="3" s="1"/>
  <c r="F845" i="3"/>
  <c r="F833" i="3"/>
  <c r="F821" i="3"/>
  <c r="G821" i="3" s="1"/>
  <c r="L821" i="3" s="1"/>
  <c r="F809" i="3"/>
  <c r="G809" i="3" s="1"/>
  <c r="L809" i="3" s="1"/>
  <c r="F797" i="3"/>
  <c r="G797" i="3" s="1"/>
  <c r="L797" i="3" s="1"/>
  <c r="F785" i="3"/>
  <c r="F773" i="3"/>
  <c r="F761" i="3"/>
  <c r="F749" i="3"/>
  <c r="G749" i="3" s="1"/>
  <c r="L749" i="3" s="1"/>
  <c r="F737" i="3"/>
  <c r="F725" i="3"/>
  <c r="F713" i="3"/>
  <c r="G713" i="3" s="1"/>
  <c r="L713" i="3" s="1"/>
  <c r="F701" i="3"/>
  <c r="F689" i="3"/>
  <c r="F677" i="3"/>
  <c r="F665" i="3"/>
  <c r="G665" i="3" s="1"/>
  <c r="L665" i="3" s="1"/>
  <c r="F653" i="3"/>
  <c r="G653" i="3" s="1"/>
  <c r="L653" i="3" s="1"/>
  <c r="F641" i="3"/>
  <c r="F629" i="3"/>
  <c r="F617" i="3"/>
  <c r="F605" i="3"/>
  <c r="G605" i="3" s="1"/>
  <c r="L605" i="3" s="1"/>
  <c r="F593" i="3"/>
  <c r="F581" i="3"/>
  <c r="G581" i="3" s="1"/>
  <c r="L581" i="3" s="1"/>
  <c r="F569" i="3"/>
  <c r="G569" i="3" s="1"/>
  <c r="L569" i="3" s="1"/>
  <c r="F557" i="3"/>
  <c r="F545" i="3"/>
  <c r="G545" i="3" s="1"/>
  <c r="L545" i="3" s="1"/>
  <c r="F533" i="3"/>
  <c r="F521" i="3"/>
  <c r="G521" i="3" s="1"/>
  <c r="L521" i="3" s="1"/>
  <c r="F509" i="3"/>
  <c r="F497" i="3"/>
  <c r="F485" i="3"/>
  <c r="F473" i="3"/>
  <c r="F461" i="3"/>
  <c r="G461" i="3" s="1"/>
  <c r="L461" i="3" s="1"/>
  <c r="F449" i="3"/>
  <c r="F437" i="3"/>
  <c r="F425" i="3"/>
  <c r="F413" i="3"/>
  <c r="F401" i="3"/>
  <c r="F389" i="3"/>
  <c r="G389" i="3" s="1"/>
  <c r="L389" i="3" s="1"/>
  <c r="F377" i="3"/>
  <c r="G377" i="3" s="1"/>
  <c r="L377" i="3" s="1"/>
  <c r="F365" i="3"/>
  <c r="G365" i="3" s="1"/>
  <c r="L365" i="3" s="1"/>
  <c r="F353" i="3"/>
  <c r="F341" i="3"/>
  <c r="F329" i="3"/>
  <c r="F317" i="3"/>
  <c r="G317" i="3" s="1"/>
  <c r="L317" i="3" s="1"/>
  <c r="F305" i="3"/>
  <c r="F293" i="3"/>
  <c r="F281" i="3"/>
  <c r="F269" i="3"/>
  <c r="F257" i="3"/>
  <c r="F245" i="3"/>
  <c r="F233" i="3"/>
  <c r="G233" i="3" s="1"/>
  <c r="L233" i="3" s="1"/>
  <c r="F221" i="3"/>
  <c r="G221" i="3" s="1"/>
  <c r="L221" i="3" s="1"/>
  <c r="F209" i="3"/>
  <c r="F197" i="3"/>
  <c r="F185" i="3"/>
  <c r="F173" i="3"/>
  <c r="G173" i="3" s="1"/>
  <c r="L173" i="3" s="1"/>
  <c r="F161" i="3"/>
  <c r="F149" i="3"/>
  <c r="F137" i="3"/>
  <c r="F125" i="3"/>
  <c r="F113" i="3"/>
  <c r="G113" i="3" s="1"/>
  <c r="L113" i="3" s="1"/>
  <c r="F101" i="3"/>
  <c r="F89" i="3"/>
  <c r="G89" i="3" s="1"/>
  <c r="L89" i="3" s="1"/>
  <c r="F77" i="3"/>
  <c r="G77" i="3" s="1"/>
  <c r="L77" i="3" s="1"/>
  <c r="F65" i="3"/>
  <c r="F53" i="3"/>
  <c r="F41" i="3"/>
  <c r="F29" i="3"/>
  <c r="G29" i="3" s="1"/>
  <c r="L29" i="3" s="1"/>
  <c r="F17" i="3"/>
  <c r="F5" i="3"/>
  <c r="F1000" i="3"/>
  <c r="F988" i="3"/>
  <c r="F976" i="3"/>
  <c r="F964" i="3"/>
  <c r="F952" i="3"/>
  <c r="G952" i="3" s="1"/>
  <c r="L952" i="3" s="1"/>
  <c r="F940" i="3"/>
  <c r="G940" i="3" s="1"/>
  <c r="L940" i="3" s="1"/>
  <c r="F928" i="3"/>
  <c r="F916" i="3"/>
  <c r="F904" i="3"/>
  <c r="F892" i="3"/>
  <c r="G892" i="3" s="1"/>
  <c r="L892" i="3" s="1"/>
  <c r="F880" i="3"/>
  <c r="F868" i="3"/>
  <c r="F856" i="3"/>
  <c r="F844" i="3"/>
  <c r="F832" i="3"/>
  <c r="F820" i="3"/>
  <c r="F808" i="3"/>
  <c r="G808" i="3" s="1"/>
  <c r="L808" i="3" s="1"/>
  <c r="F796" i="3"/>
  <c r="G796" i="3" s="1"/>
  <c r="L796" i="3" s="1"/>
  <c r="F784" i="3"/>
  <c r="F772" i="3"/>
  <c r="F760" i="3"/>
  <c r="F748" i="3"/>
  <c r="G748" i="3" s="1"/>
  <c r="L748" i="3" s="1"/>
  <c r="F736" i="3"/>
  <c r="F724" i="3"/>
  <c r="G724" i="3" s="1"/>
  <c r="L724" i="3" s="1"/>
  <c r="F712" i="3"/>
  <c r="G712" i="3" s="1"/>
  <c r="L712" i="3" s="1"/>
  <c r="F700" i="3"/>
  <c r="F688" i="3"/>
  <c r="F676" i="3"/>
  <c r="F664" i="3"/>
  <c r="G664" i="3" s="1"/>
  <c r="L664" i="3" s="1"/>
  <c r="F652" i="3"/>
  <c r="G652" i="3" s="1"/>
  <c r="L652" i="3" s="1"/>
  <c r="F640" i="3"/>
  <c r="F628" i="3"/>
  <c r="F616" i="3"/>
  <c r="F604" i="3"/>
  <c r="G604" i="3" s="1"/>
  <c r="L604" i="3" s="1"/>
  <c r="F592" i="3"/>
  <c r="F580" i="3"/>
  <c r="F568" i="3"/>
  <c r="F556" i="3"/>
  <c r="F544" i="3"/>
  <c r="G544" i="3" s="1"/>
  <c r="L544" i="3" s="1"/>
  <c r="F532" i="3"/>
  <c r="F520" i="3"/>
  <c r="G520" i="3" s="1"/>
  <c r="L520" i="3" s="1"/>
  <c r="F508" i="3"/>
  <c r="G508" i="3" s="1"/>
  <c r="L508" i="3" s="1"/>
  <c r="F496" i="3"/>
  <c r="F484" i="3"/>
  <c r="F472" i="3"/>
  <c r="F460" i="3"/>
  <c r="G460" i="3" s="1"/>
  <c r="L460" i="3" s="1"/>
  <c r="F448" i="3"/>
  <c r="F436" i="3"/>
  <c r="F424" i="3"/>
  <c r="G424" i="3" s="1"/>
  <c r="L424" i="3" s="1"/>
  <c r="F412" i="3"/>
  <c r="F400" i="3"/>
  <c r="F388" i="3"/>
  <c r="F376" i="3"/>
  <c r="G376" i="3" s="1"/>
  <c r="L376" i="3" s="1"/>
  <c r="F364" i="3"/>
  <c r="G364" i="3" s="1"/>
  <c r="L364" i="3" s="1"/>
  <c r="F352" i="3"/>
  <c r="F340" i="3"/>
  <c r="F328" i="3"/>
  <c r="F316" i="3"/>
  <c r="G316" i="3" s="1"/>
  <c r="L316" i="3" s="1"/>
  <c r="F304" i="3"/>
  <c r="F292" i="3"/>
  <c r="G292" i="3" s="1"/>
  <c r="L292" i="3" s="1"/>
  <c r="F280" i="3"/>
  <c r="F268" i="3"/>
  <c r="F256" i="3"/>
  <c r="F244" i="3"/>
  <c r="G244" i="3" s="1"/>
  <c r="L244" i="3" s="1"/>
  <c r="F232" i="3"/>
  <c r="G232" i="3" s="1"/>
  <c r="L232" i="3" s="1"/>
  <c r="F220" i="3"/>
  <c r="G220" i="3" s="1"/>
  <c r="L220" i="3" s="1"/>
  <c r="F208" i="3"/>
  <c r="G208" i="3" s="1"/>
  <c r="L208" i="3" s="1"/>
  <c r="F196" i="3"/>
  <c r="F184" i="3"/>
  <c r="F172" i="3"/>
  <c r="G172" i="3" s="1"/>
  <c r="L172" i="3" s="1"/>
  <c r="F160" i="3"/>
  <c r="F148" i="3"/>
  <c r="G148" i="3" s="1"/>
  <c r="L148" i="3" s="1"/>
  <c r="F136" i="3"/>
  <c r="F124" i="3"/>
  <c r="F112" i="3"/>
  <c r="F100" i="3"/>
  <c r="G100" i="3" s="1"/>
  <c r="L100" i="3" s="1"/>
  <c r="F88" i="3"/>
  <c r="G88" i="3" s="1"/>
  <c r="L88" i="3" s="1"/>
  <c r="F76" i="3"/>
  <c r="G76" i="3" s="1"/>
  <c r="L76" i="3" s="1"/>
  <c r="F64" i="3"/>
  <c r="F52" i="3"/>
  <c r="F40" i="3"/>
  <c r="F28" i="3"/>
  <c r="G28" i="3" s="1"/>
  <c r="L28" i="3" s="1"/>
  <c r="F16" i="3"/>
  <c r="F4" i="3"/>
  <c r="F999" i="3"/>
  <c r="F987" i="3"/>
  <c r="F975" i="3"/>
  <c r="G975" i="3" s="1"/>
  <c r="L975" i="3" s="1"/>
  <c r="F963" i="3"/>
  <c r="G963" i="3" s="1"/>
  <c r="L963" i="3" s="1"/>
  <c r="F951" i="3"/>
  <c r="G951" i="3" s="1"/>
  <c r="L951" i="3" s="1"/>
  <c r="F939" i="3"/>
  <c r="G939" i="3" s="1"/>
  <c r="L939" i="3" s="1"/>
  <c r="F927" i="3"/>
  <c r="G927" i="3" s="1"/>
  <c r="L927" i="3" s="1"/>
  <c r="F915" i="3"/>
  <c r="F903" i="3"/>
  <c r="F891" i="3"/>
  <c r="G891" i="3" s="1"/>
  <c r="L891" i="3" s="1"/>
  <c r="F879" i="3"/>
  <c r="F867" i="3"/>
  <c r="G867" i="3" s="1"/>
  <c r="L867" i="3" s="1"/>
  <c r="F855" i="3"/>
  <c r="F843" i="3"/>
  <c r="F831" i="3"/>
  <c r="G831" i="3" s="1"/>
  <c r="L831" i="3" s="1"/>
  <c r="F819" i="3"/>
  <c r="G819" i="3" s="1"/>
  <c r="L819" i="3" s="1"/>
  <c r="F807" i="3"/>
  <c r="G807" i="3" s="1"/>
  <c r="L807" i="3" s="1"/>
  <c r="F795" i="3"/>
  <c r="G795" i="3" s="1"/>
  <c r="L795" i="3" s="1"/>
  <c r="F783" i="3"/>
  <c r="F771" i="3"/>
  <c r="F759" i="3"/>
  <c r="F747" i="3"/>
  <c r="G747" i="3" s="1"/>
  <c r="L747" i="3" s="1"/>
  <c r="F735" i="3"/>
  <c r="F723" i="3"/>
  <c r="G723" i="3" s="1"/>
  <c r="L723" i="3" s="1"/>
  <c r="F711" i="3"/>
  <c r="F699" i="3"/>
  <c r="F687" i="3"/>
  <c r="F675" i="3"/>
  <c r="F663" i="3"/>
  <c r="G663" i="3" s="1"/>
  <c r="L663" i="3" s="1"/>
  <c r="F651" i="3"/>
  <c r="G651" i="3" s="1"/>
  <c r="L651" i="3" s="1"/>
  <c r="F639" i="3"/>
  <c r="F627" i="3"/>
  <c r="F615" i="3"/>
  <c r="F603" i="3"/>
  <c r="F591" i="3"/>
  <c r="F579" i="3"/>
  <c r="G579" i="3" s="1"/>
  <c r="L579" i="3" s="1"/>
  <c r="F567" i="3"/>
  <c r="F555" i="3"/>
  <c r="F543" i="3"/>
  <c r="G543" i="3" s="1"/>
  <c r="L543" i="3" s="1"/>
  <c r="F531" i="3"/>
  <c r="G531" i="3" s="1"/>
  <c r="L531" i="3" s="1"/>
  <c r="F519" i="3"/>
  <c r="G519" i="3" s="1"/>
  <c r="L519" i="3" s="1"/>
  <c r="F507" i="3"/>
  <c r="G507" i="3" s="1"/>
  <c r="L507" i="3" s="1"/>
  <c r="F495" i="3"/>
  <c r="G495" i="3" s="1"/>
  <c r="L495" i="3" s="1"/>
  <c r="F483" i="3"/>
  <c r="F471" i="3"/>
  <c r="F459" i="3"/>
  <c r="G459" i="3" s="1"/>
  <c r="L459" i="3" s="1"/>
  <c r="F447" i="3"/>
  <c r="F435" i="3"/>
  <c r="G435" i="3" s="1"/>
  <c r="L435" i="3" s="1"/>
  <c r="F423" i="3"/>
  <c r="F411" i="3"/>
  <c r="G411" i="3" s="1"/>
  <c r="L411" i="3" s="1"/>
  <c r="F399" i="3"/>
  <c r="G399" i="3" s="1"/>
  <c r="L399" i="3" s="1"/>
  <c r="F387" i="3"/>
  <c r="G387" i="3" s="1"/>
  <c r="L387" i="3" s="1"/>
  <c r="F375" i="3"/>
  <c r="G375" i="3" s="1"/>
  <c r="L375" i="3" s="1"/>
  <c r="F363" i="3"/>
  <c r="G363" i="3" s="1"/>
  <c r="L363" i="3" s="1"/>
  <c r="F351" i="3"/>
  <c r="G351" i="3" s="1"/>
  <c r="L351" i="3" s="1"/>
  <c r="F339" i="3"/>
  <c r="F327" i="3"/>
  <c r="F315" i="3"/>
  <c r="G315" i="3" s="1"/>
  <c r="L315" i="3" s="1"/>
  <c r="F303" i="3"/>
  <c r="F291" i="3"/>
  <c r="F279" i="3"/>
  <c r="G279" i="3" s="1"/>
  <c r="L279" i="3" s="1"/>
  <c r="F267" i="3"/>
  <c r="F255" i="3"/>
  <c r="F243" i="3"/>
  <c r="F231" i="3"/>
  <c r="G231" i="3" s="1"/>
  <c r="L231" i="3" s="1"/>
  <c r="F219" i="3"/>
  <c r="G219" i="3" s="1"/>
  <c r="L219" i="3" s="1"/>
  <c r="F207" i="3"/>
  <c r="F195" i="3"/>
  <c r="F183" i="3"/>
  <c r="F171" i="3"/>
  <c r="G171" i="3" s="1"/>
  <c r="L171" i="3" s="1"/>
  <c r="F159" i="3"/>
  <c r="F147" i="3"/>
  <c r="F135" i="3"/>
  <c r="F123" i="3"/>
  <c r="F111" i="3"/>
  <c r="F99" i="3"/>
  <c r="F87" i="3"/>
  <c r="G87" i="3" s="1"/>
  <c r="L87" i="3" s="1"/>
  <c r="F75" i="3"/>
  <c r="G75" i="3" s="1"/>
  <c r="L75" i="3" s="1"/>
  <c r="F63" i="3"/>
  <c r="F51" i="3"/>
  <c r="F39" i="3"/>
  <c r="G39" i="3" s="1"/>
  <c r="L39" i="3" s="1"/>
  <c r="F27" i="3"/>
  <c r="G27" i="3" s="1"/>
  <c r="L27" i="3" s="1"/>
  <c r="F15" i="3"/>
  <c r="F3" i="3"/>
  <c r="G3" i="3" s="1"/>
  <c r="L3" i="3" s="1"/>
  <c r="F2" i="3"/>
  <c r="G803" i="3"/>
  <c r="G830" i="3"/>
  <c r="G833" i="3"/>
  <c r="G839" i="3"/>
  <c r="L839" i="3" s="1"/>
  <c r="G845" i="3"/>
  <c r="L845" i="3" s="1"/>
  <c r="G851" i="3"/>
  <c r="G854" i="3"/>
  <c r="L854" i="3" s="1"/>
  <c r="G863" i="3"/>
  <c r="L863" i="3" s="1"/>
  <c r="G872" i="3"/>
  <c r="L872" i="3" s="1"/>
  <c r="G878" i="3"/>
  <c r="G881" i="3"/>
  <c r="L881" i="3" s="1"/>
  <c r="G887" i="3"/>
  <c r="L887" i="3" s="1"/>
  <c r="G896" i="3"/>
  <c r="G902" i="3"/>
  <c r="L902" i="3" s="1"/>
  <c r="G917" i="3"/>
  <c r="L917" i="3" s="1"/>
  <c r="G920" i="3"/>
  <c r="L920" i="3" s="1"/>
  <c r="G923" i="3"/>
  <c r="G926" i="3"/>
  <c r="L926" i="3" s="1"/>
  <c r="G929" i="3"/>
  <c r="L929" i="3" s="1"/>
  <c r="G935" i="3"/>
  <c r="L935" i="3" s="1"/>
  <c r="G941" i="3"/>
  <c r="L941" i="3" s="1"/>
  <c r="G944" i="3"/>
  <c r="G947" i="3"/>
  <c r="L947" i="3" s="1"/>
  <c r="G959" i="3"/>
  <c r="L959" i="3" s="1"/>
  <c r="G983" i="3"/>
  <c r="G989" i="3"/>
  <c r="L989" i="3" s="1"/>
  <c r="G995" i="3"/>
  <c r="G768" i="3"/>
  <c r="L768" i="3" s="1"/>
  <c r="G112" i="3"/>
  <c r="G1001" i="3"/>
  <c r="L1001" i="3" s="1"/>
  <c r="G164" i="3"/>
  <c r="L164" i="3" s="1"/>
  <c r="G567" i="3"/>
  <c r="L567" i="3" s="1"/>
  <c r="G463" i="3"/>
  <c r="L463" i="3" s="1"/>
  <c r="G757" i="3"/>
  <c r="L757" i="3" s="1"/>
  <c r="G792" i="3"/>
  <c r="L792" i="3" s="1"/>
  <c r="G184" i="3"/>
  <c r="L184" i="3" s="1"/>
  <c r="G343" i="3"/>
  <c r="L343" i="3" s="1"/>
  <c r="G397" i="3"/>
  <c r="L397" i="3" s="1"/>
  <c r="G829" i="3"/>
  <c r="L829" i="3" s="1"/>
  <c r="G224" i="3"/>
  <c r="L224" i="3" s="1"/>
  <c r="G194" i="3"/>
  <c r="L194" i="3" s="1"/>
  <c r="G206" i="3"/>
  <c r="L206" i="3" s="1"/>
  <c r="G254" i="3"/>
  <c r="L254" i="3" s="1"/>
  <c r="G296" i="3"/>
  <c r="L296" i="3" s="1"/>
  <c r="G308" i="3"/>
  <c r="L308" i="3" s="1"/>
  <c r="G332" i="3"/>
  <c r="L332" i="3" s="1"/>
  <c r="G431" i="3"/>
  <c r="L431" i="3" s="1"/>
  <c r="G467" i="3"/>
  <c r="L467" i="3" s="1"/>
  <c r="G503" i="3"/>
  <c r="G551" i="3"/>
  <c r="L551" i="3" s="1"/>
  <c r="G557" i="3"/>
  <c r="L557" i="3" s="1"/>
  <c r="G734" i="3"/>
  <c r="L734" i="3" s="1"/>
  <c r="G126" i="3"/>
  <c r="L126" i="3" s="1"/>
  <c r="G183" i="3"/>
  <c r="L183" i="3" s="1"/>
  <c r="G210" i="3"/>
  <c r="L210" i="3" s="1"/>
  <c r="G228" i="3"/>
  <c r="L228" i="3" s="1"/>
  <c r="G515" i="3"/>
  <c r="L515" i="3" s="1"/>
  <c r="G216" i="3"/>
  <c r="L216" i="3" s="1"/>
  <c r="G240" i="3"/>
  <c r="L240" i="3" s="1"/>
  <c r="G246" i="3"/>
  <c r="L246" i="3" s="1"/>
  <c r="G306" i="3"/>
  <c r="L306" i="3" s="1"/>
  <c r="G176" i="3"/>
  <c r="L176" i="3" s="1"/>
  <c r="G202" i="3"/>
  <c r="L202" i="3" s="1"/>
  <c r="G304" i="3"/>
  <c r="L304" i="3" s="1"/>
  <c r="G825" i="3"/>
  <c r="L825" i="3" s="1"/>
  <c r="G840" i="3"/>
  <c r="L840" i="3" s="1"/>
  <c r="G843" i="3"/>
  <c r="L843" i="3" s="1"/>
  <c r="G846" i="3"/>
  <c r="L846" i="3" s="1"/>
  <c r="G855" i="3"/>
  <c r="L855" i="3" s="1"/>
  <c r="G873" i="3"/>
  <c r="L873" i="3" s="1"/>
  <c r="G879" i="3"/>
  <c r="L879" i="3" s="1"/>
  <c r="G885" i="3"/>
  <c r="G888" i="3"/>
  <c r="L888" i="3" s="1"/>
  <c r="G897" i="3"/>
  <c r="L897" i="3" s="1"/>
  <c r="G903" i="3"/>
  <c r="L903" i="3" s="1"/>
  <c r="G909" i="3"/>
  <c r="L909" i="3" s="1"/>
  <c r="G912" i="3"/>
  <c r="G915" i="3"/>
  <c r="L915" i="3" s="1"/>
  <c r="G918" i="3"/>
  <c r="L918" i="3" s="1"/>
  <c r="G921" i="3"/>
  <c r="L921" i="3" s="1"/>
  <c r="G936" i="3"/>
  <c r="L936" i="3" s="1"/>
  <c r="G945" i="3"/>
  <c r="L945" i="3" s="1"/>
  <c r="G957" i="3"/>
  <c r="G969" i="3"/>
  <c r="L969" i="3" s="1"/>
  <c r="G987" i="3"/>
  <c r="G999" i="3"/>
  <c r="L999" i="3" s="1"/>
  <c r="G59" i="3"/>
  <c r="L59" i="3" s="1"/>
  <c r="G555" i="3"/>
  <c r="L555" i="3" s="1"/>
  <c r="G738" i="3"/>
  <c r="G319" i="3"/>
  <c r="L319" i="3" s="1"/>
  <c r="E86" i="1"/>
  <c r="J86" i="1" s="1"/>
  <c r="E74" i="1"/>
  <c r="J74" i="1" s="1"/>
  <c r="E62" i="1"/>
  <c r="J62" i="1" s="1"/>
  <c r="E50" i="1"/>
  <c r="J50" i="1" s="1"/>
  <c r="E38" i="1"/>
  <c r="J38" i="1" s="1"/>
  <c r="G33" i="3"/>
  <c r="L33" i="3" s="1"/>
  <c r="G57" i="3"/>
  <c r="L57" i="3" s="1"/>
  <c r="G338" i="3"/>
  <c r="L338" i="3" s="1"/>
  <c r="G709" i="3"/>
  <c r="L709" i="3" s="1"/>
  <c r="G793" i="3"/>
  <c r="L793" i="3" s="1"/>
  <c r="G108" i="3"/>
  <c r="L108" i="3" s="1"/>
  <c r="G266" i="3"/>
  <c r="L266" i="3" s="1"/>
  <c r="G278" i="3"/>
  <c r="L278" i="3" s="1"/>
  <c r="G152" i="3"/>
  <c r="L152" i="3" s="1"/>
  <c r="G168" i="3"/>
  <c r="G192" i="3"/>
  <c r="L192" i="3" s="1"/>
  <c r="G395" i="3"/>
  <c r="L395" i="3" s="1"/>
  <c r="G817" i="3"/>
  <c r="L817" i="3" s="1"/>
  <c r="G94" i="3"/>
  <c r="L94" i="3" s="1"/>
  <c r="G109" i="3"/>
  <c r="L109" i="3" s="1"/>
  <c r="G156" i="3"/>
  <c r="L156" i="3" s="1"/>
  <c r="G186" i="3"/>
  <c r="L186" i="3" s="1"/>
  <c r="G527" i="3"/>
  <c r="L527" i="3" s="1"/>
  <c r="G770" i="3"/>
  <c r="L770" i="3" s="1"/>
  <c r="G130" i="3"/>
  <c r="L130" i="3" s="1"/>
  <c r="G142" i="3"/>
  <c r="L142" i="3" s="1"/>
  <c r="G178" i="3"/>
  <c r="L178" i="3" s="1"/>
  <c r="G354" i="3"/>
  <c r="L354" i="3" s="1"/>
  <c r="G384" i="3"/>
  <c r="L384" i="3" s="1"/>
  <c r="G196" i="3"/>
  <c r="L196" i="3" s="1"/>
  <c r="G199" i="3"/>
  <c r="L199" i="3" s="1"/>
  <c r="G234" i="3"/>
  <c r="L234" i="3" s="1"/>
  <c r="G330" i="3"/>
  <c r="L330" i="3" s="1"/>
  <c r="G791" i="3"/>
  <c r="G226" i="3"/>
  <c r="L226" i="3" s="1"/>
  <c r="G441" i="3"/>
  <c r="L441" i="3" s="1"/>
  <c r="G591" i="3"/>
  <c r="L591" i="3" s="1"/>
  <c r="G711" i="3"/>
  <c r="L711" i="3" s="1"/>
  <c r="G714" i="3"/>
  <c r="L714" i="3" s="1"/>
  <c r="G720" i="3"/>
  <c r="L720" i="3" s="1"/>
  <c r="G773" i="3"/>
  <c r="L773" i="3" s="1"/>
  <c r="G238" i="3"/>
  <c r="L238" i="3" s="1"/>
  <c r="G771" i="3"/>
  <c r="L771" i="3" s="1"/>
  <c r="G214" i="3"/>
  <c r="L214" i="3" s="1"/>
  <c r="G443" i="3"/>
  <c r="L443" i="3" s="1"/>
  <c r="G517" i="3"/>
  <c r="L517" i="3" s="1"/>
  <c r="G775" i="3"/>
  <c r="L775" i="3" s="1"/>
  <c r="G51" i="3"/>
  <c r="L51" i="3" s="1"/>
  <c r="G60" i="3"/>
  <c r="L60" i="3" s="1"/>
  <c r="G63" i="3"/>
  <c r="L63" i="3" s="1"/>
  <c r="G93" i="3"/>
  <c r="L93" i="3" s="1"/>
  <c r="G122" i="3"/>
  <c r="L122" i="3" s="1"/>
  <c r="G157" i="3"/>
  <c r="L157" i="3" s="1"/>
  <c r="G166" i="3"/>
  <c r="L166" i="3" s="1"/>
  <c r="G223" i="3"/>
  <c r="L223" i="3" s="1"/>
  <c r="G242" i="3"/>
  <c r="L242" i="3" s="1"/>
  <c r="G479" i="3"/>
  <c r="L479" i="3" s="1"/>
  <c r="G574" i="3"/>
  <c r="L574" i="3" s="1"/>
  <c r="G735" i="3"/>
  <c r="L735" i="3" s="1"/>
  <c r="G290" i="3"/>
  <c r="L290" i="3" s="1"/>
  <c r="G302" i="3"/>
  <c r="L302" i="3" s="1"/>
  <c r="G339" i="3"/>
  <c r="L339" i="3" s="1"/>
  <c r="G369" i="3"/>
  <c r="L369" i="3" s="1"/>
  <c r="G444" i="3"/>
  <c r="L444" i="3" s="1"/>
  <c r="G447" i="3"/>
  <c r="L447" i="3" s="1"/>
  <c r="G450" i="3"/>
  <c r="L450" i="3" s="1"/>
  <c r="G491" i="3"/>
  <c r="L491" i="3" s="1"/>
  <c r="G756" i="3"/>
  <c r="L756" i="3" s="1"/>
  <c r="G758" i="3"/>
  <c r="L758" i="3" s="1"/>
  <c r="G805" i="3"/>
  <c r="L805" i="3" s="1"/>
  <c r="G814" i="3"/>
  <c r="L814" i="3" s="1"/>
  <c r="G134" i="3"/>
  <c r="L134" i="3" s="1"/>
  <c r="G146" i="3"/>
  <c r="L146" i="3" s="1"/>
  <c r="G212" i="3"/>
  <c r="L212" i="3" s="1"/>
  <c r="G252" i="3"/>
  <c r="L252" i="3" s="1"/>
  <c r="G349" i="3"/>
  <c r="L349" i="3" s="1"/>
  <c r="G559" i="3"/>
  <c r="L559" i="3" s="1"/>
  <c r="G577" i="3"/>
  <c r="L577" i="3" s="1"/>
  <c r="G759" i="3"/>
  <c r="L759" i="3" s="1"/>
  <c r="G762" i="3"/>
  <c r="L762" i="3" s="1"/>
  <c r="G788" i="3"/>
  <c r="L788" i="3" s="1"/>
  <c r="G6" i="3"/>
  <c r="L6" i="3" s="1"/>
  <c r="G114" i="3"/>
  <c r="L114" i="3" s="1"/>
  <c r="G123" i="3"/>
  <c r="L123" i="3" s="1"/>
  <c r="G160" i="3"/>
  <c r="L160" i="3" s="1"/>
  <c r="G198" i="3"/>
  <c r="L198" i="3" s="1"/>
  <c r="G264" i="3"/>
  <c r="L264" i="3" s="1"/>
  <c r="G267" i="3"/>
  <c r="L267" i="3" s="1"/>
  <c r="G276" i="3"/>
  <c r="L276" i="3" s="1"/>
  <c r="G288" i="3"/>
  <c r="L288" i="3" s="1"/>
  <c r="G291" i="3"/>
  <c r="L291" i="3" s="1"/>
  <c r="G297" i="3"/>
  <c r="L297" i="3" s="1"/>
  <c r="G337" i="3"/>
  <c r="L337" i="3" s="1"/>
  <c r="G358" i="3"/>
  <c r="L358" i="3" s="1"/>
  <c r="G480" i="3"/>
  <c r="L480" i="3" s="1"/>
  <c r="G483" i="3"/>
  <c r="L483" i="3" s="1"/>
  <c r="G486" i="3"/>
  <c r="L486" i="3" s="1"/>
  <c r="G794" i="3"/>
  <c r="L794" i="3" s="1"/>
  <c r="G31" i="3"/>
  <c r="L31" i="3" s="1"/>
  <c r="G64" i="3"/>
  <c r="L64" i="3" s="1"/>
  <c r="G67" i="3"/>
  <c r="L67" i="3" s="1"/>
  <c r="G158" i="3"/>
  <c r="L158" i="3" s="1"/>
  <c r="G170" i="3"/>
  <c r="L170" i="3" s="1"/>
  <c r="G204" i="3"/>
  <c r="L204" i="3" s="1"/>
  <c r="G207" i="3"/>
  <c r="L207" i="3" s="1"/>
  <c r="G418" i="3"/>
  <c r="L418" i="3" s="1"/>
  <c r="G563" i="3"/>
  <c r="L563" i="3" s="1"/>
  <c r="G575" i="3"/>
  <c r="L575" i="3" s="1"/>
  <c r="G733" i="3"/>
  <c r="L733" i="3" s="1"/>
  <c r="G736" i="3"/>
  <c r="L736" i="3" s="1"/>
  <c r="G779" i="3"/>
  <c r="L779" i="3" s="1"/>
  <c r="G7" i="3"/>
  <c r="L7" i="3" s="1"/>
  <c r="G132" i="3"/>
  <c r="L132" i="3" s="1"/>
  <c r="G138" i="3"/>
  <c r="L138" i="3" s="1"/>
  <c r="G190" i="3"/>
  <c r="L190" i="3" s="1"/>
  <c r="G258" i="3"/>
  <c r="L258" i="3" s="1"/>
  <c r="G270" i="3"/>
  <c r="L270" i="3" s="1"/>
  <c r="G314" i="3"/>
  <c r="L314" i="3" s="1"/>
  <c r="G373" i="3"/>
  <c r="L373" i="3" s="1"/>
  <c r="G465" i="3"/>
  <c r="L465" i="3" s="1"/>
  <c r="G528" i="3"/>
  <c r="L528" i="3" s="1"/>
  <c r="G707" i="3"/>
  <c r="L707" i="3" s="1"/>
  <c r="G718" i="3"/>
  <c r="L718" i="3" s="1"/>
  <c r="G721" i="3"/>
  <c r="L721" i="3" s="1"/>
  <c r="G739" i="3"/>
  <c r="L739" i="3" s="1"/>
  <c r="G780" i="3"/>
  <c r="L780" i="3" s="1"/>
  <c r="G786" i="3"/>
  <c r="L786" i="3" s="1"/>
  <c r="G106" i="3"/>
  <c r="L106" i="3" s="1"/>
  <c r="G118" i="3"/>
  <c r="L118" i="3" s="1"/>
  <c r="G150" i="3"/>
  <c r="L150" i="3" s="1"/>
  <c r="G182" i="3"/>
  <c r="L182" i="3" s="1"/>
  <c r="G230" i="3"/>
  <c r="L230" i="3" s="1"/>
  <c r="G256" i="3"/>
  <c r="L256" i="3" s="1"/>
  <c r="G268" i="3"/>
  <c r="L268" i="3" s="1"/>
  <c r="G280" i="3"/>
  <c r="L280" i="3" s="1"/>
  <c r="G359" i="3"/>
  <c r="L359" i="3" s="1"/>
  <c r="G371" i="3"/>
  <c r="L371" i="3" s="1"/>
  <c r="G386" i="3"/>
  <c r="L386" i="3" s="1"/>
  <c r="G433" i="3"/>
  <c r="L433" i="3" s="1"/>
  <c r="G439" i="3"/>
  <c r="L439" i="3" s="1"/>
  <c r="G513" i="3"/>
  <c r="L513" i="3" s="1"/>
  <c r="G552" i="3"/>
  <c r="L552" i="3" s="1"/>
  <c r="G722" i="3"/>
  <c r="L722" i="3" s="1"/>
  <c r="G725" i="3"/>
  <c r="L725" i="3" s="1"/>
  <c r="G769" i="3"/>
  <c r="L769" i="3" s="1"/>
  <c r="G777" i="3"/>
  <c r="L777" i="3" s="1"/>
  <c r="G32" i="3"/>
  <c r="L32" i="3" s="1"/>
  <c r="G35" i="3"/>
  <c r="L35" i="3" s="1"/>
  <c r="G83" i="3"/>
  <c r="L83" i="3" s="1"/>
  <c r="G92" i="3"/>
  <c r="L92" i="3" s="1"/>
  <c r="G127" i="3"/>
  <c r="L127" i="3" s="1"/>
  <c r="G162" i="3"/>
  <c r="L162" i="3" s="1"/>
  <c r="G188" i="3"/>
  <c r="L188" i="3" s="1"/>
  <c r="G236" i="3"/>
  <c r="L236" i="3" s="1"/>
  <c r="G350" i="3"/>
  <c r="L350" i="3" s="1"/>
  <c r="G383" i="3"/>
  <c r="L383" i="3" s="1"/>
  <c r="G407" i="3"/>
  <c r="L407" i="3" s="1"/>
  <c r="G419" i="3"/>
  <c r="L419" i="3" s="1"/>
  <c r="G425" i="3"/>
  <c r="L425" i="3" s="1"/>
  <c r="G588" i="3"/>
  <c r="L588" i="3" s="1"/>
  <c r="G65" i="3"/>
  <c r="L65" i="3" s="1"/>
  <c r="G144" i="3"/>
  <c r="L144" i="3" s="1"/>
  <c r="G262" i="3"/>
  <c r="L262" i="3" s="1"/>
  <c r="G274" i="3"/>
  <c r="L274" i="3" s="1"/>
  <c r="G286" i="3"/>
  <c r="L286" i="3" s="1"/>
  <c r="G327" i="3"/>
  <c r="L327" i="3" s="1"/>
  <c r="G537" i="3"/>
  <c r="L537" i="3" s="1"/>
  <c r="G755" i="3"/>
  <c r="L755" i="3" s="1"/>
  <c r="G781" i="3"/>
  <c r="L781" i="3" s="1"/>
  <c r="G804" i="3"/>
  <c r="L804" i="3" s="1"/>
  <c r="G8" i="3"/>
  <c r="L8" i="3" s="1"/>
  <c r="G14" i="3"/>
  <c r="L14" i="3" s="1"/>
  <c r="G110" i="3"/>
  <c r="L110" i="3" s="1"/>
  <c r="G124" i="3"/>
  <c r="L124" i="3" s="1"/>
  <c r="G324" i="3"/>
  <c r="L324" i="3" s="1"/>
  <c r="G381" i="3"/>
  <c r="L381" i="3" s="1"/>
  <c r="G477" i="3"/>
  <c r="L477" i="3" s="1"/>
  <c r="G497" i="3"/>
  <c r="L497" i="3" s="1"/>
  <c r="G583" i="3"/>
  <c r="L583" i="3" s="1"/>
  <c r="G20" i="3"/>
  <c r="L20" i="3" s="1"/>
  <c r="G41" i="3"/>
  <c r="L41" i="3" s="1"/>
  <c r="G44" i="3"/>
  <c r="L44" i="3" s="1"/>
  <c r="G47" i="3"/>
  <c r="L47" i="3" s="1"/>
  <c r="G79" i="3"/>
  <c r="L79" i="3" s="1"/>
  <c r="G99" i="3"/>
  <c r="L99" i="3" s="1"/>
  <c r="G255" i="3"/>
  <c r="L255" i="3" s="1"/>
  <c r="G295" i="3"/>
  <c r="L295" i="3" s="1"/>
  <c r="G344" i="3"/>
  <c r="L344" i="3" s="1"/>
  <c r="G355" i="3"/>
  <c r="L355" i="3" s="1"/>
  <c r="G370" i="3"/>
  <c r="L370" i="3" s="1"/>
  <c r="G396" i="3"/>
  <c r="L396" i="3" s="1"/>
  <c r="G402" i="3"/>
  <c r="L402" i="3" s="1"/>
  <c r="G434" i="3"/>
  <c r="L434" i="3" s="1"/>
  <c r="G445" i="3"/>
  <c r="L445" i="3" s="1"/>
  <c r="G466" i="3"/>
  <c r="L466" i="3" s="1"/>
  <c r="G492" i="3"/>
  <c r="L492" i="3" s="1"/>
  <c r="G529" i="3"/>
  <c r="L529" i="3" s="1"/>
  <c r="G558" i="3"/>
  <c r="L558" i="3" s="1"/>
  <c r="G589" i="3"/>
  <c r="L589" i="3" s="1"/>
  <c r="G631" i="3"/>
  <c r="L631" i="3" s="1"/>
  <c r="G658" i="3"/>
  <c r="L658" i="3" s="1"/>
  <c r="G661" i="3"/>
  <c r="L661" i="3" s="1"/>
  <c r="G708" i="3"/>
  <c r="L708" i="3" s="1"/>
  <c r="G784" i="3"/>
  <c r="L784" i="3" s="1"/>
  <c r="G15" i="3"/>
  <c r="L15" i="3" s="1"/>
  <c r="G24" i="3"/>
  <c r="L24" i="3" s="1"/>
  <c r="G53" i="3"/>
  <c r="L53" i="3" s="1"/>
  <c r="G85" i="3"/>
  <c r="L85" i="3" s="1"/>
  <c r="G105" i="3"/>
  <c r="L105" i="3" s="1"/>
  <c r="G133" i="3"/>
  <c r="L133" i="3" s="1"/>
  <c r="G181" i="3"/>
  <c r="L181" i="3" s="1"/>
  <c r="G189" i="3"/>
  <c r="L189" i="3" s="1"/>
  <c r="G205" i="3"/>
  <c r="L205" i="3" s="1"/>
  <c r="G229" i="3"/>
  <c r="L229" i="3" s="1"/>
  <c r="G303" i="3"/>
  <c r="L303" i="3" s="1"/>
  <c r="G382" i="3"/>
  <c r="L382" i="3" s="1"/>
  <c r="G393" i="3"/>
  <c r="L393" i="3" s="1"/>
  <c r="G408" i="3"/>
  <c r="L408" i="3" s="1"/>
  <c r="G414" i="3"/>
  <c r="L414" i="3" s="1"/>
  <c r="G478" i="3"/>
  <c r="L478" i="3" s="1"/>
  <c r="G498" i="3"/>
  <c r="L498" i="3" s="1"/>
  <c r="G509" i="3"/>
  <c r="L509" i="3" s="1"/>
  <c r="G564" i="3"/>
  <c r="L564" i="3" s="1"/>
  <c r="G607" i="3"/>
  <c r="L607" i="3" s="1"/>
  <c r="G625" i="3"/>
  <c r="L625" i="3" s="1"/>
  <c r="G643" i="3"/>
  <c r="L643" i="3" s="1"/>
  <c r="G649" i="3"/>
  <c r="L649" i="3" s="1"/>
  <c r="G673" i="3"/>
  <c r="L673" i="3" s="1"/>
  <c r="G685" i="3"/>
  <c r="L685" i="3" s="1"/>
  <c r="G691" i="3"/>
  <c r="L691" i="3" s="1"/>
  <c r="G787" i="3"/>
  <c r="L787" i="3" s="1"/>
  <c r="G9" i="3"/>
  <c r="L9" i="3" s="1"/>
  <c r="G136" i="3"/>
  <c r="L136" i="3" s="1"/>
  <c r="G147" i="3"/>
  <c r="L147" i="3" s="1"/>
  <c r="G253" i="3"/>
  <c r="L253" i="3" s="1"/>
  <c r="G341" i="3"/>
  <c r="L341" i="3" s="1"/>
  <c r="G347" i="3"/>
  <c r="L347" i="3" s="1"/>
  <c r="G353" i="3"/>
  <c r="L353" i="3" s="1"/>
  <c r="G361" i="3"/>
  <c r="L361" i="3" s="1"/>
  <c r="G446" i="3"/>
  <c r="L446" i="3" s="1"/>
  <c r="G449" i="3"/>
  <c r="L449" i="3" s="1"/>
  <c r="G504" i="3"/>
  <c r="L504" i="3" s="1"/>
  <c r="G541" i="3"/>
  <c r="L541" i="3" s="1"/>
  <c r="G550" i="3"/>
  <c r="L550" i="3" s="1"/>
  <c r="G570" i="3"/>
  <c r="L570" i="3" s="1"/>
  <c r="G590" i="3"/>
  <c r="L590" i="3" s="1"/>
  <c r="G737" i="3"/>
  <c r="L737" i="3" s="1"/>
  <c r="G742" i="3"/>
  <c r="L742" i="3" s="1"/>
  <c r="G751" i="3"/>
  <c r="L751" i="3" s="1"/>
  <c r="G806" i="3"/>
  <c r="L806" i="3" s="1"/>
  <c r="G835" i="3"/>
  <c r="L835" i="3" s="1"/>
  <c r="G838" i="3"/>
  <c r="L838" i="3" s="1"/>
  <c r="G847" i="3"/>
  <c r="L847" i="3" s="1"/>
  <c r="G853" i="3"/>
  <c r="L853" i="3" s="1"/>
  <c r="G859" i="3"/>
  <c r="L859" i="3" s="1"/>
  <c r="G862" i="3"/>
  <c r="L862" i="3" s="1"/>
  <c r="G865" i="3"/>
  <c r="L865" i="3" s="1"/>
  <c r="G871" i="3"/>
  <c r="L871" i="3" s="1"/>
  <c r="G877" i="3"/>
  <c r="L877" i="3" s="1"/>
  <c r="G880" i="3"/>
  <c r="L880" i="3" s="1"/>
  <c r="G895" i="3"/>
  <c r="L895" i="3" s="1"/>
  <c r="G904" i="3"/>
  <c r="L904" i="3" s="1"/>
  <c r="G910" i="3"/>
  <c r="L910" i="3" s="1"/>
  <c r="G913" i="3"/>
  <c r="L913" i="3" s="1"/>
  <c r="G919" i="3"/>
  <c r="L919" i="3" s="1"/>
  <c r="G925" i="3"/>
  <c r="L925" i="3" s="1"/>
  <c r="G928" i="3"/>
  <c r="L928" i="3" s="1"/>
  <c r="G931" i="3"/>
  <c r="L931" i="3" s="1"/>
  <c r="G934" i="3"/>
  <c r="L934" i="3" s="1"/>
  <c r="G937" i="3"/>
  <c r="L937" i="3" s="1"/>
  <c r="G943" i="3"/>
  <c r="L943" i="3" s="1"/>
  <c r="G949" i="3"/>
  <c r="L949" i="3" s="1"/>
  <c r="G961" i="3"/>
  <c r="L961" i="3" s="1"/>
  <c r="G973" i="3"/>
  <c r="L973" i="3" s="1"/>
  <c r="G976" i="3"/>
  <c r="L976" i="3" s="1"/>
  <c r="G979" i="3"/>
  <c r="L979" i="3" s="1"/>
  <c r="G997" i="3"/>
  <c r="L997" i="3" s="1"/>
  <c r="G1000" i="3"/>
  <c r="L1000" i="3" s="1"/>
  <c r="G36" i="3"/>
  <c r="L36" i="3" s="1"/>
  <c r="G68" i="3"/>
  <c r="L68" i="3" s="1"/>
  <c r="G71" i="3"/>
  <c r="L71" i="3" s="1"/>
  <c r="G163" i="3"/>
  <c r="L163" i="3" s="1"/>
  <c r="G277" i="3"/>
  <c r="L277" i="3" s="1"/>
  <c r="G342" i="3"/>
  <c r="L342" i="3" s="1"/>
  <c r="G420" i="3"/>
  <c r="L420" i="3" s="1"/>
  <c r="G423" i="3"/>
  <c r="L423" i="3" s="1"/>
  <c r="G426" i="3"/>
  <c r="L426" i="3" s="1"/>
  <c r="G490" i="3"/>
  <c r="L490" i="3" s="1"/>
  <c r="G715" i="3"/>
  <c r="L715" i="3" s="1"/>
  <c r="G726" i="3"/>
  <c r="L726" i="3" s="1"/>
  <c r="G760" i="3"/>
  <c r="L760" i="3" s="1"/>
  <c r="G812" i="3"/>
  <c r="L812" i="3" s="1"/>
  <c r="G21" i="3"/>
  <c r="L21" i="3" s="1"/>
  <c r="G45" i="3"/>
  <c r="L45" i="3" s="1"/>
  <c r="G48" i="3"/>
  <c r="L48" i="3" s="1"/>
  <c r="G80" i="3"/>
  <c r="L80" i="3" s="1"/>
  <c r="G97" i="3"/>
  <c r="L97" i="3" s="1"/>
  <c r="G128" i="3"/>
  <c r="L128" i="3" s="1"/>
  <c r="G195" i="3"/>
  <c r="L195" i="3" s="1"/>
  <c r="G301" i="3"/>
  <c r="L301" i="3" s="1"/>
  <c r="G336" i="3"/>
  <c r="L336" i="3" s="1"/>
  <c r="G345" i="3"/>
  <c r="L345" i="3" s="1"/>
  <c r="G348" i="3"/>
  <c r="L348" i="3" s="1"/>
  <c r="G362" i="3"/>
  <c r="L362" i="3" s="1"/>
  <c r="G385" i="3"/>
  <c r="L385" i="3" s="1"/>
  <c r="G403" i="3"/>
  <c r="L403" i="3" s="1"/>
  <c r="G406" i="3"/>
  <c r="L406" i="3" s="1"/>
  <c r="G432" i="3"/>
  <c r="L432" i="3" s="1"/>
  <c r="G438" i="3"/>
  <c r="L438" i="3" s="1"/>
  <c r="G481" i="3"/>
  <c r="L481" i="3" s="1"/>
  <c r="G516" i="3"/>
  <c r="L516" i="3" s="1"/>
  <c r="G542" i="3"/>
  <c r="L542" i="3" s="1"/>
  <c r="G562" i="3"/>
  <c r="L562" i="3" s="1"/>
  <c r="G576" i="3"/>
  <c r="L576" i="3" s="1"/>
  <c r="G650" i="3"/>
  <c r="L650" i="3" s="1"/>
  <c r="G740" i="3"/>
  <c r="L740" i="3" s="1"/>
  <c r="G774" i="3"/>
  <c r="L774" i="3" s="1"/>
  <c r="G785" i="3"/>
  <c r="L785" i="3" s="1"/>
  <c r="G818" i="3"/>
  <c r="L818" i="3" s="1"/>
  <c r="G13" i="3"/>
  <c r="L13" i="3" s="1"/>
  <c r="G19" i="3"/>
  <c r="L19" i="3" s="1"/>
  <c r="G145" i="3"/>
  <c r="L145" i="3" s="1"/>
  <c r="G153" i="3"/>
  <c r="L153" i="3" s="1"/>
  <c r="G243" i="3"/>
  <c r="L243" i="3" s="1"/>
  <c r="G320" i="3"/>
  <c r="L320" i="3" s="1"/>
  <c r="G328" i="3"/>
  <c r="L328" i="3" s="1"/>
  <c r="G334" i="3"/>
  <c r="L334" i="3" s="1"/>
  <c r="G429" i="3"/>
  <c r="L429" i="3" s="1"/>
  <c r="G487" i="3"/>
  <c r="L487" i="3" s="1"/>
  <c r="G533" i="3"/>
  <c r="L533" i="3" s="1"/>
  <c r="G573" i="3"/>
  <c r="L573" i="3" s="1"/>
  <c r="G582" i="3"/>
  <c r="L582" i="3" s="1"/>
  <c r="G593" i="3"/>
  <c r="L593" i="3" s="1"/>
  <c r="G647" i="3"/>
  <c r="L647" i="3" s="1"/>
  <c r="G671" i="3"/>
  <c r="L671" i="3" s="1"/>
  <c r="G677" i="3"/>
  <c r="L677" i="3" s="1"/>
  <c r="G689" i="3"/>
  <c r="L689" i="3" s="1"/>
  <c r="G695" i="3"/>
  <c r="L695" i="3" s="1"/>
  <c r="G701" i="3"/>
  <c r="L701" i="3" s="1"/>
  <c r="G729" i="3"/>
  <c r="L729" i="3" s="1"/>
  <c r="G743" i="3"/>
  <c r="L743" i="3" s="1"/>
  <c r="G801" i="3"/>
  <c r="L801" i="3" s="1"/>
  <c r="G815" i="3"/>
  <c r="L815" i="3" s="1"/>
  <c r="G2" i="3"/>
  <c r="L2" i="3" s="1"/>
  <c r="G4" i="3"/>
  <c r="L4" i="3" s="1"/>
  <c r="G10" i="3"/>
  <c r="L10" i="3" s="1"/>
  <c r="G16" i="3"/>
  <c r="L16" i="3" s="1"/>
  <c r="G40" i="3"/>
  <c r="L40" i="3" s="1"/>
  <c r="G69" i="3"/>
  <c r="L69" i="3" s="1"/>
  <c r="G72" i="3"/>
  <c r="L72" i="3" s="1"/>
  <c r="G129" i="3"/>
  <c r="L129" i="3" s="1"/>
  <c r="G177" i="3"/>
  <c r="L177" i="3" s="1"/>
  <c r="G193" i="3"/>
  <c r="L193" i="3" s="1"/>
  <c r="G217" i="3"/>
  <c r="L217" i="3" s="1"/>
  <c r="G225" i="3"/>
  <c r="L225" i="3" s="1"/>
  <c r="G307" i="3"/>
  <c r="L307" i="3" s="1"/>
  <c r="G312" i="3"/>
  <c r="L312" i="3" s="1"/>
  <c r="G323" i="3"/>
  <c r="L323" i="3" s="1"/>
  <c r="G329" i="3"/>
  <c r="L329" i="3" s="1"/>
  <c r="G340" i="3"/>
  <c r="L340" i="3" s="1"/>
  <c r="G430" i="3"/>
  <c r="L430" i="3" s="1"/>
  <c r="G456" i="3"/>
  <c r="L456" i="3" s="1"/>
  <c r="G499" i="3"/>
  <c r="L499" i="3" s="1"/>
  <c r="G514" i="3"/>
  <c r="L514" i="3" s="1"/>
  <c r="G525" i="3"/>
  <c r="L525" i="3" s="1"/>
  <c r="G565" i="3"/>
  <c r="L565" i="3" s="1"/>
  <c r="G594" i="3"/>
  <c r="L594" i="3" s="1"/>
  <c r="G761" i="3"/>
  <c r="L761" i="3" s="1"/>
  <c r="G772" i="3"/>
  <c r="L772" i="3" s="1"/>
  <c r="G813" i="3"/>
  <c r="L813" i="3" s="1"/>
  <c r="G151" i="3"/>
  <c r="L151" i="3" s="1"/>
  <c r="G241" i="3"/>
  <c r="L241" i="3" s="1"/>
  <c r="G249" i="3"/>
  <c r="G346" i="3"/>
  <c r="L346" i="3" s="1"/>
  <c r="G415" i="3"/>
  <c r="L415" i="3" s="1"/>
  <c r="G453" i="3"/>
  <c r="L453" i="3" s="1"/>
  <c r="G494" i="3"/>
  <c r="L494" i="3" s="1"/>
  <c r="G505" i="3"/>
  <c r="L505" i="3" s="1"/>
  <c r="G585" i="3"/>
  <c r="L585" i="3" s="1"/>
  <c r="G600" i="3"/>
  <c r="L600" i="3" s="1"/>
  <c r="G618" i="3"/>
  <c r="L618" i="3" s="1"/>
  <c r="G639" i="3"/>
  <c r="L639" i="3" s="1"/>
  <c r="G702" i="3"/>
  <c r="L702" i="3" s="1"/>
  <c r="G764" i="3"/>
  <c r="L764" i="3" s="1"/>
  <c r="G778" i="3"/>
  <c r="L778" i="3" s="1"/>
  <c r="G783" i="3"/>
  <c r="L783" i="3" s="1"/>
  <c r="G822" i="3"/>
  <c r="L822" i="3" s="1"/>
  <c r="G5" i="3"/>
  <c r="L5" i="3" s="1"/>
  <c r="G17" i="3"/>
  <c r="L17" i="3" s="1"/>
  <c r="G23" i="3"/>
  <c r="L23" i="3" s="1"/>
  <c r="G49" i="3"/>
  <c r="L49" i="3" s="1"/>
  <c r="G52" i="3"/>
  <c r="L52" i="3" s="1"/>
  <c r="G55" i="3"/>
  <c r="L55" i="3" s="1"/>
  <c r="G81" i="3"/>
  <c r="L81" i="3" s="1"/>
  <c r="G84" i="3"/>
  <c r="L84" i="3" s="1"/>
  <c r="G98" i="3"/>
  <c r="L98" i="3" s="1"/>
  <c r="G115" i="3"/>
  <c r="L115" i="3" s="1"/>
  <c r="G135" i="3"/>
  <c r="L135" i="3" s="1"/>
  <c r="G289" i="3"/>
  <c r="L289" i="3" s="1"/>
  <c r="G321" i="3"/>
  <c r="L321" i="3" s="1"/>
  <c r="G372" i="3"/>
  <c r="L372" i="3" s="1"/>
  <c r="G410" i="3"/>
  <c r="L410" i="3" s="1"/>
  <c r="G413" i="3"/>
  <c r="L413" i="3" s="1"/>
  <c r="G421" i="3"/>
  <c r="L421" i="3" s="1"/>
  <c r="G427" i="3"/>
  <c r="L427" i="3" s="1"/>
  <c r="G468" i="3"/>
  <c r="L468" i="3" s="1"/>
  <c r="G471" i="3"/>
  <c r="L471" i="3" s="1"/>
  <c r="G474" i="3"/>
  <c r="L474" i="3" s="1"/>
  <c r="G485" i="3"/>
  <c r="L485" i="3" s="1"/>
  <c r="G511" i="3"/>
  <c r="L511" i="3" s="1"/>
  <c r="G526" i="3"/>
  <c r="L526" i="3" s="1"/>
  <c r="G566" i="3"/>
  <c r="L566" i="3" s="1"/>
  <c r="G597" i="3"/>
  <c r="L597" i="3" s="1"/>
  <c r="G603" i="3"/>
  <c r="L603" i="3" s="1"/>
  <c r="G627" i="3"/>
  <c r="L627" i="3" s="1"/>
  <c r="G669" i="3"/>
  <c r="L669" i="3" s="1"/>
  <c r="G675" i="3"/>
  <c r="L675" i="3" s="1"/>
  <c r="G681" i="3"/>
  <c r="L681" i="3" s="1"/>
  <c r="G699" i="3"/>
  <c r="L699" i="3" s="1"/>
  <c r="G719" i="3"/>
  <c r="L719" i="3" s="1"/>
  <c r="G727" i="3"/>
  <c r="L727" i="3" s="1"/>
  <c r="G767" i="3"/>
  <c r="L767" i="3" s="1"/>
  <c r="G799" i="3"/>
  <c r="L799" i="3" s="1"/>
  <c r="G12" i="3"/>
  <c r="L12" i="3" s="1"/>
  <c r="G18" i="3"/>
  <c r="L18" i="3" s="1"/>
  <c r="G690" i="3"/>
  <c r="L690" i="3" s="1"/>
  <c r="G73" i="3"/>
  <c r="L73" i="3" s="1"/>
  <c r="L112" i="3"/>
  <c r="L503" i="3"/>
  <c r="G38" i="3"/>
  <c r="L38" i="3" s="1"/>
  <c r="G46" i="3"/>
  <c r="L46" i="3" s="1"/>
  <c r="G54" i="3"/>
  <c r="L54" i="3" s="1"/>
  <c r="G62" i="3"/>
  <c r="L62" i="3" s="1"/>
  <c r="G70" i="3"/>
  <c r="L70" i="3" s="1"/>
  <c r="G86" i="3"/>
  <c r="L86" i="3" s="1"/>
  <c r="G309" i="3"/>
  <c r="L309" i="3" s="1"/>
  <c r="G374" i="3"/>
  <c r="L374" i="3" s="1"/>
  <c r="G458" i="3"/>
  <c r="L458" i="3" s="1"/>
  <c r="G595" i="3"/>
  <c r="L595" i="3" s="1"/>
  <c r="G165" i="3"/>
  <c r="L165" i="3" s="1"/>
  <c r="G175" i="3"/>
  <c r="L175" i="3" s="1"/>
  <c r="G237" i="3"/>
  <c r="L237" i="3" s="1"/>
  <c r="G489" i="3"/>
  <c r="L489" i="3" s="1"/>
  <c r="G141" i="3"/>
  <c r="L141" i="3" s="1"/>
  <c r="G213" i="3"/>
  <c r="L213" i="3" s="1"/>
  <c r="G367" i="3"/>
  <c r="L367" i="3" s="1"/>
  <c r="G437" i="3"/>
  <c r="L437" i="3" s="1"/>
  <c r="G571" i="3"/>
  <c r="L571" i="3" s="1"/>
  <c r="G26" i="3"/>
  <c r="L26" i="3" s="1"/>
  <c r="G34" i="3"/>
  <c r="L34" i="3" s="1"/>
  <c r="G42" i="3"/>
  <c r="L42" i="3" s="1"/>
  <c r="G50" i="3"/>
  <c r="L50" i="3" s="1"/>
  <c r="G58" i="3"/>
  <c r="L58" i="3" s="1"/>
  <c r="G66" i="3"/>
  <c r="L66" i="3" s="1"/>
  <c r="G74" i="3"/>
  <c r="L74" i="3" s="1"/>
  <c r="G82" i="3"/>
  <c r="L82" i="3" s="1"/>
  <c r="L168" i="3"/>
  <c r="G655" i="3"/>
  <c r="L655" i="3" s="1"/>
  <c r="L983" i="3"/>
  <c r="E322" i="1"/>
  <c r="J322" i="1" s="1"/>
  <c r="E310" i="1"/>
  <c r="J310" i="1" s="1"/>
  <c r="E298" i="1"/>
  <c r="J298" i="1" s="1"/>
  <c r="E286" i="1"/>
  <c r="J286" i="1" s="1"/>
  <c r="E274" i="1"/>
  <c r="J274" i="1" s="1"/>
  <c r="E250" i="1"/>
  <c r="J250" i="1" s="1"/>
  <c r="E238" i="1"/>
  <c r="J238" i="1" s="1"/>
  <c r="E226" i="1"/>
  <c r="J226" i="1" s="1"/>
  <c r="E214" i="1"/>
  <c r="J214" i="1" s="1"/>
  <c r="E202" i="1"/>
  <c r="J202" i="1" s="1"/>
  <c r="E190" i="1"/>
  <c r="J190" i="1" s="1"/>
  <c r="E178" i="1"/>
  <c r="J178" i="1" s="1"/>
  <c r="E166" i="1"/>
  <c r="J166" i="1" s="1"/>
  <c r="E154" i="1"/>
  <c r="J154" i="1" s="1"/>
  <c r="E142" i="1"/>
  <c r="J142" i="1" s="1"/>
  <c r="E130" i="1"/>
  <c r="J130" i="1" s="1"/>
  <c r="E118" i="1"/>
  <c r="J118" i="1" s="1"/>
  <c r="E106" i="1"/>
  <c r="J106" i="1" s="1"/>
  <c r="E94" i="1"/>
  <c r="J94" i="1" s="1"/>
  <c r="E82" i="1"/>
  <c r="J82" i="1" s="1"/>
  <c r="E70" i="1"/>
  <c r="J70" i="1" s="1"/>
  <c r="E58" i="1"/>
  <c r="J58" i="1" s="1"/>
  <c r="E46" i="1"/>
  <c r="J46" i="1" s="1"/>
  <c r="E34" i="1"/>
  <c r="J34" i="1" s="1"/>
  <c r="E22" i="1"/>
  <c r="J22" i="1" s="1"/>
  <c r="G111" i="3"/>
  <c r="L111" i="3" s="1"/>
  <c r="G139" i="3"/>
  <c r="L139" i="3" s="1"/>
  <c r="G159" i="3"/>
  <c r="L159" i="3" s="1"/>
  <c r="G201" i="3"/>
  <c r="L201" i="3" s="1"/>
  <c r="G211" i="3"/>
  <c r="L211" i="3" s="1"/>
  <c r="G283" i="3"/>
  <c r="L283" i="3" s="1"/>
  <c r="G335" i="3"/>
  <c r="L335" i="3" s="1"/>
  <c r="L738" i="3"/>
  <c r="G22" i="3"/>
  <c r="L22" i="3" s="1"/>
  <c r="G322" i="3"/>
  <c r="L322" i="3" s="1"/>
  <c r="G547" i="3"/>
  <c r="L547" i="3" s="1"/>
  <c r="L249" i="3"/>
  <c r="G482" i="3"/>
  <c r="L482" i="3" s="1"/>
  <c r="G506" i="3"/>
  <c r="L506" i="3" s="1"/>
  <c r="G530" i="3"/>
  <c r="L530" i="3" s="1"/>
  <c r="G554" i="3"/>
  <c r="L554" i="3" s="1"/>
  <c r="G578" i="3"/>
  <c r="L578" i="3" s="1"/>
  <c r="G95" i="3"/>
  <c r="L95" i="3" s="1"/>
  <c r="G119" i="3"/>
  <c r="L119" i="3" s="1"/>
  <c r="G131" i="3"/>
  <c r="L131" i="3" s="1"/>
  <c r="G143" i="3"/>
  <c r="L143" i="3" s="1"/>
  <c r="G179" i="3"/>
  <c r="L179" i="3" s="1"/>
  <c r="G191" i="3"/>
  <c r="L191" i="3" s="1"/>
  <c r="G203" i="3"/>
  <c r="L203" i="3" s="1"/>
  <c r="G215" i="3"/>
  <c r="L215" i="3" s="1"/>
  <c r="G227" i="3"/>
  <c r="L227" i="3" s="1"/>
  <c r="G239" i="3"/>
  <c r="L239" i="3" s="1"/>
  <c r="G263" i="3"/>
  <c r="L263" i="3" s="1"/>
  <c r="G275" i="3"/>
  <c r="L275" i="3" s="1"/>
  <c r="G287" i="3"/>
  <c r="L287" i="3" s="1"/>
  <c r="G398" i="3"/>
  <c r="L398" i="3" s="1"/>
  <c r="G401" i="3"/>
  <c r="L401" i="3" s="1"/>
  <c r="G101" i="3"/>
  <c r="L101" i="3" s="1"/>
  <c r="G125" i="3"/>
  <c r="L125" i="3" s="1"/>
  <c r="G137" i="3"/>
  <c r="L137" i="3" s="1"/>
  <c r="G149" i="3"/>
  <c r="L149" i="3" s="1"/>
  <c r="G161" i="3"/>
  <c r="L161" i="3" s="1"/>
  <c r="G185" i="3"/>
  <c r="L185" i="3" s="1"/>
  <c r="G197" i="3"/>
  <c r="L197" i="3" s="1"/>
  <c r="G209" i="3"/>
  <c r="L209" i="3" s="1"/>
  <c r="G245" i="3"/>
  <c r="L245" i="3" s="1"/>
  <c r="G257" i="3"/>
  <c r="L257" i="3" s="1"/>
  <c r="G269" i="3"/>
  <c r="L269" i="3" s="1"/>
  <c r="G281" i="3"/>
  <c r="L281" i="3" s="1"/>
  <c r="G293" i="3"/>
  <c r="L293" i="3" s="1"/>
  <c r="G305" i="3"/>
  <c r="L305" i="3" s="1"/>
  <c r="G333" i="3"/>
  <c r="L333" i="3" s="1"/>
  <c r="G470" i="3"/>
  <c r="L470" i="3" s="1"/>
  <c r="G473" i="3"/>
  <c r="L473" i="3" s="1"/>
  <c r="G679" i="3"/>
  <c r="L679" i="3" s="1"/>
  <c r="G828" i="3"/>
  <c r="L828" i="3" s="1"/>
  <c r="G674" i="3"/>
  <c r="L674" i="3" s="1"/>
  <c r="G820" i="3"/>
  <c r="L820" i="3" s="1"/>
  <c r="G422" i="3"/>
  <c r="L422" i="3" s="1"/>
  <c r="G352" i="3"/>
  <c r="L352" i="3" s="1"/>
  <c r="G388" i="3"/>
  <c r="L388" i="3" s="1"/>
  <c r="G400" i="3"/>
  <c r="L400" i="3" s="1"/>
  <c r="G412" i="3"/>
  <c r="L412" i="3" s="1"/>
  <c r="G436" i="3"/>
  <c r="L436" i="3" s="1"/>
  <c r="G448" i="3"/>
  <c r="L448" i="3" s="1"/>
  <c r="G472" i="3"/>
  <c r="L472" i="3" s="1"/>
  <c r="G484" i="3"/>
  <c r="L484" i="3" s="1"/>
  <c r="G496" i="3"/>
  <c r="L496" i="3" s="1"/>
  <c r="G532" i="3"/>
  <c r="L532" i="3" s="1"/>
  <c r="G556" i="3"/>
  <c r="L556" i="3" s="1"/>
  <c r="G568" i="3"/>
  <c r="L568" i="3" s="1"/>
  <c r="G580" i="3"/>
  <c r="L580" i="3" s="1"/>
  <c r="G592" i="3"/>
  <c r="L592" i="3" s="1"/>
  <c r="G610" i="3"/>
  <c r="L610" i="3" s="1"/>
  <c r="G602" i="3"/>
  <c r="L602" i="3" s="1"/>
  <c r="G687" i="3"/>
  <c r="L687" i="3" s="1"/>
  <c r="L791" i="3"/>
  <c r="L878" i="3"/>
  <c r="G356" i="3"/>
  <c r="L356" i="3" s="1"/>
  <c r="G368" i="3"/>
  <c r="L368" i="3" s="1"/>
  <c r="G380" i="3"/>
  <c r="L380" i="3" s="1"/>
  <c r="G416" i="3"/>
  <c r="L416" i="3" s="1"/>
  <c r="G428" i="3"/>
  <c r="L428" i="3" s="1"/>
  <c r="G440" i="3"/>
  <c r="L440" i="3" s="1"/>
  <c r="G452" i="3"/>
  <c r="L452" i="3" s="1"/>
  <c r="G464" i="3"/>
  <c r="L464" i="3" s="1"/>
  <c r="G476" i="3"/>
  <c r="L476" i="3" s="1"/>
  <c r="G500" i="3"/>
  <c r="L500" i="3" s="1"/>
  <c r="G512" i="3"/>
  <c r="L512" i="3" s="1"/>
  <c r="G524" i="3"/>
  <c r="L524" i="3" s="1"/>
  <c r="G560" i="3"/>
  <c r="L560" i="3" s="1"/>
  <c r="G572" i="3"/>
  <c r="L572" i="3" s="1"/>
  <c r="G584" i="3"/>
  <c r="L584" i="3" s="1"/>
  <c r="G596" i="3"/>
  <c r="L596" i="3" s="1"/>
  <c r="G642" i="3"/>
  <c r="L642" i="3" s="1"/>
  <c r="L912" i="3"/>
  <c r="G623" i="3"/>
  <c r="L623" i="3" s="1"/>
  <c r="G634" i="3"/>
  <c r="L634" i="3" s="1"/>
  <c r="G637" i="3"/>
  <c r="L637" i="3" s="1"/>
  <c r="G754" i="3"/>
  <c r="L754" i="3" s="1"/>
  <c r="G615" i="3"/>
  <c r="L615" i="3" s="1"/>
  <c r="G626" i="3"/>
  <c r="L626" i="3" s="1"/>
  <c r="G629" i="3"/>
  <c r="L629" i="3" s="1"/>
  <c r="G802" i="3"/>
  <c r="L802" i="3" s="1"/>
  <c r="G706" i="3"/>
  <c r="L706" i="3" s="1"/>
  <c r="L803" i="3"/>
  <c r="G612" i="3"/>
  <c r="L612" i="3" s="1"/>
  <c r="G620" i="3"/>
  <c r="L620" i="3" s="1"/>
  <c r="G628" i="3"/>
  <c r="L628" i="3" s="1"/>
  <c r="G636" i="3"/>
  <c r="L636" i="3" s="1"/>
  <c r="G644" i="3"/>
  <c r="L644" i="3" s="1"/>
  <c r="G660" i="3"/>
  <c r="L660" i="3" s="1"/>
  <c r="G668" i="3"/>
  <c r="L668" i="3" s="1"/>
  <c r="G676" i="3"/>
  <c r="L676" i="3" s="1"/>
  <c r="G684" i="3"/>
  <c r="L684" i="3" s="1"/>
  <c r="G692" i="3"/>
  <c r="L692" i="3" s="1"/>
  <c r="G700" i="3"/>
  <c r="L700" i="3" s="1"/>
  <c r="G728" i="3"/>
  <c r="L728" i="3" s="1"/>
  <c r="G741" i="3"/>
  <c r="L741" i="3" s="1"/>
  <c r="G608" i="3"/>
  <c r="L608" i="3" s="1"/>
  <c r="G616" i="3"/>
  <c r="L616" i="3" s="1"/>
  <c r="G624" i="3"/>
  <c r="L624" i="3" s="1"/>
  <c r="G640" i="3"/>
  <c r="L640" i="3" s="1"/>
  <c r="G648" i="3"/>
  <c r="L648" i="3" s="1"/>
  <c r="G656" i="3"/>
  <c r="L656" i="3" s="1"/>
  <c r="G672" i="3"/>
  <c r="L672" i="3" s="1"/>
  <c r="G688" i="3"/>
  <c r="L688" i="3" s="1"/>
  <c r="G696" i="3"/>
  <c r="L696" i="3" s="1"/>
  <c r="G704" i="3"/>
  <c r="L704" i="3" s="1"/>
  <c r="G717" i="3"/>
  <c r="L717" i="3" s="1"/>
  <c r="G752" i="3"/>
  <c r="L752" i="3" s="1"/>
  <c r="G765" i="3"/>
  <c r="L765" i="3" s="1"/>
  <c r="G611" i="3"/>
  <c r="L611" i="3" s="1"/>
  <c r="G635" i="3"/>
  <c r="L635" i="3" s="1"/>
  <c r="G659" i="3"/>
  <c r="L659" i="3" s="1"/>
  <c r="G800" i="3"/>
  <c r="L800" i="3" s="1"/>
  <c r="G816" i="3"/>
  <c r="L816" i="3" s="1"/>
  <c r="G832" i="3"/>
  <c r="L832" i="3" s="1"/>
  <c r="G864" i="3"/>
  <c r="L864" i="3" s="1"/>
  <c r="L957" i="3"/>
  <c r="G614" i="3"/>
  <c r="L614" i="3" s="1"/>
  <c r="G622" i="3"/>
  <c r="L622" i="3" s="1"/>
  <c r="G630" i="3"/>
  <c r="L630" i="3" s="1"/>
  <c r="G638" i="3"/>
  <c r="L638" i="3" s="1"/>
  <c r="G646" i="3"/>
  <c r="L646" i="3" s="1"/>
  <c r="G662" i="3"/>
  <c r="L662" i="3" s="1"/>
  <c r="G670" i="3"/>
  <c r="L670" i="3" s="1"/>
  <c r="G678" i="3"/>
  <c r="L678" i="3" s="1"/>
  <c r="G686" i="3"/>
  <c r="L686" i="3" s="1"/>
  <c r="G694" i="3"/>
  <c r="L694" i="3" s="1"/>
  <c r="G609" i="3"/>
  <c r="L609" i="3" s="1"/>
  <c r="G617" i="3"/>
  <c r="L617" i="3" s="1"/>
  <c r="G633" i="3"/>
  <c r="L633" i="3" s="1"/>
  <c r="G641" i="3"/>
  <c r="L641" i="3" s="1"/>
  <c r="G657" i="3"/>
  <c r="L657" i="3" s="1"/>
  <c r="G856" i="3"/>
  <c r="L856" i="3" s="1"/>
  <c r="L830" i="3"/>
  <c r="L896" i="3"/>
  <c r="L944" i="3"/>
  <c r="L885" i="3"/>
  <c r="G834" i="3"/>
  <c r="L834" i="3" s="1"/>
  <c r="G842" i="3"/>
  <c r="L842" i="3" s="1"/>
  <c r="G850" i="3"/>
  <c r="L850" i="3" s="1"/>
  <c r="G858" i="3"/>
  <c r="L858" i="3" s="1"/>
  <c r="G866" i="3"/>
  <c r="L866" i="3" s="1"/>
  <c r="G874" i="3"/>
  <c r="L874" i="3" s="1"/>
  <c r="G882" i="3"/>
  <c r="L882" i="3" s="1"/>
  <c r="G890" i="3"/>
  <c r="L890" i="3" s="1"/>
  <c r="G898" i="3"/>
  <c r="L898" i="3" s="1"/>
  <c r="G906" i="3"/>
  <c r="L906" i="3" s="1"/>
  <c r="G914" i="3"/>
  <c r="L914" i="3" s="1"/>
  <c r="G922" i="3"/>
  <c r="L922" i="3" s="1"/>
  <c r="G930" i="3"/>
  <c r="L930" i="3" s="1"/>
  <c r="G938" i="3"/>
  <c r="L938" i="3" s="1"/>
  <c r="G946" i="3"/>
  <c r="L946" i="3" s="1"/>
  <c r="G962" i="3"/>
  <c r="L962" i="3" s="1"/>
  <c r="G978" i="3"/>
  <c r="L978" i="3" s="1"/>
  <c r="G986" i="3"/>
  <c r="L986" i="3" s="1"/>
  <c r="G994" i="3"/>
  <c r="L994" i="3" s="1"/>
  <c r="L851" i="3"/>
  <c r="L923" i="3"/>
  <c r="L987" i="3"/>
  <c r="L995" i="3"/>
  <c r="G950" i="3"/>
  <c r="L950" i="3" s="1"/>
  <c r="G958" i="3"/>
  <c r="L958" i="3" s="1"/>
  <c r="G966" i="3"/>
  <c r="L966" i="3" s="1"/>
  <c r="G974" i="3"/>
  <c r="L974" i="3" s="1"/>
  <c r="G982" i="3"/>
  <c r="L982" i="3" s="1"/>
  <c r="G990" i="3"/>
  <c r="L990" i="3" s="1"/>
  <c r="G998" i="3"/>
  <c r="L998" i="3" s="1"/>
  <c r="L833" i="3"/>
  <c r="G844" i="3"/>
  <c r="L844" i="3" s="1"/>
  <c r="G852" i="3"/>
  <c r="L852" i="3" s="1"/>
  <c r="G860" i="3"/>
  <c r="L860" i="3" s="1"/>
  <c r="G868" i="3"/>
  <c r="L868" i="3" s="1"/>
  <c r="G876" i="3"/>
  <c r="L876" i="3" s="1"/>
  <c r="G884" i="3"/>
  <c r="L884" i="3" s="1"/>
  <c r="G900" i="3"/>
  <c r="L900" i="3" s="1"/>
  <c r="G908" i="3"/>
  <c r="L908" i="3" s="1"/>
  <c r="G916" i="3"/>
  <c r="L916" i="3" s="1"/>
  <c r="G924" i="3"/>
  <c r="L924" i="3" s="1"/>
  <c r="G932" i="3"/>
  <c r="L932" i="3" s="1"/>
  <c r="G948" i="3"/>
  <c r="L948" i="3" s="1"/>
  <c r="G956" i="3"/>
  <c r="L956" i="3" s="1"/>
  <c r="G964" i="3"/>
  <c r="L964" i="3" s="1"/>
  <c r="G972" i="3"/>
  <c r="L972" i="3" s="1"/>
  <c r="G988" i="3"/>
  <c r="L988" i="3" s="1"/>
  <c r="G996" i="3"/>
  <c r="L996" i="3" s="1"/>
  <c r="E237" i="1"/>
  <c r="J237" i="1" s="1"/>
  <c r="E177" i="1"/>
  <c r="J177" i="1" s="1"/>
  <c r="E129" i="1"/>
  <c r="J129" i="1" s="1"/>
  <c r="E45" i="1"/>
  <c r="J45" i="1" s="1"/>
  <c r="E273" i="1"/>
  <c r="J273" i="1" s="1"/>
  <c r="E213" i="1"/>
  <c r="J213" i="1" s="1"/>
  <c r="E153" i="1"/>
  <c r="J153" i="1" s="1"/>
  <c r="E93" i="1"/>
  <c r="J93" i="1" s="1"/>
  <c r="E69" i="1"/>
  <c r="J69" i="1" s="1"/>
  <c r="E249" i="1"/>
  <c r="J249" i="1" s="1"/>
  <c r="E189" i="1"/>
  <c r="J189" i="1" s="1"/>
  <c r="E141" i="1"/>
  <c r="J141" i="1" s="1"/>
  <c r="E81" i="1"/>
  <c r="J81" i="1" s="1"/>
  <c r="E21" i="1"/>
  <c r="J21" i="1" s="1"/>
  <c r="E261" i="1"/>
  <c r="J261" i="1" s="1"/>
  <c r="E201" i="1"/>
  <c r="J201" i="1" s="1"/>
  <c r="E105" i="1"/>
  <c r="J105" i="1" s="1"/>
  <c r="E33" i="1"/>
  <c r="J33" i="1" s="1"/>
  <c r="E225" i="1"/>
  <c r="J225" i="1" s="1"/>
  <c r="E165" i="1"/>
  <c r="J165" i="1" s="1"/>
  <c r="E117" i="1"/>
  <c r="J117" i="1" s="1"/>
  <c r="E57" i="1"/>
  <c r="J57" i="1" s="1"/>
  <c r="E361" i="1"/>
  <c r="J361" i="1" s="1"/>
  <c r="E349" i="1"/>
  <c r="J349" i="1" s="1"/>
  <c r="E337" i="1"/>
  <c r="J337" i="1" s="1"/>
  <c r="E325" i="1"/>
  <c r="J325" i="1" s="1"/>
  <c r="E313" i="1"/>
  <c r="J313" i="1" s="1"/>
  <c r="E301" i="1"/>
  <c r="J301" i="1" s="1"/>
  <c r="E289" i="1"/>
  <c r="J289" i="1" s="1"/>
  <c r="E277" i="1"/>
  <c r="J277" i="1" s="1"/>
  <c r="E265" i="1"/>
  <c r="J265" i="1" s="1"/>
  <c r="E253" i="1"/>
  <c r="J253" i="1" s="1"/>
  <c r="E241" i="1"/>
  <c r="J241" i="1" s="1"/>
  <c r="E229" i="1"/>
  <c r="J229" i="1" s="1"/>
  <c r="E217" i="1"/>
  <c r="J217" i="1" s="1"/>
  <c r="E205" i="1"/>
  <c r="J205" i="1" s="1"/>
  <c r="E193" i="1"/>
  <c r="J193" i="1" s="1"/>
  <c r="E181" i="1"/>
  <c r="J181" i="1" s="1"/>
  <c r="E169" i="1"/>
  <c r="J169" i="1" s="1"/>
  <c r="E157" i="1"/>
  <c r="J157" i="1" s="1"/>
  <c r="E145" i="1"/>
  <c r="J145" i="1" s="1"/>
  <c r="E133" i="1"/>
  <c r="J133" i="1" s="1"/>
  <c r="E121" i="1"/>
  <c r="J121" i="1" s="1"/>
  <c r="E109" i="1"/>
  <c r="J109" i="1" s="1"/>
  <c r="E97" i="1"/>
  <c r="J97" i="1" s="1"/>
  <c r="E85" i="1"/>
  <c r="J85" i="1" s="1"/>
  <c r="E73" i="1"/>
  <c r="J73" i="1" s="1"/>
  <c r="E61" i="1"/>
  <c r="J61" i="1" s="1"/>
  <c r="E49" i="1"/>
  <c r="J49" i="1" s="1"/>
  <c r="E37" i="1"/>
  <c r="J37" i="1" s="1"/>
  <c r="E25" i="1"/>
  <c r="J25" i="1" s="1"/>
  <c r="E13" i="1"/>
  <c r="J13" i="1" s="1"/>
  <c r="E765" i="1"/>
  <c r="J765" i="1" s="1"/>
  <c r="E741" i="1"/>
  <c r="J741" i="1" s="1"/>
  <c r="E729" i="1"/>
  <c r="J729" i="1" s="1"/>
  <c r="E705" i="1"/>
  <c r="J705" i="1" s="1"/>
  <c r="E333" i="1"/>
  <c r="J333" i="1" s="1"/>
  <c r="E297" i="1"/>
  <c r="J297" i="1" s="1"/>
  <c r="E789" i="1"/>
  <c r="J789" i="1" s="1"/>
  <c r="E753" i="1"/>
  <c r="J753" i="1" s="1"/>
  <c r="E717" i="1"/>
  <c r="J717" i="1" s="1"/>
  <c r="E357" i="1"/>
  <c r="J357" i="1" s="1"/>
  <c r="E309" i="1"/>
  <c r="J309" i="1" s="1"/>
  <c r="E102" i="1"/>
  <c r="J102" i="1" s="1"/>
  <c r="E90" i="1"/>
  <c r="J90" i="1" s="1"/>
  <c r="E78" i="1"/>
  <c r="J78" i="1" s="1"/>
  <c r="E66" i="1"/>
  <c r="J66" i="1" s="1"/>
  <c r="E54" i="1"/>
  <c r="J54" i="1" s="1"/>
  <c r="E42" i="1"/>
  <c r="J42" i="1" s="1"/>
  <c r="E30" i="1"/>
  <c r="J30" i="1" s="1"/>
  <c r="E18" i="1"/>
  <c r="J18" i="1" s="1"/>
  <c r="E681" i="1"/>
  <c r="J681" i="1" s="1"/>
  <c r="E345" i="1"/>
  <c r="J345" i="1" s="1"/>
  <c r="E321" i="1"/>
  <c r="J321" i="1" s="1"/>
  <c r="E365" i="1"/>
  <c r="J365" i="1" s="1"/>
  <c r="E353" i="1"/>
  <c r="J353" i="1" s="1"/>
  <c r="E341" i="1"/>
  <c r="J341" i="1" s="1"/>
  <c r="E329" i="1"/>
  <c r="J329" i="1" s="1"/>
  <c r="E317" i="1"/>
  <c r="J317" i="1" s="1"/>
  <c r="E293" i="1"/>
  <c r="J293" i="1" s="1"/>
  <c r="E281" i="1"/>
  <c r="J281" i="1" s="1"/>
  <c r="E269" i="1"/>
  <c r="J269" i="1" s="1"/>
  <c r="E257" i="1"/>
  <c r="J257" i="1" s="1"/>
  <c r="E245" i="1"/>
  <c r="J245" i="1" s="1"/>
  <c r="E233" i="1"/>
  <c r="J233" i="1" s="1"/>
  <c r="E221" i="1"/>
  <c r="J221" i="1" s="1"/>
  <c r="E209" i="1"/>
  <c r="J209" i="1" s="1"/>
  <c r="E197" i="1"/>
  <c r="J197" i="1" s="1"/>
  <c r="E185" i="1"/>
  <c r="J185" i="1" s="1"/>
  <c r="E173" i="1"/>
  <c r="J173" i="1" s="1"/>
  <c r="E161" i="1"/>
  <c r="J161" i="1" s="1"/>
  <c r="E149" i="1"/>
  <c r="J149" i="1" s="1"/>
  <c r="E137" i="1"/>
  <c r="J137" i="1" s="1"/>
  <c r="E125" i="1"/>
  <c r="J125" i="1" s="1"/>
  <c r="E113" i="1"/>
  <c r="J113" i="1" s="1"/>
  <c r="E101" i="1"/>
  <c r="J101" i="1" s="1"/>
  <c r="E89" i="1"/>
  <c r="J89" i="1" s="1"/>
  <c r="E77" i="1"/>
  <c r="J77" i="1" s="1"/>
  <c r="E65" i="1"/>
  <c r="J65" i="1" s="1"/>
  <c r="E53" i="1"/>
  <c r="J53" i="1" s="1"/>
  <c r="E41" i="1"/>
  <c r="J41" i="1" s="1"/>
  <c r="E29" i="1"/>
  <c r="J29" i="1" s="1"/>
  <c r="E17" i="1"/>
  <c r="J17" i="1" s="1"/>
  <c r="E841" i="1"/>
  <c r="J841" i="1" s="1"/>
  <c r="E829" i="1"/>
  <c r="J829" i="1" s="1"/>
  <c r="E817" i="1"/>
  <c r="J817" i="1" s="1"/>
  <c r="E805" i="1"/>
  <c r="J805" i="1" s="1"/>
  <c r="E745" i="1"/>
  <c r="J745" i="1" s="1"/>
  <c r="E733" i="1"/>
  <c r="J733" i="1" s="1"/>
  <c r="E721" i="1"/>
  <c r="J721" i="1" s="1"/>
  <c r="E709" i="1"/>
  <c r="J709" i="1" s="1"/>
  <c r="E369" i="1"/>
  <c r="J369" i="1" s="1"/>
  <c r="E285" i="1"/>
  <c r="J285" i="1" s="1"/>
  <c r="E913" i="1"/>
  <c r="J913" i="1" s="1"/>
  <c r="E889" i="1"/>
  <c r="J889" i="1" s="1"/>
  <c r="E925" i="1"/>
  <c r="J925" i="1" s="1"/>
  <c r="E901" i="1"/>
  <c r="J901" i="1" s="1"/>
  <c r="E26" i="1"/>
  <c r="J26" i="1" s="1"/>
  <c r="E14" i="1"/>
  <c r="J14" i="1" s="1"/>
  <c r="E704" i="1"/>
  <c r="J704" i="1" s="1"/>
  <c r="E822" i="1"/>
  <c r="J822" i="1" s="1"/>
  <c r="E810" i="1"/>
  <c r="J810" i="1" s="1"/>
  <c r="E798" i="1"/>
  <c r="J798" i="1" s="1"/>
  <c r="E786" i="1"/>
  <c r="J786" i="1" s="1"/>
  <c r="E750" i="1"/>
  <c r="J750" i="1" s="1"/>
  <c r="E738" i="1"/>
  <c r="J738" i="1" s="1"/>
  <c r="E726" i="1"/>
  <c r="J726" i="1" s="1"/>
  <c r="E714" i="1"/>
  <c r="J714" i="1" s="1"/>
  <c r="E702" i="1"/>
  <c r="J702" i="1" s="1"/>
  <c r="E690" i="1"/>
  <c r="J690" i="1" s="1"/>
  <c r="E678" i="1"/>
  <c r="J678" i="1" s="1"/>
  <c r="E666" i="1"/>
  <c r="J666" i="1" s="1"/>
  <c r="E654" i="1"/>
  <c r="J654" i="1" s="1"/>
  <c r="E642" i="1"/>
  <c r="J642" i="1" s="1"/>
  <c r="E630" i="1"/>
  <c r="J630" i="1" s="1"/>
  <c r="E618" i="1"/>
  <c r="J618" i="1" s="1"/>
  <c r="E606" i="1"/>
  <c r="J606" i="1" s="1"/>
  <c r="E594" i="1"/>
  <c r="J594" i="1" s="1"/>
  <c r="E582" i="1"/>
  <c r="J582" i="1" s="1"/>
  <c r="E570" i="1"/>
  <c r="J570" i="1" s="1"/>
  <c r="E558" i="1"/>
  <c r="J558" i="1" s="1"/>
  <c r="E546" i="1"/>
  <c r="J546" i="1" s="1"/>
  <c r="E534" i="1"/>
  <c r="J534" i="1" s="1"/>
  <c r="E522" i="1"/>
  <c r="J522" i="1" s="1"/>
  <c r="E510" i="1"/>
  <c r="J510" i="1" s="1"/>
  <c r="E498" i="1"/>
  <c r="J498" i="1" s="1"/>
  <c r="E486" i="1"/>
  <c r="J486" i="1" s="1"/>
  <c r="E462" i="1"/>
  <c r="J462" i="1" s="1"/>
  <c r="E450" i="1"/>
  <c r="J450" i="1" s="1"/>
  <c r="E438" i="1"/>
  <c r="J438" i="1" s="1"/>
  <c r="E426" i="1"/>
  <c r="J426" i="1" s="1"/>
  <c r="E414" i="1"/>
  <c r="J414" i="1" s="1"/>
  <c r="E402" i="1"/>
  <c r="J402" i="1" s="1"/>
  <c r="E342" i="1"/>
  <c r="J342" i="1" s="1"/>
  <c r="E318" i="1"/>
  <c r="J318" i="1" s="1"/>
  <c r="E306" i="1"/>
  <c r="J306" i="1" s="1"/>
  <c r="E294" i="1"/>
  <c r="J294" i="1" s="1"/>
  <c r="E282" i="1"/>
  <c r="J282" i="1" s="1"/>
  <c r="E270" i="1"/>
  <c r="J270" i="1" s="1"/>
  <c r="E258" i="1"/>
  <c r="J258" i="1" s="1"/>
  <c r="E246" i="1"/>
  <c r="J246" i="1" s="1"/>
  <c r="E234" i="1"/>
  <c r="J234" i="1" s="1"/>
  <c r="E222" i="1"/>
  <c r="J222" i="1" s="1"/>
  <c r="E210" i="1"/>
  <c r="J210" i="1" s="1"/>
  <c r="E198" i="1"/>
  <c r="J198" i="1" s="1"/>
  <c r="E186" i="1"/>
  <c r="J186" i="1" s="1"/>
  <c r="E174" i="1"/>
  <c r="J174" i="1" s="1"/>
  <c r="E162" i="1"/>
  <c r="J162" i="1" s="1"/>
  <c r="E150" i="1"/>
  <c r="J150" i="1" s="1"/>
  <c r="E138" i="1"/>
  <c r="J138" i="1" s="1"/>
  <c r="E126" i="1"/>
  <c r="J126" i="1" s="1"/>
  <c r="E114" i="1"/>
  <c r="J114" i="1" s="1"/>
  <c r="E662" i="1"/>
  <c r="J662" i="1" s="1"/>
  <c r="E650" i="1"/>
  <c r="J650" i="1" s="1"/>
  <c r="E626" i="1"/>
  <c r="J626" i="1" s="1"/>
  <c r="E590" i="1"/>
  <c r="J590" i="1" s="1"/>
  <c r="E578" i="1"/>
  <c r="J578" i="1" s="1"/>
  <c r="E554" i="1"/>
  <c r="J554" i="1" s="1"/>
  <c r="E518" i="1"/>
  <c r="J518" i="1" s="1"/>
  <c r="E506" i="1"/>
  <c r="J506" i="1" s="1"/>
  <c r="E482" i="1"/>
  <c r="J482" i="1" s="1"/>
  <c r="E470" i="1"/>
  <c r="J470" i="1" s="1"/>
  <c r="E458" i="1"/>
  <c r="J458" i="1" s="1"/>
  <c r="E446" i="1"/>
  <c r="J446" i="1" s="1"/>
  <c r="E434" i="1"/>
  <c r="J434" i="1" s="1"/>
  <c r="E422" i="1"/>
  <c r="J422" i="1" s="1"/>
  <c r="E410" i="1"/>
  <c r="J410" i="1" s="1"/>
  <c r="E398" i="1"/>
  <c r="J398" i="1" s="1"/>
  <c r="E326" i="1"/>
  <c r="J326" i="1" s="1"/>
  <c r="E314" i="1"/>
  <c r="J314" i="1" s="1"/>
  <c r="E302" i="1"/>
  <c r="J302" i="1" s="1"/>
  <c r="E290" i="1"/>
  <c r="J290" i="1" s="1"/>
  <c r="E266" i="1"/>
  <c r="J266" i="1" s="1"/>
  <c r="E254" i="1"/>
  <c r="J254" i="1" s="1"/>
  <c r="E242" i="1"/>
  <c r="J242" i="1" s="1"/>
  <c r="E230" i="1"/>
  <c r="J230" i="1" s="1"/>
  <c r="E218" i="1"/>
  <c r="J218" i="1" s="1"/>
  <c r="E206" i="1"/>
  <c r="J206" i="1" s="1"/>
  <c r="E194" i="1"/>
  <c r="J194" i="1" s="1"/>
  <c r="E182" i="1"/>
  <c r="J182" i="1" s="1"/>
  <c r="E170" i="1"/>
  <c r="J170" i="1" s="1"/>
  <c r="E158" i="1"/>
  <c r="J158" i="1" s="1"/>
  <c r="E146" i="1"/>
  <c r="J146" i="1" s="1"/>
  <c r="E134" i="1"/>
  <c r="J134" i="1" s="1"/>
  <c r="E122" i="1"/>
  <c r="J122" i="1" s="1"/>
  <c r="E838" i="1"/>
  <c r="J838" i="1" s="1"/>
  <c r="E826" i="1"/>
  <c r="J826" i="1" s="1"/>
  <c r="E814" i="1"/>
  <c r="J814" i="1" s="1"/>
  <c r="E802" i="1"/>
  <c r="J802" i="1" s="1"/>
  <c r="E790" i="1"/>
  <c r="J790" i="1" s="1"/>
  <c r="E778" i="1"/>
  <c r="J778" i="1" s="1"/>
  <c r="E766" i="1"/>
  <c r="J766" i="1" s="1"/>
  <c r="E742" i="1"/>
  <c r="J742" i="1" s="1"/>
  <c r="E730" i="1"/>
  <c r="J730" i="1" s="1"/>
  <c r="E706" i="1"/>
  <c r="J706" i="1" s="1"/>
  <c r="E670" i="1"/>
  <c r="J670" i="1" s="1"/>
  <c r="E658" i="1"/>
  <c r="J658" i="1" s="1"/>
  <c r="E646" i="1"/>
  <c r="J646" i="1" s="1"/>
  <c r="E622" i="1"/>
  <c r="J622" i="1" s="1"/>
  <c r="E598" i="1"/>
  <c r="J598" i="1" s="1"/>
  <c r="E586" i="1"/>
  <c r="J586" i="1" s="1"/>
  <c r="E574" i="1"/>
  <c r="J574" i="1" s="1"/>
  <c r="E550" i="1"/>
  <c r="J550" i="1" s="1"/>
  <c r="E526" i="1"/>
  <c r="J526" i="1" s="1"/>
  <c r="E514" i="1"/>
  <c r="J514" i="1" s="1"/>
  <c r="E502" i="1"/>
  <c r="J502" i="1" s="1"/>
  <c r="E478" i="1"/>
  <c r="J478" i="1" s="1"/>
  <c r="E466" i="1"/>
  <c r="J466" i="1" s="1"/>
  <c r="E454" i="1"/>
  <c r="J454" i="1" s="1"/>
  <c r="E442" i="1"/>
  <c r="J442" i="1" s="1"/>
  <c r="E430" i="1"/>
  <c r="J430" i="1" s="1"/>
  <c r="E418" i="1"/>
  <c r="J418" i="1" s="1"/>
  <c r="E406" i="1"/>
  <c r="J406" i="1" s="1"/>
  <c r="E394" i="1"/>
  <c r="J394" i="1" s="1"/>
  <c r="E110" i="1"/>
  <c r="J110" i="1" s="1"/>
  <c r="E98" i="1"/>
  <c r="J98" i="1" s="1"/>
  <c r="E979" i="1"/>
  <c r="J979" i="1" s="1"/>
  <c r="E967" i="1"/>
  <c r="J967" i="1" s="1"/>
  <c r="E955" i="1"/>
  <c r="J955" i="1" s="1"/>
  <c r="E943" i="1"/>
  <c r="J943" i="1" s="1"/>
  <c r="E883" i="1"/>
  <c r="J883" i="1" s="1"/>
  <c r="E871" i="1"/>
  <c r="J871" i="1" s="1"/>
  <c r="E775" i="1"/>
  <c r="J775" i="1" s="1"/>
  <c r="E763" i="1"/>
  <c r="J763" i="1" s="1"/>
  <c r="E703" i="1"/>
  <c r="J703" i="1" s="1"/>
  <c r="E691" i="1"/>
  <c r="J691" i="1" s="1"/>
  <c r="E655" i="1"/>
  <c r="J655" i="1" s="1"/>
  <c r="E643" i="1"/>
  <c r="J643" i="1" s="1"/>
  <c r="E631" i="1"/>
  <c r="J631" i="1" s="1"/>
  <c r="E619" i="1"/>
  <c r="J619" i="1" s="1"/>
  <c r="E595" i="1"/>
  <c r="J595" i="1" s="1"/>
  <c r="E583" i="1"/>
  <c r="J583" i="1" s="1"/>
  <c r="E571" i="1"/>
  <c r="J571" i="1" s="1"/>
  <c r="E559" i="1"/>
  <c r="J559" i="1" s="1"/>
  <c r="E547" i="1"/>
  <c r="J547" i="1" s="1"/>
  <c r="E523" i="1"/>
  <c r="J523" i="1" s="1"/>
  <c r="E511" i="1"/>
  <c r="J511" i="1" s="1"/>
  <c r="E499" i="1"/>
  <c r="J499" i="1" s="1"/>
  <c r="E487" i="1"/>
  <c r="J487" i="1" s="1"/>
  <c r="E475" i="1"/>
  <c r="J475" i="1" s="1"/>
  <c r="E463" i="1"/>
  <c r="J463" i="1" s="1"/>
  <c r="E451" i="1"/>
  <c r="J451" i="1" s="1"/>
  <c r="E439" i="1"/>
  <c r="J439" i="1" s="1"/>
  <c r="E427" i="1"/>
  <c r="J427" i="1" s="1"/>
  <c r="E415" i="1"/>
  <c r="J415" i="1" s="1"/>
  <c r="E403" i="1"/>
  <c r="J403" i="1" s="1"/>
  <c r="E391" i="1"/>
  <c r="J391" i="1" s="1"/>
  <c r="E379" i="1"/>
  <c r="J379" i="1" s="1"/>
  <c r="E367" i="1"/>
  <c r="J367" i="1" s="1"/>
  <c r="E355" i="1"/>
  <c r="J355" i="1" s="1"/>
  <c r="E343" i="1"/>
  <c r="J343" i="1" s="1"/>
  <c r="E331" i="1"/>
  <c r="J331" i="1" s="1"/>
  <c r="E755" i="1"/>
  <c r="J755" i="1" s="1"/>
  <c r="E743" i="1"/>
  <c r="J743" i="1" s="1"/>
  <c r="E719" i="1"/>
  <c r="J719" i="1" s="1"/>
  <c r="E707" i="1"/>
  <c r="J707" i="1" s="1"/>
  <c r="E695" i="1"/>
  <c r="J695" i="1" s="1"/>
  <c r="E683" i="1"/>
  <c r="J683" i="1" s="1"/>
  <c r="E659" i="1"/>
  <c r="J659" i="1" s="1"/>
  <c r="E647" i="1"/>
  <c r="J647" i="1" s="1"/>
  <c r="E635" i="1"/>
  <c r="J635" i="1" s="1"/>
  <c r="E623" i="1"/>
  <c r="J623" i="1" s="1"/>
  <c r="E611" i="1"/>
  <c r="J611" i="1" s="1"/>
  <c r="E587" i="1"/>
  <c r="J587" i="1" s="1"/>
  <c r="E575" i="1"/>
  <c r="J575" i="1" s="1"/>
  <c r="E563" i="1"/>
  <c r="J563" i="1" s="1"/>
  <c r="E551" i="1"/>
  <c r="J551" i="1" s="1"/>
  <c r="E539" i="1"/>
  <c r="J539" i="1" s="1"/>
  <c r="E527" i="1"/>
  <c r="J527" i="1" s="1"/>
  <c r="E515" i="1"/>
  <c r="J515" i="1" s="1"/>
  <c r="E503" i="1"/>
  <c r="J503" i="1" s="1"/>
  <c r="E491" i="1"/>
  <c r="J491" i="1" s="1"/>
  <c r="E251" i="1"/>
  <c r="J251" i="1" s="1"/>
  <c r="E239" i="1"/>
  <c r="J239" i="1" s="1"/>
  <c r="E227" i="1"/>
  <c r="J227" i="1" s="1"/>
  <c r="E215" i="1"/>
  <c r="J215" i="1" s="1"/>
  <c r="E191" i="1"/>
  <c r="J191" i="1" s="1"/>
  <c r="E179" i="1"/>
  <c r="J179" i="1" s="1"/>
  <c r="E167" i="1"/>
  <c r="J167" i="1" s="1"/>
  <c r="E155" i="1"/>
  <c r="J155" i="1" s="1"/>
  <c r="E143" i="1"/>
  <c r="J143" i="1" s="1"/>
  <c r="E131" i="1"/>
  <c r="J131" i="1" s="1"/>
  <c r="E119" i="1"/>
  <c r="J119" i="1" s="1"/>
  <c r="E107" i="1"/>
  <c r="J107" i="1" s="1"/>
  <c r="E95" i="1"/>
  <c r="J95" i="1" s="1"/>
  <c r="E83" i="1"/>
  <c r="J83" i="1" s="1"/>
  <c r="E71" i="1"/>
  <c r="J71" i="1" s="1"/>
  <c r="E59" i="1"/>
  <c r="J59" i="1" s="1"/>
  <c r="E47" i="1"/>
  <c r="J47" i="1" s="1"/>
  <c r="E35" i="1"/>
  <c r="J35" i="1" s="1"/>
  <c r="E23" i="1"/>
  <c r="J23" i="1" s="1"/>
  <c r="E788" i="1"/>
  <c r="J788" i="1" s="1"/>
  <c r="E991" i="1"/>
  <c r="J991" i="1" s="1"/>
  <c r="E921" i="1"/>
  <c r="J921" i="1" s="1"/>
  <c r="E897" i="1"/>
  <c r="J897" i="1" s="1"/>
  <c r="E860" i="1"/>
  <c r="J860" i="1" s="1"/>
  <c r="E848" i="1"/>
  <c r="J848" i="1" s="1"/>
  <c r="E933" i="1"/>
  <c r="J933" i="1" s="1"/>
  <c r="E909" i="1"/>
  <c r="J909" i="1" s="1"/>
  <c r="E885" i="1"/>
  <c r="J885" i="1" s="1"/>
  <c r="E861" i="1"/>
  <c r="J861" i="1" s="1"/>
  <c r="E849" i="1"/>
  <c r="J849" i="1" s="1"/>
  <c r="E837" i="1"/>
  <c r="J837" i="1" s="1"/>
  <c r="E825" i="1"/>
  <c r="J825" i="1" s="1"/>
  <c r="E813" i="1"/>
  <c r="J813" i="1" s="1"/>
  <c r="E801" i="1"/>
  <c r="J801" i="1" s="1"/>
  <c r="E777" i="1"/>
  <c r="J777" i="1" s="1"/>
  <c r="E929" i="1"/>
  <c r="J929" i="1" s="1"/>
  <c r="E917" i="1"/>
  <c r="J917" i="1" s="1"/>
  <c r="E893" i="1"/>
  <c r="J893" i="1" s="1"/>
  <c r="E857" i="1"/>
  <c r="J857" i="1" s="1"/>
  <c r="E845" i="1"/>
  <c r="J845" i="1" s="1"/>
  <c r="E821" i="1"/>
  <c r="J821" i="1" s="1"/>
  <c r="E809" i="1"/>
  <c r="J809" i="1" s="1"/>
  <c r="E749" i="1"/>
  <c r="J749" i="1" s="1"/>
  <c r="E737" i="1"/>
  <c r="J737" i="1" s="1"/>
  <c r="E713" i="1"/>
  <c r="J713" i="1" s="1"/>
  <c r="E987" i="1"/>
  <c r="J987" i="1" s="1"/>
  <c r="E963" i="1"/>
  <c r="J963" i="1" s="1"/>
  <c r="E939" i="1"/>
  <c r="J939" i="1" s="1"/>
  <c r="E879" i="1"/>
  <c r="J879" i="1" s="1"/>
  <c r="E843" i="1"/>
  <c r="J843" i="1" s="1"/>
  <c r="E795" i="1"/>
  <c r="J795" i="1" s="1"/>
  <c r="E771" i="1"/>
  <c r="J771" i="1" s="1"/>
  <c r="E711" i="1"/>
  <c r="J711" i="1" s="1"/>
  <c r="E687" i="1"/>
  <c r="J687" i="1" s="1"/>
  <c r="E663" i="1"/>
  <c r="J663" i="1" s="1"/>
  <c r="E639" i="1"/>
  <c r="J639" i="1" s="1"/>
  <c r="E615" i="1"/>
  <c r="J615" i="1" s="1"/>
  <c r="E591" i="1"/>
  <c r="J591" i="1" s="1"/>
  <c r="E567" i="1"/>
  <c r="J567" i="1" s="1"/>
  <c r="E543" i="1"/>
  <c r="J543" i="1" s="1"/>
  <c r="E519" i="1"/>
  <c r="J519" i="1" s="1"/>
  <c r="E495" i="1"/>
  <c r="J495" i="1" s="1"/>
  <c r="E471" i="1"/>
  <c r="J471" i="1" s="1"/>
  <c r="E447" i="1"/>
  <c r="J447" i="1" s="1"/>
  <c r="E423" i="1"/>
  <c r="J423" i="1" s="1"/>
  <c r="E399" i="1"/>
  <c r="J399" i="1" s="1"/>
  <c r="E351" i="1"/>
  <c r="J351" i="1" s="1"/>
  <c r="E999" i="1"/>
  <c r="J999" i="1" s="1"/>
  <c r="E975" i="1"/>
  <c r="J975" i="1" s="1"/>
  <c r="E951" i="1"/>
  <c r="J951" i="1" s="1"/>
  <c r="E891" i="1"/>
  <c r="J891" i="1" s="1"/>
  <c r="E867" i="1"/>
  <c r="J867" i="1" s="1"/>
  <c r="E855" i="1"/>
  <c r="J855" i="1" s="1"/>
  <c r="E807" i="1"/>
  <c r="J807" i="1" s="1"/>
  <c r="E783" i="1"/>
  <c r="J783" i="1" s="1"/>
  <c r="E759" i="1"/>
  <c r="J759" i="1" s="1"/>
  <c r="E699" i="1"/>
  <c r="J699" i="1" s="1"/>
  <c r="E675" i="1"/>
  <c r="J675" i="1" s="1"/>
  <c r="E651" i="1"/>
  <c r="J651" i="1" s="1"/>
  <c r="E627" i="1"/>
  <c r="J627" i="1" s="1"/>
  <c r="E603" i="1"/>
  <c r="J603" i="1" s="1"/>
  <c r="E579" i="1"/>
  <c r="J579" i="1" s="1"/>
  <c r="E555" i="1"/>
  <c r="J555" i="1" s="1"/>
  <c r="E531" i="1"/>
  <c r="J531" i="1" s="1"/>
  <c r="E507" i="1"/>
  <c r="J507" i="1" s="1"/>
  <c r="E483" i="1"/>
  <c r="J483" i="1" s="1"/>
  <c r="E459" i="1"/>
  <c r="J459" i="1" s="1"/>
  <c r="E435" i="1"/>
  <c r="J435" i="1" s="1"/>
  <c r="E411" i="1"/>
  <c r="J411" i="1" s="1"/>
  <c r="E387" i="1"/>
  <c r="J387" i="1" s="1"/>
  <c r="E375" i="1"/>
  <c r="J375" i="1" s="1"/>
  <c r="E363" i="1"/>
  <c r="J363" i="1" s="1"/>
  <c r="E339" i="1"/>
  <c r="J339" i="1" s="1"/>
  <c r="E818" i="1"/>
  <c r="J818" i="1" s="1"/>
  <c r="E782" i="1"/>
  <c r="J782" i="1" s="1"/>
  <c r="E734" i="1"/>
  <c r="J734" i="1" s="1"/>
  <c r="E698" i="1"/>
  <c r="J698" i="1" s="1"/>
  <c r="E479" i="1"/>
  <c r="J479" i="1" s="1"/>
  <c r="E455" i="1"/>
  <c r="J455" i="1" s="1"/>
  <c r="E443" i="1"/>
  <c r="J443" i="1" s="1"/>
  <c r="E431" i="1"/>
  <c r="J431" i="1" s="1"/>
  <c r="E419" i="1"/>
  <c r="J419" i="1" s="1"/>
  <c r="E395" i="1"/>
  <c r="J395" i="1" s="1"/>
  <c r="E383" i="1"/>
  <c r="J383" i="1" s="1"/>
  <c r="E371" i="1"/>
  <c r="J371" i="1" s="1"/>
  <c r="E359" i="1"/>
  <c r="J359" i="1" s="1"/>
  <c r="E335" i="1"/>
  <c r="J335" i="1" s="1"/>
  <c r="E203" i="1"/>
  <c r="J203" i="1" s="1"/>
  <c r="E1000" i="1"/>
  <c r="J1000" i="1" s="1"/>
  <c r="E916" i="1"/>
  <c r="J916" i="1" s="1"/>
  <c r="E904" i="1"/>
  <c r="J904" i="1" s="1"/>
  <c r="E868" i="1"/>
  <c r="J868" i="1" s="1"/>
  <c r="E856" i="1"/>
  <c r="J856" i="1" s="1"/>
  <c r="E844" i="1"/>
  <c r="J844" i="1" s="1"/>
  <c r="E832" i="1"/>
  <c r="J832" i="1" s="1"/>
  <c r="E796" i="1"/>
  <c r="J796" i="1" s="1"/>
  <c r="E784" i="1"/>
  <c r="J784" i="1" s="1"/>
  <c r="E988" i="1"/>
  <c r="J988" i="1" s="1"/>
  <c r="E964" i="1"/>
  <c r="J964" i="1" s="1"/>
  <c r="E952" i="1"/>
  <c r="J952" i="1" s="1"/>
  <c r="E976" i="1"/>
  <c r="J976" i="1" s="1"/>
  <c r="E996" i="1"/>
  <c r="J996" i="1" s="1"/>
  <c r="E984" i="1"/>
  <c r="J984" i="1" s="1"/>
  <c r="E972" i="1"/>
  <c r="J972" i="1" s="1"/>
  <c r="E960" i="1"/>
  <c r="J960" i="1" s="1"/>
  <c r="E948" i="1"/>
  <c r="J948" i="1" s="1"/>
  <c r="E936" i="1"/>
  <c r="J936" i="1" s="1"/>
  <c r="E924" i="1"/>
  <c r="J924" i="1" s="1"/>
  <c r="E900" i="1"/>
  <c r="J900" i="1" s="1"/>
  <c r="E876" i="1"/>
  <c r="J876" i="1" s="1"/>
  <c r="E864" i="1"/>
  <c r="J864" i="1" s="1"/>
  <c r="E840" i="1"/>
  <c r="J840" i="1" s="1"/>
  <c r="E816" i="1"/>
  <c r="J816" i="1" s="1"/>
  <c r="E804" i="1"/>
  <c r="J804" i="1" s="1"/>
  <c r="E792" i="1"/>
  <c r="J792" i="1" s="1"/>
  <c r="E780" i="1"/>
  <c r="J780" i="1" s="1"/>
  <c r="E940" i="1"/>
  <c r="J940" i="1" s="1"/>
  <c r="E912" i="1"/>
  <c r="J912" i="1" s="1"/>
  <c r="E888" i="1"/>
  <c r="J888" i="1" s="1"/>
  <c r="E852" i="1"/>
  <c r="J852" i="1" s="1"/>
  <c r="E828" i="1"/>
  <c r="J828" i="1" s="1"/>
  <c r="E995" i="1"/>
  <c r="J995" i="1" s="1"/>
  <c r="E983" i="1"/>
  <c r="J983" i="1" s="1"/>
  <c r="E971" i="1"/>
  <c r="J971" i="1" s="1"/>
  <c r="E959" i="1"/>
  <c r="J959" i="1" s="1"/>
  <c r="E935" i="1"/>
  <c r="J935" i="1" s="1"/>
  <c r="E899" i="1"/>
  <c r="J899" i="1" s="1"/>
  <c r="E887" i="1"/>
  <c r="J887" i="1" s="1"/>
  <c r="E863" i="1"/>
  <c r="J863" i="1" s="1"/>
  <c r="E928" i="1"/>
  <c r="J928" i="1" s="1"/>
  <c r="E986" i="1"/>
  <c r="J986" i="1" s="1"/>
  <c r="E998" i="1"/>
  <c r="J998" i="1" s="1"/>
  <c r="E962" i="1"/>
  <c r="J962" i="1" s="1"/>
  <c r="E890" i="1"/>
  <c r="J890" i="1" s="1"/>
  <c r="E756" i="1"/>
  <c r="J756" i="1" s="1"/>
  <c r="E744" i="1"/>
  <c r="J744" i="1" s="1"/>
  <c r="E732" i="1"/>
  <c r="J732" i="1" s="1"/>
  <c r="E708" i="1"/>
  <c r="J708" i="1" s="1"/>
  <c r="E696" i="1"/>
  <c r="J696" i="1" s="1"/>
  <c r="E684" i="1"/>
  <c r="J684" i="1" s="1"/>
  <c r="E648" i="1"/>
  <c r="J648" i="1" s="1"/>
  <c r="E636" i="1"/>
  <c r="J636" i="1" s="1"/>
  <c r="E624" i="1"/>
  <c r="J624" i="1" s="1"/>
  <c r="E612" i="1"/>
  <c r="J612" i="1" s="1"/>
  <c r="E576" i="1"/>
  <c r="J576" i="1" s="1"/>
  <c r="E564" i="1"/>
  <c r="J564" i="1" s="1"/>
  <c r="E552" i="1"/>
  <c r="J552" i="1" s="1"/>
  <c r="E540" i="1"/>
  <c r="J540" i="1" s="1"/>
  <c r="E504" i="1"/>
  <c r="J504" i="1" s="1"/>
  <c r="E492" i="1"/>
  <c r="J492" i="1" s="1"/>
  <c r="E480" i="1"/>
  <c r="J480" i="1" s="1"/>
  <c r="E468" i="1"/>
  <c r="J468" i="1" s="1"/>
  <c r="E456" i="1"/>
  <c r="J456" i="1" s="1"/>
  <c r="E444" i="1"/>
  <c r="J444" i="1" s="1"/>
  <c r="E432" i="1"/>
  <c r="J432" i="1" s="1"/>
  <c r="E420" i="1"/>
  <c r="J420" i="1" s="1"/>
  <c r="E408" i="1"/>
  <c r="J408" i="1" s="1"/>
  <c r="E396" i="1"/>
  <c r="J396" i="1" s="1"/>
  <c r="E384" i="1"/>
  <c r="J384" i="1" s="1"/>
  <c r="E372" i="1"/>
  <c r="J372" i="1" s="1"/>
  <c r="E360" i="1"/>
  <c r="J360" i="1" s="1"/>
  <c r="E348" i="1"/>
  <c r="J348" i="1" s="1"/>
  <c r="E336" i="1"/>
  <c r="J336" i="1" s="1"/>
  <c r="E324" i="1"/>
  <c r="J324" i="1" s="1"/>
  <c r="E312" i="1"/>
  <c r="J312" i="1" s="1"/>
  <c r="E300" i="1"/>
  <c r="J300" i="1" s="1"/>
  <c r="E288" i="1"/>
  <c r="J288" i="1" s="1"/>
  <c r="E276" i="1"/>
  <c r="J276" i="1" s="1"/>
  <c r="E264" i="1"/>
  <c r="J264" i="1" s="1"/>
  <c r="E252" i="1"/>
  <c r="J252" i="1" s="1"/>
  <c r="E240" i="1"/>
  <c r="J240" i="1" s="1"/>
  <c r="E228" i="1"/>
  <c r="J228" i="1" s="1"/>
  <c r="E216" i="1"/>
  <c r="J216" i="1" s="1"/>
  <c r="E204" i="1"/>
  <c r="J204" i="1" s="1"/>
  <c r="E192" i="1"/>
  <c r="J192" i="1" s="1"/>
  <c r="E180" i="1"/>
  <c r="J180" i="1" s="1"/>
  <c r="E168" i="1"/>
  <c r="J168" i="1" s="1"/>
  <c r="E156" i="1"/>
  <c r="J156" i="1" s="1"/>
  <c r="E144" i="1"/>
  <c r="J144" i="1" s="1"/>
  <c r="E132" i="1"/>
  <c r="J132" i="1" s="1"/>
  <c r="E120" i="1"/>
  <c r="J120" i="1" s="1"/>
  <c r="E108" i="1"/>
  <c r="J108" i="1" s="1"/>
  <c r="E96" i="1"/>
  <c r="J96" i="1" s="1"/>
  <c r="E84" i="1"/>
  <c r="J84" i="1" s="1"/>
  <c r="E72" i="1"/>
  <c r="J72" i="1" s="1"/>
  <c r="E60" i="1"/>
  <c r="J60" i="1" s="1"/>
  <c r="E48" i="1"/>
  <c r="J48" i="1" s="1"/>
  <c r="E36" i="1"/>
  <c r="J36" i="1" s="1"/>
  <c r="E24" i="1"/>
  <c r="J24" i="1" s="1"/>
  <c r="E974" i="1"/>
  <c r="J974" i="1" s="1"/>
  <c r="E768" i="1"/>
  <c r="J768" i="1" s="1"/>
  <c r="E720" i="1"/>
  <c r="J720" i="1" s="1"/>
  <c r="E851" i="1"/>
  <c r="J851" i="1" s="1"/>
  <c r="E815" i="1"/>
  <c r="J815" i="1" s="1"/>
  <c r="E791" i="1"/>
  <c r="J791" i="1" s="1"/>
  <c r="E779" i="1"/>
  <c r="J779" i="1" s="1"/>
  <c r="E874" i="1"/>
  <c r="J874" i="1" s="1"/>
  <c r="E958" i="1"/>
  <c r="J958" i="1" s="1"/>
  <c r="E898" i="1"/>
  <c r="J898" i="1" s="1"/>
  <c r="E970" i="1"/>
  <c r="J970" i="1" s="1"/>
  <c r="E886" i="1"/>
  <c r="J886" i="1" s="1"/>
  <c r="E992" i="1"/>
  <c r="J992" i="1" s="1"/>
  <c r="E980" i="1"/>
  <c r="J980" i="1" s="1"/>
  <c r="E968" i="1"/>
  <c r="J968" i="1" s="1"/>
  <c r="E956" i="1"/>
  <c r="J956" i="1" s="1"/>
  <c r="E920" i="1"/>
  <c r="J920" i="1" s="1"/>
  <c r="E776" i="1"/>
  <c r="J776" i="1" s="1"/>
  <c r="E752" i="1"/>
  <c r="J752" i="1" s="1"/>
  <c r="E740" i="1"/>
  <c r="J740" i="1" s="1"/>
  <c r="E680" i="1"/>
  <c r="J680" i="1" s="1"/>
  <c r="E668" i="1"/>
  <c r="J668" i="1" s="1"/>
  <c r="E656" i="1"/>
  <c r="J656" i="1" s="1"/>
  <c r="E644" i="1"/>
  <c r="J644" i="1" s="1"/>
  <c r="E620" i="1"/>
  <c r="J620" i="1" s="1"/>
  <c r="E608" i="1"/>
  <c r="J608" i="1" s="1"/>
  <c r="E596" i="1"/>
  <c r="J596" i="1" s="1"/>
  <c r="E584" i="1"/>
  <c r="J584" i="1" s="1"/>
  <c r="E572" i="1"/>
  <c r="J572" i="1" s="1"/>
  <c r="E548" i="1"/>
  <c r="J548" i="1" s="1"/>
  <c r="E536" i="1"/>
  <c r="J536" i="1" s="1"/>
  <c r="E524" i="1"/>
  <c r="J524" i="1" s="1"/>
  <c r="E512" i="1"/>
  <c r="J512" i="1" s="1"/>
  <c r="E500" i="1"/>
  <c r="J500" i="1" s="1"/>
  <c r="E476" i="1"/>
  <c r="J476" i="1" s="1"/>
  <c r="E464" i="1"/>
  <c r="J464" i="1" s="1"/>
  <c r="E452" i="1"/>
  <c r="J452" i="1" s="1"/>
  <c r="E440" i="1"/>
  <c r="J440" i="1" s="1"/>
  <c r="E428" i="1"/>
  <c r="J428" i="1" s="1"/>
  <c r="E416" i="1"/>
  <c r="J416" i="1" s="1"/>
  <c r="E404" i="1"/>
  <c r="J404" i="1" s="1"/>
  <c r="E392" i="1"/>
  <c r="J392" i="1" s="1"/>
  <c r="E380" i="1"/>
  <c r="J380" i="1" s="1"/>
  <c r="E368" i="1"/>
  <c r="J368" i="1" s="1"/>
  <c r="E356" i="1"/>
  <c r="J356" i="1" s="1"/>
  <c r="E344" i="1"/>
  <c r="J344" i="1" s="1"/>
  <c r="E332" i="1"/>
  <c r="J332" i="1" s="1"/>
  <c r="E308" i="1"/>
  <c r="J308" i="1" s="1"/>
  <c r="E296" i="1"/>
  <c r="J296" i="1" s="1"/>
  <c r="E284" i="1"/>
  <c r="J284" i="1" s="1"/>
  <c r="E946" i="1"/>
  <c r="J946" i="1" s="1"/>
  <c r="E859" i="1"/>
  <c r="J859" i="1" s="1"/>
  <c r="E847" i="1"/>
  <c r="J847" i="1" s="1"/>
  <c r="E811" i="1"/>
  <c r="J811" i="1" s="1"/>
  <c r="E799" i="1"/>
  <c r="J799" i="1" s="1"/>
  <c r="E787" i="1"/>
  <c r="J787" i="1" s="1"/>
  <c r="E994" i="1"/>
  <c r="J994" i="1" s="1"/>
  <c r="E862" i="1"/>
  <c r="J862" i="1" s="1"/>
  <c r="E990" i="1"/>
  <c r="J990" i="1" s="1"/>
  <c r="E954" i="1"/>
  <c r="J954" i="1" s="1"/>
  <c r="E906" i="1"/>
  <c r="J906" i="1" s="1"/>
  <c r="E882" i="1"/>
  <c r="J882" i="1" s="1"/>
  <c r="E934" i="1"/>
  <c r="J934" i="1" s="1"/>
  <c r="E978" i="1"/>
  <c r="J978" i="1" s="1"/>
  <c r="E966" i="1"/>
  <c r="J966" i="1" s="1"/>
  <c r="E918" i="1"/>
  <c r="J918" i="1" s="1"/>
  <c r="E894" i="1"/>
  <c r="J894" i="1" s="1"/>
  <c r="E870" i="1"/>
  <c r="J870" i="1" s="1"/>
  <c r="E982" i="1"/>
  <c r="J982" i="1" s="1"/>
  <c r="E910" i="1"/>
  <c r="J910" i="1" s="1"/>
  <c r="E772" i="1"/>
  <c r="J772" i="1" s="1"/>
  <c r="E748" i="1"/>
  <c r="J748" i="1" s="1"/>
  <c r="E724" i="1"/>
  <c r="J724" i="1" s="1"/>
  <c r="E676" i="1"/>
  <c r="J676" i="1" s="1"/>
  <c r="E664" i="1"/>
  <c r="J664" i="1" s="1"/>
  <c r="E640" i="1"/>
  <c r="J640" i="1" s="1"/>
  <c r="E628" i="1"/>
  <c r="J628" i="1" s="1"/>
  <c r="E616" i="1"/>
  <c r="J616" i="1" s="1"/>
  <c r="E604" i="1"/>
  <c r="J604" i="1" s="1"/>
  <c r="E592" i="1"/>
  <c r="J592" i="1" s="1"/>
  <c r="E580" i="1"/>
  <c r="J580" i="1" s="1"/>
  <c r="E568" i="1"/>
  <c r="J568" i="1" s="1"/>
  <c r="E556" i="1"/>
  <c r="J556" i="1" s="1"/>
  <c r="E544" i="1"/>
  <c r="J544" i="1" s="1"/>
  <c r="E532" i="1"/>
  <c r="J532" i="1" s="1"/>
  <c r="E520" i="1"/>
  <c r="J520" i="1" s="1"/>
  <c r="E508" i="1"/>
  <c r="J508" i="1" s="1"/>
  <c r="E496" i="1"/>
  <c r="J496" i="1" s="1"/>
  <c r="E484" i="1"/>
  <c r="J484" i="1" s="1"/>
  <c r="E472" i="1"/>
  <c r="J472" i="1" s="1"/>
  <c r="E460" i="1"/>
  <c r="J460" i="1" s="1"/>
  <c r="E448" i="1"/>
  <c r="J448" i="1" s="1"/>
  <c r="E436" i="1"/>
  <c r="J436" i="1" s="1"/>
  <c r="E424" i="1"/>
  <c r="J424" i="1" s="1"/>
  <c r="E412" i="1"/>
  <c r="J412" i="1" s="1"/>
  <c r="E400" i="1"/>
  <c r="J400" i="1" s="1"/>
  <c r="E388" i="1"/>
  <c r="J388" i="1" s="1"/>
  <c r="E376" i="1"/>
  <c r="J376" i="1" s="1"/>
  <c r="E364" i="1"/>
  <c r="J364" i="1" s="1"/>
  <c r="E352" i="1"/>
  <c r="J352" i="1" s="1"/>
  <c r="E340" i="1"/>
  <c r="J340" i="1" s="1"/>
  <c r="E328" i="1"/>
  <c r="J328" i="1" s="1"/>
  <c r="E316" i="1"/>
  <c r="J316" i="1" s="1"/>
  <c r="E304" i="1"/>
  <c r="J304" i="1" s="1"/>
  <c r="E292" i="1"/>
  <c r="J292" i="1" s="1"/>
  <c r="E280" i="1"/>
  <c r="J280" i="1" s="1"/>
  <c r="E931" i="1"/>
  <c r="J931" i="1" s="1"/>
  <c r="E323" i="1"/>
  <c r="J323" i="1" s="1"/>
  <c r="E854" i="1"/>
  <c r="J854" i="1" s="1"/>
  <c r="E374" i="1"/>
  <c r="J374" i="1" s="1"/>
  <c r="E926" i="1"/>
  <c r="J926" i="1" s="1"/>
  <c r="E758" i="1"/>
  <c r="J758" i="1" s="1"/>
  <c r="E386" i="1"/>
  <c r="J386" i="1" s="1"/>
  <c r="E362" i="1"/>
  <c r="J362" i="1" s="1"/>
  <c r="E338" i="1"/>
  <c r="J338" i="1" s="1"/>
  <c r="E997" i="1"/>
  <c r="J997" i="1" s="1"/>
  <c r="E985" i="1"/>
  <c r="J985" i="1" s="1"/>
  <c r="E973" i="1"/>
  <c r="J973" i="1" s="1"/>
  <c r="E961" i="1"/>
  <c r="J961" i="1" s="1"/>
  <c r="E949" i="1"/>
  <c r="J949" i="1" s="1"/>
  <c r="E937" i="1"/>
  <c r="J937" i="1" s="1"/>
  <c r="E877" i="1"/>
  <c r="J877" i="1" s="1"/>
  <c r="E865" i="1"/>
  <c r="J865" i="1" s="1"/>
  <c r="E853" i="1"/>
  <c r="J853" i="1" s="1"/>
  <c r="E793" i="1"/>
  <c r="J793" i="1" s="1"/>
  <c r="E781" i="1"/>
  <c r="J781" i="1" s="1"/>
  <c r="E769" i="1"/>
  <c r="J769" i="1" s="1"/>
  <c r="E757" i="1"/>
  <c r="J757" i="1" s="1"/>
  <c r="E697" i="1"/>
  <c r="J697" i="1" s="1"/>
  <c r="E685" i="1"/>
  <c r="J685" i="1" s="1"/>
  <c r="E673" i="1"/>
  <c r="J673" i="1" s="1"/>
  <c r="E661" i="1"/>
  <c r="J661" i="1" s="1"/>
  <c r="E649" i="1"/>
  <c r="J649" i="1" s="1"/>
  <c r="E637" i="1"/>
  <c r="J637" i="1" s="1"/>
  <c r="E625" i="1"/>
  <c r="J625" i="1" s="1"/>
  <c r="E613" i="1"/>
  <c r="J613" i="1" s="1"/>
  <c r="E601" i="1"/>
  <c r="J601" i="1" s="1"/>
  <c r="E589" i="1"/>
  <c r="J589" i="1" s="1"/>
  <c r="E577" i="1"/>
  <c r="J577" i="1" s="1"/>
  <c r="E565" i="1"/>
  <c r="J565" i="1" s="1"/>
  <c r="E553" i="1"/>
  <c r="J553" i="1" s="1"/>
  <c r="E541" i="1"/>
  <c r="J541" i="1" s="1"/>
  <c r="E529" i="1"/>
  <c r="J529" i="1" s="1"/>
  <c r="E517" i="1"/>
  <c r="J517" i="1" s="1"/>
  <c r="E505" i="1"/>
  <c r="J505" i="1" s="1"/>
  <c r="E493" i="1"/>
  <c r="J493" i="1" s="1"/>
  <c r="E481" i="1"/>
  <c r="J481" i="1" s="1"/>
  <c r="E469" i="1"/>
  <c r="J469" i="1" s="1"/>
  <c r="E457" i="1"/>
  <c r="J457" i="1" s="1"/>
  <c r="E445" i="1"/>
  <c r="J445" i="1" s="1"/>
  <c r="E433" i="1"/>
  <c r="J433" i="1" s="1"/>
  <c r="E421" i="1"/>
  <c r="J421" i="1" s="1"/>
  <c r="E409" i="1"/>
  <c r="J409" i="1" s="1"/>
  <c r="E397" i="1"/>
  <c r="J397" i="1" s="1"/>
  <c r="E385" i="1"/>
  <c r="J385" i="1" s="1"/>
  <c r="E373" i="1"/>
  <c r="J373" i="1" s="1"/>
  <c r="E923" i="1"/>
  <c r="J923" i="1" s="1"/>
  <c r="E346" i="1"/>
  <c r="J346" i="1" s="1"/>
  <c r="E731" i="1"/>
  <c r="J731" i="1" s="1"/>
  <c r="E275" i="1"/>
  <c r="J275" i="1" s="1"/>
  <c r="E358" i="1"/>
  <c r="J358" i="1" s="1"/>
  <c r="E981" i="1"/>
  <c r="J981" i="1" s="1"/>
  <c r="E945" i="1"/>
  <c r="J945" i="1" s="1"/>
  <c r="E873" i="1"/>
  <c r="J873" i="1" s="1"/>
  <c r="E693" i="1"/>
  <c r="J693" i="1" s="1"/>
  <c r="E669" i="1"/>
  <c r="J669" i="1" s="1"/>
  <c r="E657" i="1"/>
  <c r="J657" i="1" s="1"/>
  <c r="E645" i="1"/>
  <c r="J645" i="1" s="1"/>
  <c r="E633" i="1"/>
  <c r="J633" i="1" s="1"/>
  <c r="E621" i="1"/>
  <c r="J621" i="1" s="1"/>
  <c r="E609" i="1"/>
  <c r="J609" i="1" s="1"/>
  <c r="E597" i="1"/>
  <c r="J597" i="1" s="1"/>
  <c r="E585" i="1"/>
  <c r="J585" i="1" s="1"/>
  <c r="E573" i="1"/>
  <c r="J573" i="1" s="1"/>
  <c r="E561" i="1"/>
  <c r="J561" i="1" s="1"/>
  <c r="E549" i="1"/>
  <c r="J549" i="1" s="1"/>
  <c r="E537" i="1"/>
  <c r="J537" i="1" s="1"/>
  <c r="E525" i="1"/>
  <c r="J525" i="1" s="1"/>
  <c r="E513" i="1"/>
  <c r="J513" i="1" s="1"/>
  <c r="E501" i="1"/>
  <c r="J501" i="1" s="1"/>
  <c r="E489" i="1"/>
  <c r="J489" i="1" s="1"/>
  <c r="E477" i="1"/>
  <c r="J477" i="1" s="1"/>
  <c r="E465" i="1"/>
  <c r="J465" i="1" s="1"/>
  <c r="E441" i="1"/>
  <c r="J441" i="1" s="1"/>
  <c r="E429" i="1"/>
  <c r="J429" i="1" s="1"/>
  <c r="E405" i="1"/>
  <c r="J405" i="1" s="1"/>
  <c r="E393" i="1"/>
  <c r="J393" i="1" s="1"/>
  <c r="E381" i="1"/>
  <c r="J381" i="1" s="1"/>
  <c r="E922" i="1"/>
  <c r="J922" i="1" s="1"/>
  <c r="E370" i="1"/>
  <c r="J370" i="1" s="1"/>
  <c r="E993" i="1"/>
  <c r="J993" i="1" s="1"/>
  <c r="E957" i="1"/>
  <c r="J957" i="1" s="1"/>
  <c r="E884" i="1"/>
  <c r="J884" i="1" s="1"/>
  <c r="E824" i="1"/>
  <c r="J824" i="1" s="1"/>
  <c r="E716" i="1"/>
  <c r="J716" i="1" s="1"/>
  <c r="E692" i="1"/>
  <c r="J692" i="1" s="1"/>
  <c r="E272" i="1"/>
  <c r="J272" i="1" s="1"/>
  <c r="E260" i="1"/>
  <c r="J260" i="1" s="1"/>
  <c r="E248" i="1"/>
  <c r="J248" i="1" s="1"/>
  <c r="E236" i="1"/>
  <c r="J236" i="1" s="1"/>
  <c r="E200" i="1"/>
  <c r="J200" i="1" s="1"/>
  <c r="E188" i="1"/>
  <c r="J188" i="1" s="1"/>
  <c r="E164" i="1"/>
  <c r="J164" i="1" s="1"/>
  <c r="E152" i="1"/>
  <c r="J152" i="1" s="1"/>
  <c r="E140" i="1"/>
  <c r="J140" i="1" s="1"/>
  <c r="E128" i="1"/>
  <c r="J128" i="1" s="1"/>
  <c r="E116" i="1"/>
  <c r="J116" i="1" s="1"/>
  <c r="E104" i="1"/>
  <c r="J104" i="1" s="1"/>
  <c r="E92" i="1"/>
  <c r="J92" i="1" s="1"/>
  <c r="E80" i="1"/>
  <c r="J80" i="1" s="1"/>
  <c r="E68" i="1"/>
  <c r="J68" i="1" s="1"/>
  <c r="E56" i="1"/>
  <c r="J56" i="1" s="1"/>
  <c r="E44" i="1"/>
  <c r="J44" i="1" s="1"/>
  <c r="E32" i="1"/>
  <c r="J32" i="1" s="1"/>
  <c r="E20" i="1"/>
  <c r="J20" i="1" s="1"/>
  <c r="E827" i="1"/>
  <c r="J827" i="1" s="1"/>
  <c r="E299" i="1"/>
  <c r="J299" i="1" s="1"/>
  <c r="E754" i="1"/>
  <c r="J754" i="1" s="1"/>
  <c r="E382" i="1"/>
  <c r="J382" i="1" s="1"/>
  <c r="E334" i="1"/>
  <c r="J334" i="1" s="1"/>
  <c r="E969" i="1"/>
  <c r="J969" i="1" s="1"/>
  <c r="E812" i="1"/>
  <c r="J812" i="1" s="1"/>
  <c r="E919" i="1"/>
  <c r="J919" i="1" s="1"/>
  <c r="E907" i="1"/>
  <c r="J907" i="1" s="1"/>
  <c r="E835" i="1"/>
  <c r="J835" i="1" s="1"/>
  <c r="E823" i="1"/>
  <c r="J823" i="1" s="1"/>
  <c r="E727" i="1"/>
  <c r="J727" i="1" s="1"/>
  <c r="E319" i="1"/>
  <c r="J319" i="1" s="1"/>
  <c r="E307" i="1"/>
  <c r="J307" i="1" s="1"/>
  <c r="E295" i="1"/>
  <c r="J295" i="1" s="1"/>
  <c r="E283" i="1"/>
  <c r="J283" i="1" s="1"/>
  <c r="E271" i="1"/>
  <c r="J271" i="1" s="1"/>
  <c r="E259" i="1"/>
  <c r="J259" i="1" s="1"/>
  <c r="E247" i="1"/>
  <c r="J247" i="1" s="1"/>
  <c r="E235" i="1"/>
  <c r="J235" i="1" s="1"/>
  <c r="E223" i="1"/>
  <c r="J223" i="1" s="1"/>
  <c r="E211" i="1"/>
  <c r="J211" i="1" s="1"/>
  <c r="E199" i="1"/>
  <c r="J199" i="1" s="1"/>
  <c r="E187" i="1"/>
  <c r="J187" i="1" s="1"/>
  <c r="E175" i="1"/>
  <c r="J175" i="1" s="1"/>
  <c r="E163" i="1"/>
  <c r="J163" i="1" s="1"/>
  <c r="E151" i="1"/>
  <c r="J151" i="1" s="1"/>
  <c r="E139" i="1"/>
  <c r="J139" i="1" s="1"/>
  <c r="E127" i="1"/>
  <c r="J127" i="1" s="1"/>
  <c r="E115" i="1"/>
  <c r="J115" i="1" s="1"/>
  <c r="E103" i="1"/>
  <c r="J103" i="1" s="1"/>
  <c r="E91" i="1"/>
  <c r="J91" i="1" s="1"/>
  <c r="E79" i="1"/>
  <c r="J79" i="1" s="1"/>
  <c r="E67" i="1"/>
  <c r="J67" i="1" s="1"/>
  <c r="E55" i="1"/>
  <c r="J55" i="1" s="1"/>
  <c r="E43" i="1"/>
  <c r="J43" i="1" s="1"/>
  <c r="E31" i="1"/>
  <c r="J31" i="1" s="1"/>
  <c r="E19" i="1"/>
  <c r="J19" i="1" s="1"/>
  <c r="E895" i="1"/>
  <c r="J895" i="1" s="1"/>
  <c r="E850" i="1"/>
  <c r="J850" i="1" s="1"/>
  <c r="E930" i="1"/>
  <c r="J930" i="1" s="1"/>
  <c r="E858" i="1"/>
  <c r="J858" i="1" s="1"/>
  <c r="E846" i="1"/>
  <c r="J846" i="1" s="1"/>
  <c r="E834" i="1"/>
  <c r="J834" i="1" s="1"/>
  <c r="E774" i="1"/>
  <c r="J774" i="1" s="1"/>
  <c r="E762" i="1"/>
  <c r="J762" i="1" s="1"/>
  <c r="E390" i="1"/>
  <c r="J390" i="1" s="1"/>
  <c r="E378" i="1"/>
  <c r="J378" i="1" s="1"/>
  <c r="E366" i="1"/>
  <c r="J366" i="1" s="1"/>
  <c r="E354" i="1"/>
  <c r="J354" i="1" s="1"/>
  <c r="E330" i="1"/>
  <c r="J330" i="1" s="1"/>
  <c r="E311" i="1"/>
  <c r="J311" i="1" s="1"/>
  <c r="E989" i="1"/>
  <c r="J989" i="1" s="1"/>
  <c r="E965" i="1"/>
  <c r="J965" i="1" s="1"/>
  <c r="E785" i="1"/>
  <c r="J785" i="1" s="1"/>
  <c r="E689" i="1"/>
  <c r="J689" i="1" s="1"/>
  <c r="E665" i="1"/>
  <c r="J665" i="1" s="1"/>
  <c r="E629" i="1"/>
  <c r="J629" i="1" s="1"/>
  <c r="E617" i="1"/>
  <c r="J617" i="1" s="1"/>
  <c r="E605" i="1"/>
  <c r="J605" i="1" s="1"/>
  <c r="E593" i="1"/>
  <c r="J593" i="1" s="1"/>
  <c r="E557" i="1"/>
  <c r="J557" i="1" s="1"/>
  <c r="E545" i="1"/>
  <c r="J545" i="1" s="1"/>
  <c r="E533" i="1"/>
  <c r="J533" i="1" s="1"/>
  <c r="E521" i="1"/>
  <c r="J521" i="1" s="1"/>
  <c r="E485" i="1"/>
  <c r="J485" i="1" s="1"/>
  <c r="E473" i="1"/>
  <c r="J473" i="1" s="1"/>
  <c r="E461" i="1"/>
  <c r="J461" i="1" s="1"/>
  <c r="E449" i="1"/>
  <c r="J449" i="1" s="1"/>
  <c r="E425" i="1"/>
  <c r="J425" i="1" s="1"/>
  <c r="E413" i="1"/>
  <c r="J413" i="1" s="1"/>
  <c r="E401" i="1"/>
  <c r="J401" i="1" s="1"/>
  <c r="E389" i="1"/>
  <c r="J389" i="1" s="1"/>
  <c r="E377" i="1"/>
  <c r="J377" i="1" s="1"/>
  <c r="E942" i="1"/>
  <c r="J942" i="1" s="1"/>
  <c r="E1001" i="1"/>
  <c r="J1001" i="1" s="1"/>
  <c r="E977" i="1"/>
  <c r="J977" i="1" s="1"/>
  <c r="E953" i="1"/>
  <c r="J953" i="1" s="1"/>
  <c r="E881" i="1"/>
  <c r="J881" i="1" s="1"/>
  <c r="E773" i="1"/>
  <c r="J773" i="1" s="1"/>
  <c r="E701" i="1"/>
  <c r="J701" i="1" s="1"/>
  <c r="E677" i="1"/>
  <c r="J677" i="1" s="1"/>
  <c r="E892" i="1"/>
  <c r="J892" i="1" s="1"/>
  <c r="E880" i="1"/>
  <c r="J880" i="1" s="1"/>
  <c r="E820" i="1"/>
  <c r="J820" i="1" s="1"/>
  <c r="E808" i="1"/>
  <c r="J808" i="1" s="1"/>
  <c r="E712" i="1"/>
  <c r="J712" i="1" s="1"/>
  <c r="E700" i="1"/>
  <c r="J700" i="1" s="1"/>
  <c r="E688" i="1"/>
  <c r="J688" i="1" s="1"/>
  <c r="E268" i="1"/>
  <c r="J268" i="1" s="1"/>
  <c r="E256" i="1"/>
  <c r="J256" i="1" s="1"/>
  <c r="E244" i="1"/>
  <c r="J244" i="1" s="1"/>
  <c r="E232" i="1"/>
  <c r="J232" i="1" s="1"/>
  <c r="E220" i="1"/>
  <c r="J220" i="1" s="1"/>
  <c r="E196" i="1"/>
  <c r="J196" i="1" s="1"/>
  <c r="E184" i="1"/>
  <c r="J184" i="1" s="1"/>
  <c r="E160" i="1"/>
  <c r="J160" i="1" s="1"/>
  <c r="E148" i="1"/>
  <c r="J148" i="1" s="1"/>
  <c r="E136" i="1"/>
  <c r="J136" i="1" s="1"/>
  <c r="E124" i="1"/>
  <c r="J124" i="1" s="1"/>
  <c r="E112" i="1"/>
  <c r="J112" i="1" s="1"/>
  <c r="E100" i="1"/>
  <c r="J100" i="1" s="1"/>
  <c r="E88" i="1"/>
  <c r="J88" i="1" s="1"/>
  <c r="E76" i="1"/>
  <c r="J76" i="1" s="1"/>
  <c r="E64" i="1"/>
  <c r="J64" i="1" s="1"/>
  <c r="E52" i="1"/>
  <c r="J52" i="1" s="1"/>
  <c r="E40" i="1"/>
  <c r="J40" i="1" s="1"/>
  <c r="E28" i="1"/>
  <c r="J28" i="1" s="1"/>
  <c r="E16" i="1"/>
  <c r="J16" i="1" s="1"/>
  <c r="E927" i="1"/>
  <c r="J927" i="1" s="1"/>
  <c r="E915" i="1"/>
  <c r="J915" i="1" s="1"/>
  <c r="E903" i="1"/>
  <c r="J903" i="1" s="1"/>
  <c r="E831" i="1"/>
  <c r="J831" i="1" s="1"/>
  <c r="E819" i="1"/>
  <c r="J819" i="1" s="1"/>
  <c r="E747" i="1"/>
  <c r="J747" i="1" s="1"/>
  <c r="E735" i="1"/>
  <c r="J735" i="1" s="1"/>
  <c r="E723" i="1"/>
  <c r="J723" i="1" s="1"/>
  <c r="E327" i="1"/>
  <c r="J327" i="1" s="1"/>
  <c r="E315" i="1"/>
  <c r="J315" i="1" s="1"/>
  <c r="E303" i="1"/>
  <c r="J303" i="1" s="1"/>
  <c r="E291" i="1"/>
  <c r="J291" i="1" s="1"/>
  <c r="E279" i="1"/>
  <c r="J279" i="1" s="1"/>
  <c r="E267" i="1"/>
  <c r="J267" i="1" s="1"/>
  <c r="E255" i="1"/>
  <c r="J255" i="1" s="1"/>
  <c r="E243" i="1"/>
  <c r="J243" i="1" s="1"/>
  <c r="E231" i="1"/>
  <c r="J231" i="1" s="1"/>
  <c r="E219" i="1"/>
  <c r="J219" i="1" s="1"/>
  <c r="E207" i="1"/>
  <c r="J207" i="1" s="1"/>
  <c r="E195" i="1"/>
  <c r="J195" i="1" s="1"/>
  <c r="E183" i="1"/>
  <c r="J183" i="1" s="1"/>
  <c r="E171" i="1"/>
  <c r="J171" i="1" s="1"/>
  <c r="E159" i="1"/>
  <c r="J159" i="1" s="1"/>
  <c r="E147" i="1"/>
  <c r="J147" i="1" s="1"/>
  <c r="E135" i="1"/>
  <c r="J135" i="1" s="1"/>
  <c r="E123" i="1"/>
  <c r="J123" i="1" s="1"/>
  <c r="E111" i="1"/>
  <c r="J111" i="1" s="1"/>
  <c r="E99" i="1"/>
  <c r="J99" i="1" s="1"/>
  <c r="E87" i="1"/>
  <c r="J87" i="1" s="1"/>
  <c r="E75" i="1"/>
  <c r="J75" i="1" s="1"/>
  <c r="E63" i="1"/>
  <c r="J63" i="1" s="1"/>
  <c r="E51" i="1"/>
  <c r="J51" i="1" s="1"/>
  <c r="E39" i="1"/>
  <c r="J39" i="1" s="1"/>
  <c r="E27" i="1"/>
  <c r="J27" i="1" s="1"/>
  <c r="E15" i="1"/>
  <c r="J15" i="1" s="1"/>
  <c r="E672" i="1"/>
  <c r="J672" i="1" s="1"/>
  <c r="E660" i="1"/>
  <c r="J660" i="1" s="1"/>
  <c r="E600" i="1"/>
  <c r="J600" i="1" s="1"/>
  <c r="E588" i="1"/>
  <c r="J588" i="1" s="1"/>
  <c r="E528" i="1"/>
  <c r="J528" i="1" s="1"/>
  <c r="E516" i="1"/>
  <c r="J516" i="1" s="1"/>
  <c r="E875" i="1"/>
  <c r="J875" i="1" s="1"/>
  <c r="E718" i="1"/>
  <c r="J718" i="1" s="1"/>
  <c r="E694" i="1"/>
  <c r="J694" i="1" s="1"/>
  <c r="E682" i="1"/>
  <c r="J682" i="1" s="1"/>
  <c r="E634" i="1"/>
  <c r="J634" i="1" s="1"/>
  <c r="E610" i="1"/>
  <c r="J610" i="1" s="1"/>
  <c r="E562" i="1"/>
  <c r="J562" i="1" s="1"/>
  <c r="E538" i="1"/>
  <c r="J538" i="1" s="1"/>
  <c r="E490" i="1"/>
  <c r="J490" i="1" s="1"/>
  <c r="E262" i="1"/>
  <c r="J262" i="1" s="1"/>
  <c r="E671" i="1"/>
  <c r="J671" i="1" s="1"/>
  <c r="E407" i="1"/>
  <c r="J407" i="1" s="1"/>
  <c r="E417" i="1"/>
  <c r="J417" i="1" s="1"/>
  <c r="E803" i="1"/>
  <c r="J803" i="1" s="1"/>
  <c r="E767" i="1"/>
  <c r="J767" i="1" s="1"/>
  <c r="E599" i="1"/>
  <c r="J599" i="1" s="1"/>
  <c r="E467" i="1"/>
  <c r="J467" i="1" s="1"/>
  <c r="E287" i="1"/>
  <c r="J287" i="1" s="1"/>
  <c r="E453" i="1"/>
  <c r="J453" i="1" s="1"/>
  <c r="E932" i="1"/>
  <c r="J932" i="1" s="1"/>
  <c r="E896" i="1"/>
  <c r="J896" i="1" s="1"/>
  <c r="E872" i="1"/>
  <c r="J872" i="1" s="1"/>
  <c r="E836" i="1"/>
  <c r="J836" i="1" s="1"/>
  <c r="E800" i="1"/>
  <c r="J800" i="1" s="1"/>
  <c r="E764" i="1"/>
  <c r="J764" i="1" s="1"/>
  <c r="E728" i="1"/>
  <c r="J728" i="1" s="1"/>
  <c r="E632" i="1"/>
  <c r="J632" i="1" s="1"/>
  <c r="E560" i="1"/>
  <c r="J560" i="1" s="1"/>
  <c r="E488" i="1"/>
  <c r="J488" i="1" s="1"/>
  <c r="E320" i="1"/>
  <c r="J320" i="1" s="1"/>
  <c r="E224" i="1"/>
  <c r="J224" i="1" s="1"/>
  <c r="E212" i="1"/>
  <c r="J212" i="1" s="1"/>
  <c r="E176" i="1"/>
  <c r="J176" i="1" s="1"/>
  <c r="E947" i="1"/>
  <c r="J947" i="1" s="1"/>
  <c r="E911" i="1"/>
  <c r="J911" i="1" s="1"/>
  <c r="E839" i="1"/>
  <c r="J839" i="1" s="1"/>
  <c r="E347" i="1"/>
  <c r="J347" i="1" s="1"/>
  <c r="E263" i="1"/>
  <c r="J263" i="1" s="1"/>
  <c r="E944" i="1"/>
  <c r="J944" i="1" s="1"/>
  <c r="E908" i="1"/>
  <c r="J908" i="1" s="1"/>
  <c r="E751" i="1"/>
  <c r="J751" i="1" s="1"/>
  <c r="E739" i="1"/>
  <c r="J739" i="1" s="1"/>
  <c r="E715" i="1"/>
  <c r="J715" i="1" s="1"/>
  <c r="E679" i="1"/>
  <c r="J679" i="1" s="1"/>
  <c r="E667" i="1"/>
  <c r="J667" i="1" s="1"/>
  <c r="E607" i="1"/>
  <c r="J607" i="1" s="1"/>
  <c r="E535" i="1"/>
  <c r="J535" i="1" s="1"/>
  <c r="E474" i="1"/>
  <c r="J474" i="1" s="1"/>
  <c r="E941" i="1"/>
  <c r="J941" i="1" s="1"/>
  <c r="E905" i="1"/>
  <c r="J905" i="1" s="1"/>
  <c r="E833" i="1"/>
  <c r="J833" i="1" s="1"/>
  <c r="E797" i="1"/>
  <c r="J797" i="1" s="1"/>
  <c r="E761" i="1"/>
  <c r="J761" i="1" s="1"/>
  <c r="E725" i="1"/>
  <c r="J725" i="1" s="1"/>
  <c r="E653" i="1"/>
  <c r="J653" i="1" s="1"/>
  <c r="E641" i="1"/>
  <c r="J641" i="1" s="1"/>
  <c r="E581" i="1"/>
  <c r="J581" i="1" s="1"/>
  <c r="E569" i="1"/>
  <c r="J569" i="1" s="1"/>
  <c r="E509" i="1"/>
  <c r="J509" i="1" s="1"/>
  <c r="E497" i="1"/>
  <c r="J497" i="1" s="1"/>
  <c r="E437" i="1"/>
  <c r="J437" i="1" s="1"/>
  <c r="E305" i="1"/>
  <c r="J305" i="1" s="1"/>
  <c r="E869" i="1"/>
  <c r="J869" i="1" s="1"/>
  <c r="E760" i="1"/>
  <c r="J760" i="1" s="1"/>
  <c r="E736" i="1"/>
  <c r="J736" i="1" s="1"/>
  <c r="E652" i="1"/>
  <c r="J652" i="1" s="1"/>
  <c r="E208" i="1"/>
  <c r="J208" i="1" s="1"/>
  <c r="E172" i="1"/>
  <c r="J172" i="1" s="1"/>
  <c r="E950" i="1"/>
  <c r="J950" i="1" s="1"/>
  <c r="E938" i="1"/>
  <c r="J938" i="1" s="1"/>
  <c r="E914" i="1"/>
  <c r="J914" i="1" s="1"/>
  <c r="E902" i="1"/>
  <c r="J902" i="1" s="1"/>
  <c r="E878" i="1"/>
  <c r="J878" i="1" s="1"/>
  <c r="E866" i="1"/>
  <c r="J866" i="1" s="1"/>
  <c r="E842" i="1"/>
  <c r="J842" i="1" s="1"/>
  <c r="E830" i="1"/>
  <c r="J830" i="1" s="1"/>
  <c r="E806" i="1"/>
  <c r="J806" i="1" s="1"/>
  <c r="E794" i="1"/>
  <c r="J794" i="1" s="1"/>
  <c r="E770" i="1"/>
  <c r="J770" i="1" s="1"/>
  <c r="E746" i="1"/>
  <c r="J746" i="1" s="1"/>
  <c r="E722" i="1"/>
  <c r="J722" i="1" s="1"/>
  <c r="E710" i="1"/>
  <c r="J710" i="1" s="1"/>
  <c r="E686" i="1"/>
  <c r="J686" i="1" s="1"/>
  <c r="E674" i="1"/>
  <c r="J674" i="1" s="1"/>
  <c r="E638" i="1"/>
  <c r="J638" i="1" s="1"/>
  <c r="E614" i="1"/>
  <c r="J614" i="1" s="1"/>
  <c r="E602" i="1"/>
  <c r="J602" i="1" s="1"/>
  <c r="E566" i="1"/>
  <c r="J566" i="1" s="1"/>
  <c r="E542" i="1"/>
  <c r="J542" i="1" s="1"/>
  <c r="E530" i="1"/>
  <c r="J530" i="1" s="1"/>
  <c r="E494" i="1"/>
  <c r="J494" i="1" s="1"/>
  <c r="E350" i="1"/>
  <c r="J350" i="1" s="1"/>
  <c r="E278" i="1"/>
  <c r="J278" i="1" s="1"/>
  <c r="E8" i="1"/>
  <c r="J8" i="1" s="1"/>
  <c r="E7" i="1"/>
  <c r="J7" i="1" s="1"/>
  <c r="E5" i="1"/>
  <c r="J5" i="1" s="1"/>
  <c r="E11" i="1"/>
  <c r="J11" i="1" s="1"/>
  <c r="E9" i="1"/>
  <c r="J9" i="1" s="1"/>
  <c r="E3" i="1"/>
  <c r="J3" i="1" s="1"/>
  <c r="E2" i="1"/>
  <c r="E4" i="1"/>
  <c r="J4" i="1" s="1"/>
  <c r="E12" i="1"/>
  <c r="J12" i="1" s="1"/>
  <c r="E6" i="1"/>
  <c r="J6" i="1" s="1"/>
  <c r="E10" i="1"/>
  <c r="J10" i="1" s="1"/>
  <c r="J3" i="3" l="1"/>
  <c r="J4" i="3"/>
  <c r="J2" i="1"/>
  <c r="H3" i="1" s="1"/>
  <c r="H4" i="1"/>
</calcChain>
</file>

<file path=xl/sharedStrings.xml><?xml version="1.0" encoding="utf-8"?>
<sst xmlns="http://schemas.openxmlformats.org/spreadsheetml/2006/main" count="20" uniqueCount="11">
  <si>
    <t>C</t>
  </si>
  <si>
    <t>IR</t>
  </si>
  <si>
    <t>EF</t>
  </si>
  <si>
    <t>bw</t>
  </si>
  <si>
    <t>dose</t>
  </si>
  <si>
    <t>dose &gt; threshold</t>
  </si>
  <si>
    <t>threshold</t>
  </si>
  <si>
    <t>P(dose &gt; threshold)</t>
  </si>
  <si>
    <t>95th percentile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</si>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</sst>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BBC2D-9F43-4D87-A56A-40E5DCDD4E7A}">
  <dimension ref="A1:J1001"/>
  <sheetViews>
    <sheetView workbookViewId="0">
      <pane xSplit="3875" ySplit="3195" topLeftCell="B998" activePane="bottomLeft"/>
      <selection activeCell="B12" sqref="B12:E1001"/>
      <selection pane="topRight" activeCell="H5" sqref="H5"/>
      <selection pane="bottomLeft" activeCell="B1004" sqref="B1004"/>
      <selection pane="bottomRight" activeCell="G1001" sqref="G1001"/>
    </sheetView>
  </sheetViews>
  <sheetFormatPr defaultRowHeight="14.5" x14ac:dyDescent="0.35"/>
  <cols>
    <col min="1" max="1" width="18.90625" customWidth="1"/>
    <col min="2" max="2" width="14.26953125" customWidth="1"/>
    <col min="3" max="3" width="11.81640625" bestFit="1" customWidth="1"/>
    <col min="4" max="4" width="15.36328125" customWidth="1"/>
    <col min="5" max="5" width="11.81640625" bestFit="1" customWidth="1"/>
    <col min="7" max="7" width="17.1796875" bestFit="1" customWidth="1"/>
    <col min="8" max="8" width="11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5</v>
      </c>
    </row>
    <row r="2" spans="1:10" x14ac:dyDescent="0.35">
      <c r="A2">
        <f ca="1">_xlfn.NORM.INV(RAND(),0.00063,0.000063)</f>
        <v>5.5828360553860593E-4</v>
      </c>
      <c r="B2">
        <f ca="1">_xlfn.NORM.INV(RAND(),5,0.5)</f>
        <v>4.6579300459829671</v>
      </c>
      <c r="C2">
        <f ca="1">0.12+RAND()*(0.18-0.12)</f>
        <v>0.16380065143283273</v>
      </c>
      <c r="D2">
        <f ca="1">_xlfn.NORM.INV(RAND(),25.11,2.51)</f>
        <v>26.029500413342575</v>
      </c>
      <c r="E2">
        <f ca="1">A2*B2*C2/D2</f>
        <v>1.6364307376026847E-5</v>
      </c>
      <c r="G2" t="s">
        <v>6</v>
      </c>
      <c r="H2">
        <f>3*10^-5</f>
        <v>3.0000000000000004E-5</v>
      </c>
      <c r="J2">
        <f ca="1">(E2&gt;H$2)*1</f>
        <v>0</v>
      </c>
    </row>
    <row r="3" spans="1:10" x14ac:dyDescent="0.35">
      <c r="A3">
        <f t="shared" ref="A3:A66" ca="1" si="0">_xlfn.NORM.INV(RAND(),0.00063,0.000063)</f>
        <v>7.4258863566926665E-4</v>
      </c>
      <c r="B3">
        <f t="shared" ref="B3:B66" ca="1" si="1">_xlfn.NORM.INV(RAND(),5,0.5)</f>
        <v>5.5544453974028318</v>
      </c>
      <c r="C3">
        <f t="shared" ref="C3:C66" ca="1" si="2">0.12+RAND()*(0.18-0.12)</f>
        <v>0.17337864805836106</v>
      </c>
      <c r="D3">
        <f t="shared" ref="D3:D66" ca="1" si="3">_xlfn.NORM.INV(RAND(),25.11,2.51)</f>
        <v>28.951951268487427</v>
      </c>
      <c r="E3">
        <f t="shared" ref="E3:E12" ca="1" si="4">A3*B3*C3/D3</f>
        <v>2.4700558522716267E-5</v>
      </c>
      <c r="G3" t="s">
        <v>7</v>
      </c>
      <c r="H3">
        <f ca="1">AVERAGE(J2:J1001)</f>
        <v>1.2E-2</v>
      </c>
      <c r="J3">
        <f t="shared" ref="J3:J66" ca="1" si="5">(E3&gt;H$2)*1</f>
        <v>0</v>
      </c>
    </row>
    <row r="4" spans="1:10" x14ac:dyDescent="0.35">
      <c r="A4">
        <f t="shared" ca="1" si="0"/>
        <v>5.2775980595313478E-4</v>
      </c>
      <c r="B4">
        <f t="shared" ca="1" si="1"/>
        <v>5.0064605910049655</v>
      </c>
      <c r="C4">
        <f t="shared" ca="1" si="2"/>
        <v>0.14229927567755085</v>
      </c>
      <c r="D4">
        <f t="shared" ca="1" si="3"/>
        <v>21.915141252871145</v>
      </c>
      <c r="E4">
        <f t="shared" ca="1" si="4"/>
        <v>1.7156374927934629E-5</v>
      </c>
      <c r="G4" t="s">
        <v>8</v>
      </c>
      <c r="H4">
        <f ca="1">_xlfn.PERCENTILE.INC(E2:E1001,0.95)</f>
        <v>2.6325025961988184E-5</v>
      </c>
      <c r="J4">
        <f t="shared" ca="1" si="5"/>
        <v>0</v>
      </c>
    </row>
    <row r="5" spans="1:10" x14ac:dyDescent="0.35">
      <c r="A5">
        <f t="shared" ca="1" si="0"/>
        <v>6.2778881524037597E-4</v>
      </c>
      <c r="B5">
        <f t="shared" ca="1" si="1"/>
        <v>4.5764096026710108</v>
      </c>
      <c r="C5">
        <f t="shared" ca="1" si="2"/>
        <v>0.17793835547046602</v>
      </c>
      <c r="D5">
        <f t="shared" ca="1" si="3"/>
        <v>23.470648545048661</v>
      </c>
      <c r="E5">
        <f t="shared" ca="1" si="4"/>
        <v>2.1781257252290552E-5</v>
      </c>
      <c r="J5">
        <f t="shared" ca="1" si="5"/>
        <v>0</v>
      </c>
    </row>
    <row r="6" spans="1:10" x14ac:dyDescent="0.35">
      <c r="A6">
        <f t="shared" ca="1" si="0"/>
        <v>5.980471099097974E-4</v>
      </c>
      <c r="B6">
        <f t="shared" ca="1" si="1"/>
        <v>4.581384791681419</v>
      </c>
      <c r="C6">
        <f t="shared" ca="1" si="2"/>
        <v>0.12651889218856149</v>
      </c>
      <c r="D6">
        <f t="shared" ca="1" si="3"/>
        <v>21.710379648307008</v>
      </c>
      <c r="E6">
        <f t="shared" ca="1" si="4"/>
        <v>1.5966882462520486E-5</v>
      </c>
      <c r="J6">
        <f t="shared" ca="1" si="5"/>
        <v>0</v>
      </c>
    </row>
    <row r="7" spans="1:10" x14ac:dyDescent="0.35">
      <c r="A7">
        <f t="shared" ca="1" si="0"/>
        <v>6.1531207229004225E-4</v>
      </c>
      <c r="B7">
        <f t="shared" ca="1" si="1"/>
        <v>5.2564845922055303</v>
      </c>
      <c r="C7">
        <f t="shared" ca="1" si="2"/>
        <v>0.16241969144654689</v>
      </c>
      <c r="D7">
        <f t="shared" ca="1" si="3"/>
        <v>29.012648616124864</v>
      </c>
      <c r="E7">
        <f t="shared" ca="1" si="4"/>
        <v>1.8106817931341468E-5</v>
      </c>
      <c r="J7">
        <f t="shared" ca="1" si="5"/>
        <v>0</v>
      </c>
    </row>
    <row r="8" spans="1:10" x14ac:dyDescent="0.35">
      <c r="A8">
        <f t="shared" ca="1" si="0"/>
        <v>6.9303393355677693E-4</v>
      </c>
      <c r="B8">
        <f t="shared" ca="1" si="1"/>
        <v>5.1889959006513937</v>
      </c>
      <c r="C8">
        <f t="shared" ca="1" si="2"/>
        <v>0.14062280800471699</v>
      </c>
      <c r="D8">
        <f t="shared" ca="1" si="3"/>
        <v>26.987343489227388</v>
      </c>
      <c r="E8">
        <f t="shared" ca="1" si="4"/>
        <v>1.8738441039631298E-5</v>
      </c>
      <c r="J8">
        <f t="shared" ca="1" si="5"/>
        <v>0</v>
      </c>
    </row>
    <row r="9" spans="1:10" x14ac:dyDescent="0.35">
      <c r="A9">
        <f t="shared" ca="1" si="0"/>
        <v>6.4400807368920649E-4</v>
      </c>
      <c r="B9">
        <f t="shared" ca="1" si="1"/>
        <v>5.3172216595395883</v>
      </c>
      <c r="C9">
        <f t="shared" ca="1" si="2"/>
        <v>0.126330950511155</v>
      </c>
      <c r="D9">
        <f t="shared" ca="1" si="3"/>
        <v>30.227639913815295</v>
      </c>
      <c r="E9">
        <f t="shared" ca="1" si="4"/>
        <v>1.4311382882861493E-5</v>
      </c>
      <c r="J9">
        <f t="shared" ca="1" si="5"/>
        <v>0</v>
      </c>
    </row>
    <row r="10" spans="1:10" x14ac:dyDescent="0.35">
      <c r="A10">
        <f t="shared" ca="1" si="0"/>
        <v>6.7349435906008382E-4</v>
      </c>
      <c r="B10">
        <f t="shared" ca="1" si="1"/>
        <v>4.8384359459411757</v>
      </c>
      <c r="C10">
        <f t="shared" ca="1" si="2"/>
        <v>0.1605826683326434</v>
      </c>
      <c r="D10">
        <f t="shared" ca="1" si="3"/>
        <v>19.150157617996868</v>
      </c>
      <c r="E10">
        <f t="shared" ca="1" si="4"/>
        <v>2.73253212130786E-5</v>
      </c>
      <c r="J10">
        <f t="shared" ca="1" si="5"/>
        <v>0</v>
      </c>
    </row>
    <row r="11" spans="1:10" x14ac:dyDescent="0.35">
      <c r="A11">
        <f t="shared" ca="1" si="0"/>
        <v>7.4375310345134785E-4</v>
      </c>
      <c r="B11">
        <f t="shared" ca="1" si="1"/>
        <v>4.2859623081706602</v>
      </c>
      <c r="C11">
        <f t="shared" ca="1" si="2"/>
        <v>0.16525660597751382</v>
      </c>
      <c r="D11">
        <f t="shared" ca="1" si="3"/>
        <v>25.564197811464553</v>
      </c>
      <c r="E11">
        <f t="shared" ca="1" si="4"/>
        <v>2.06064793389215E-5</v>
      </c>
      <c r="J11">
        <f t="shared" ca="1" si="5"/>
        <v>0</v>
      </c>
    </row>
    <row r="12" spans="1:10" x14ac:dyDescent="0.35">
      <c r="A12">
        <f t="shared" ca="1" si="0"/>
        <v>6.7347432786252573E-4</v>
      </c>
      <c r="B12">
        <f t="shared" ca="1" si="1"/>
        <v>4.8420294466600424</v>
      </c>
      <c r="C12">
        <f t="shared" ca="1" si="2"/>
        <v>0.15946121650756812</v>
      </c>
      <c r="D12">
        <f t="shared" ca="1" si="3"/>
        <v>31.247891379740295</v>
      </c>
      <c r="E12">
        <f t="shared" ca="1" si="4"/>
        <v>1.6641130579301541E-5</v>
      </c>
      <c r="J12">
        <f t="shared" ca="1" si="5"/>
        <v>0</v>
      </c>
    </row>
    <row r="13" spans="1:10" x14ac:dyDescent="0.35">
      <c r="A13">
        <f t="shared" ca="1" si="0"/>
        <v>7.1150997413796933E-4</v>
      </c>
      <c r="B13">
        <f t="shared" ca="1" si="1"/>
        <v>5.8212977206878334</v>
      </c>
      <c r="C13">
        <f t="shared" ca="1" si="2"/>
        <v>0.138984290788706</v>
      </c>
      <c r="D13">
        <f t="shared" ca="1" si="3"/>
        <v>25.416853838318605</v>
      </c>
      <c r="E13">
        <f t="shared" ref="E13:E76" ca="1" si="6">A13*B13*C13/D13</f>
        <v>2.2648775525383072E-5</v>
      </c>
      <c r="J13">
        <f t="shared" ca="1" si="5"/>
        <v>0</v>
      </c>
    </row>
    <row r="14" spans="1:10" x14ac:dyDescent="0.35">
      <c r="A14">
        <f t="shared" ca="1" si="0"/>
        <v>6.8440699550774832E-4</v>
      </c>
      <c r="B14">
        <f t="shared" ca="1" si="1"/>
        <v>4.1808424730790348</v>
      </c>
      <c r="C14">
        <f t="shared" ca="1" si="2"/>
        <v>0.12881468075796346</v>
      </c>
      <c r="D14">
        <f t="shared" ca="1" si="3"/>
        <v>27.961006603870207</v>
      </c>
      <c r="E14">
        <f t="shared" ca="1" si="6"/>
        <v>1.3182288246914263E-5</v>
      </c>
      <c r="J14">
        <f t="shared" ca="1" si="5"/>
        <v>0</v>
      </c>
    </row>
    <row r="15" spans="1:10" x14ac:dyDescent="0.35">
      <c r="A15">
        <f t="shared" ca="1" si="0"/>
        <v>6.1485185965605947E-4</v>
      </c>
      <c r="B15">
        <f t="shared" ca="1" si="1"/>
        <v>4.6665738809612307</v>
      </c>
      <c r="C15">
        <f t="shared" ca="1" si="2"/>
        <v>0.13341999951528238</v>
      </c>
      <c r="D15">
        <f t="shared" ca="1" si="3"/>
        <v>25.168057421649909</v>
      </c>
      <c r="E15">
        <f t="shared" ca="1" si="6"/>
        <v>1.5210373392264609E-5</v>
      </c>
      <c r="J15">
        <f t="shared" ca="1" si="5"/>
        <v>0</v>
      </c>
    </row>
    <row r="16" spans="1:10" x14ac:dyDescent="0.35">
      <c r="A16">
        <f t="shared" ca="1" si="0"/>
        <v>6.1994616093744926E-4</v>
      </c>
      <c r="B16">
        <f t="shared" ca="1" si="1"/>
        <v>4.5773771228402325</v>
      </c>
      <c r="C16">
        <f t="shared" ca="1" si="2"/>
        <v>0.15556280916514081</v>
      </c>
      <c r="D16">
        <f t="shared" ca="1" si="3"/>
        <v>26.421672889607393</v>
      </c>
      <c r="E16">
        <f t="shared" ca="1" si="6"/>
        <v>1.6707679481969996E-5</v>
      </c>
      <c r="J16">
        <f t="shared" ca="1" si="5"/>
        <v>0</v>
      </c>
    </row>
    <row r="17" spans="1:10" x14ac:dyDescent="0.35">
      <c r="A17">
        <f t="shared" ca="1" si="0"/>
        <v>6.7676069836689848E-4</v>
      </c>
      <c r="B17">
        <f t="shared" ca="1" si="1"/>
        <v>4.5492903518271417</v>
      </c>
      <c r="C17">
        <f t="shared" ca="1" si="2"/>
        <v>0.14010124899652984</v>
      </c>
      <c r="D17">
        <f t="shared" ca="1" si="3"/>
        <v>27.638098057267893</v>
      </c>
      <c r="E17">
        <f t="shared" ca="1" si="6"/>
        <v>1.5606755962916028E-5</v>
      </c>
      <c r="J17">
        <f t="shared" ca="1" si="5"/>
        <v>0</v>
      </c>
    </row>
    <row r="18" spans="1:10" x14ac:dyDescent="0.35">
      <c r="A18">
        <f t="shared" ca="1" si="0"/>
        <v>5.295774833961696E-4</v>
      </c>
      <c r="B18">
        <f t="shared" ca="1" si="1"/>
        <v>4.8809203379167796</v>
      </c>
      <c r="C18">
        <f t="shared" ca="1" si="2"/>
        <v>0.16119566241810812</v>
      </c>
      <c r="D18">
        <f t="shared" ca="1" si="3"/>
        <v>26.417001104159262</v>
      </c>
      <c r="E18">
        <f t="shared" ca="1" si="6"/>
        <v>1.577251931624112E-5</v>
      </c>
      <c r="J18">
        <f t="shared" ca="1" si="5"/>
        <v>0</v>
      </c>
    </row>
    <row r="19" spans="1:10" x14ac:dyDescent="0.35">
      <c r="A19">
        <f t="shared" ca="1" si="0"/>
        <v>5.7236599579878168E-4</v>
      </c>
      <c r="B19">
        <f t="shared" ca="1" si="1"/>
        <v>4.7187895958245969</v>
      </c>
      <c r="C19">
        <f t="shared" ca="1" si="2"/>
        <v>0.17367677403858137</v>
      </c>
      <c r="D19">
        <f t="shared" ca="1" si="3"/>
        <v>27.320479653124146</v>
      </c>
      <c r="E19">
        <f t="shared" ca="1" si="6"/>
        <v>1.7169508441013326E-5</v>
      </c>
      <c r="J19">
        <f t="shared" ca="1" si="5"/>
        <v>0</v>
      </c>
    </row>
    <row r="20" spans="1:10" x14ac:dyDescent="0.35">
      <c r="A20">
        <f t="shared" ca="1" si="0"/>
        <v>6.5651878182525507E-4</v>
      </c>
      <c r="B20">
        <f t="shared" ca="1" si="1"/>
        <v>5.5191797791203179</v>
      </c>
      <c r="C20">
        <f t="shared" ca="1" si="2"/>
        <v>0.1257957597939019</v>
      </c>
      <c r="D20">
        <f t="shared" ca="1" si="3"/>
        <v>23.242028956184942</v>
      </c>
      <c r="E20">
        <f t="shared" ca="1" si="6"/>
        <v>1.9611628615167612E-5</v>
      </c>
      <c r="J20">
        <f t="shared" ca="1" si="5"/>
        <v>0</v>
      </c>
    </row>
    <row r="21" spans="1:10" x14ac:dyDescent="0.35">
      <c r="A21">
        <f t="shared" ca="1" si="0"/>
        <v>6.422059874136391E-4</v>
      </c>
      <c r="B21">
        <f t="shared" ca="1" si="1"/>
        <v>4.0691108896695702</v>
      </c>
      <c r="C21">
        <f t="shared" ca="1" si="2"/>
        <v>0.13115188685133206</v>
      </c>
      <c r="D21">
        <f t="shared" ca="1" si="3"/>
        <v>26.387739770580403</v>
      </c>
      <c r="E21">
        <f t="shared" ca="1" si="6"/>
        <v>1.2988118011634297E-5</v>
      </c>
      <c r="J21">
        <f t="shared" ca="1" si="5"/>
        <v>0</v>
      </c>
    </row>
    <row r="22" spans="1:10" x14ac:dyDescent="0.35">
      <c r="A22">
        <f t="shared" ca="1" si="0"/>
        <v>6.4302393458674138E-4</v>
      </c>
      <c r="B22">
        <f t="shared" ca="1" si="1"/>
        <v>4.7495313179575609</v>
      </c>
      <c r="C22">
        <f t="shared" ca="1" si="2"/>
        <v>0.16102596843722339</v>
      </c>
      <c r="D22">
        <f t="shared" ca="1" si="3"/>
        <v>25.67761563995483</v>
      </c>
      <c r="E22">
        <f t="shared" ca="1" si="6"/>
        <v>1.9152219930357267E-5</v>
      </c>
      <c r="J22">
        <f t="shared" ca="1" si="5"/>
        <v>0</v>
      </c>
    </row>
    <row r="23" spans="1:10" x14ac:dyDescent="0.35">
      <c r="A23">
        <f t="shared" ca="1" si="0"/>
        <v>5.9498842072920393E-4</v>
      </c>
      <c r="B23">
        <f t="shared" ca="1" si="1"/>
        <v>4.8560947924749618</v>
      </c>
      <c r="C23">
        <f t="shared" ca="1" si="2"/>
        <v>0.12463112354294729</v>
      </c>
      <c r="D23">
        <f t="shared" ca="1" si="3"/>
        <v>22.207805648603525</v>
      </c>
      <c r="E23">
        <f t="shared" ca="1" si="6"/>
        <v>1.621498426929199E-5</v>
      </c>
      <c r="J23">
        <f t="shared" ca="1" si="5"/>
        <v>0</v>
      </c>
    </row>
    <row r="24" spans="1:10" x14ac:dyDescent="0.35">
      <c r="A24">
        <f t="shared" ca="1" si="0"/>
        <v>6.2173373162947355E-4</v>
      </c>
      <c r="B24">
        <f t="shared" ca="1" si="1"/>
        <v>4.614741204969194</v>
      </c>
      <c r="C24">
        <f t="shared" ca="1" si="2"/>
        <v>0.17034826341756373</v>
      </c>
      <c r="D24">
        <f t="shared" ca="1" si="3"/>
        <v>22.617931977830654</v>
      </c>
      <c r="E24">
        <f t="shared" ca="1" si="6"/>
        <v>2.1609095957701985E-5</v>
      </c>
      <c r="J24">
        <f t="shared" ca="1" si="5"/>
        <v>0</v>
      </c>
    </row>
    <row r="25" spans="1:10" x14ac:dyDescent="0.35">
      <c r="A25">
        <f t="shared" ca="1" si="0"/>
        <v>5.5197805528786441E-4</v>
      </c>
      <c r="B25">
        <f t="shared" ca="1" si="1"/>
        <v>4.9647210370404631</v>
      </c>
      <c r="C25">
        <f t="shared" ca="1" si="2"/>
        <v>0.12094903982013874</v>
      </c>
      <c r="D25">
        <f t="shared" ca="1" si="3"/>
        <v>27.825907422842548</v>
      </c>
      <c r="E25">
        <f t="shared" ca="1" si="6"/>
        <v>1.1911590427172685E-5</v>
      </c>
      <c r="J25">
        <f t="shared" ca="1" si="5"/>
        <v>0</v>
      </c>
    </row>
    <row r="26" spans="1:10" x14ac:dyDescent="0.35">
      <c r="A26">
        <f t="shared" ca="1" si="0"/>
        <v>7.2887052166414087E-4</v>
      </c>
      <c r="B26">
        <f t="shared" ca="1" si="1"/>
        <v>5.2876462708761096</v>
      </c>
      <c r="C26">
        <f t="shared" ca="1" si="2"/>
        <v>0.17121688753792985</v>
      </c>
      <c r="D26">
        <f t="shared" ca="1" si="3"/>
        <v>25.994918753790621</v>
      </c>
      <c r="E26">
        <f t="shared" ca="1" si="6"/>
        <v>2.5384634461349499E-5</v>
      </c>
      <c r="J26">
        <f t="shared" ca="1" si="5"/>
        <v>0</v>
      </c>
    </row>
    <row r="27" spans="1:10" x14ac:dyDescent="0.35">
      <c r="A27">
        <f t="shared" ca="1" si="0"/>
        <v>6.4410851202047637E-4</v>
      </c>
      <c r="B27">
        <f t="shared" ca="1" si="1"/>
        <v>4.8062355446140899</v>
      </c>
      <c r="C27">
        <f t="shared" ca="1" si="2"/>
        <v>0.16389727321983605</v>
      </c>
      <c r="D27">
        <f t="shared" ca="1" si="3"/>
        <v>24.1605282705777</v>
      </c>
      <c r="E27">
        <f t="shared" ca="1" si="6"/>
        <v>2.1000488238933605E-5</v>
      </c>
      <c r="J27">
        <f t="shared" ca="1" si="5"/>
        <v>0</v>
      </c>
    </row>
    <row r="28" spans="1:10" x14ac:dyDescent="0.35">
      <c r="A28">
        <f t="shared" ca="1" si="0"/>
        <v>6.7047520318192942E-4</v>
      </c>
      <c r="B28">
        <f t="shared" ca="1" si="1"/>
        <v>4.1869177062627347</v>
      </c>
      <c r="C28">
        <f t="shared" ca="1" si="2"/>
        <v>0.1620011983600656</v>
      </c>
      <c r="D28">
        <f t="shared" ca="1" si="3"/>
        <v>24.123978691717809</v>
      </c>
      <c r="E28">
        <f t="shared" ca="1" si="6"/>
        <v>1.8851522746183518E-5</v>
      </c>
      <c r="J28">
        <f t="shared" ca="1" si="5"/>
        <v>0</v>
      </c>
    </row>
    <row r="29" spans="1:10" x14ac:dyDescent="0.35">
      <c r="A29">
        <f t="shared" ca="1" si="0"/>
        <v>5.9840967486958952E-4</v>
      </c>
      <c r="B29">
        <f t="shared" ca="1" si="1"/>
        <v>5.4608013115416885</v>
      </c>
      <c r="C29">
        <f t="shared" ca="1" si="2"/>
        <v>0.15075067224791261</v>
      </c>
      <c r="D29">
        <f t="shared" ca="1" si="3"/>
        <v>24.888507246657049</v>
      </c>
      <c r="E29">
        <f t="shared" ca="1" si="6"/>
        <v>1.9793171593026055E-5</v>
      </c>
      <c r="J29">
        <f t="shared" ca="1" si="5"/>
        <v>0</v>
      </c>
    </row>
    <row r="30" spans="1:10" x14ac:dyDescent="0.35">
      <c r="A30">
        <f t="shared" ca="1" si="0"/>
        <v>7.083742097185289E-4</v>
      </c>
      <c r="B30">
        <f t="shared" ca="1" si="1"/>
        <v>4.5356431395214374</v>
      </c>
      <c r="C30">
        <f t="shared" ca="1" si="2"/>
        <v>0.17950829115044642</v>
      </c>
      <c r="D30">
        <f t="shared" ca="1" si="3"/>
        <v>25.612550060611628</v>
      </c>
      <c r="E30">
        <f t="shared" ca="1" si="6"/>
        <v>2.2518181268359318E-5</v>
      </c>
      <c r="J30">
        <f t="shared" ca="1" si="5"/>
        <v>0</v>
      </c>
    </row>
    <row r="31" spans="1:10" x14ac:dyDescent="0.35">
      <c r="A31">
        <f t="shared" ca="1" si="0"/>
        <v>5.8791475035977945E-4</v>
      </c>
      <c r="B31">
        <f t="shared" ca="1" si="1"/>
        <v>5.1700777261290245</v>
      </c>
      <c r="C31">
        <f t="shared" ca="1" si="2"/>
        <v>0.12363391050717533</v>
      </c>
      <c r="D31">
        <f t="shared" ca="1" si="3"/>
        <v>22.67373574111096</v>
      </c>
      <c r="E31">
        <f t="shared" ca="1" si="6"/>
        <v>1.6573947319678663E-5</v>
      </c>
      <c r="J31">
        <f t="shared" ca="1" si="5"/>
        <v>0</v>
      </c>
    </row>
    <row r="32" spans="1:10" x14ac:dyDescent="0.35">
      <c r="A32">
        <f t="shared" ca="1" si="0"/>
        <v>6.4896483036743662E-4</v>
      </c>
      <c r="B32">
        <f t="shared" ca="1" si="1"/>
        <v>4.5686832593475604</v>
      </c>
      <c r="C32">
        <f t="shared" ca="1" si="2"/>
        <v>0.12094549572639443</v>
      </c>
      <c r="D32">
        <f t="shared" ca="1" si="3"/>
        <v>24.281584826622051</v>
      </c>
      <c r="E32">
        <f t="shared" ca="1" si="6"/>
        <v>1.476810873591545E-5</v>
      </c>
      <c r="J32">
        <f t="shared" ca="1" si="5"/>
        <v>0</v>
      </c>
    </row>
    <row r="33" spans="1:10" x14ac:dyDescent="0.35">
      <c r="A33">
        <f t="shared" ca="1" si="0"/>
        <v>7.8353423246559973E-4</v>
      </c>
      <c r="B33">
        <f t="shared" ca="1" si="1"/>
        <v>5.5329668211221383</v>
      </c>
      <c r="C33">
        <f t="shared" ca="1" si="2"/>
        <v>0.17510106221700714</v>
      </c>
      <c r="D33">
        <f t="shared" ca="1" si="3"/>
        <v>24.584660963555667</v>
      </c>
      <c r="E33">
        <f t="shared" ca="1" si="6"/>
        <v>3.0877391090151389E-5</v>
      </c>
      <c r="J33">
        <f t="shared" ca="1" si="5"/>
        <v>1</v>
      </c>
    </row>
    <row r="34" spans="1:10" x14ac:dyDescent="0.35">
      <c r="A34">
        <f t="shared" ca="1" si="0"/>
        <v>5.6168359650833198E-4</v>
      </c>
      <c r="B34">
        <f t="shared" ca="1" si="1"/>
        <v>5.3399637714849248</v>
      </c>
      <c r="C34">
        <f t="shared" ca="1" si="2"/>
        <v>0.16663827235680792</v>
      </c>
      <c r="D34">
        <f t="shared" ca="1" si="3"/>
        <v>25.703917121810409</v>
      </c>
      <c r="E34">
        <f t="shared" ca="1" si="6"/>
        <v>1.9444890130453242E-5</v>
      </c>
      <c r="J34">
        <f t="shared" ca="1" si="5"/>
        <v>0</v>
      </c>
    </row>
    <row r="35" spans="1:10" x14ac:dyDescent="0.35">
      <c r="A35">
        <f t="shared" ca="1" si="0"/>
        <v>6.8888252998462415E-4</v>
      </c>
      <c r="B35">
        <f t="shared" ca="1" si="1"/>
        <v>5.0341337713161298</v>
      </c>
      <c r="C35">
        <f t="shared" ca="1" si="2"/>
        <v>0.14878078159597957</v>
      </c>
      <c r="D35">
        <f t="shared" ca="1" si="3"/>
        <v>24.957258967890979</v>
      </c>
      <c r="E35">
        <f t="shared" ca="1" si="6"/>
        <v>2.0673779190843358E-5</v>
      </c>
      <c r="J35">
        <f t="shared" ca="1" si="5"/>
        <v>0</v>
      </c>
    </row>
    <row r="36" spans="1:10" x14ac:dyDescent="0.35">
      <c r="A36">
        <f t="shared" ca="1" si="0"/>
        <v>6.1408379517923785E-4</v>
      </c>
      <c r="B36">
        <f t="shared" ca="1" si="1"/>
        <v>4.2213375675224194</v>
      </c>
      <c r="C36">
        <f t="shared" ca="1" si="2"/>
        <v>0.15603514357413717</v>
      </c>
      <c r="D36">
        <f t="shared" ca="1" si="3"/>
        <v>26.390756849243601</v>
      </c>
      <c r="E36">
        <f t="shared" ca="1" si="6"/>
        <v>1.532668738948554E-5</v>
      </c>
      <c r="J36">
        <f t="shared" ca="1" si="5"/>
        <v>0</v>
      </c>
    </row>
    <row r="37" spans="1:10" x14ac:dyDescent="0.35">
      <c r="A37">
        <f t="shared" ca="1" si="0"/>
        <v>6.0822248615214063E-4</v>
      </c>
      <c r="B37">
        <f t="shared" ca="1" si="1"/>
        <v>5.2795924122935709</v>
      </c>
      <c r="C37">
        <f t="shared" ca="1" si="2"/>
        <v>0.15226975115552208</v>
      </c>
      <c r="D37">
        <f t="shared" ca="1" si="3"/>
        <v>25.218423119975085</v>
      </c>
      <c r="E37">
        <f t="shared" ca="1" si="6"/>
        <v>1.9389141450750395E-5</v>
      </c>
      <c r="J37">
        <f t="shared" ca="1" si="5"/>
        <v>0</v>
      </c>
    </row>
    <row r="38" spans="1:10" x14ac:dyDescent="0.35">
      <c r="A38">
        <f t="shared" ca="1" si="0"/>
        <v>6.062741153814459E-4</v>
      </c>
      <c r="B38">
        <f t="shared" ca="1" si="1"/>
        <v>4.8392559380018092</v>
      </c>
      <c r="C38">
        <f t="shared" ca="1" si="2"/>
        <v>0.12772261011987177</v>
      </c>
      <c r="D38">
        <f t="shared" ca="1" si="3"/>
        <v>21.766163030824057</v>
      </c>
      <c r="E38">
        <f t="shared" ca="1" si="6"/>
        <v>1.7216050409181653E-5</v>
      </c>
      <c r="J38">
        <f t="shared" ca="1" si="5"/>
        <v>0</v>
      </c>
    </row>
    <row r="39" spans="1:10" x14ac:dyDescent="0.35">
      <c r="A39">
        <f t="shared" ca="1" si="0"/>
        <v>7.1347887442878895E-4</v>
      </c>
      <c r="B39">
        <f t="shared" ca="1" si="1"/>
        <v>5.0921137082089372</v>
      </c>
      <c r="C39">
        <f t="shared" ca="1" si="2"/>
        <v>0.16293017726328934</v>
      </c>
      <c r="D39">
        <f t="shared" ca="1" si="3"/>
        <v>24.021294960793316</v>
      </c>
      <c r="E39">
        <f t="shared" ca="1" si="6"/>
        <v>2.464247504914178E-5</v>
      </c>
      <c r="J39">
        <f t="shared" ca="1" si="5"/>
        <v>0</v>
      </c>
    </row>
    <row r="40" spans="1:10" x14ac:dyDescent="0.35">
      <c r="A40">
        <f t="shared" ca="1" si="0"/>
        <v>6.9723572457752638E-4</v>
      </c>
      <c r="B40">
        <f t="shared" ca="1" si="1"/>
        <v>4.721161948027369</v>
      </c>
      <c r="C40">
        <f t="shared" ca="1" si="2"/>
        <v>0.13992784438698219</v>
      </c>
      <c r="D40">
        <f t="shared" ca="1" si="3"/>
        <v>28.21002887414393</v>
      </c>
      <c r="E40">
        <f t="shared" ca="1" si="6"/>
        <v>1.6327855279041334E-5</v>
      </c>
      <c r="J40">
        <f t="shared" ca="1" si="5"/>
        <v>0</v>
      </c>
    </row>
    <row r="41" spans="1:10" x14ac:dyDescent="0.35">
      <c r="A41">
        <f t="shared" ca="1" si="0"/>
        <v>6.9111725069548433E-4</v>
      </c>
      <c r="B41">
        <f t="shared" ca="1" si="1"/>
        <v>5.1654562974103584</v>
      </c>
      <c r="C41">
        <f t="shared" ca="1" si="2"/>
        <v>0.12956901166417795</v>
      </c>
      <c r="D41">
        <f t="shared" ca="1" si="3"/>
        <v>25.340657572687821</v>
      </c>
      <c r="E41">
        <f t="shared" ca="1" si="6"/>
        <v>1.825339662351052E-5</v>
      </c>
      <c r="J41">
        <f t="shared" ca="1" si="5"/>
        <v>0</v>
      </c>
    </row>
    <row r="42" spans="1:10" x14ac:dyDescent="0.35">
      <c r="A42">
        <f t="shared" ca="1" si="0"/>
        <v>5.9669952335186685E-4</v>
      </c>
      <c r="B42">
        <f t="shared" ca="1" si="1"/>
        <v>4.4773153418913054</v>
      </c>
      <c r="C42">
        <f t="shared" ca="1" si="2"/>
        <v>0.13307938818723405</v>
      </c>
      <c r="D42">
        <f t="shared" ca="1" si="3"/>
        <v>28.931995517295771</v>
      </c>
      <c r="E42">
        <f t="shared" ca="1" si="6"/>
        <v>1.2288695432679133E-5</v>
      </c>
      <c r="J42">
        <f t="shared" ca="1" si="5"/>
        <v>0</v>
      </c>
    </row>
    <row r="43" spans="1:10" x14ac:dyDescent="0.35">
      <c r="A43">
        <f t="shared" ca="1" si="0"/>
        <v>6.6001663380387237E-4</v>
      </c>
      <c r="B43">
        <f t="shared" ca="1" si="1"/>
        <v>5.1614823026799286</v>
      </c>
      <c r="C43">
        <f t="shared" ca="1" si="2"/>
        <v>0.17987591210726445</v>
      </c>
      <c r="D43">
        <f t="shared" ca="1" si="3"/>
        <v>25.321736867311024</v>
      </c>
      <c r="E43">
        <f t="shared" ca="1" si="6"/>
        <v>2.4199636419328644E-5</v>
      </c>
      <c r="J43">
        <f t="shared" ca="1" si="5"/>
        <v>0</v>
      </c>
    </row>
    <row r="44" spans="1:10" x14ac:dyDescent="0.35">
      <c r="A44">
        <f t="shared" ca="1" si="0"/>
        <v>6.2548752181587066E-4</v>
      </c>
      <c r="B44">
        <f t="shared" ca="1" si="1"/>
        <v>5.2962544338275857</v>
      </c>
      <c r="C44">
        <f t="shared" ca="1" si="2"/>
        <v>0.15968417768519233</v>
      </c>
      <c r="D44">
        <f t="shared" ca="1" si="3"/>
        <v>23.99181964250943</v>
      </c>
      <c r="E44">
        <f t="shared" ca="1" si="6"/>
        <v>2.2048862489277029E-5</v>
      </c>
      <c r="J44">
        <f t="shared" ca="1" si="5"/>
        <v>0</v>
      </c>
    </row>
    <row r="45" spans="1:10" x14ac:dyDescent="0.35">
      <c r="A45">
        <f t="shared" ca="1" si="0"/>
        <v>5.7678614981655438E-4</v>
      </c>
      <c r="B45">
        <f t="shared" ca="1" si="1"/>
        <v>6.1645046764323839</v>
      </c>
      <c r="C45">
        <f t="shared" ca="1" si="2"/>
        <v>0.14787023016772641</v>
      </c>
      <c r="D45">
        <f t="shared" ca="1" si="3"/>
        <v>19.468619020775073</v>
      </c>
      <c r="E45">
        <f t="shared" ca="1" si="6"/>
        <v>2.7005897313279161E-5</v>
      </c>
      <c r="J45">
        <f t="shared" ca="1" si="5"/>
        <v>0</v>
      </c>
    </row>
    <row r="46" spans="1:10" x14ac:dyDescent="0.35">
      <c r="A46">
        <f t="shared" ca="1" si="0"/>
        <v>6.5650862789766614E-4</v>
      </c>
      <c r="B46">
        <f t="shared" ca="1" si="1"/>
        <v>5.5178414632379011</v>
      </c>
      <c r="C46">
        <f t="shared" ca="1" si="2"/>
        <v>0.15247377178798927</v>
      </c>
      <c r="D46">
        <f t="shared" ca="1" si="3"/>
        <v>22.498109143108952</v>
      </c>
      <c r="E46">
        <f t="shared" ca="1" si="6"/>
        <v>2.4550411771519101E-5</v>
      </c>
      <c r="J46">
        <f t="shared" ca="1" si="5"/>
        <v>0</v>
      </c>
    </row>
    <row r="47" spans="1:10" x14ac:dyDescent="0.35">
      <c r="A47">
        <f t="shared" ca="1" si="0"/>
        <v>5.9225772267557759E-4</v>
      </c>
      <c r="B47">
        <f t="shared" ca="1" si="1"/>
        <v>5.320628210317448</v>
      </c>
      <c r="C47">
        <f t="shared" ca="1" si="2"/>
        <v>0.1600491933456698</v>
      </c>
      <c r="D47">
        <f t="shared" ca="1" si="3"/>
        <v>25.873838539112011</v>
      </c>
      <c r="E47">
        <f t="shared" ca="1" si="6"/>
        <v>1.9492442917072402E-5</v>
      </c>
      <c r="J47">
        <f t="shared" ca="1" si="5"/>
        <v>0</v>
      </c>
    </row>
    <row r="48" spans="1:10" x14ac:dyDescent="0.35">
      <c r="A48">
        <f t="shared" ca="1" si="0"/>
        <v>6.8407651854054811E-4</v>
      </c>
      <c r="B48">
        <f t="shared" ca="1" si="1"/>
        <v>3.8929552997789707</v>
      </c>
      <c r="C48">
        <f t="shared" ca="1" si="2"/>
        <v>0.15676456268511621</v>
      </c>
      <c r="D48">
        <f t="shared" ca="1" si="3"/>
        <v>24.607256357801774</v>
      </c>
      <c r="E48">
        <f t="shared" ca="1" si="6"/>
        <v>1.6965583529190633E-5</v>
      </c>
      <c r="J48">
        <f t="shared" ca="1" si="5"/>
        <v>0</v>
      </c>
    </row>
    <row r="49" spans="1:10" x14ac:dyDescent="0.35">
      <c r="A49">
        <f t="shared" ca="1" si="0"/>
        <v>6.1084651635146209E-4</v>
      </c>
      <c r="B49">
        <f t="shared" ca="1" si="1"/>
        <v>4.9721682009300805</v>
      </c>
      <c r="C49">
        <f t="shared" ca="1" si="2"/>
        <v>0.17646219248078682</v>
      </c>
      <c r="D49">
        <f t="shared" ca="1" si="3"/>
        <v>26.14389174112976</v>
      </c>
      <c r="E49">
        <f t="shared" ca="1" si="6"/>
        <v>2.050025898188133E-5</v>
      </c>
      <c r="J49">
        <f t="shared" ca="1" si="5"/>
        <v>0</v>
      </c>
    </row>
    <row r="50" spans="1:10" x14ac:dyDescent="0.35">
      <c r="A50">
        <f t="shared" ca="1" si="0"/>
        <v>6.4509959212554564E-4</v>
      </c>
      <c r="B50">
        <f t="shared" ca="1" si="1"/>
        <v>5.1835081919294668</v>
      </c>
      <c r="C50">
        <f t="shared" ca="1" si="2"/>
        <v>0.14906590743968892</v>
      </c>
      <c r="D50">
        <f t="shared" ca="1" si="3"/>
        <v>23.657499233925499</v>
      </c>
      <c r="E50">
        <f t="shared" ca="1" si="6"/>
        <v>2.1069782381251695E-5</v>
      </c>
      <c r="J50">
        <f t="shared" ca="1" si="5"/>
        <v>0</v>
      </c>
    </row>
    <row r="51" spans="1:10" x14ac:dyDescent="0.35">
      <c r="A51">
        <f t="shared" ca="1" si="0"/>
        <v>6.6446328324116176E-4</v>
      </c>
      <c r="B51">
        <f t="shared" ca="1" si="1"/>
        <v>3.1995496630775171</v>
      </c>
      <c r="C51">
        <f t="shared" ca="1" si="2"/>
        <v>0.17719050806064976</v>
      </c>
      <c r="D51">
        <f t="shared" ca="1" si="3"/>
        <v>24.64690340692589</v>
      </c>
      <c r="E51">
        <f t="shared" ca="1" si="6"/>
        <v>1.5284031840952582E-5</v>
      </c>
      <c r="J51">
        <f t="shared" ca="1" si="5"/>
        <v>0</v>
      </c>
    </row>
    <row r="52" spans="1:10" x14ac:dyDescent="0.35">
      <c r="A52">
        <f t="shared" ca="1" si="0"/>
        <v>6.9649221849619298E-4</v>
      </c>
      <c r="B52">
        <f t="shared" ca="1" si="1"/>
        <v>4.0928369116049872</v>
      </c>
      <c r="C52">
        <f t="shared" ca="1" si="2"/>
        <v>0.12832425141402679</v>
      </c>
      <c r="D52">
        <f t="shared" ca="1" si="3"/>
        <v>23.910523698559118</v>
      </c>
      <c r="E52">
        <f t="shared" ca="1" si="6"/>
        <v>1.5298905405014517E-5</v>
      </c>
      <c r="J52">
        <f t="shared" ca="1" si="5"/>
        <v>0</v>
      </c>
    </row>
    <row r="53" spans="1:10" x14ac:dyDescent="0.35">
      <c r="A53">
        <f t="shared" ca="1" si="0"/>
        <v>7.3018592217091965E-4</v>
      </c>
      <c r="B53">
        <f t="shared" ca="1" si="1"/>
        <v>4.5425771549846097</v>
      </c>
      <c r="C53">
        <f t="shared" ca="1" si="2"/>
        <v>0.13510283515614577</v>
      </c>
      <c r="D53">
        <f t="shared" ca="1" si="3"/>
        <v>25.02368118120495</v>
      </c>
      <c r="E53">
        <f t="shared" ca="1" si="6"/>
        <v>1.7908080284201771E-5</v>
      </c>
      <c r="J53">
        <f t="shared" ca="1" si="5"/>
        <v>0</v>
      </c>
    </row>
    <row r="54" spans="1:10" x14ac:dyDescent="0.35">
      <c r="A54">
        <f t="shared" ca="1" si="0"/>
        <v>5.9188962668494836E-4</v>
      </c>
      <c r="B54">
        <f t="shared" ca="1" si="1"/>
        <v>4.9460404480064746</v>
      </c>
      <c r="C54">
        <f t="shared" ca="1" si="2"/>
        <v>0.13764807911238475</v>
      </c>
      <c r="D54">
        <f t="shared" ca="1" si="3"/>
        <v>27.138282587974569</v>
      </c>
      <c r="E54">
        <f t="shared" ca="1" si="6"/>
        <v>1.4848623213452147E-5</v>
      </c>
      <c r="J54">
        <f t="shared" ca="1" si="5"/>
        <v>0</v>
      </c>
    </row>
    <row r="55" spans="1:10" x14ac:dyDescent="0.35">
      <c r="A55">
        <f t="shared" ca="1" si="0"/>
        <v>6.9685666871978445E-4</v>
      </c>
      <c r="B55">
        <f t="shared" ca="1" si="1"/>
        <v>4.7937100999839277</v>
      </c>
      <c r="C55">
        <f t="shared" ca="1" si="2"/>
        <v>0.14255462326574625</v>
      </c>
      <c r="D55">
        <f t="shared" ca="1" si="3"/>
        <v>24.136456733354699</v>
      </c>
      <c r="E55">
        <f t="shared" ca="1" si="6"/>
        <v>1.9729815239054436E-5</v>
      </c>
      <c r="J55">
        <f t="shared" ca="1" si="5"/>
        <v>0</v>
      </c>
    </row>
    <row r="56" spans="1:10" x14ac:dyDescent="0.35">
      <c r="A56">
        <f t="shared" ca="1" si="0"/>
        <v>6.4535150484923496E-4</v>
      </c>
      <c r="B56">
        <f t="shared" ca="1" si="1"/>
        <v>4.8253995911657128</v>
      </c>
      <c r="C56">
        <f t="shared" ca="1" si="2"/>
        <v>0.12234220268136196</v>
      </c>
      <c r="D56">
        <f t="shared" ca="1" si="3"/>
        <v>25.544952355520024</v>
      </c>
      <c r="E56">
        <f t="shared" ca="1" si="6"/>
        <v>1.4914229047573021E-5</v>
      </c>
      <c r="J56">
        <f t="shared" ca="1" si="5"/>
        <v>0</v>
      </c>
    </row>
    <row r="57" spans="1:10" x14ac:dyDescent="0.35">
      <c r="A57">
        <f t="shared" ca="1" si="0"/>
        <v>6.6215714105154915E-4</v>
      </c>
      <c r="B57">
        <f t="shared" ca="1" si="1"/>
        <v>4.2686546553807485</v>
      </c>
      <c r="C57">
        <f t="shared" ca="1" si="2"/>
        <v>0.14419547970367358</v>
      </c>
      <c r="D57">
        <f t="shared" ca="1" si="3"/>
        <v>24.101149638552378</v>
      </c>
      <c r="E57">
        <f t="shared" ca="1" si="6"/>
        <v>1.6910870928203429E-5</v>
      </c>
      <c r="J57">
        <f t="shared" ca="1" si="5"/>
        <v>0</v>
      </c>
    </row>
    <row r="58" spans="1:10" x14ac:dyDescent="0.35">
      <c r="A58">
        <f t="shared" ca="1" si="0"/>
        <v>6.7681885306055225E-4</v>
      </c>
      <c r="B58">
        <f t="shared" ca="1" si="1"/>
        <v>5.8388690310070572</v>
      </c>
      <c r="C58">
        <f t="shared" ca="1" si="2"/>
        <v>0.17171183620354502</v>
      </c>
      <c r="D58">
        <f t="shared" ca="1" si="3"/>
        <v>21.210340558250049</v>
      </c>
      <c r="E58">
        <f t="shared" ca="1" si="6"/>
        <v>3.1992912057707436E-5</v>
      </c>
      <c r="J58">
        <f t="shared" ca="1" si="5"/>
        <v>1</v>
      </c>
    </row>
    <row r="59" spans="1:10" x14ac:dyDescent="0.35">
      <c r="A59">
        <f t="shared" ca="1" si="0"/>
        <v>5.7540404947769609E-4</v>
      </c>
      <c r="B59">
        <f t="shared" ca="1" si="1"/>
        <v>5.0094774983668442</v>
      </c>
      <c r="C59">
        <f t="shared" ca="1" si="2"/>
        <v>0.13205286360737345</v>
      </c>
      <c r="D59">
        <f t="shared" ca="1" si="3"/>
        <v>27.199471504922485</v>
      </c>
      <c r="E59">
        <f t="shared" ca="1" si="6"/>
        <v>1.3994349049945614E-5</v>
      </c>
      <c r="J59">
        <f t="shared" ca="1" si="5"/>
        <v>0</v>
      </c>
    </row>
    <row r="60" spans="1:10" x14ac:dyDescent="0.35">
      <c r="A60">
        <f t="shared" ca="1" si="0"/>
        <v>5.8522054585072683E-4</v>
      </c>
      <c r="B60">
        <f t="shared" ca="1" si="1"/>
        <v>5.4494336116608375</v>
      </c>
      <c r="C60">
        <f t="shared" ca="1" si="2"/>
        <v>0.13484693350428165</v>
      </c>
      <c r="D60">
        <f t="shared" ca="1" si="3"/>
        <v>27.615144067032439</v>
      </c>
      <c r="E60">
        <f t="shared" ca="1" si="6"/>
        <v>1.5572727800438825E-5</v>
      </c>
      <c r="J60">
        <f t="shared" ca="1" si="5"/>
        <v>0</v>
      </c>
    </row>
    <row r="61" spans="1:10" x14ac:dyDescent="0.35">
      <c r="A61">
        <f t="shared" ca="1" si="0"/>
        <v>5.8795139537983398E-4</v>
      </c>
      <c r="B61">
        <f t="shared" ca="1" si="1"/>
        <v>5.3717990865361713</v>
      </c>
      <c r="C61">
        <f t="shared" ca="1" si="2"/>
        <v>0.13002106946010825</v>
      </c>
      <c r="D61">
        <f t="shared" ca="1" si="3"/>
        <v>21.558175720407576</v>
      </c>
      <c r="E61">
        <f t="shared" ca="1" si="6"/>
        <v>1.9048593448701985E-5</v>
      </c>
      <c r="J61">
        <f t="shared" ca="1" si="5"/>
        <v>0</v>
      </c>
    </row>
    <row r="62" spans="1:10" x14ac:dyDescent="0.35">
      <c r="A62">
        <f t="shared" ca="1" si="0"/>
        <v>5.6590991264447428E-4</v>
      </c>
      <c r="B62">
        <f t="shared" ca="1" si="1"/>
        <v>4.1451469925956719</v>
      </c>
      <c r="C62">
        <f t="shared" ca="1" si="2"/>
        <v>0.16166596291168717</v>
      </c>
      <c r="D62">
        <f t="shared" ca="1" si="3"/>
        <v>26.613161766591041</v>
      </c>
      <c r="E62">
        <f t="shared" ca="1" si="6"/>
        <v>1.4249819281996698E-5</v>
      </c>
      <c r="J62">
        <f t="shared" ca="1" si="5"/>
        <v>0</v>
      </c>
    </row>
    <row r="63" spans="1:10" x14ac:dyDescent="0.35">
      <c r="A63">
        <f t="shared" ca="1" si="0"/>
        <v>6.0845515359697405E-4</v>
      </c>
      <c r="B63">
        <f t="shared" ca="1" si="1"/>
        <v>4.5030726969048915</v>
      </c>
      <c r="C63">
        <f t="shared" ca="1" si="2"/>
        <v>0.16385113282996405</v>
      </c>
      <c r="D63">
        <f t="shared" ca="1" si="3"/>
        <v>24.144854618288917</v>
      </c>
      <c r="E63">
        <f t="shared" ca="1" si="6"/>
        <v>1.8593552985110471E-5</v>
      </c>
      <c r="J63">
        <f t="shared" ca="1" si="5"/>
        <v>0</v>
      </c>
    </row>
    <row r="64" spans="1:10" x14ac:dyDescent="0.35">
      <c r="A64">
        <f t="shared" ca="1" si="0"/>
        <v>6.5619272767739067E-4</v>
      </c>
      <c r="B64">
        <f t="shared" ca="1" si="1"/>
        <v>4.9217428502851845</v>
      </c>
      <c r="C64">
        <f t="shared" ca="1" si="2"/>
        <v>0.16164468077732033</v>
      </c>
      <c r="D64">
        <f t="shared" ca="1" si="3"/>
        <v>23.220816683196229</v>
      </c>
      <c r="E64">
        <f t="shared" ca="1" si="6"/>
        <v>2.2481964618781587E-5</v>
      </c>
      <c r="J64">
        <f t="shared" ca="1" si="5"/>
        <v>0</v>
      </c>
    </row>
    <row r="65" spans="1:10" x14ac:dyDescent="0.35">
      <c r="A65">
        <f t="shared" ca="1" si="0"/>
        <v>7.0942002746874721E-4</v>
      </c>
      <c r="B65">
        <f t="shared" ca="1" si="1"/>
        <v>5.7457730191869691</v>
      </c>
      <c r="C65">
        <f t="shared" ca="1" si="2"/>
        <v>0.13377949705807224</v>
      </c>
      <c r="D65">
        <f t="shared" ca="1" si="3"/>
        <v>26.808363296188318</v>
      </c>
      <c r="E65">
        <f t="shared" ca="1" si="6"/>
        <v>2.0340947039401891E-5</v>
      </c>
      <c r="J65">
        <f t="shared" ca="1" si="5"/>
        <v>0</v>
      </c>
    </row>
    <row r="66" spans="1:10" x14ac:dyDescent="0.35">
      <c r="A66">
        <f t="shared" ca="1" si="0"/>
        <v>6.2416754655204572E-4</v>
      </c>
      <c r="B66">
        <f t="shared" ca="1" si="1"/>
        <v>4.870545870652367</v>
      </c>
      <c r="C66">
        <f t="shared" ca="1" si="2"/>
        <v>0.12763220286560115</v>
      </c>
      <c r="D66">
        <f t="shared" ca="1" si="3"/>
        <v>22.346620016742698</v>
      </c>
      <c r="E66">
        <f t="shared" ca="1" si="6"/>
        <v>1.736309903873848E-5</v>
      </c>
      <c r="J66">
        <f t="shared" ca="1" si="5"/>
        <v>0</v>
      </c>
    </row>
    <row r="67" spans="1:10" x14ac:dyDescent="0.35">
      <c r="A67">
        <f t="shared" ref="A67:A130" ca="1" si="7">_xlfn.NORM.INV(RAND(),0.00063,0.000063)</f>
        <v>6.4230894815438244E-4</v>
      </c>
      <c r="B67">
        <f t="shared" ref="B67:B130" ca="1" si="8">_xlfn.NORM.INV(RAND(),5,0.5)</f>
        <v>5.3223796302282791</v>
      </c>
      <c r="C67">
        <f t="shared" ref="C67:C130" ca="1" si="9">0.12+RAND()*(0.18-0.12)</f>
        <v>0.13993261009791463</v>
      </c>
      <c r="D67">
        <f t="shared" ref="D67:D130" ca="1" si="10">_xlfn.NORM.INV(RAND(),25.11,2.51)</f>
        <v>24.278547067907574</v>
      </c>
      <c r="E67">
        <f t="shared" ca="1" si="6"/>
        <v>1.9703621777929458E-5</v>
      </c>
      <c r="J67">
        <f t="shared" ref="J67:J130" ca="1" si="11">(E67&gt;H$2)*1</f>
        <v>0</v>
      </c>
    </row>
    <row r="68" spans="1:10" x14ac:dyDescent="0.35">
      <c r="A68">
        <f t="shared" ca="1" si="7"/>
        <v>6.629676478147106E-4</v>
      </c>
      <c r="B68">
        <f t="shared" ca="1" si="8"/>
        <v>4.8439518223614231</v>
      </c>
      <c r="C68">
        <f t="shared" ca="1" si="9"/>
        <v>0.16064790989156774</v>
      </c>
      <c r="D68">
        <f t="shared" ca="1" si="10"/>
        <v>24.689430183673743</v>
      </c>
      <c r="E68">
        <f t="shared" ca="1" si="6"/>
        <v>2.0895663388145112E-5</v>
      </c>
      <c r="J68">
        <f t="shared" ca="1" si="11"/>
        <v>0</v>
      </c>
    </row>
    <row r="69" spans="1:10" x14ac:dyDescent="0.35">
      <c r="A69">
        <f t="shared" ca="1" si="7"/>
        <v>6.241778675968834E-4</v>
      </c>
      <c r="B69">
        <f t="shared" ca="1" si="8"/>
        <v>5.3364670286394524</v>
      </c>
      <c r="C69">
        <f t="shared" ca="1" si="9"/>
        <v>0.1382232331202746</v>
      </c>
      <c r="D69">
        <f t="shared" ca="1" si="10"/>
        <v>21.878766275684519</v>
      </c>
      <c r="E69">
        <f t="shared" ca="1" si="6"/>
        <v>2.1043618212675508E-5</v>
      </c>
      <c r="J69">
        <f t="shared" ca="1" si="11"/>
        <v>0</v>
      </c>
    </row>
    <row r="70" spans="1:10" x14ac:dyDescent="0.35">
      <c r="A70">
        <f t="shared" ca="1" si="7"/>
        <v>7.2307282866570979E-4</v>
      </c>
      <c r="B70">
        <f t="shared" ca="1" si="8"/>
        <v>5.4113329787554498</v>
      </c>
      <c r="C70">
        <f t="shared" ca="1" si="9"/>
        <v>0.15050330831321662</v>
      </c>
      <c r="D70">
        <f t="shared" ca="1" si="10"/>
        <v>28.768512136115419</v>
      </c>
      <c r="E70">
        <f t="shared" ca="1" si="6"/>
        <v>2.0469863454650888E-5</v>
      </c>
      <c r="J70">
        <f t="shared" ca="1" si="11"/>
        <v>0</v>
      </c>
    </row>
    <row r="71" spans="1:10" x14ac:dyDescent="0.35">
      <c r="A71">
        <f t="shared" ca="1" si="7"/>
        <v>6.25468999343276E-4</v>
      </c>
      <c r="B71">
        <f t="shared" ca="1" si="8"/>
        <v>5.5359660886260889</v>
      </c>
      <c r="C71">
        <f t="shared" ca="1" si="9"/>
        <v>0.13350423245014964</v>
      </c>
      <c r="D71">
        <f t="shared" ca="1" si="10"/>
        <v>20.745096736953386</v>
      </c>
      <c r="E71">
        <f t="shared" ca="1" si="6"/>
        <v>2.2283262701228968E-5</v>
      </c>
      <c r="J71">
        <f t="shared" ca="1" si="11"/>
        <v>0</v>
      </c>
    </row>
    <row r="72" spans="1:10" x14ac:dyDescent="0.35">
      <c r="A72">
        <f t="shared" ca="1" si="7"/>
        <v>6.0954646382406356E-4</v>
      </c>
      <c r="B72">
        <f t="shared" ca="1" si="8"/>
        <v>4.8788571720895808</v>
      </c>
      <c r="C72">
        <f t="shared" ca="1" si="9"/>
        <v>0.15329313347101775</v>
      </c>
      <c r="D72">
        <f t="shared" ca="1" si="10"/>
        <v>27.396464715296148</v>
      </c>
      <c r="E72">
        <f t="shared" ca="1" si="6"/>
        <v>1.6639991414892813E-5</v>
      </c>
      <c r="J72">
        <f t="shared" ca="1" si="11"/>
        <v>0</v>
      </c>
    </row>
    <row r="73" spans="1:10" x14ac:dyDescent="0.35">
      <c r="A73">
        <f t="shared" ca="1" si="7"/>
        <v>5.49620915851572E-4</v>
      </c>
      <c r="B73">
        <f t="shared" ca="1" si="8"/>
        <v>5.4902619316565859</v>
      </c>
      <c r="C73">
        <f t="shared" ca="1" si="9"/>
        <v>0.14708251638707512</v>
      </c>
      <c r="D73">
        <f t="shared" ca="1" si="10"/>
        <v>25.857222560757233</v>
      </c>
      <c r="E73">
        <f t="shared" ca="1" si="6"/>
        <v>1.7164671404065544E-5</v>
      </c>
      <c r="J73">
        <f t="shared" ca="1" si="11"/>
        <v>0</v>
      </c>
    </row>
    <row r="74" spans="1:10" x14ac:dyDescent="0.35">
      <c r="A74">
        <f t="shared" ca="1" si="7"/>
        <v>6.4499958631365371E-4</v>
      </c>
      <c r="B74">
        <f t="shared" ca="1" si="8"/>
        <v>4.7629253704733312</v>
      </c>
      <c r="C74">
        <f t="shared" ca="1" si="9"/>
        <v>0.16673616421013709</v>
      </c>
      <c r="D74">
        <f t="shared" ca="1" si="10"/>
        <v>25.20223841787822</v>
      </c>
      <c r="E74">
        <f t="shared" ca="1" si="6"/>
        <v>2.0324688735707135E-5</v>
      </c>
      <c r="J74">
        <f t="shared" ca="1" si="11"/>
        <v>0</v>
      </c>
    </row>
    <row r="75" spans="1:10" x14ac:dyDescent="0.35">
      <c r="A75">
        <f t="shared" ca="1" si="7"/>
        <v>6.994644582713948E-4</v>
      </c>
      <c r="B75">
        <f t="shared" ca="1" si="8"/>
        <v>4.8083063374239119</v>
      </c>
      <c r="C75">
        <f t="shared" ca="1" si="9"/>
        <v>0.16519511444742335</v>
      </c>
      <c r="D75">
        <f t="shared" ca="1" si="10"/>
        <v>25.634317020017011</v>
      </c>
      <c r="E75">
        <f t="shared" ca="1" si="6"/>
        <v>2.1673708532972034E-5</v>
      </c>
      <c r="J75">
        <f t="shared" ca="1" si="11"/>
        <v>0</v>
      </c>
    </row>
    <row r="76" spans="1:10" x14ac:dyDescent="0.35">
      <c r="A76">
        <f t="shared" ca="1" si="7"/>
        <v>6.5956273308698406E-4</v>
      </c>
      <c r="B76">
        <f t="shared" ca="1" si="8"/>
        <v>5.1604188343337487</v>
      </c>
      <c r="C76">
        <f t="shared" ca="1" si="9"/>
        <v>0.15397692649486233</v>
      </c>
      <c r="D76">
        <f t="shared" ca="1" si="10"/>
        <v>23.070074028385385</v>
      </c>
      <c r="E76">
        <f t="shared" ca="1" si="6"/>
        <v>2.2716829527757889E-5</v>
      </c>
      <c r="J76">
        <f t="shared" ca="1" si="11"/>
        <v>0</v>
      </c>
    </row>
    <row r="77" spans="1:10" x14ac:dyDescent="0.35">
      <c r="A77">
        <f t="shared" ca="1" si="7"/>
        <v>5.5858752849612494E-4</v>
      </c>
      <c r="B77">
        <f t="shared" ca="1" si="8"/>
        <v>5.4518470032084538</v>
      </c>
      <c r="C77">
        <f t="shared" ca="1" si="9"/>
        <v>0.13946647626880815</v>
      </c>
      <c r="D77">
        <f t="shared" ca="1" si="10"/>
        <v>26.810018554293567</v>
      </c>
      <c r="E77">
        <f t="shared" ref="E77:E140" ca="1" si="12">A77*B77*C77/D77</f>
        <v>1.584191243191522E-5</v>
      </c>
      <c r="J77">
        <f t="shared" ca="1" si="11"/>
        <v>0</v>
      </c>
    </row>
    <row r="78" spans="1:10" x14ac:dyDescent="0.35">
      <c r="A78">
        <f t="shared" ca="1" si="7"/>
        <v>6.2833789323901387E-4</v>
      </c>
      <c r="B78">
        <f t="shared" ca="1" si="8"/>
        <v>4.6821861273118017</v>
      </c>
      <c r="C78">
        <f t="shared" ca="1" si="9"/>
        <v>0.15310762335040407</v>
      </c>
      <c r="D78">
        <f t="shared" ca="1" si="10"/>
        <v>25.178467918065962</v>
      </c>
      <c r="E78">
        <f t="shared" ca="1" si="12"/>
        <v>1.788996291474864E-5</v>
      </c>
      <c r="J78">
        <f t="shared" ca="1" si="11"/>
        <v>0</v>
      </c>
    </row>
    <row r="79" spans="1:10" x14ac:dyDescent="0.35">
      <c r="A79">
        <f t="shared" ca="1" si="7"/>
        <v>6.163006571883702E-4</v>
      </c>
      <c r="B79">
        <f t="shared" ca="1" si="8"/>
        <v>5.3715580812365991</v>
      </c>
      <c r="C79">
        <f t="shared" ca="1" si="9"/>
        <v>0.17761894291049554</v>
      </c>
      <c r="D79">
        <f t="shared" ca="1" si="10"/>
        <v>27.15627065133792</v>
      </c>
      <c r="E79">
        <f t="shared" ca="1" si="12"/>
        <v>2.1652700037526379E-5</v>
      </c>
      <c r="J79">
        <f t="shared" ca="1" si="11"/>
        <v>0</v>
      </c>
    </row>
    <row r="80" spans="1:10" x14ac:dyDescent="0.35">
      <c r="A80">
        <f t="shared" ca="1" si="7"/>
        <v>5.6731146983046211E-4</v>
      </c>
      <c r="B80">
        <f t="shared" ca="1" si="8"/>
        <v>5.5523288647229219</v>
      </c>
      <c r="C80">
        <f t="shared" ca="1" si="9"/>
        <v>0.14737297758948176</v>
      </c>
      <c r="D80">
        <f t="shared" ca="1" si="10"/>
        <v>31.19026141125471</v>
      </c>
      <c r="E80">
        <f t="shared" ca="1" si="12"/>
        <v>1.4883175032380245E-5</v>
      </c>
      <c r="J80">
        <f t="shared" ca="1" si="11"/>
        <v>0</v>
      </c>
    </row>
    <row r="81" spans="1:10" x14ac:dyDescent="0.35">
      <c r="A81">
        <f t="shared" ca="1" si="7"/>
        <v>6.6853537842812352E-4</v>
      </c>
      <c r="B81">
        <f t="shared" ca="1" si="8"/>
        <v>4.5954592912027152</v>
      </c>
      <c r="C81">
        <f t="shared" ca="1" si="9"/>
        <v>0.17151291920236694</v>
      </c>
      <c r="D81">
        <f t="shared" ca="1" si="10"/>
        <v>26.939191095046958</v>
      </c>
      <c r="E81">
        <f t="shared" ca="1" si="12"/>
        <v>1.9559853869010478E-5</v>
      </c>
      <c r="J81">
        <f t="shared" ca="1" si="11"/>
        <v>0</v>
      </c>
    </row>
    <row r="82" spans="1:10" x14ac:dyDescent="0.35">
      <c r="A82">
        <f t="shared" ca="1" si="7"/>
        <v>5.2506218325504392E-4</v>
      </c>
      <c r="B82">
        <f t="shared" ca="1" si="8"/>
        <v>4.412918442357892</v>
      </c>
      <c r="C82">
        <f t="shared" ca="1" si="9"/>
        <v>0.14945837111356908</v>
      </c>
      <c r="D82">
        <f t="shared" ca="1" si="10"/>
        <v>18.75184369485828</v>
      </c>
      <c r="E82">
        <f t="shared" ca="1" si="12"/>
        <v>1.8467704276669909E-5</v>
      </c>
      <c r="J82">
        <f t="shared" ca="1" si="11"/>
        <v>0</v>
      </c>
    </row>
    <row r="83" spans="1:10" x14ac:dyDescent="0.35">
      <c r="A83">
        <f t="shared" ca="1" si="7"/>
        <v>6.6555838874130175E-4</v>
      </c>
      <c r="B83">
        <f t="shared" ca="1" si="8"/>
        <v>5.1784998728983593</v>
      </c>
      <c r="C83">
        <f t="shared" ca="1" si="9"/>
        <v>0.13483111159384267</v>
      </c>
      <c r="D83">
        <f t="shared" ca="1" si="10"/>
        <v>23.56544749869153</v>
      </c>
      <c r="E83">
        <f t="shared" ca="1" si="12"/>
        <v>1.9719893055546349E-5</v>
      </c>
      <c r="J83">
        <f t="shared" ca="1" si="11"/>
        <v>0</v>
      </c>
    </row>
    <row r="84" spans="1:10" x14ac:dyDescent="0.35">
      <c r="A84">
        <f t="shared" ca="1" si="7"/>
        <v>6.2490061540124327E-4</v>
      </c>
      <c r="B84">
        <f t="shared" ca="1" si="8"/>
        <v>4.6197670583447366</v>
      </c>
      <c r="C84">
        <f t="shared" ca="1" si="9"/>
        <v>0.15902002071691154</v>
      </c>
      <c r="D84">
        <f t="shared" ca="1" si="10"/>
        <v>22.483196775275417</v>
      </c>
      <c r="E84">
        <f t="shared" ca="1" si="12"/>
        <v>2.0418544189560368E-5</v>
      </c>
      <c r="J84">
        <f t="shared" ca="1" si="11"/>
        <v>0</v>
      </c>
    </row>
    <row r="85" spans="1:10" x14ac:dyDescent="0.35">
      <c r="A85">
        <f t="shared" ca="1" si="7"/>
        <v>6.1485452843124187E-4</v>
      </c>
      <c r="B85">
        <f t="shared" ca="1" si="8"/>
        <v>4.7683200020566616</v>
      </c>
      <c r="C85">
        <f t="shared" ca="1" si="9"/>
        <v>0.15596461699294384</v>
      </c>
      <c r="D85">
        <f t="shared" ca="1" si="10"/>
        <v>22.768532918803501</v>
      </c>
      <c r="E85">
        <f t="shared" ca="1" si="12"/>
        <v>2.0083009991478677E-5</v>
      </c>
      <c r="J85">
        <f t="shared" ca="1" si="11"/>
        <v>0</v>
      </c>
    </row>
    <row r="86" spans="1:10" x14ac:dyDescent="0.35">
      <c r="A86">
        <f t="shared" ca="1" si="7"/>
        <v>6.8560108167102355E-4</v>
      </c>
      <c r="B86">
        <f t="shared" ca="1" si="8"/>
        <v>4.7606325154578482</v>
      </c>
      <c r="C86">
        <f t="shared" ca="1" si="9"/>
        <v>0.16767127337777704</v>
      </c>
      <c r="D86">
        <f t="shared" ca="1" si="10"/>
        <v>20.011218264361393</v>
      </c>
      <c r="E86">
        <f t="shared" ca="1" si="12"/>
        <v>2.7347730178084321E-5</v>
      </c>
      <c r="J86">
        <f t="shared" ca="1" si="11"/>
        <v>0</v>
      </c>
    </row>
    <row r="87" spans="1:10" x14ac:dyDescent="0.35">
      <c r="A87">
        <f t="shared" ca="1" si="7"/>
        <v>6.3168523508911061E-4</v>
      </c>
      <c r="B87">
        <f t="shared" ca="1" si="8"/>
        <v>5.098580284177503</v>
      </c>
      <c r="C87">
        <f t="shared" ca="1" si="9"/>
        <v>0.12687903384927376</v>
      </c>
      <c r="D87">
        <f t="shared" ca="1" si="10"/>
        <v>28.374357883191689</v>
      </c>
      <c r="E87">
        <f t="shared" ca="1" si="12"/>
        <v>1.4401701624620712E-5</v>
      </c>
      <c r="J87">
        <f t="shared" ca="1" si="11"/>
        <v>0</v>
      </c>
    </row>
    <row r="88" spans="1:10" x14ac:dyDescent="0.35">
      <c r="A88">
        <f t="shared" ca="1" si="7"/>
        <v>5.5751434997196011E-4</v>
      </c>
      <c r="B88">
        <f t="shared" ca="1" si="8"/>
        <v>4.2270023967709607</v>
      </c>
      <c r="C88">
        <f t="shared" ca="1" si="9"/>
        <v>0.12472834655532805</v>
      </c>
      <c r="D88">
        <f t="shared" ca="1" si="10"/>
        <v>23.460417278496408</v>
      </c>
      <c r="E88">
        <f t="shared" ca="1" si="12"/>
        <v>1.2529045232293822E-5</v>
      </c>
      <c r="J88">
        <f t="shared" ca="1" si="11"/>
        <v>0</v>
      </c>
    </row>
    <row r="89" spans="1:10" x14ac:dyDescent="0.35">
      <c r="A89">
        <f t="shared" ca="1" si="7"/>
        <v>6.6152916649051983E-4</v>
      </c>
      <c r="B89">
        <f t="shared" ca="1" si="8"/>
        <v>5.2323220720706196</v>
      </c>
      <c r="C89">
        <f t="shared" ca="1" si="9"/>
        <v>0.13278239040906192</v>
      </c>
      <c r="D89">
        <f t="shared" ca="1" si="10"/>
        <v>27.073059563174592</v>
      </c>
      <c r="E89">
        <f t="shared" ca="1" si="12"/>
        <v>1.6976439481927824E-5</v>
      </c>
      <c r="J89">
        <f t="shared" ca="1" si="11"/>
        <v>0</v>
      </c>
    </row>
    <row r="90" spans="1:10" x14ac:dyDescent="0.35">
      <c r="A90">
        <f t="shared" ca="1" si="7"/>
        <v>5.7024717796988185E-4</v>
      </c>
      <c r="B90">
        <f t="shared" ca="1" si="8"/>
        <v>5.8091049620564359</v>
      </c>
      <c r="C90">
        <f t="shared" ca="1" si="9"/>
        <v>0.15682449705466014</v>
      </c>
      <c r="D90">
        <f t="shared" ca="1" si="10"/>
        <v>27.262217700125774</v>
      </c>
      <c r="E90">
        <f t="shared" ca="1" si="12"/>
        <v>1.9055708042343956E-5</v>
      </c>
      <c r="J90">
        <f t="shared" ca="1" si="11"/>
        <v>0</v>
      </c>
    </row>
    <row r="91" spans="1:10" x14ac:dyDescent="0.35">
      <c r="A91">
        <f t="shared" ca="1" si="7"/>
        <v>6.0221386947076838E-4</v>
      </c>
      <c r="B91">
        <f t="shared" ca="1" si="8"/>
        <v>4.2912929413756684</v>
      </c>
      <c r="C91">
        <f t="shared" ca="1" si="9"/>
        <v>0.15885091288294956</v>
      </c>
      <c r="D91">
        <f t="shared" ca="1" si="10"/>
        <v>25.163062292828879</v>
      </c>
      <c r="E91">
        <f t="shared" ca="1" si="12"/>
        <v>1.6314175801790511E-5</v>
      </c>
      <c r="J91">
        <f t="shared" ca="1" si="11"/>
        <v>0</v>
      </c>
    </row>
    <row r="92" spans="1:10" x14ac:dyDescent="0.35">
      <c r="A92">
        <f t="shared" ca="1" si="7"/>
        <v>5.6482637820097048E-4</v>
      </c>
      <c r="B92">
        <f t="shared" ca="1" si="8"/>
        <v>5.5310197205526981</v>
      </c>
      <c r="C92">
        <f t="shared" ca="1" si="9"/>
        <v>0.17914395604171973</v>
      </c>
      <c r="D92">
        <f t="shared" ca="1" si="10"/>
        <v>23.435233294368956</v>
      </c>
      <c r="E92">
        <f t="shared" ca="1" si="12"/>
        <v>2.3881030150575911E-5</v>
      </c>
      <c r="J92">
        <f t="shared" ca="1" si="11"/>
        <v>0</v>
      </c>
    </row>
    <row r="93" spans="1:10" x14ac:dyDescent="0.35">
      <c r="A93">
        <f t="shared" ca="1" si="7"/>
        <v>6.8719983002414695E-4</v>
      </c>
      <c r="B93">
        <f t="shared" ca="1" si="8"/>
        <v>5.2957338051104816</v>
      </c>
      <c r="C93">
        <f t="shared" ca="1" si="9"/>
        <v>0.15413836930019403</v>
      </c>
      <c r="D93">
        <f t="shared" ca="1" si="10"/>
        <v>25.995957492965122</v>
      </c>
      <c r="E93">
        <f t="shared" ca="1" si="12"/>
        <v>2.1578146240160294E-5</v>
      </c>
      <c r="J93">
        <f t="shared" ca="1" si="11"/>
        <v>0</v>
      </c>
    </row>
    <row r="94" spans="1:10" x14ac:dyDescent="0.35">
      <c r="A94">
        <f t="shared" ca="1" si="7"/>
        <v>5.8499558978632269E-4</v>
      </c>
      <c r="B94">
        <f t="shared" ca="1" si="8"/>
        <v>4.8011128923213793</v>
      </c>
      <c r="C94">
        <f t="shared" ca="1" si="9"/>
        <v>0.15316006573485511</v>
      </c>
      <c r="D94">
        <f t="shared" ca="1" si="10"/>
        <v>26.820863710233869</v>
      </c>
      <c r="E94">
        <f t="shared" ca="1" si="12"/>
        <v>1.6038630965303115E-5</v>
      </c>
      <c r="J94">
        <f t="shared" ca="1" si="11"/>
        <v>0</v>
      </c>
    </row>
    <row r="95" spans="1:10" x14ac:dyDescent="0.35">
      <c r="A95">
        <f t="shared" ca="1" si="7"/>
        <v>5.8492889534414666E-4</v>
      </c>
      <c r="B95">
        <f t="shared" ca="1" si="8"/>
        <v>4.0120497482539559</v>
      </c>
      <c r="C95">
        <f t="shared" ca="1" si="9"/>
        <v>0.1712596514201366</v>
      </c>
      <c r="D95">
        <f t="shared" ca="1" si="10"/>
        <v>27.199317961606923</v>
      </c>
      <c r="E95">
        <f t="shared" ca="1" si="12"/>
        <v>1.4776324744544642E-5</v>
      </c>
      <c r="J95">
        <f t="shared" ca="1" si="11"/>
        <v>0</v>
      </c>
    </row>
    <row r="96" spans="1:10" x14ac:dyDescent="0.35">
      <c r="A96">
        <f t="shared" ca="1" si="7"/>
        <v>6.5710730737243467E-4</v>
      </c>
      <c r="B96">
        <f t="shared" ca="1" si="8"/>
        <v>4.9813962434955279</v>
      </c>
      <c r="C96">
        <f t="shared" ca="1" si="9"/>
        <v>0.12836775105953033</v>
      </c>
      <c r="D96">
        <f t="shared" ca="1" si="10"/>
        <v>17.760040613899591</v>
      </c>
      <c r="E96">
        <f t="shared" ca="1" si="12"/>
        <v>2.3659162314235256E-5</v>
      </c>
      <c r="J96">
        <f t="shared" ca="1" si="11"/>
        <v>0</v>
      </c>
    </row>
    <row r="97" spans="1:10" x14ac:dyDescent="0.35">
      <c r="A97">
        <f t="shared" ca="1" si="7"/>
        <v>7.2345172712210066E-4</v>
      </c>
      <c r="B97">
        <f t="shared" ca="1" si="8"/>
        <v>4.4741266915303877</v>
      </c>
      <c r="C97">
        <f t="shared" ca="1" si="9"/>
        <v>0.15932217165798118</v>
      </c>
      <c r="D97">
        <f t="shared" ca="1" si="10"/>
        <v>26.289940603321835</v>
      </c>
      <c r="E97">
        <f t="shared" ca="1" si="12"/>
        <v>1.9615728777317954E-5</v>
      </c>
      <c r="J97">
        <f t="shared" ca="1" si="11"/>
        <v>0</v>
      </c>
    </row>
    <row r="98" spans="1:10" x14ac:dyDescent="0.35">
      <c r="A98">
        <f t="shared" ca="1" si="7"/>
        <v>7.415922000140264E-4</v>
      </c>
      <c r="B98">
        <f t="shared" ca="1" si="8"/>
        <v>4.1441951413937126</v>
      </c>
      <c r="C98">
        <f t="shared" ca="1" si="9"/>
        <v>0.16488437114135257</v>
      </c>
      <c r="D98">
        <f t="shared" ca="1" si="10"/>
        <v>23.624806188610592</v>
      </c>
      <c r="E98">
        <f t="shared" ca="1" si="12"/>
        <v>2.144947112675582E-5</v>
      </c>
      <c r="J98">
        <f t="shared" ca="1" si="11"/>
        <v>0</v>
      </c>
    </row>
    <row r="99" spans="1:10" x14ac:dyDescent="0.35">
      <c r="A99">
        <f t="shared" ca="1" si="7"/>
        <v>6.186562332922709E-4</v>
      </c>
      <c r="B99">
        <f t="shared" ca="1" si="8"/>
        <v>3.7414809000408216</v>
      </c>
      <c r="C99">
        <f t="shared" ca="1" si="9"/>
        <v>0.13595408720553168</v>
      </c>
      <c r="D99">
        <f t="shared" ca="1" si="10"/>
        <v>26.418630778641873</v>
      </c>
      <c r="E99">
        <f t="shared" ca="1" si="12"/>
        <v>1.191173131127962E-5</v>
      </c>
      <c r="J99">
        <f t="shared" ca="1" si="11"/>
        <v>0</v>
      </c>
    </row>
    <row r="100" spans="1:10" x14ac:dyDescent="0.35">
      <c r="A100">
        <f t="shared" ca="1" si="7"/>
        <v>6.2737222054404121E-4</v>
      </c>
      <c r="B100">
        <f t="shared" ca="1" si="8"/>
        <v>5.2027492221474212</v>
      </c>
      <c r="C100">
        <f t="shared" ca="1" si="9"/>
        <v>0.1290740453920933</v>
      </c>
      <c r="D100">
        <f t="shared" ca="1" si="10"/>
        <v>25.368147135465094</v>
      </c>
      <c r="E100">
        <f t="shared" ca="1" si="12"/>
        <v>1.6607656414997687E-5</v>
      </c>
      <c r="J100">
        <f t="shared" ca="1" si="11"/>
        <v>0</v>
      </c>
    </row>
    <row r="101" spans="1:10" x14ac:dyDescent="0.35">
      <c r="A101">
        <f t="shared" ca="1" si="7"/>
        <v>5.6947973686779455E-4</v>
      </c>
      <c r="B101">
        <f t="shared" ca="1" si="8"/>
        <v>4.6218139390434763</v>
      </c>
      <c r="C101">
        <f t="shared" ca="1" si="9"/>
        <v>0.14305059995152347</v>
      </c>
      <c r="D101">
        <f t="shared" ca="1" si="10"/>
        <v>24.313715533920313</v>
      </c>
      <c r="E101">
        <f t="shared" ca="1" si="12"/>
        <v>1.5485637405430857E-5</v>
      </c>
      <c r="J101">
        <f t="shared" ca="1" si="11"/>
        <v>0</v>
      </c>
    </row>
    <row r="102" spans="1:10" x14ac:dyDescent="0.35">
      <c r="A102">
        <f t="shared" ca="1" si="7"/>
        <v>6.481333300291485E-4</v>
      </c>
      <c r="B102">
        <f t="shared" ca="1" si="8"/>
        <v>4.8957421427469763</v>
      </c>
      <c r="C102">
        <f t="shared" ca="1" si="9"/>
        <v>0.13561477597535018</v>
      </c>
      <c r="D102">
        <f t="shared" ca="1" si="10"/>
        <v>25.936639174761726</v>
      </c>
      <c r="E102">
        <f t="shared" ca="1" si="12"/>
        <v>1.6591138993421584E-5</v>
      </c>
      <c r="J102">
        <f t="shared" ca="1" si="11"/>
        <v>0</v>
      </c>
    </row>
    <row r="103" spans="1:10" x14ac:dyDescent="0.35">
      <c r="A103">
        <f t="shared" ca="1" si="7"/>
        <v>6.3618947010279177E-4</v>
      </c>
      <c r="B103">
        <f t="shared" ca="1" si="8"/>
        <v>4.6621663564769102</v>
      </c>
      <c r="C103">
        <f t="shared" ca="1" si="9"/>
        <v>0.17969631428645128</v>
      </c>
      <c r="D103">
        <f t="shared" ca="1" si="10"/>
        <v>25.370970976975972</v>
      </c>
      <c r="E103">
        <f t="shared" ca="1" si="12"/>
        <v>2.1007594393240449E-5</v>
      </c>
      <c r="J103">
        <f t="shared" ca="1" si="11"/>
        <v>0</v>
      </c>
    </row>
    <row r="104" spans="1:10" x14ac:dyDescent="0.35">
      <c r="A104">
        <f t="shared" ca="1" si="7"/>
        <v>6.5609015589159967E-4</v>
      </c>
      <c r="B104">
        <f t="shared" ca="1" si="8"/>
        <v>5.3915607977959077</v>
      </c>
      <c r="C104">
        <f t="shared" ca="1" si="9"/>
        <v>0.13052358360034544</v>
      </c>
      <c r="D104">
        <f t="shared" ca="1" si="10"/>
        <v>25.81360058732211</v>
      </c>
      <c r="E104">
        <f t="shared" ca="1" si="12"/>
        <v>1.7886214371001254E-5</v>
      </c>
      <c r="J104">
        <f t="shared" ca="1" si="11"/>
        <v>0</v>
      </c>
    </row>
    <row r="105" spans="1:10" x14ac:dyDescent="0.35">
      <c r="A105">
        <f t="shared" ca="1" si="7"/>
        <v>6.3725816749677375E-4</v>
      </c>
      <c r="B105">
        <f t="shared" ca="1" si="8"/>
        <v>5.5350730968516384</v>
      </c>
      <c r="C105">
        <f t="shared" ca="1" si="9"/>
        <v>0.14785421493923037</v>
      </c>
      <c r="D105">
        <f t="shared" ca="1" si="10"/>
        <v>26.60060965141956</v>
      </c>
      <c r="E105">
        <f t="shared" ca="1" si="12"/>
        <v>1.960563397629022E-5</v>
      </c>
      <c r="J105">
        <f t="shared" ca="1" si="11"/>
        <v>0</v>
      </c>
    </row>
    <row r="106" spans="1:10" x14ac:dyDescent="0.35">
      <c r="A106">
        <f t="shared" ca="1" si="7"/>
        <v>6.2592407055255114E-4</v>
      </c>
      <c r="B106">
        <f t="shared" ca="1" si="8"/>
        <v>4.5025677461765179</v>
      </c>
      <c r="C106">
        <f t="shared" ca="1" si="9"/>
        <v>0.1622943016412228</v>
      </c>
      <c r="D106">
        <f t="shared" ca="1" si="10"/>
        <v>25.021749290541784</v>
      </c>
      <c r="E106">
        <f t="shared" ca="1" si="12"/>
        <v>1.8279634688353773E-5</v>
      </c>
      <c r="J106">
        <f t="shared" ca="1" si="11"/>
        <v>0</v>
      </c>
    </row>
    <row r="107" spans="1:10" x14ac:dyDescent="0.35">
      <c r="A107">
        <f t="shared" ca="1" si="7"/>
        <v>6.2960427786663018E-4</v>
      </c>
      <c r="B107">
        <f t="shared" ca="1" si="8"/>
        <v>4.7987336709495034</v>
      </c>
      <c r="C107">
        <f t="shared" ca="1" si="9"/>
        <v>0.13567784129272387</v>
      </c>
      <c r="D107">
        <f t="shared" ca="1" si="10"/>
        <v>22.841719613044631</v>
      </c>
      <c r="E107">
        <f t="shared" ca="1" si="12"/>
        <v>1.7946280291752767E-5</v>
      </c>
      <c r="J107">
        <f t="shared" ca="1" si="11"/>
        <v>0</v>
      </c>
    </row>
    <row r="108" spans="1:10" x14ac:dyDescent="0.35">
      <c r="A108">
        <f t="shared" ca="1" si="7"/>
        <v>6.9634050652097636E-4</v>
      </c>
      <c r="B108">
        <f t="shared" ca="1" si="8"/>
        <v>5.0862252382325943</v>
      </c>
      <c r="C108">
        <f t="shared" ca="1" si="9"/>
        <v>0.13618824054307305</v>
      </c>
      <c r="D108">
        <f t="shared" ca="1" si="10"/>
        <v>24.119150122764268</v>
      </c>
      <c r="E108">
        <f t="shared" ca="1" si="12"/>
        <v>1.9998381827804753E-5</v>
      </c>
      <c r="J108">
        <f t="shared" ca="1" si="11"/>
        <v>0</v>
      </c>
    </row>
    <row r="109" spans="1:10" x14ac:dyDescent="0.35">
      <c r="A109">
        <f t="shared" ca="1" si="7"/>
        <v>6.9342882671764557E-4</v>
      </c>
      <c r="B109">
        <f t="shared" ca="1" si="8"/>
        <v>4.3382870380817709</v>
      </c>
      <c r="C109">
        <f t="shared" ca="1" si="9"/>
        <v>0.14477644317701488</v>
      </c>
      <c r="D109">
        <f t="shared" ca="1" si="10"/>
        <v>26.777747468664003</v>
      </c>
      <c r="E109">
        <f t="shared" ca="1" si="12"/>
        <v>1.6264624318467355E-5</v>
      </c>
      <c r="J109">
        <f t="shared" ca="1" si="11"/>
        <v>0</v>
      </c>
    </row>
    <row r="110" spans="1:10" x14ac:dyDescent="0.35">
      <c r="A110">
        <f t="shared" ca="1" si="7"/>
        <v>6.2833780762111893E-4</v>
      </c>
      <c r="B110">
        <f t="shared" ca="1" si="8"/>
        <v>5.4334163160634708</v>
      </c>
      <c r="C110">
        <f t="shared" ca="1" si="9"/>
        <v>0.17769546274528769</v>
      </c>
      <c r="D110">
        <f t="shared" ca="1" si="10"/>
        <v>26.870884057680765</v>
      </c>
      <c r="E110">
        <f t="shared" ca="1" si="12"/>
        <v>2.2576705017288993E-5</v>
      </c>
      <c r="J110">
        <f t="shared" ca="1" si="11"/>
        <v>0</v>
      </c>
    </row>
    <row r="111" spans="1:10" x14ac:dyDescent="0.35">
      <c r="A111">
        <f t="shared" ca="1" si="7"/>
        <v>6.3529184456540834E-4</v>
      </c>
      <c r="B111">
        <f t="shared" ca="1" si="8"/>
        <v>5.9307339721161476</v>
      </c>
      <c r="C111">
        <f t="shared" ca="1" si="9"/>
        <v>0.15443862384609963</v>
      </c>
      <c r="D111">
        <f t="shared" ca="1" si="10"/>
        <v>22.265862093424154</v>
      </c>
      <c r="E111">
        <f t="shared" ca="1" si="12"/>
        <v>2.6133533371432906E-5</v>
      </c>
      <c r="J111">
        <f t="shared" ca="1" si="11"/>
        <v>0</v>
      </c>
    </row>
    <row r="112" spans="1:10" x14ac:dyDescent="0.35">
      <c r="A112">
        <f t="shared" ca="1" si="7"/>
        <v>6.0623156947051322E-4</v>
      </c>
      <c r="B112">
        <f t="shared" ca="1" si="8"/>
        <v>5.1795739927629327</v>
      </c>
      <c r="C112">
        <f t="shared" ca="1" si="9"/>
        <v>0.14011543692950595</v>
      </c>
      <c r="D112">
        <f t="shared" ca="1" si="10"/>
        <v>25.591194331409348</v>
      </c>
      <c r="E112">
        <f t="shared" ca="1" si="12"/>
        <v>1.719206406045227E-5</v>
      </c>
      <c r="J112">
        <f t="shared" ca="1" si="11"/>
        <v>0</v>
      </c>
    </row>
    <row r="113" spans="1:10" x14ac:dyDescent="0.35">
      <c r="A113">
        <f t="shared" ca="1" si="7"/>
        <v>5.4320698189188547E-4</v>
      </c>
      <c r="B113">
        <f t="shared" ca="1" si="8"/>
        <v>5.0768996737621572</v>
      </c>
      <c r="C113">
        <f t="shared" ca="1" si="9"/>
        <v>0.17908427919025516</v>
      </c>
      <c r="D113">
        <f t="shared" ca="1" si="10"/>
        <v>22.906026751494966</v>
      </c>
      <c r="E113">
        <f t="shared" ca="1" si="12"/>
        <v>2.1561135269183423E-5</v>
      </c>
      <c r="J113">
        <f t="shared" ca="1" si="11"/>
        <v>0</v>
      </c>
    </row>
    <row r="114" spans="1:10" x14ac:dyDescent="0.35">
      <c r="A114">
        <f t="shared" ca="1" si="7"/>
        <v>5.4618546590112706E-4</v>
      </c>
      <c r="B114">
        <f t="shared" ca="1" si="8"/>
        <v>5.7025138201953389</v>
      </c>
      <c r="C114">
        <f t="shared" ca="1" si="9"/>
        <v>0.12858863959395297</v>
      </c>
      <c r="D114">
        <f t="shared" ca="1" si="10"/>
        <v>26.865384895803665</v>
      </c>
      <c r="E114">
        <f t="shared" ca="1" si="12"/>
        <v>1.4907884538227133E-5</v>
      </c>
      <c r="J114">
        <f t="shared" ca="1" si="11"/>
        <v>0</v>
      </c>
    </row>
    <row r="115" spans="1:10" x14ac:dyDescent="0.35">
      <c r="A115">
        <f t="shared" ca="1" si="7"/>
        <v>6.2225224674924745E-4</v>
      </c>
      <c r="B115">
        <f t="shared" ca="1" si="8"/>
        <v>4.787612941220023</v>
      </c>
      <c r="C115">
        <f t="shared" ca="1" si="9"/>
        <v>0.13699312631830526</v>
      </c>
      <c r="D115">
        <f t="shared" ca="1" si="10"/>
        <v>30.154423097181628</v>
      </c>
      <c r="E115">
        <f t="shared" ca="1" si="12"/>
        <v>1.3534220828747381E-5</v>
      </c>
      <c r="J115">
        <f t="shared" ca="1" si="11"/>
        <v>0</v>
      </c>
    </row>
    <row r="116" spans="1:10" x14ac:dyDescent="0.35">
      <c r="A116">
        <f t="shared" ca="1" si="7"/>
        <v>5.3548908320220272E-4</v>
      </c>
      <c r="B116">
        <f t="shared" ca="1" si="8"/>
        <v>5.542641850069705</v>
      </c>
      <c r="C116">
        <f t="shared" ca="1" si="9"/>
        <v>0.17193254794184898</v>
      </c>
      <c r="D116">
        <f t="shared" ca="1" si="10"/>
        <v>23.69221609442646</v>
      </c>
      <c r="E116">
        <f t="shared" ca="1" si="12"/>
        <v>2.1538718096640479E-5</v>
      </c>
      <c r="J116">
        <f t="shared" ca="1" si="11"/>
        <v>0</v>
      </c>
    </row>
    <row r="117" spans="1:10" x14ac:dyDescent="0.35">
      <c r="A117">
        <f t="shared" ca="1" si="7"/>
        <v>4.9417354916895563E-4</v>
      </c>
      <c r="B117">
        <f t="shared" ca="1" si="8"/>
        <v>5.569957896956943</v>
      </c>
      <c r="C117">
        <f t="shared" ca="1" si="9"/>
        <v>0.15594747134648118</v>
      </c>
      <c r="D117">
        <f t="shared" ca="1" si="10"/>
        <v>28.179648122533237</v>
      </c>
      <c r="E117">
        <f t="shared" ca="1" si="12"/>
        <v>1.5232604971902176E-5</v>
      </c>
      <c r="J117">
        <f t="shared" ca="1" si="11"/>
        <v>0</v>
      </c>
    </row>
    <row r="118" spans="1:10" x14ac:dyDescent="0.35">
      <c r="A118">
        <f t="shared" ca="1" si="7"/>
        <v>6.7442548080641322E-4</v>
      </c>
      <c r="B118">
        <f t="shared" ca="1" si="8"/>
        <v>4.6337115001702927</v>
      </c>
      <c r="C118">
        <f t="shared" ca="1" si="9"/>
        <v>0.1415703791510938</v>
      </c>
      <c r="D118">
        <f t="shared" ca="1" si="10"/>
        <v>23.239336649622032</v>
      </c>
      <c r="E118">
        <f t="shared" ca="1" si="12"/>
        <v>1.9037575066309958E-5</v>
      </c>
      <c r="J118">
        <f t="shared" ca="1" si="11"/>
        <v>0</v>
      </c>
    </row>
    <row r="119" spans="1:10" x14ac:dyDescent="0.35">
      <c r="A119">
        <f t="shared" ca="1" si="7"/>
        <v>6.8692347882409386E-4</v>
      </c>
      <c r="B119">
        <f t="shared" ca="1" si="8"/>
        <v>4.2438256289839664</v>
      </c>
      <c r="C119">
        <f t="shared" ca="1" si="9"/>
        <v>0.1781052163656239</v>
      </c>
      <c r="D119">
        <f t="shared" ca="1" si="10"/>
        <v>24.84228721455861</v>
      </c>
      <c r="E119">
        <f t="shared" ca="1" si="12"/>
        <v>2.0900224573566472E-5</v>
      </c>
      <c r="J119">
        <f t="shared" ca="1" si="11"/>
        <v>0</v>
      </c>
    </row>
    <row r="120" spans="1:10" x14ac:dyDescent="0.35">
      <c r="A120">
        <f t="shared" ca="1" si="7"/>
        <v>6.7480565555599664E-4</v>
      </c>
      <c r="B120">
        <f t="shared" ca="1" si="8"/>
        <v>4.6697399382523148</v>
      </c>
      <c r="C120">
        <f t="shared" ca="1" si="9"/>
        <v>0.16647335154105736</v>
      </c>
      <c r="D120">
        <f t="shared" ca="1" si="10"/>
        <v>27.027469320576877</v>
      </c>
      <c r="E120">
        <f t="shared" ca="1" si="12"/>
        <v>1.9409339152950702E-5</v>
      </c>
      <c r="J120">
        <f t="shared" ca="1" si="11"/>
        <v>0</v>
      </c>
    </row>
    <row r="121" spans="1:10" x14ac:dyDescent="0.35">
      <c r="A121">
        <f t="shared" ca="1" si="7"/>
        <v>6.5430169326646565E-4</v>
      </c>
      <c r="B121">
        <f t="shared" ca="1" si="8"/>
        <v>4.6358970228661782</v>
      </c>
      <c r="C121">
        <f t="shared" ca="1" si="9"/>
        <v>0.14323731327317538</v>
      </c>
      <c r="D121">
        <f t="shared" ca="1" si="10"/>
        <v>28.345050391357038</v>
      </c>
      <c r="E121">
        <f t="shared" ca="1" si="12"/>
        <v>1.5328185851211058E-5</v>
      </c>
      <c r="J121">
        <f t="shared" ca="1" si="11"/>
        <v>0</v>
      </c>
    </row>
    <row r="122" spans="1:10" x14ac:dyDescent="0.35">
      <c r="A122">
        <f t="shared" ca="1" si="7"/>
        <v>6.2887947277727918E-4</v>
      </c>
      <c r="B122">
        <f t="shared" ca="1" si="8"/>
        <v>6.002422475290202</v>
      </c>
      <c r="C122">
        <f t="shared" ca="1" si="9"/>
        <v>0.15928952438567573</v>
      </c>
      <c r="D122">
        <f t="shared" ca="1" si="10"/>
        <v>26.604316479855594</v>
      </c>
      <c r="E122">
        <f t="shared" ca="1" si="12"/>
        <v>2.260107460267771E-5</v>
      </c>
      <c r="J122">
        <f t="shared" ca="1" si="11"/>
        <v>0</v>
      </c>
    </row>
    <row r="123" spans="1:10" x14ac:dyDescent="0.35">
      <c r="A123">
        <f t="shared" ca="1" si="7"/>
        <v>6.402647816202789E-4</v>
      </c>
      <c r="B123">
        <f t="shared" ca="1" si="8"/>
        <v>5.8850786487976166</v>
      </c>
      <c r="C123">
        <f t="shared" ca="1" si="9"/>
        <v>0.14646682541499559</v>
      </c>
      <c r="D123">
        <f t="shared" ca="1" si="10"/>
        <v>25.170881272422097</v>
      </c>
      <c r="E123">
        <f t="shared" ca="1" si="12"/>
        <v>2.1925662880193666E-5</v>
      </c>
      <c r="J123">
        <f t="shared" ca="1" si="11"/>
        <v>0</v>
      </c>
    </row>
    <row r="124" spans="1:10" x14ac:dyDescent="0.35">
      <c r="A124">
        <f t="shared" ca="1" si="7"/>
        <v>5.8208226228146081E-4</v>
      </c>
      <c r="B124">
        <f t="shared" ca="1" si="8"/>
        <v>5.2052741638949742</v>
      </c>
      <c r="C124">
        <f t="shared" ca="1" si="9"/>
        <v>0.15002157371167285</v>
      </c>
      <c r="D124">
        <f t="shared" ca="1" si="10"/>
        <v>24.515020928326908</v>
      </c>
      <c r="E124">
        <f t="shared" ca="1" si="12"/>
        <v>1.8541694565014689E-5</v>
      </c>
      <c r="J124">
        <f t="shared" ca="1" si="11"/>
        <v>0</v>
      </c>
    </row>
    <row r="125" spans="1:10" x14ac:dyDescent="0.35">
      <c r="A125">
        <f t="shared" ca="1" si="7"/>
        <v>5.0568626875864022E-4</v>
      </c>
      <c r="B125">
        <f t="shared" ca="1" si="8"/>
        <v>5.2266169664927045</v>
      </c>
      <c r="C125">
        <f t="shared" ca="1" si="9"/>
        <v>0.13538881191083249</v>
      </c>
      <c r="D125">
        <f t="shared" ca="1" si="10"/>
        <v>26.580499482508003</v>
      </c>
      <c r="E125">
        <f t="shared" ca="1" si="12"/>
        <v>1.3462368511649712E-5</v>
      </c>
      <c r="J125">
        <f t="shared" ca="1" si="11"/>
        <v>0</v>
      </c>
    </row>
    <row r="126" spans="1:10" x14ac:dyDescent="0.35">
      <c r="A126">
        <f t="shared" ca="1" si="7"/>
        <v>6.2619829872894881E-4</v>
      </c>
      <c r="B126">
        <f t="shared" ca="1" si="8"/>
        <v>4.920643657555452</v>
      </c>
      <c r="C126">
        <f t="shared" ca="1" si="9"/>
        <v>0.17074384922023003</v>
      </c>
      <c r="D126">
        <f t="shared" ca="1" si="10"/>
        <v>24.232706086594995</v>
      </c>
      <c r="E126">
        <f t="shared" ca="1" si="12"/>
        <v>2.1710856250957836E-5</v>
      </c>
      <c r="J126">
        <f t="shared" ca="1" si="11"/>
        <v>0</v>
      </c>
    </row>
    <row r="127" spans="1:10" x14ac:dyDescent="0.35">
      <c r="A127">
        <f t="shared" ca="1" si="7"/>
        <v>7.3317452728220733E-4</v>
      </c>
      <c r="B127">
        <f t="shared" ca="1" si="8"/>
        <v>5.2338041021520914</v>
      </c>
      <c r="C127">
        <f t="shared" ca="1" si="9"/>
        <v>0.13956990420094575</v>
      </c>
      <c r="D127">
        <f t="shared" ca="1" si="10"/>
        <v>28.139335837314672</v>
      </c>
      <c r="E127">
        <f t="shared" ca="1" si="12"/>
        <v>1.9032803715773727E-5</v>
      </c>
      <c r="J127">
        <f t="shared" ca="1" si="11"/>
        <v>0</v>
      </c>
    </row>
    <row r="128" spans="1:10" x14ac:dyDescent="0.35">
      <c r="A128">
        <f t="shared" ca="1" si="7"/>
        <v>6.0303446353728257E-4</v>
      </c>
      <c r="B128">
        <f t="shared" ca="1" si="8"/>
        <v>5.6178880067096291</v>
      </c>
      <c r="C128">
        <f t="shared" ca="1" si="9"/>
        <v>0.14890956791892318</v>
      </c>
      <c r="D128">
        <f t="shared" ca="1" si="10"/>
        <v>22.973522329189716</v>
      </c>
      <c r="E128">
        <f t="shared" ca="1" si="12"/>
        <v>2.1958882087776037E-5</v>
      </c>
      <c r="J128">
        <f t="shared" ca="1" si="11"/>
        <v>0</v>
      </c>
    </row>
    <row r="129" spans="1:10" x14ac:dyDescent="0.35">
      <c r="A129">
        <f t="shared" ca="1" si="7"/>
        <v>6.4856795616451504E-4</v>
      </c>
      <c r="B129">
        <f t="shared" ca="1" si="8"/>
        <v>5.4430737232323096</v>
      </c>
      <c r="C129">
        <f t="shared" ca="1" si="9"/>
        <v>0.12059198569400878</v>
      </c>
      <c r="D129">
        <f t="shared" ca="1" si="10"/>
        <v>25.122155436352031</v>
      </c>
      <c r="E129">
        <f t="shared" ca="1" si="12"/>
        <v>1.6945767844698388E-5</v>
      </c>
      <c r="J129">
        <f t="shared" ca="1" si="11"/>
        <v>0</v>
      </c>
    </row>
    <row r="130" spans="1:10" x14ac:dyDescent="0.35">
      <c r="A130">
        <f t="shared" ca="1" si="7"/>
        <v>6.678847873013748E-4</v>
      </c>
      <c r="B130">
        <f t="shared" ca="1" si="8"/>
        <v>5.6784165289080679</v>
      </c>
      <c r="C130">
        <f t="shared" ca="1" si="9"/>
        <v>0.15953076662293642</v>
      </c>
      <c r="D130">
        <f t="shared" ca="1" si="10"/>
        <v>22.613880423670743</v>
      </c>
      <c r="E130">
        <f t="shared" ca="1" si="12"/>
        <v>2.6754581276429783E-5</v>
      </c>
      <c r="J130">
        <f t="shared" ca="1" si="11"/>
        <v>0</v>
      </c>
    </row>
    <row r="131" spans="1:10" x14ac:dyDescent="0.35">
      <c r="A131">
        <f t="shared" ref="A131:A194" ca="1" si="13">_xlfn.NORM.INV(RAND(),0.00063,0.000063)</f>
        <v>6.043602344661678E-4</v>
      </c>
      <c r="B131">
        <f t="shared" ref="B131:B194" ca="1" si="14">_xlfn.NORM.INV(RAND(),5,0.5)</f>
        <v>4.6757096027150258</v>
      </c>
      <c r="C131">
        <f t="shared" ref="C131:C194" ca="1" si="15">0.12+RAND()*(0.18-0.12)</f>
        <v>0.17636044659063108</v>
      </c>
      <c r="D131">
        <f t="shared" ref="D131:D194" ca="1" si="16">_xlfn.NORM.INV(RAND(),25.11,2.51)</f>
        <v>24.317532510787107</v>
      </c>
      <c r="E131">
        <f t="shared" ca="1" si="12"/>
        <v>2.0493922808107942E-5</v>
      </c>
      <c r="J131">
        <f t="shared" ref="J131:J194" ca="1" si="17">(E131&gt;H$2)*1</f>
        <v>0</v>
      </c>
    </row>
    <row r="132" spans="1:10" x14ac:dyDescent="0.35">
      <c r="A132">
        <f t="shared" ca="1" si="13"/>
        <v>5.8473457580751815E-4</v>
      </c>
      <c r="B132">
        <f t="shared" ca="1" si="14"/>
        <v>5.0679940306657132</v>
      </c>
      <c r="C132">
        <f t="shared" ca="1" si="15"/>
        <v>0.14100806787883344</v>
      </c>
      <c r="D132">
        <f t="shared" ca="1" si="16"/>
        <v>22.738263174571642</v>
      </c>
      <c r="E132">
        <f t="shared" ca="1" si="12"/>
        <v>1.8377293124669689E-5</v>
      </c>
      <c r="J132">
        <f t="shared" ca="1" si="17"/>
        <v>0</v>
      </c>
    </row>
    <row r="133" spans="1:10" x14ac:dyDescent="0.35">
      <c r="A133">
        <f t="shared" ca="1" si="13"/>
        <v>6.1601614786160864E-4</v>
      </c>
      <c r="B133">
        <f t="shared" ca="1" si="14"/>
        <v>5.0180724323180455</v>
      </c>
      <c r="C133">
        <f t="shared" ca="1" si="15"/>
        <v>0.14638939914752683</v>
      </c>
      <c r="D133">
        <f t="shared" ca="1" si="16"/>
        <v>25.528519466946562</v>
      </c>
      <c r="E133">
        <f t="shared" ca="1" si="12"/>
        <v>1.7726092943427534E-5</v>
      </c>
      <c r="J133">
        <f t="shared" ca="1" si="17"/>
        <v>0</v>
      </c>
    </row>
    <row r="134" spans="1:10" x14ac:dyDescent="0.35">
      <c r="A134">
        <f t="shared" ca="1" si="13"/>
        <v>6.4318251267063572E-4</v>
      </c>
      <c r="B134">
        <f t="shared" ca="1" si="14"/>
        <v>4.7607751129202214</v>
      </c>
      <c r="C134">
        <f t="shared" ca="1" si="15"/>
        <v>0.14431856073586344</v>
      </c>
      <c r="D134">
        <f t="shared" ca="1" si="16"/>
        <v>25.310033692956374</v>
      </c>
      <c r="E134">
        <f t="shared" ca="1" si="12"/>
        <v>1.745988427015702E-5</v>
      </c>
      <c r="J134">
        <f t="shared" ca="1" si="17"/>
        <v>0</v>
      </c>
    </row>
    <row r="135" spans="1:10" x14ac:dyDescent="0.35">
      <c r="A135">
        <f t="shared" ca="1" si="13"/>
        <v>7.0545204240782646E-4</v>
      </c>
      <c r="B135">
        <f t="shared" ca="1" si="14"/>
        <v>5.1679452181605425</v>
      </c>
      <c r="C135">
        <f t="shared" ca="1" si="15"/>
        <v>0.17933003972030695</v>
      </c>
      <c r="D135">
        <f t="shared" ca="1" si="16"/>
        <v>24.362598770100337</v>
      </c>
      <c r="E135">
        <f t="shared" ca="1" si="12"/>
        <v>2.6835817414420886E-5</v>
      </c>
      <c r="J135">
        <f t="shared" ca="1" si="17"/>
        <v>0</v>
      </c>
    </row>
    <row r="136" spans="1:10" x14ac:dyDescent="0.35">
      <c r="A136">
        <f t="shared" ca="1" si="13"/>
        <v>4.5743100897231129E-4</v>
      </c>
      <c r="B136">
        <f t="shared" ca="1" si="14"/>
        <v>4.7150038292347691</v>
      </c>
      <c r="C136">
        <f t="shared" ca="1" si="15"/>
        <v>0.14249644938034392</v>
      </c>
      <c r="D136">
        <f t="shared" ca="1" si="16"/>
        <v>26.592739722189762</v>
      </c>
      <c r="E136">
        <f t="shared" ca="1" si="12"/>
        <v>1.1557093098297478E-5</v>
      </c>
      <c r="J136">
        <f t="shared" ca="1" si="17"/>
        <v>0</v>
      </c>
    </row>
    <row r="137" spans="1:10" x14ac:dyDescent="0.35">
      <c r="A137">
        <f t="shared" ca="1" si="13"/>
        <v>7.1964631392436426E-4</v>
      </c>
      <c r="B137">
        <f t="shared" ca="1" si="14"/>
        <v>5.4097297566990052</v>
      </c>
      <c r="C137">
        <f t="shared" ca="1" si="15"/>
        <v>0.17026996956714502</v>
      </c>
      <c r="D137">
        <f t="shared" ca="1" si="16"/>
        <v>28.455926121075905</v>
      </c>
      <c r="E137">
        <f t="shared" ca="1" si="12"/>
        <v>2.3294854890609499E-5</v>
      </c>
      <c r="J137">
        <f t="shared" ca="1" si="17"/>
        <v>0</v>
      </c>
    </row>
    <row r="138" spans="1:10" x14ac:dyDescent="0.35">
      <c r="A138">
        <f t="shared" ca="1" si="13"/>
        <v>7.3204568904383703E-4</v>
      </c>
      <c r="B138">
        <f t="shared" ca="1" si="14"/>
        <v>4.7352536420563354</v>
      </c>
      <c r="C138">
        <f t="shared" ca="1" si="15"/>
        <v>0.12758914137834207</v>
      </c>
      <c r="D138">
        <f t="shared" ca="1" si="16"/>
        <v>31.566621986146288</v>
      </c>
      <c r="E138">
        <f t="shared" ca="1" si="12"/>
        <v>1.401093245796155E-5</v>
      </c>
      <c r="J138">
        <f t="shared" ca="1" si="17"/>
        <v>0</v>
      </c>
    </row>
    <row r="139" spans="1:10" x14ac:dyDescent="0.35">
      <c r="A139">
        <f t="shared" ca="1" si="13"/>
        <v>7.4906665395510963E-4</v>
      </c>
      <c r="B139">
        <f t="shared" ca="1" si="14"/>
        <v>4.3815051369558198</v>
      </c>
      <c r="C139">
        <f t="shared" ca="1" si="15"/>
        <v>0.15398097945841582</v>
      </c>
      <c r="D139">
        <f t="shared" ca="1" si="16"/>
        <v>27.932074153180395</v>
      </c>
      <c r="E139">
        <f t="shared" ca="1" si="12"/>
        <v>1.8092879084620943E-5</v>
      </c>
      <c r="J139">
        <f t="shared" ca="1" si="17"/>
        <v>0</v>
      </c>
    </row>
    <row r="140" spans="1:10" x14ac:dyDescent="0.35">
      <c r="A140">
        <f t="shared" ca="1" si="13"/>
        <v>5.9929566969766095E-4</v>
      </c>
      <c r="B140">
        <f t="shared" ca="1" si="14"/>
        <v>5.3471353048610233</v>
      </c>
      <c r="C140">
        <f t="shared" ca="1" si="15"/>
        <v>0.13922028241153478</v>
      </c>
      <c r="D140">
        <f t="shared" ca="1" si="16"/>
        <v>24.042357224359421</v>
      </c>
      <c r="E140">
        <f t="shared" ca="1" si="12"/>
        <v>1.8556145880012388E-5</v>
      </c>
      <c r="J140">
        <f t="shared" ca="1" si="17"/>
        <v>0</v>
      </c>
    </row>
    <row r="141" spans="1:10" x14ac:dyDescent="0.35">
      <c r="A141">
        <f t="shared" ca="1" si="13"/>
        <v>5.8648807538367459E-4</v>
      </c>
      <c r="B141">
        <f t="shared" ca="1" si="14"/>
        <v>4.746494226307183</v>
      </c>
      <c r="C141">
        <f t="shared" ca="1" si="15"/>
        <v>0.16480354067289688</v>
      </c>
      <c r="D141">
        <f t="shared" ca="1" si="16"/>
        <v>31.425952270879346</v>
      </c>
      <c r="E141">
        <f t="shared" ref="E141:E204" ca="1" si="18">A141*B141*C141/D141</f>
        <v>1.4598567244025553E-5</v>
      </c>
      <c r="J141">
        <f t="shared" ca="1" si="17"/>
        <v>0</v>
      </c>
    </row>
    <row r="142" spans="1:10" x14ac:dyDescent="0.35">
      <c r="A142">
        <f t="shared" ca="1" si="13"/>
        <v>6.6903821487383178E-4</v>
      </c>
      <c r="B142">
        <f t="shared" ca="1" si="14"/>
        <v>5.0869281563349054</v>
      </c>
      <c r="C142">
        <f t="shared" ca="1" si="15"/>
        <v>0.12167718770080434</v>
      </c>
      <c r="D142">
        <f t="shared" ca="1" si="16"/>
        <v>25.276246780443508</v>
      </c>
      <c r="E142">
        <f t="shared" ca="1" si="18"/>
        <v>1.6383364950835176E-5</v>
      </c>
      <c r="J142">
        <f t="shared" ca="1" si="17"/>
        <v>0</v>
      </c>
    </row>
    <row r="143" spans="1:10" x14ac:dyDescent="0.35">
      <c r="A143">
        <f t="shared" ca="1" si="13"/>
        <v>6.1657690529631163E-4</v>
      </c>
      <c r="B143">
        <f t="shared" ca="1" si="14"/>
        <v>4.7516196487689344</v>
      </c>
      <c r="C143">
        <f t="shared" ca="1" si="15"/>
        <v>0.1447664871010142</v>
      </c>
      <c r="D143">
        <f t="shared" ca="1" si="16"/>
        <v>23.911401685355354</v>
      </c>
      <c r="E143">
        <f t="shared" ca="1" si="18"/>
        <v>1.7737480210688837E-5</v>
      </c>
      <c r="J143">
        <f t="shared" ca="1" si="17"/>
        <v>0</v>
      </c>
    </row>
    <row r="144" spans="1:10" x14ac:dyDescent="0.35">
      <c r="A144">
        <f t="shared" ca="1" si="13"/>
        <v>6.4699343207398705E-4</v>
      </c>
      <c r="B144">
        <f t="shared" ca="1" si="14"/>
        <v>5.5773723219237397</v>
      </c>
      <c r="C144">
        <f t="shared" ca="1" si="15"/>
        <v>0.16660065051928874</v>
      </c>
      <c r="D144">
        <f t="shared" ca="1" si="16"/>
        <v>27.618364694073463</v>
      </c>
      <c r="E144">
        <f t="shared" ca="1" si="18"/>
        <v>2.1767484399427169E-5</v>
      </c>
      <c r="J144">
        <f t="shared" ca="1" si="17"/>
        <v>0</v>
      </c>
    </row>
    <row r="145" spans="1:10" x14ac:dyDescent="0.35">
      <c r="A145">
        <f t="shared" ca="1" si="13"/>
        <v>5.6980049906500533E-4</v>
      </c>
      <c r="B145">
        <f t="shared" ca="1" si="14"/>
        <v>4.9138459648136639</v>
      </c>
      <c r="C145">
        <f t="shared" ca="1" si="15"/>
        <v>0.12496210261576959</v>
      </c>
      <c r="D145">
        <f t="shared" ca="1" si="16"/>
        <v>22.904335647121904</v>
      </c>
      <c r="E145">
        <f t="shared" ca="1" si="18"/>
        <v>1.5275836044275072E-5</v>
      </c>
      <c r="J145">
        <f t="shared" ca="1" si="17"/>
        <v>0</v>
      </c>
    </row>
    <row r="146" spans="1:10" x14ac:dyDescent="0.35">
      <c r="A146">
        <f t="shared" ca="1" si="13"/>
        <v>6.1250581998115909E-4</v>
      </c>
      <c r="B146">
        <f t="shared" ca="1" si="14"/>
        <v>5.8121584160534248</v>
      </c>
      <c r="C146">
        <f t="shared" ca="1" si="15"/>
        <v>0.15631207528551375</v>
      </c>
      <c r="D146">
        <f t="shared" ca="1" si="16"/>
        <v>26.092060488028409</v>
      </c>
      <c r="E146">
        <f t="shared" ca="1" si="18"/>
        <v>2.1327100475994269E-5</v>
      </c>
      <c r="J146">
        <f t="shared" ca="1" si="17"/>
        <v>0</v>
      </c>
    </row>
    <row r="147" spans="1:10" x14ac:dyDescent="0.35">
      <c r="A147">
        <f t="shared" ca="1" si="13"/>
        <v>8.7713528628108567E-4</v>
      </c>
      <c r="B147">
        <f t="shared" ca="1" si="14"/>
        <v>5.4991814031349895</v>
      </c>
      <c r="C147">
        <f t="shared" ca="1" si="15"/>
        <v>0.12743956156660158</v>
      </c>
      <c r="D147">
        <f t="shared" ca="1" si="16"/>
        <v>20.18427429926659</v>
      </c>
      <c r="E147">
        <f t="shared" ca="1" si="18"/>
        <v>3.0454800428164731E-5</v>
      </c>
      <c r="J147">
        <f t="shared" ca="1" si="17"/>
        <v>1</v>
      </c>
    </row>
    <row r="148" spans="1:10" x14ac:dyDescent="0.35">
      <c r="A148">
        <f t="shared" ca="1" si="13"/>
        <v>6.120176272344217E-4</v>
      </c>
      <c r="B148">
        <f t="shared" ca="1" si="14"/>
        <v>5.0559462850915775</v>
      </c>
      <c r="C148">
        <f t="shared" ca="1" si="15"/>
        <v>0.16194043250821072</v>
      </c>
      <c r="D148">
        <f t="shared" ca="1" si="16"/>
        <v>30.567474087285181</v>
      </c>
      <c r="E148">
        <f t="shared" ca="1" si="18"/>
        <v>1.6393139109448468E-5</v>
      </c>
      <c r="J148">
        <f t="shared" ca="1" si="17"/>
        <v>0</v>
      </c>
    </row>
    <row r="149" spans="1:10" x14ac:dyDescent="0.35">
      <c r="A149">
        <f t="shared" ca="1" si="13"/>
        <v>5.4531856137003047E-4</v>
      </c>
      <c r="B149">
        <f t="shared" ca="1" si="14"/>
        <v>5.1254021656389366</v>
      </c>
      <c r="C149">
        <f t="shared" ca="1" si="15"/>
        <v>0.12277698852325455</v>
      </c>
      <c r="D149">
        <f t="shared" ca="1" si="16"/>
        <v>28.603620701428078</v>
      </c>
      <c r="E149">
        <f t="shared" ca="1" si="18"/>
        <v>1.1997042427022081E-5</v>
      </c>
      <c r="J149">
        <f t="shared" ca="1" si="17"/>
        <v>0</v>
      </c>
    </row>
    <row r="150" spans="1:10" x14ac:dyDescent="0.35">
      <c r="A150">
        <f t="shared" ca="1" si="13"/>
        <v>6.9476582432167415E-4</v>
      </c>
      <c r="B150">
        <f t="shared" ca="1" si="14"/>
        <v>4.7273594204868044</v>
      </c>
      <c r="C150">
        <f t="shared" ca="1" si="15"/>
        <v>0.14553327566647581</v>
      </c>
      <c r="D150">
        <f t="shared" ca="1" si="16"/>
        <v>25.728703299481467</v>
      </c>
      <c r="E150">
        <f t="shared" ca="1" si="18"/>
        <v>1.8578107689632572E-5</v>
      </c>
      <c r="J150">
        <f t="shared" ca="1" si="17"/>
        <v>0</v>
      </c>
    </row>
    <row r="151" spans="1:10" x14ac:dyDescent="0.35">
      <c r="A151">
        <f t="shared" ca="1" si="13"/>
        <v>6.676992811927285E-4</v>
      </c>
      <c r="B151">
        <f t="shared" ca="1" si="14"/>
        <v>4.9718270028105795</v>
      </c>
      <c r="C151">
        <f t="shared" ca="1" si="15"/>
        <v>0.13121072787110935</v>
      </c>
      <c r="D151">
        <f t="shared" ca="1" si="16"/>
        <v>24.811962688533757</v>
      </c>
      <c r="E151">
        <f t="shared" ca="1" si="18"/>
        <v>1.7555174174735226E-5</v>
      </c>
      <c r="J151">
        <f t="shared" ca="1" si="17"/>
        <v>0</v>
      </c>
    </row>
    <row r="152" spans="1:10" x14ac:dyDescent="0.35">
      <c r="A152">
        <f t="shared" ca="1" si="13"/>
        <v>6.9001465056219057E-4</v>
      </c>
      <c r="B152">
        <f t="shared" ca="1" si="14"/>
        <v>5.4394290500400873</v>
      </c>
      <c r="C152">
        <f t="shared" ca="1" si="15"/>
        <v>0.16028571371505435</v>
      </c>
      <c r="D152">
        <f t="shared" ca="1" si="16"/>
        <v>22.682602148381186</v>
      </c>
      <c r="E152">
        <f t="shared" ca="1" si="18"/>
        <v>2.6522445657294381E-5</v>
      </c>
      <c r="J152">
        <f t="shared" ca="1" si="17"/>
        <v>0</v>
      </c>
    </row>
    <row r="153" spans="1:10" x14ac:dyDescent="0.35">
      <c r="A153">
        <f t="shared" ca="1" si="13"/>
        <v>6.8372738851165597E-4</v>
      </c>
      <c r="B153">
        <f t="shared" ca="1" si="14"/>
        <v>3.9694837130998772</v>
      </c>
      <c r="C153">
        <f t="shared" ca="1" si="15"/>
        <v>0.14700952777962259</v>
      </c>
      <c r="D153">
        <f t="shared" ca="1" si="16"/>
        <v>31.970812180281538</v>
      </c>
      <c r="E153">
        <f t="shared" ca="1" si="18"/>
        <v>1.2479834178316295E-5</v>
      </c>
      <c r="J153">
        <f t="shared" ca="1" si="17"/>
        <v>0</v>
      </c>
    </row>
    <row r="154" spans="1:10" x14ac:dyDescent="0.35">
      <c r="A154">
        <f t="shared" ca="1" si="13"/>
        <v>5.8777235313094535E-4</v>
      </c>
      <c r="B154">
        <f t="shared" ca="1" si="14"/>
        <v>5.6521948612368176</v>
      </c>
      <c r="C154">
        <f t="shared" ca="1" si="15"/>
        <v>0.16294857404994595</v>
      </c>
      <c r="D154">
        <f t="shared" ca="1" si="16"/>
        <v>27.400476650828125</v>
      </c>
      <c r="E154">
        <f t="shared" ca="1" si="18"/>
        <v>1.9756896599314733E-5</v>
      </c>
      <c r="J154">
        <f t="shared" ca="1" si="17"/>
        <v>0</v>
      </c>
    </row>
    <row r="155" spans="1:10" x14ac:dyDescent="0.35">
      <c r="A155">
        <f t="shared" ca="1" si="13"/>
        <v>6.8453600017748196E-4</v>
      </c>
      <c r="B155">
        <f t="shared" ca="1" si="14"/>
        <v>5.1273114361378287</v>
      </c>
      <c r="C155">
        <f t="shared" ca="1" si="15"/>
        <v>0.15875291255464588</v>
      </c>
      <c r="D155">
        <f t="shared" ca="1" si="16"/>
        <v>28.263190839218154</v>
      </c>
      <c r="E155">
        <f t="shared" ca="1" si="18"/>
        <v>1.9714533334429691E-5</v>
      </c>
      <c r="J155">
        <f t="shared" ca="1" si="17"/>
        <v>0</v>
      </c>
    </row>
    <row r="156" spans="1:10" x14ac:dyDescent="0.35">
      <c r="A156">
        <f t="shared" ca="1" si="13"/>
        <v>6.9404995569988996E-4</v>
      </c>
      <c r="B156">
        <f t="shared" ca="1" si="14"/>
        <v>4.5587861102969054</v>
      </c>
      <c r="C156">
        <f t="shared" ca="1" si="15"/>
        <v>0.13602046324464245</v>
      </c>
      <c r="D156">
        <f t="shared" ca="1" si="16"/>
        <v>25.345725424830281</v>
      </c>
      <c r="E156">
        <f t="shared" ca="1" si="18"/>
        <v>1.6980069795756417E-5</v>
      </c>
      <c r="J156">
        <f t="shared" ca="1" si="17"/>
        <v>0</v>
      </c>
    </row>
    <row r="157" spans="1:10" x14ac:dyDescent="0.35">
      <c r="A157">
        <f t="shared" ca="1" si="13"/>
        <v>6.7934890517545952E-4</v>
      </c>
      <c r="B157">
        <f t="shared" ca="1" si="14"/>
        <v>4.087365023967191</v>
      </c>
      <c r="C157">
        <f t="shared" ca="1" si="15"/>
        <v>0.17659638930109725</v>
      </c>
      <c r="D157">
        <f t="shared" ca="1" si="16"/>
        <v>27.346734597837504</v>
      </c>
      <c r="E157">
        <f t="shared" ca="1" si="18"/>
        <v>1.793133598235646E-5</v>
      </c>
      <c r="J157">
        <f t="shared" ca="1" si="17"/>
        <v>0</v>
      </c>
    </row>
    <row r="158" spans="1:10" x14ac:dyDescent="0.35">
      <c r="A158">
        <f t="shared" ca="1" si="13"/>
        <v>6.5397695961237471E-4</v>
      </c>
      <c r="B158">
        <f t="shared" ca="1" si="14"/>
        <v>4.1722159408366553</v>
      </c>
      <c r="C158">
        <f t="shared" ca="1" si="15"/>
        <v>0.15875768760400991</v>
      </c>
      <c r="D158">
        <f t="shared" ca="1" si="16"/>
        <v>25.273466472417145</v>
      </c>
      <c r="E158">
        <f t="shared" ca="1" si="18"/>
        <v>1.7139540605499256E-5</v>
      </c>
      <c r="J158">
        <f t="shared" ca="1" si="17"/>
        <v>0</v>
      </c>
    </row>
    <row r="159" spans="1:10" x14ac:dyDescent="0.35">
      <c r="A159">
        <f t="shared" ca="1" si="13"/>
        <v>5.8953516349081407E-4</v>
      </c>
      <c r="B159">
        <f t="shared" ca="1" si="14"/>
        <v>5.4139690907733939</v>
      </c>
      <c r="C159">
        <f t="shared" ca="1" si="15"/>
        <v>0.16716989040296715</v>
      </c>
      <c r="D159">
        <f t="shared" ca="1" si="16"/>
        <v>26.185143906851479</v>
      </c>
      <c r="E159">
        <f t="shared" ca="1" si="18"/>
        <v>2.0376452614964537E-5</v>
      </c>
      <c r="J159">
        <f t="shared" ca="1" si="17"/>
        <v>0</v>
      </c>
    </row>
    <row r="160" spans="1:10" x14ac:dyDescent="0.35">
      <c r="A160">
        <f t="shared" ca="1" si="13"/>
        <v>7.4610286577583417E-4</v>
      </c>
      <c r="B160">
        <f t="shared" ca="1" si="14"/>
        <v>5.1138296703131783</v>
      </c>
      <c r="C160">
        <f t="shared" ca="1" si="15"/>
        <v>0.14583202802688555</v>
      </c>
      <c r="D160">
        <f t="shared" ca="1" si="16"/>
        <v>21.941922043623638</v>
      </c>
      <c r="E160">
        <f t="shared" ca="1" si="18"/>
        <v>2.5358479778458878E-5</v>
      </c>
      <c r="J160">
        <f t="shared" ca="1" si="17"/>
        <v>0</v>
      </c>
    </row>
    <row r="161" spans="1:10" x14ac:dyDescent="0.35">
      <c r="A161">
        <f t="shared" ca="1" si="13"/>
        <v>6.1928355855843387E-4</v>
      </c>
      <c r="B161">
        <f t="shared" ca="1" si="14"/>
        <v>5.4393782167918072</v>
      </c>
      <c r="C161">
        <f t="shared" ca="1" si="15"/>
        <v>0.16267138460028924</v>
      </c>
      <c r="D161">
        <f t="shared" ca="1" si="16"/>
        <v>20.172351716248805</v>
      </c>
      <c r="E161">
        <f t="shared" ca="1" si="18"/>
        <v>2.7163982327363686E-5</v>
      </c>
      <c r="J161">
        <f t="shared" ca="1" si="17"/>
        <v>0</v>
      </c>
    </row>
    <row r="162" spans="1:10" x14ac:dyDescent="0.35">
      <c r="A162">
        <f t="shared" ca="1" si="13"/>
        <v>6.4201111889186147E-4</v>
      </c>
      <c r="B162">
        <f t="shared" ca="1" si="14"/>
        <v>5.7360027370885938</v>
      </c>
      <c r="C162">
        <f t="shared" ca="1" si="15"/>
        <v>0.17125242243991287</v>
      </c>
      <c r="D162">
        <f t="shared" ca="1" si="16"/>
        <v>27.699805849631197</v>
      </c>
      <c r="E162">
        <f t="shared" ca="1" si="18"/>
        <v>2.2767319278342928E-5</v>
      </c>
      <c r="J162">
        <f t="shared" ca="1" si="17"/>
        <v>0</v>
      </c>
    </row>
    <row r="163" spans="1:10" x14ac:dyDescent="0.35">
      <c r="A163">
        <f t="shared" ca="1" si="13"/>
        <v>6.0638926698964462E-4</v>
      </c>
      <c r="B163">
        <f t="shared" ca="1" si="14"/>
        <v>4.5727421951750991</v>
      </c>
      <c r="C163">
        <f t="shared" ca="1" si="15"/>
        <v>0.13986274529833057</v>
      </c>
      <c r="D163">
        <f t="shared" ca="1" si="16"/>
        <v>24.881871508453749</v>
      </c>
      <c r="E163">
        <f t="shared" ca="1" si="18"/>
        <v>1.5586450635429521E-5</v>
      </c>
      <c r="J163">
        <f t="shared" ca="1" si="17"/>
        <v>0</v>
      </c>
    </row>
    <row r="164" spans="1:10" x14ac:dyDescent="0.35">
      <c r="A164">
        <f t="shared" ca="1" si="13"/>
        <v>7.3707168551482649E-4</v>
      </c>
      <c r="B164">
        <f t="shared" ca="1" si="14"/>
        <v>4.7151276147337713</v>
      </c>
      <c r="C164">
        <f t="shared" ca="1" si="15"/>
        <v>0.16859633959550985</v>
      </c>
      <c r="D164">
        <f t="shared" ca="1" si="16"/>
        <v>22.407107825092691</v>
      </c>
      <c r="E164">
        <f t="shared" ca="1" si="18"/>
        <v>2.6149628113506641E-5</v>
      </c>
      <c r="J164">
        <f t="shared" ca="1" si="17"/>
        <v>0</v>
      </c>
    </row>
    <row r="165" spans="1:10" x14ac:dyDescent="0.35">
      <c r="A165">
        <f t="shared" ca="1" si="13"/>
        <v>5.3025370451114176E-4</v>
      </c>
      <c r="B165">
        <f t="shared" ca="1" si="14"/>
        <v>5.8602112103126593</v>
      </c>
      <c r="C165">
        <f t="shared" ca="1" si="15"/>
        <v>0.16775005931080755</v>
      </c>
      <c r="D165">
        <f t="shared" ca="1" si="16"/>
        <v>29.020918912746314</v>
      </c>
      <c r="E165">
        <f t="shared" ca="1" si="18"/>
        <v>1.7961744022624953E-5</v>
      </c>
      <c r="J165">
        <f t="shared" ca="1" si="17"/>
        <v>0</v>
      </c>
    </row>
    <row r="166" spans="1:10" x14ac:dyDescent="0.35">
      <c r="A166">
        <f t="shared" ca="1" si="13"/>
        <v>5.2411998817635159E-4</v>
      </c>
      <c r="B166">
        <f t="shared" ca="1" si="14"/>
        <v>4.410695884953288</v>
      </c>
      <c r="C166">
        <f t="shared" ca="1" si="15"/>
        <v>0.12231621339515661</v>
      </c>
      <c r="D166">
        <f t="shared" ca="1" si="16"/>
        <v>22.785200801963363</v>
      </c>
      <c r="E166">
        <f t="shared" ca="1" si="18"/>
        <v>1.2409920651287656E-5</v>
      </c>
      <c r="J166">
        <f t="shared" ca="1" si="17"/>
        <v>0</v>
      </c>
    </row>
    <row r="167" spans="1:10" x14ac:dyDescent="0.35">
      <c r="A167">
        <f t="shared" ca="1" si="13"/>
        <v>8.1938008626065843E-4</v>
      </c>
      <c r="B167">
        <f t="shared" ca="1" si="14"/>
        <v>5.7434346505318885</v>
      </c>
      <c r="C167">
        <f t="shared" ca="1" si="15"/>
        <v>0.12093578782538134</v>
      </c>
      <c r="D167">
        <f t="shared" ca="1" si="16"/>
        <v>27.916594137548415</v>
      </c>
      <c r="E167">
        <f t="shared" ca="1" si="18"/>
        <v>2.0386820276611454E-5</v>
      </c>
      <c r="J167">
        <f t="shared" ca="1" si="17"/>
        <v>0</v>
      </c>
    </row>
    <row r="168" spans="1:10" x14ac:dyDescent="0.35">
      <c r="A168">
        <f t="shared" ca="1" si="13"/>
        <v>6.11987899758583E-4</v>
      </c>
      <c r="B168">
        <f t="shared" ca="1" si="14"/>
        <v>4.4654777976500251</v>
      </c>
      <c r="C168">
        <f t="shared" ca="1" si="15"/>
        <v>0.1535123010895062</v>
      </c>
      <c r="D168">
        <f t="shared" ca="1" si="16"/>
        <v>23.723945741199994</v>
      </c>
      <c r="E168">
        <f t="shared" ca="1" si="18"/>
        <v>1.768345124230728E-5</v>
      </c>
      <c r="J168">
        <f t="shared" ca="1" si="17"/>
        <v>0</v>
      </c>
    </row>
    <row r="169" spans="1:10" x14ac:dyDescent="0.35">
      <c r="A169">
        <f t="shared" ca="1" si="13"/>
        <v>6.8257005977362547E-4</v>
      </c>
      <c r="B169">
        <f t="shared" ca="1" si="14"/>
        <v>4.5837901130492575</v>
      </c>
      <c r="C169">
        <f t="shared" ca="1" si="15"/>
        <v>0.14912472842165195</v>
      </c>
      <c r="D169">
        <f t="shared" ca="1" si="16"/>
        <v>23.288723259765437</v>
      </c>
      <c r="E169">
        <f t="shared" ca="1" si="18"/>
        <v>2.0034381690052569E-5</v>
      </c>
      <c r="J169">
        <f t="shared" ca="1" si="17"/>
        <v>0</v>
      </c>
    </row>
    <row r="170" spans="1:10" x14ac:dyDescent="0.35">
      <c r="A170">
        <f t="shared" ca="1" si="13"/>
        <v>6.6345666231927851E-4</v>
      </c>
      <c r="B170">
        <f t="shared" ca="1" si="14"/>
        <v>5.4352998361908682</v>
      </c>
      <c r="C170">
        <f t="shared" ca="1" si="15"/>
        <v>0.14073607077625572</v>
      </c>
      <c r="D170">
        <f t="shared" ca="1" si="16"/>
        <v>23.82406168945537</v>
      </c>
      <c r="E170">
        <f t="shared" ca="1" si="18"/>
        <v>2.1302260100627045E-5</v>
      </c>
      <c r="J170">
        <f t="shared" ca="1" si="17"/>
        <v>0</v>
      </c>
    </row>
    <row r="171" spans="1:10" x14ac:dyDescent="0.35">
      <c r="A171">
        <f t="shared" ca="1" si="13"/>
        <v>6.5733120107335299E-4</v>
      </c>
      <c r="B171">
        <f t="shared" ca="1" si="14"/>
        <v>4.6205318836098579</v>
      </c>
      <c r="C171">
        <f t="shared" ca="1" si="15"/>
        <v>0.17196497776996955</v>
      </c>
      <c r="D171">
        <f t="shared" ca="1" si="16"/>
        <v>21.98041867097513</v>
      </c>
      <c r="E171">
        <f t="shared" ca="1" si="18"/>
        <v>2.376185087757787E-5</v>
      </c>
      <c r="J171">
        <f t="shared" ca="1" si="17"/>
        <v>0</v>
      </c>
    </row>
    <row r="172" spans="1:10" x14ac:dyDescent="0.35">
      <c r="A172">
        <f t="shared" ca="1" si="13"/>
        <v>6.7601643386455581E-4</v>
      </c>
      <c r="B172">
        <f t="shared" ca="1" si="14"/>
        <v>4.9424176411532761</v>
      </c>
      <c r="C172">
        <f t="shared" ca="1" si="15"/>
        <v>0.12599681044101724</v>
      </c>
      <c r="D172">
        <f t="shared" ca="1" si="16"/>
        <v>23.009633634322412</v>
      </c>
      <c r="E172">
        <f t="shared" ca="1" si="18"/>
        <v>1.8295595183358934E-5</v>
      </c>
      <c r="J172">
        <f t="shared" ca="1" si="17"/>
        <v>0</v>
      </c>
    </row>
    <row r="173" spans="1:10" x14ac:dyDescent="0.35">
      <c r="A173">
        <f t="shared" ca="1" si="13"/>
        <v>6.6632664195652989E-4</v>
      </c>
      <c r="B173">
        <f t="shared" ca="1" si="14"/>
        <v>5.2295379480173461</v>
      </c>
      <c r="C173">
        <f t="shared" ca="1" si="15"/>
        <v>0.14647017854034153</v>
      </c>
      <c r="D173">
        <f t="shared" ca="1" si="16"/>
        <v>26.609690250075584</v>
      </c>
      <c r="E173">
        <f t="shared" ca="1" si="18"/>
        <v>1.9180498431255954E-5</v>
      </c>
      <c r="J173">
        <f t="shared" ca="1" si="17"/>
        <v>0</v>
      </c>
    </row>
    <row r="174" spans="1:10" x14ac:dyDescent="0.35">
      <c r="A174">
        <f t="shared" ca="1" si="13"/>
        <v>5.5939840590612958E-4</v>
      </c>
      <c r="B174">
        <f t="shared" ca="1" si="14"/>
        <v>5.0652244947601153</v>
      </c>
      <c r="C174">
        <f t="shared" ca="1" si="15"/>
        <v>0.15109525093992268</v>
      </c>
      <c r="D174">
        <f t="shared" ca="1" si="16"/>
        <v>31.084202790153803</v>
      </c>
      <c r="E174">
        <f t="shared" ca="1" si="18"/>
        <v>1.3773077890338944E-5</v>
      </c>
      <c r="J174">
        <f t="shared" ca="1" si="17"/>
        <v>0</v>
      </c>
    </row>
    <row r="175" spans="1:10" x14ac:dyDescent="0.35">
      <c r="A175">
        <f t="shared" ca="1" si="13"/>
        <v>6.3666428541320663E-4</v>
      </c>
      <c r="B175">
        <f t="shared" ca="1" si="14"/>
        <v>5.3595372175745499</v>
      </c>
      <c r="C175">
        <f t="shared" ca="1" si="15"/>
        <v>0.15075721583012056</v>
      </c>
      <c r="D175">
        <f t="shared" ca="1" si="16"/>
        <v>21.95907491253373</v>
      </c>
      <c r="E175">
        <f t="shared" ca="1" si="18"/>
        <v>2.3426200031519254E-5</v>
      </c>
      <c r="J175">
        <f t="shared" ca="1" si="17"/>
        <v>0</v>
      </c>
    </row>
    <row r="176" spans="1:10" x14ac:dyDescent="0.35">
      <c r="A176">
        <f t="shared" ca="1" si="13"/>
        <v>6.8426421250713772E-4</v>
      </c>
      <c r="B176">
        <f t="shared" ca="1" si="14"/>
        <v>6.0374943168634765</v>
      </c>
      <c r="C176">
        <f t="shared" ca="1" si="15"/>
        <v>0.12983512218434615</v>
      </c>
      <c r="D176">
        <f t="shared" ca="1" si="16"/>
        <v>24.082208258397856</v>
      </c>
      <c r="E176">
        <f t="shared" ca="1" si="18"/>
        <v>2.2272883468826378E-5</v>
      </c>
      <c r="J176">
        <f t="shared" ca="1" si="17"/>
        <v>0</v>
      </c>
    </row>
    <row r="177" spans="1:10" x14ac:dyDescent="0.35">
      <c r="A177">
        <f t="shared" ca="1" si="13"/>
        <v>6.6998336479091771E-4</v>
      </c>
      <c r="B177">
        <f t="shared" ca="1" si="14"/>
        <v>5.4802243802774715</v>
      </c>
      <c r="C177">
        <f t="shared" ca="1" si="15"/>
        <v>0.15909068724915462</v>
      </c>
      <c r="D177">
        <f t="shared" ca="1" si="16"/>
        <v>28.474706053726916</v>
      </c>
      <c r="E177">
        <f t="shared" ca="1" si="18"/>
        <v>2.0513882728584406E-5</v>
      </c>
      <c r="J177">
        <f t="shared" ca="1" si="17"/>
        <v>0</v>
      </c>
    </row>
    <row r="178" spans="1:10" x14ac:dyDescent="0.35">
      <c r="A178">
        <f t="shared" ca="1" si="13"/>
        <v>6.8346229797039068E-4</v>
      </c>
      <c r="B178">
        <f t="shared" ca="1" si="14"/>
        <v>5.113046582910548</v>
      </c>
      <c r="C178">
        <f t="shared" ca="1" si="15"/>
        <v>0.12818601649913172</v>
      </c>
      <c r="D178">
        <f t="shared" ca="1" si="16"/>
        <v>24.447546119027489</v>
      </c>
      <c r="E178">
        <f t="shared" ca="1" si="18"/>
        <v>1.8323131121044029E-5</v>
      </c>
      <c r="J178">
        <f t="shared" ca="1" si="17"/>
        <v>0</v>
      </c>
    </row>
    <row r="179" spans="1:10" x14ac:dyDescent="0.35">
      <c r="A179">
        <f t="shared" ca="1" si="13"/>
        <v>6.1657916431957305E-4</v>
      </c>
      <c r="B179">
        <f t="shared" ca="1" si="14"/>
        <v>5.1863233920152734</v>
      </c>
      <c r="C179">
        <f t="shared" ca="1" si="15"/>
        <v>0.16290741070257936</v>
      </c>
      <c r="D179">
        <f t="shared" ca="1" si="16"/>
        <v>25.997321923130844</v>
      </c>
      <c r="E179">
        <f t="shared" ca="1" si="18"/>
        <v>2.0038290449065698E-5</v>
      </c>
      <c r="J179">
        <f t="shared" ca="1" si="17"/>
        <v>0</v>
      </c>
    </row>
    <row r="180" spans="1:10" x14ac:dyDescent="0.35">
      <c r="A180">
        <f t="shared" ca="1" si="13"/>
        <v>6.0566354214472494E-4</v>
      </c>
      <c r="B180">
        <f t="shared" ca="1" si="14"/>
        <v>5.2726189582083887</v>
      </c>
      <c r="C180">
        <f t="shared" ca="1" si="15"/>
        <v>0.15208914002385465</v>
      </c>
      <c r="D180">
        <f t="shared" ca="1" si="16"/>
        <v>26.34024327439257</v>
      </c>
      <c r="E180">
        <f t="shared" ca="1" si="18"/>
        <v>1.8438952327863543E-5</v>
      </c>
      <c r="J180">
        <f t="shared" ca="1" si="17"/>
        <v>0</v>
      </c>
    </row>
    <row r="181" spans="1:10" x14ac:dyDescent="0.35">
      <c r="A181">
        <f t="shared" ca="1" si="13"/>
        <v>6.397945357238977E-4</v>
      </c>
      <c r="B181">
        <f t="shared" ca="1" si="14"/>
        <v>4.9502256258241077</v>
      </c>
      <c r="C181">
        <f t="shared" ca="1" si="15"/>
        <v>0.15950691129486935</v>
      </c>
      <c r="D181">
        <f t="shared" ca="1" si="16"/>
        <v>25.467382919635778</v>
      </c>
      <c r="E181">
        <f t="shared" ca="1" si="18"/>
        <v>1.9836301823876301E-5</v>
      </c>
      <c r="J181">
        <f t="shared" ca="1" si="17"/>
        <v>0</v>
      </c>
    </row>
    <row r="182" spans="1:10" x14ac:dyDescent="0.35">
      <c r="A182">
        <f t="shared" ca="1" si="13"/>
        <v>6.0035812149577812E-4</v>
      </c>
      <c r="B182">
        <f t="shared" ca="1" si="14"/>
        <v>5.5303830551265465</v>
      </c>
      <c r="C182">
        <f t="shared" ca="1" si="15"/>
        <v>0.12175902861858622</v>
      </c>
      <c r="D182">
        <f t="shared" ca="1" si="16"/>
        <v>24.244420650984857</v>
      </c>
      <c r="E182">
        <f t="shared" ca="1" si="18"/>
        <v>1.6674582443396542E-5</v>
      </c>
      <c r="J182">
        <f t="shared" ca="1" si="17"/>
        <v>0</v>
      </c>
    </row>
    <row r="183" spans="1:10" x14ac:dyDescent="0.35">
      <c r="A183">
        <f t="shared" ca="1" si="13"/>
        <v>6.5348697017542686E-4</v>
      </c>
      <c r="B183">
        <f t="shared" ca="1" si="14"/>
        <v>4.7003566717061398</v>
      </c>
      <c r="C183">
        <f t="shared" ca="1" si="15"/>
        <v>0.12654743636066423</v>
      </c>
      <c r="D183">
        <f t="shared" ca="1" si="16"/>
        <v>22.436843953352032</v>
      </c>
      <c r="E183">
        <f t="shared" ca="1" si="18"/>
        <v>1.732444501316344E-5</v>
      </c>
      <c r="J183">
        <f t="shared" ca="1" si="17"/>
        <v>0</v>
      </c>
    </row>
    <row r="184" spans="1:10" x14ac:dyDescent="0.35">
      <c r="A184">
        <f t="shared" ca="1" si="13"/>
        <v>6.0761218858617694E-4</v>
      </c>
      <c r="B184">
        <f t="shared" ca="1" si="14"/>
        <v>5.2379084509622533</v>
      </c>
      <c r="C184">
        <f t="shared" ca="1" si="15"/>
        <v>0.13242357808268887</v>
      </c>
      <c r="D184">
        <f t="shared" ca="1" si="16"/>
        <v>19.754286631228378</v>
      </c>
      <c r="E184">
        <f t="shared" ca="1" si="18"/>
        <v>2.1334788797606056E-5</v>
      </c>
      <c r="J184">
        <f t="shared" ca="1" si="17"/>
        <v>0</v>
      </c>
    </row>
    <row r="185" spans="1:10" x14ac:dyDescent="0.35">
      <c r="A185">
        <f t="shared" ca="1" si="13"/>
        <v>6.8509415564383747E-4</v>
      </c>
      <c r="B185">
        <f t="shared" ca="1" si="14"/>
        <v>5.1808748816548427</v>
      </c>
      <c r="C185">
        <f t="shared" ca="1" si="15"/>
        <v>0.17336474706149776</v>
      </c>
      <c r="D185">
        <f t="shared" ca="1" si="16"/>
        <v>25.762382488621689</v>
      </c>
      <c r="E185">
        <f t="shared" ca="1" si="18"/>
        <v>2.3885158817419244E-5</v>
      </c>
      <c r="J185">
        <f t="shared" ca="1" si="17"/>
        <v>0</v>
      </c>
    </row>
    <row r="186" spans="1:10" x14ac:dyDescent="0.35">
      <c r="A186">
        <f t="shared" ca="1" si="13"/>
        <v>5.9264974973903669E-4</v>
      </c>
      <c r="B186">
        <f t="shared" ca="1" si="14"/>
        <v>4.1114065351506515</v>
      </c>
      <c r="C186">
        <f t="shared" ca="1" si="15"/>
        <v>0.14067567619959739</v>
      </c>
      <c r="D186">
        <f t="shared" ca="1" si="16"/>
        <v>28.069920044096396</v>
      </c>
      <c r="E186">
        <f t="shared" ca="1" si="18"/>
        <v>1.2211425466150608E-5</v>
      </c>
      <c r="J186">
        <f t="shared" ca="1" si="17"/>
        <v>0</v>
      </c>
    </row>
    <row r="187" spans="1:10" x14ac:dyDescent="0.35">
      <c r="A187">
        <f t="shared" ca="1" si="13"/>
        <v>5.3923639328975516E-4</v>
      </c>
      <c r="B187">
        <f t="shared" ca="1" si="14"/>
        <v>5.2677775999215273</v>
      </c>
      <c r="C187">
        <f t="shared" ca="1" si="15"/>
        <v>0.13878001983618907</v>
      </c>
      <c r="D187">
        <f t="shared" ca="1" si="16"/>
        <v>21.437980918607405</v>
      </c>
      <c r="E187">
        <f t="shared" ca="1" si="18"/>
        <v>1.8388643432956232E-5</v>
      </c>
      <c r="J187">
        <f t="shared" ca="1" si="17"/>
        <v>0</v>
      </c>
    </row>
    <row r="188" spans="1:10" x14ac:dyDescent="0.35">
      <c r="A188">
        <f t="shared" ca="1" si="13"/>
        <v>6.4350831658776262E-4</v>
      </c>
      <c r="B188">
        <f t="shared" ca="1" si="14"/>
        <v>5.0624439830407999</v>
      </c>
      <c r="C188">
        <f t="shared" ca="1" si="15"/>
        <v>0.15569367339355222</v>
      </c>
      <c r="D188">
        <f t="shared" ca="1" si="16"/>
        <v>23.95654550016695</v>
      </c>
      <c r="E188">
        <f t="shared" ca="1" si="18"/>
        <v>2.1171964958225986E-5</v>
      </c>
      <c r="J188">
        <f t="shared" ca="1" si="17"/>
        <v>0</v>
      </c>
    </row>
    <row r="189" spans="1:10" x14ac:dyDescent="0.35">
      <c r="A189">
        <f t="shared" ca="1" si="13"/>
        <v>6.1898814582444226E-4</v>
      </c>
      <c r="B189">
        <f t="shared" ca="1" si="14"/>
        <v>5.378489532860848</v>
      </c>
      <c r="C189">
        <f t="shared" ca="1" si="15"/>
        <v>0.1397148411487768</v>
      </c>
      <c r="D189">
        <f t="shared" ca="1" si="16"/>
        <v>23.660766664768197</v>
      </c>
      <c r="E189">
        <f t="shared" ca="1" si="18"/>
        <v>1.9658772115831212E-5</v>
      </c>
      <c r="J189">
        <f t="shared" ca="1" si="17"/>
        <v>0</v>
      </c>
    </row>
    <row r="190" spans="1:10" x14ac:dyDescent="0.35">
      <c r="A190">
        <f t="shared" ca="1" si="13"/>
        <v>7.0334713969192881E-4</v>
      </c>
      <c r="B190">
        <f t="shared" ca="1" si="14"/>
        <v>6.0185513790223144</v>
      </c>
      <c r="C190">
        <f t="shared" ca="1" si="15"/>
        <v>0.16137813783653632</v>
      </c>
      <c r="D190">
        <f t="shared" ca="1" si="16"/>
        <v>24.274309005890494</v>
      </c>
      <c r="E190">
        <f t="shared" ca="1" si="18"/>
        <v>2.8142295679559754E-5</v>
      </c>
      <c r="J190">
        <f t="shared" ca="1" si="17"/>
        <v>0</v>
      </c>
    </row>
    <row r="191" spans="1:10" x14ac:dyDescent="0.35">
      <c r="A191">
        <f t="shared" ca="1" si="13"/>
        <v>7.2839253192014401E-4</v>
      </c>
      <c r="B191">
        <f t="shared" ca="1" si="14"/>
        <v>5.5260859812827103</v>
      </c>
      <c r="C191">
        <f t="shared" ca="1" si="15"/>
        <v>0.1780702301439544</v>
      </c>
      <c r="D191">
        <f t="shared" ca="1" si="16"/>
        <v>20.392659476125687</v>
      </c>
      <c r="E191">
        <f t="shared" ca="1" si="18"/>
        <v>3.5147996541703718E-5</v>
      </c>
      <c r="J191">
        <f t="shared" ca="1" si="17"/>
        <v>1</v>
      </c>
    </row>
    <row r="192" spans="1:10" x14ac:dyDescent="0.35">
      <c r="A192">
        <f t="shared" ca="1" si="13"/>
        <v>6.4098362737527177E-4</v>
      </c>
      <c r="B192">
        <f t="shared" ca="1" si="14"/>
        <v>5.124347234487602</v>
      </c>
      <c r="C192">
        <f t="shared" ca="1" si="15"/>
        <v>0.152756769964834</v>
      </c>
      <c r="D192">
        <f t="shared" ca="1" si="16"/>
        <v>21.473555451423074</v>
      </c>
      <c r="E192">
        <f t="shared" ca="1" si="18"/>
        <v>2.3365872131618677E-5</v>
      </c>
      <c r="J192">
        <f t="shared" ca="1" si="17"/>
        <v>0</v>
      </c>
    </row>
    <row r="193" spans="1:10" x14ac:dyDescent="0.35">
      <c r="A193">
        <f t="shared" ca="1" si="13"/>
        <v>6.3969026418715094E-4</v>
      </c>
      <c r="B193">
        <f t="shared" ca="1" si="14"/>
        <v>4.4757862703636428</v>
      </c>
      <c r="C193">
        <f t="shared" ca="1" si="15"/>
        <v>0.140642693474929</v>
      </c>
      <c r="D193">
        <f t="shared" ca="1" si="16"/>
        <v>21.139441838866912</v>
      </c>
      <c r="E193">
        <f t="shared" ca="1" si="18"/>
        <v>1.9048585854954957E-5</v>
      </c>
      <c r="J193">
        <f t="shared" ca="1" si="17"/>
        <v>0</v>
      </c>
    </row>
    <row r="194" spans="1:10" x14ac:dyDescent="0.35">
      <c r="A194">
        <f t="shared" ca="1" si="13"/>
        <v>6.7462639858331729E-4</v>
      </c>
      <c r="B194">
        <f t="shared" ca="1" si="14"/>
        <v>4.6986591976661778</v>
      </c>
      <c r="C194">
        <f t="shared" ca="1" si="15"/>
        <v>0.12223930163655054</v>
      </c>
      <c r="D194">
        <f t="shared" ca="1" si="16"/>
        <v>29.431728223513566</v>
      </c>
      <c r="E194">
        <f t="shared" ca="1" si="18"/>
        <v>1.3165348899444675E-5</v>
      </c>
      <c r="J194">
        <f t="shared" ca="1" si="17"/>
        <v>0</v>
      </c>
    </row>
    <row r="195" spans="1:10" x14ac:dyDescent="0.35">
      <c r="A195">
        <f t="shared" ref="A195:A258" ca="1" si="19">_xlfn.NORM.INV(RAND(),0.00063,0.000063)</f>
        <v>5.1716177738649689E-4</v>
      </c>
      <c r="B195">
        <f t="shared" ref="B195:B258" ca="1" si="20">_xlfn.NORM.INV(RAND(),5,0.5)</f>
        <v>5.1540059585500657</v>
      </c>
      <c r="C195">
        <f t="shared" ref="C195:C258" ca="1" si="21">0.12+RAND()*(0.18-0.12)</f>
        <v>0.14555894683724441</v>
      </c>
      <c r="D195">
        <f t="shared" ref="D195:D258" ca="1" si="22">_xlfn.NORM.INV(RAND(),25.11,2.51)</f>
        <v>25.46190669322818</v>
      </c>
      <c r="E195">
        <f t="shared" ca="1" si="18"/>
        <v>1.5237696460341359E-5</v>
      </c>
      <c r="J195">
        <f t="shared" ref="J195:J258" ca="1" si="23">(E195&gt;H$2)*1</f>
        <v>0</v>
      </c>
    </row>
    <row r="196" spans="1:10" x14ac:dyDescent="0.35">
      <c r="A196">
        <f t="shared" ca="1" si="19"/>
        <v>6.415630033266489E-4</v>
      </c>
      <c r="B196">
        <f t="shared" ca="1" si="20"/>
        <v>5.5840540815530062</v>
      </c>
      <c r="C196">
        <f t="shared" ca="1" si="21"/>
        <v>0.12630775277336959</v>
      </c>
      <c r="D196">
        <f t="shared" ca="1" si="22"/>
        <v>26.197162101914163</v>
      </c>
      <c r="E196">
        <f t="shared" ca="1" si="18"/>
        <v>1.7272877321470033E-5</v>
      </c>
      <c r="J196">
        <f t="shared" ca="1" si="23"/>
        <v>0</v>
      </c>
    </row>
    <row r="197" spans="1:10" x14ac:dyDescent="0.35">
      <c r="A197">
        <f t="shared" ca="1" si="19"/>
        <v>6.8238239837867655E-4</v>
      </c>
      <c r="B197">
        <f t="shared" ca="1" si="20"/>
        <v>3.9422906267011264</v>
      </c>
      <c r="C197">
        <f t="shared" ca="1" si="21"/>
        <v>0.13373497035040999</v>
      </c>
      <c r="D197">
        <f t="shared" ca="1" si="22"/>
        <v>23.360905467771321</v>
      </c>
      <c r="E197">
        <f t="shared" ca="1" si="18"/>
        <v>1.5400391704470226E-5</v>
      </c>
      <c r="J197">
        <f t="shared" ca="1" si="23"/>
        <v>0</v>
      </c>
    </row>
    <row r="198" spans="1:10" x14ac:dyDescent="0.35">
      <c r="A198">
        <f t="shared" ca="1" si="19"/>
        <v>6.6463464435952558E-4</v>
      </c>
      <c r="B198">
        <f t="shared" ca="1" si="20"/>
        <v>4.8898050921310618</v>
      </c>
      <c r="C198">
        <f t="shared" ca="1" si="21"/>
        <v>0.16912631082797513</v>
      </c>
      <c r="D198">
        <f t="shared" ca="1" si="22"/>
        <v>26.963400477978254</v>
      </c>
      <c r="E198">
        <f t="shared" ca="1" si="18"/>
        <v>2.0385015089087391E-5</v>
      </c>
      <c r="J198">
        <f t="shared" ca="1" si="23"/>
        <v>0</v>
      </c>
    </row>
    <row r="199" spans="1:10" x14ac:dyDescent="0.35">
      <c r="A199">
        <f t="shared" ca="1" si="19"/>
        <v>4.9426651564341505E-4</v>
      </c>
      <c r="B199">
        <f t="shared" ca="1" si="20"/>
        <v>4.7089838463563636</v>
      </c>
      <c r="C199">
        <f t="shared" ca="1" si="21"/>
        <v>0.17483393269429026</v>
      </c>
      <c r="D199">
        <f t="shared" ca="1" si="22"/>
        <v>24.600759088981114</v>
      </c>
      <c r="E199">
        <f t="shared" ca="1" si="18"/>
        <v>1.6541146542398279E-5</v>
      </c>
      <c r="J199">
        <f t="shared" ca="1" si="23"/>
        <v>0</v>
      </c>
    </row>
    <row r="200" spans="1:10" x14ac:dyDescent="0.35">
      <c r="A200">
        <f t="shared" ca="1" si="19"/>
        <v>6.7033057334327348E-4</v>
      </c>
      <c r="B200">
        <f t="shared" ca="1" si="20"/>
        <v>4.0333784476659709</v>
      </c>
      <c r="C200">
        <f t="shared" ca="1" si="21"/>
        <v>0.12314540659676404</v>
      </c>
      <c r="D200">
        <f t="shared" ca="1" si="22"/>
        <v>22.39551842686523</v>
      </c>
      <c r="E200">
        <f t="shared" ca="1" si="18"/>
        <v>1.4866717803049109E-5</v>
      </c>
      <c r="J200">
        <f t="shared" ca="1" si="23"/>
        <v>0</v>
      </c>
    </row>
    <row r="201" spans="1:10" x14ac:dyDescent="0.35">
      <c r="A201">
        <f t="shared" ca="1" si="19"/>
        <v>6.7259132050992432E-4</v>
      </c>
      <c r="B201">
        <f t="shared" ca="1" si="20"/>
        <v>5.0237417517394025</v>
      </c>
      <c r="C201">
        <f t="shared" ca="1" si="21"/>
        <v>0.13092057983084224</v>
      </c>
      <c r="D201">
        <f t="shared" ca="1" si="22"/>
        <v>24.783524176342095</v>
      </c>
      <c r="E201">
        <f t="shared" ca="1" si="18"/>
        <v>1.7849391796728163E-5</v>
      </c>
      <c r="J201">
        <f t="shared" ca="1" si="23"/>
        <v>0</v>
      </c>
    </row>
    <row r="202" spans="1:10" x14ac:dyDescent="0.35">
      <c r="A202">
        <f t="shared" ca="1" si="19"/>
        <v>6.2531666230913831E-4</v>
      </c>
      <c r="B202">
        <f t="shared" ca="1" si="20"/>
        <v>4.7922198531334308</v>
      </c>
      <c r="C202">
        <f t="shared" ca="1" si="21"/>
        <v>0.15730075756999218</v>
      </c>
      <c r="D202">
        <f t="shared" ca="1" si="22"/>
        <v>25.783155773163195</v>
      </c>
      <c r="E202">
        <f t="shared" ca="1" si="18"/>
        <v>1.828232718319179E-5</v>
      </c>
      <c r="J202">
        <f t="shared" ca="1" si="23"/>
        <v>0</v>
      </c>
    </row>
    <row r="203" spans="1:10" x14ac:dyDescent="0.35">
      <c r="A203">
        <f t="shared" ca="1" si="19"/>
        <v>7.4261089351673336E-4</v>
      </c>
      <c r="B203">
        <f t="shared" ca="1" si="20"/>
        <v>5.078001051589915</v>
      </c>
      <c r="C203">
        <f t="shared" ca="1" si="21"/>
        <v>0.15885747710072956</v>
      </c>
      <c r="D203">
        <f t="shared" ca="1" si="22"/>
        <v>25.97026238427263</v>
      </c>
      <c r="E203">
        <f t="shared" ca="1" si="18"/>
        <v>2.3066697790890827E-5</v>
      </c>
      <c r="J203">
        <f t="shared" ca="1" si="23"/>
        <v>0</v>
      </c>
    </row>
    <row r="204" spans="1:10" x14ac:dyDescent="0.35">
      <c r="A204">
        <f t="shared" ca="1" si="19"/>
        <v>5.6150149419411668E-4</v>
      </c>
      <c r="B204">
        <f t="shared" ca="1" si="20"/>
        <v>5.1046382697405024</v>
      </c>
      <c r="C204">
        <f t="shared" ca="1" si="21"/>
        <v>0.14948649088160532</v>
      </c>
      <c r="D204">
        <f t="shared" ca="1" si="22"/>
        <v>25.556338436379399</v>
      </c>
      <c r="E204">
        <f t="shared" ca="1" si="18"/>
        <v>1.6765604030201392E-5</v>
      </c>
      <c r="J204">
        <f t="shared" ca="1" si="23"/>
        <v>0</v>
      </c>
    </row>
    <row r="205" spans="1:10" x14ac:dyDescent="0.35">
      <c r="A205">
        <f t="shared" ca="1" si="19"/>
        <v>6.1596346726722781E-4</v>
      </c>
      <c r="B205">
        <f t="shared" ca="1" si="20"/>
        <v>5.0684592148453707</v>
      </c>
      <c r="C205">
        <f t="shared" ca="1" si="21"/>
        <v>0.14817347310957865</v>
      </c>
      <c r="D205">
        <f t="shared" ca="1" si="22"/>
        <v>31.764852082522044</v>
      </c>
      <c r="E205">
        <f t="shared" ref="E205:E268" ca="1" si="24">A205*B205*C205/D205</f>
        <v>1.4563123564880193E-5</v>
      </c>
      <c r="J205">
        <f t="shared" ca="1" si="23"/>
        <v>0</v>
      </c>
    </row>
    <row r="206" spans="1:10" x14ac:dyDescent="0.35">
      <c r="A206">
        <f t="shared" ca="1" si="19"/>
        <v>6.692732776028248E-4</v>
      </c>
      <c r="B206">
        <f t="shared" ca="1" si="20"/>
        <v>4.5117362969347621</v>
      </c>
      <c r="C206">
        <f t="shared" ca="1" si="21"/>
        <v>0.15409213712748843</v>
      </c>
      <c r="D206">
        <f t="shared" ca="1" si="22"/>
        <v>21.894659109024822</v>
      </c>
      <c r="E206">
        <f t="shared" ca="1" si="24"/>
        <v>2.1251494830524375E-5</v>
      </c>
      <c r="J206">
        <f t="shared" ca="1" si="23"/>
        <v>0</v>
      </c>
    </row>
    <row r="207" spans="1:10" x14ac:dyDescent="0.35">
      <c r="A207">
        <f t="shared" ca="1" si="19"/>
        <v>5.7674584552339894E-4</v>
      </c>
      <c r="B207">
        <f t="shared" ca="1" si="20"/>
        <v>3.815404249467762</v>
      </c>
      <c r="C207">
        <f t="shared" ca="1" si="21"/>
        <v>0.16720307368844373</v>
      </c>
      <c r="D207">
        <f t="shared" ca="1" si="22"/>
        <v>24.336551929961448</v>
      </c>
      <c r="E207">
        <f t="shared" ca="1" si="24"/>
        <v>1.5118553618690918E-5</v>
      </c>
      <c r="J207">
        <f t="shared" ca="1" si="23"/>
        <v>0</v>
      </c>
    </row>
    <row r="208" spans="1:10" x14ac:dyDescent="0.35">
      <c r="A208">
        <f t="shared" ca="1" si="19"/>
        <v>6.3387143506224875E-4</v>
      </c>
      <c r="B208">
        <f t="shared" ca="1" si="20"/>
        <v>5.1413570068462473</v>
      </c>
      <c r="C208">
        <f t="shared" ca="1" si="21"/>
        <v>0.14505715799061317</v>
      </c>
      <c r="D208">
        <f t="shared" ca="1" si="22"/>
        <v>24.828610055147021</v>
      </c>
      <c r="E208">
        <f t="shared" ca="1" si="24"/>
        <v>1.9039945426331327E-5</v>
      </c>
      <c r="J208">
        <f t="shared" ca="1" si="23"/>
        <v>0</v>
      </c>
    </row>
    <row r="209" spans="1:10" x14ac:dyDescent="0.35">
      <c r="A209">
        <f t="shared" ca="1" si="19"/>
        <v>6.3403940135378634E-4</v>
      </c>
      <c r="B209">
        <f t="shared" ca="1" si="20"/>
        <v>5.5638783458164456</v>
      </c>
      <c r="C209">
        <f t="shared" ca="1" si="21"/>
        <v>0.16890979056421032</v>
      </c>
      <c r="D209">
        <f t="shared" ca="1" si="22"/>
        <v>27.219193989665044</v>
      </c>
      <c r="E209">
        <f t="shared" ca="1" si="24"/>
        <v>2.1891394907629527E-5</v>
      </c>
      <c r="J209">
        <f t="shared" ca="1" si="23"/>
        <v>0</v>
      </c>
    </row>
    <row r="210" spans="1:10" x14ac:dyDescent="0.35">
      <c r="A210">
        <f t="shared" ca="1" si="19"/>
        <v>7.709466902528269E-4</v>
      </c>
      <c r="B210">
        <f t="shared" ca="1" si="20"/>
        <v>5.7374159720824975</v>
      </c>
      <c r="C210">
        <f t="shared" ca="1" si="21"/>
        <v>0.16854687140315655</v>
      </c>
      <c r="D210">
        <f t="shared" ca="1" si="22"/>
        <v>23.372448082120194</v>
      </c>
      <c r="E210">
        <f t="shared" ca="1" si="24"/>
        <v>3.1897539075884473E-5</v>
      </c>
      <c r="J210">
        <f t="shared" ca="1" si="23"/>
        <v>1</v>
      </c>
    </row>
    <row r="211" spans="1:10" x14ac:dyDescent="0.35">
      <c r="A211">
        <f t="shared" ca="1" si="19"/>
        <v>5.6273704065462442E-4</v>
      </c>
      <c r="B211">
        <f t="shared" ca="1" si="20"/>
        <v>5.2480929560472989</v>
      </c>
      <c r="C211">
        <f t="shared" ca="1" si="21"/>
        <v>0.13111013146333569</v>
      </c>
      <c r="D211">
        <f t="shared" ca="1" si="22"/>
        <v>27.00127190261361</v>
      </c>
      <c r="E211">
        <f t="shared" ca="1" si="24"/>
        <v>1.43403269086896E-5</v>
      </c>
      <c r="J211">
        <f t="shared" ca="1" si="23"/>
        <v>0</v>
      </c>
    </row>
    <row r="212" spans="1:10" x14ac:dyDescent="0.35">
      <c r="A212">
        <f t="shared" ca="1" si="19"/>
        <v>6.4874392772550971E-4</v>
      </c>
      <c r="B212">
        <f t="shared" ca="1" si="20"/>
        <v>4.9567165360962084</v>
      </c>
      <c r="C212">
        <f t="shared" ca="1" si="21"/>
        <v>0.16348650605075732</v>
      </c>
      <c r="D212">
        <f t="shared" ca="1" si="22"/>
        <v>23.467296187630616</v>
      </c>
      <c r="E212">
        <f t="shared" ca="1" si="24"/>
        <v>2.2401971830789339E-5</v>
      </c>
      <c r="J212">
        <f t="shared" ca="1" si="23"/>
        <v>0</v>
      </c>
    </row>
    <row r="213" spans="1:10" x14ac:dyDescent="0.35">
      <c r="A213">
        <f t="shared" ca="1" si="19"/>
        <v>6.8794419049916127E-4</v>
      </c>
      <c r="B213">
        <f t="shared" ca="1" si="20"/>
        <v>4.9450614710003933</v>
      </c>
      <c r="C213">
        <f t="shared" ca="1" si="21"/>
        <v>0.12232368419596119</v>
      </c>
      <c r="D213">
        <f t="shared" ca="1" si="22"/>
        <v>19.187078867095238</v>
      </c>
      <c r="E213">
        <f t="shared" ca="1" si="24"/>
        <v>2.1688354051320145E-5</v>
      </c>
      <c r="J213">
        <f t="shared" ca="1" si="23"/>
        <v>0</v>
      </c>
    </row>
    <row r="214" spans="1:10" x14ac:dyDescent="0.35">
      <c r="A214">
        <f t="shared" ca="1" si="19"/>
        <v>6.3066656019011131E-4</v>
      </c>
      <c r="B214">
        <f t="shared" ca="1" si="20"/>
        <v>4.8974983308470614</v>
      </c>
      <c r="C214">
        <f t="shared" ca="1" si="21"/>
        <v>0.13237045554085905</v>
      </c>
      <c r="D214">
        <f t="shared" ca="1" si="22"/>
        <v>22.213345075036294</v>
      </c>
      <c r="E214">
        <f t="shared" ca="1" si="24"/>
        <v>1.8405651763511221E-5</v>
      </c>
      <c r="J214">
        <f t="shared" ca="1" si="23"/>
        <v>0</v>
      </c>
    </row>
    <row r="215" spans="1:10" x14ac:dyDescent="0.35">
      <c r="A215">
        <f t="shared" ca="1" si="19"/>
        <v>6.4076722760178333E-4</v>
      </c>
      <c r="B215">
        <f t="shared" ca="1" si="20"/>
        <v>5.1043174037183388</v>
      </c>
      <c r="C215">
        <f t="shared" ca="1" si="21"/>
        <v>0.12108166215190605</v>
      </c>
      <c r="D215">
        <f t="shared" ca="1" si="22"/>
        <v>25.918063987064667</v>
      </c>
      <c r="E215">
        <f t="shared" ca="1" si="24"/>
        <v>1.527966315731074E-5</v>
      </c>
      <c r="J215">
        <f t="shared" ca="1" si="23"/>
        <v>0</v>
      </c>
    </row>
    <row r="216" spans="1:10" x14ac:dyDescent="0.35">
      <c r="A216">
        <f t="shared" ca="1" si="19"/>
        <v>6.2622950089617129E-4</v>
      </c>
      <c r="B216">
        <f t="shared" ca="1" si="20"/>
        <v>5.0680824882693818</v>
      </c>
      <c r="C216">
        <f t="shared" ca="1" si="21"/>
        <v>0.17294088379097747</v>
      </c>
      <c r="D216">
        <f t="shared" ca="1" si="22"/>
        <v>24.643115514235866</v>
      </c>
      <c r="E216">
        <f t="shared" ca="1" si="24"/>
        <v>2.2273027791103947E-5</v>
      </c>
      <c r="J216">
        <f t="shared" ca="1" si="23"/>
        <v>0</v>
      </c>
    </row>
    <row r="217" spans="1:10" x14ac:dyDescent="0.35">
      <c r="A217">
        <f t="shared" ca="1" si="19"/>
        <v>6.5267443767061362E-4</v>
      </c>
      <c r="B217">
        <f t="shared" ca="1" si="20"/>
        <v>5.3493100382474417</v>
      </c>
      <c r="C217">
        <f t="shared" ca="1" si="21"/>
        <v>0.13410273906715828</v>
      </c>
      <c r="D217">
        <f t="shared" ca="1" si="22"/>
        <v>20.866663946779447</v>
      </c>
      <c r="E217">
        <f t="shared" ca="1" si="24"/>
        <v>2.2437734248402E-5</v>
      </c>
      <c r="J217">
        <f t="shared" ca="1" si="23"/>
        <v>0</v>
      </c>
    </row>
    <row r="218" spans="1:10" x14ac:dyDescent="0.35">
      <c r="A218">
        <f t="shared" ca="1" si="19"/>
        <v>6.7895939444981171E-4</v>
      </c>
      <c r="B218">
        <f t="shared" ca="1" si="20"/>
        <v>4.6584026873783451</v>
      </c>
      <c r="C218">
        <f t="shared" ca="1" si="21"/>
        <v>0.13382632162320449</v>
      </c>
      <c r="D218">
        <f t="shared" ca="1" si="22"/>
        <v>24.323488249815721</v>
      </c>
      <c r="E218">
        <f t="shared" ca="1" si="24"/>
        <v>1.7401893759998053E-5</v>
      </c>
      <c r="J218">
        <f t="shared" ca="1" si="23"/>
        <v>0</v>
      </c>
    </row>
    <row r="219" spans="1:10" x14ac:dyDescent="0.35">
      <c r="A219">
        <f t="shared" ca="1" si="19"/>
        <v>6.262086096300982E-4</v>
      </c>
      <c r="B219">
        <f t="shared" ca="1" si="20"/>
        <v>5.520097345054964</v>
      </c>
      <c r="C219">
        <f t="shared" ca="1" si="21"/>
        <v>0.15245408135366334</v>
      </c>
      <c r="D219">
        <f t="shared" ca="1" si="22"/>
        <v>25.88565888258535</v>
      </c>
      <c r="E219">
        <f t="shared" ca="1" si="24"/>
        <v>2.03584918445816E-5</v>
      </c>
      <c r="J219">
        <f t="shared" ca="1" si="23"/>
        <v>0</v>
      </c>
    </row>
    <row r="220" spans="1:10" x14ac:dyDescent="0.35">
      <c r="A220">
        <f t="shared" ca="1" si="19"/>
        <v>5.2498667441235871E-4</v>
      </c>
      <c r="B220">
        <f t="shared" ca="1" si="20"/>
        <v>4.8160153843509814</v>
      </c>
      <c r="C220">
        <f t="shared" ca="1" si="21"/>
        <v>0.13300648104979104</v>
      </c>
      <c r="D220">
        <f t="shared" ca="1" si="22"/>
        <v>25.751625931527041</v>
      </c>
      <c r="E220">
        <f t="shared" ca="1" si="24"/>
        <v>1.3058830770139562E-5</v>
      </c>
      <c r="J220">
        <f t="shared" ca="1" si="23"/>
        <v>0</v>
      </c>
    </row>
    <row r="221" spans="1:10" x14ac:dyDescent="0.35">
      <c r="A221">
        <f t="shared" ca="1" si="19"/>
        <v>7.2646924335934883E-4</v>
      </c>
      <c r="B221">
        <f t="shared" ca="1" si="20"/>
        <v>4.6539909140496736</v>
      </c>
      <c r="C221">
        <f t="shared" ca="1" si="21"/>
        <v>0.12914046929678813</v>
      </c>
      <c r="D221">
        <f t="shared" ca="1" si="22"/>
        <v>20.7965228400958</v>
      </c>
      <c r="E221">
        <f t="shared" ca="1" si="24"/>
        <v>2.0994928319990085E-5</v>
      </c>
      <c r="J221">
        <f t="shared" ca="1" si="23"/>
        <v>0</v>
      </c>
    </row>
    <row r="222" spans="1:10" x14ac:dyDescent="0.35">
      <c r="A222">
        <f t="shared" ca="1" si="19"/>
        <v>6.272339661323751E-4</v>
      </c>
      <c r="B222">
        <f t="shared" ca="1" si="20"/>
        <v>5.6685767261341073</v>
      </c>
      <c r="C222">
        <f t="shared" ca="1" si="21"/>
        <v>0.12527936526535438</v>
      </c>
      <c r="D222">
        <f t="shared" ca="1" si="22"/>
        <v>29.157951291955818</v>
      </c>
      <c r="E222">
        <f t="shared" ca="1" si="24"/>
        <v>1.5276579900608026E-5</v>
      </c>
      <c r="J222">
        <f t="shared" ca="1" si="23"/>
        <v>0</v>
      </c>
    </row>
    <row r="223" spans="1:10" x14ac:dyDescent="0.35">
      <c r="A223">
        <f t="shared" ca="1" si="19"/>
        <v>6.064377299544848E-4</v>
      </c>
      <c r="B223">
        <f t="shared" ca="1" si="20"/>
        <v>4.7118303636157464</v>
      </c>
      <c r="C223">
        <f t="shared" ca="1" si="21"/>
        <v>0.12437081420293614</v>
      </c>
      <c r="D223">
        <f t="shared" ca="1" si="22"/>
        <v>25.014102149150883</v>
      </c>
      <c r="E223">
        <f t="shared" ca="1" si="24"/>
        <v>1.4207230231107678E-5</v>
      </c>
      <c r="J223">
        <f t="shared" ca="1" si="23"/>
        <v>0</v>
      </c>
    </row>
    <row r="224" spans="1:10" x14ac:dyDescent="0.35">
      <c r="A224">
        <f t="shared" ca="1" si="19"/>
        <v>5.9990860906435756E-4</v>
      </c>
      <c r="B224">
        <f t="shared" ca="1" si="20"/>
        <v>5.4960027093463735</v>
      </c>
      <c r="C224">
        <f t="shared" ca="1" si="21"/>
        <v>0.16101877373333384</v>
      </c>
      <c r="D224">
        <f t="shared" ca="1" si="22"/>
        <v>24.13812728988643</v>
      </c>
      <c r="E224">
        <f t="shared" ca="1" si="24"/>
        <v>2.1994038160180009E-5</v>
      </c>
      <c r="J224">
        <f t="shared" ca="1" si="23"/>
        <v>0</v>
      </c>
    </row>
    <row r="225" spans="1:10" x14ac:dyDescent="0.35">
      <c r="A225">
        <f t="shared" ca="1" si="19"/>
        <v>6.4530818942403856E-4</v>
      </c>
      <c r="B225">
        <f t="shared" ca="1" si="20"/>
        <v>4.5414474627398471</v>
      </c>
      <c r="C225">
        <f t="shared" ca="1" si="21"/>
        <v>0.15785047187055293</v>
      </c>
      <c r="D225">
        <f t="shared" ca="1" si="22"/>
        <v>27.278738206624688</v>
      </c>
      <c r="E225">
        <f t="shared" ca="1" si="24"/>
        <v>1.6958329825877679E-5</v>
      </c>
      <c r="J225">
        <f t="shared" ca="1" si="23"/>
        <v>0</v>
      </c>
    </row>
    <row r="226" spans="1:10" x14ac:dyDescent="0.35">
      <c r="A226">
        <f t="shared" ca="1" si="19"/>
        <v>7.2029710785573731E-4</v>
      </c>
      <c r="B226">
        <f t="shared" ca="1" si="20"/>
        <v>5.5250882169429847</v>
      </c>
      <c r="C226">
        <f t="shared" ca="1" si="21"/>
        <v>0.1449130887718254</v>
      </c>
      <c r="D226">
        <f t="shared" ca="1" si="22"/>
        <v>24.959495935737806</v>
      </c>
      <c r="E226">
        <f t="shared" ca="1" si="24"/>
        <v>2.3105889422215395E-5</v>
      </c>
      <c r="J226">
        <f t="shared" ca="1" si="23"/>
        <v>0</v>
      </c>
    </row>
    <row r="227" spans="1:10" x14ac:dyDescent="0.35">
      <c r="A227">
        <f t="shared" ca="1" si="19"/>
        <v>6.1144153214469994E-4</v>
      </c>
      <c r="B227">
        <f t="shared" ca="1" si="20"/>
        <v>4.918461292204646</v>
      </c>
      <c r="C227">
        <f t="shared" ca="1" si="21"/>
        <v>0.13853176712994139</v>
      </c>
      <c r="D227">
        <f t="shared" ca="1" si="22"/>
        <v>23.793397004714141</v>
      </c>
      <c r="E227">
        <f t="shared" ca="1" si="24"/>
        <v>1.7509635918870769E-5</v>
      </c>
      <c r="J227">
        <f t="shared" ca="1" si="23"/>
        <v>0</v>
      </c>
    </row>
    <row r="228" spans="1:10" x14ac:dyDescent="0.35">
      <c r="A228">
        <f t="shared" ca="1" si="19"/>
        <v>5.8455122081962831E-4</v>
      </c>
      <c r="B228">
        <f t="shared" ca="1" si="20"/>
        <v>5.252003814208968</v>
      </c>
      <c r="C228">
        <f t="shared" ca="1" si="21"/>
        <v>0.17936640636587625</v>
      </c>
      <c r="D228">
        <f t="shared" ca="1" si="22"/>
        <v>27.075339131576598</v>
      </c>
      <c r="E228">
        <f t="shared" ca="1" si="24"/>
        <v>2.0338307379007488E-5</v>
      </c>
      <c r="J228">
        <f t="shared" ca="1" si="23"/>
        <v>0</v>
      </c>
    </row>
    <row r="229" spans="1:10" x14ac:dyDescent="0.35">
      <c r="A229">
        <f t="shared" ca="1" si="19"/>
        <v>5.9892409222432391E-4</v>
      </c>
      <c r="B229">
        <f t="shared" ca="1" si="20"/>
        <v>4.8060574279293977</v>
      </c>
      <c r="C229">
        <f t="shared" ca="1" si="21"/>
        <v>0.15469507197683358</v>
      </c>
      <c r="D229">
        <f t="shared" ca="1" si="22"/>
        <v>20.037688479920007</v>
      </c>
      <c r="E229">
        <f t="shared" ca="1" si="24"/>
        <v>2.2222330259173245E-5</v>
      </c>
      <c r="J229">
        <f t="shared" ca="1" si="23"/>
        <v>0</v>
      </c>
    </row>
    <row r="230" spans="1:10" x14ac:dyDescent="0.35">
      <c r="A230">
        <f t="shared" ca="1" si="19"/>
        <v>6.0139600996774432E-4</v>
      </c>
      <c r="B230">
        <f t="shared" ca="1" si="20"/>
        <v>5.1221659170837475</v>
      </c>
      <c r="C230">
        <f t="shared" ca="1" si="21"/>
        <v>0.16314771256655047</v>
      </c>
      <c r="D230">
        <f t="shared" ca="1" si="22"/>
        <v>25.889997651066977</v>
      </c>
      <c r="E230">
        <f t="shared" ca="1" si="24"/>
        <v>1.9411681746499387E-5</v>
      </c>
      <c r="J230">
        <f t="shared" ca="1" si="23"/>
        <v>0</v>
      </c>
    </row>
    <row r="231" spans="1:10" x14ac:dyDescent="0.35">
      <c r="A231">
        <f t="shared" ca="1" si="19"/>
        <v>6.8030075911248479E-4</v>
      </c>
      <c r="B231">
        <f t="shared" ca="1" si="20"/>
        <v>5.5791182998592106</v>
      </c>
      <c r="C231">
        <f t="shared" ca="1" si="21"/>
        <v>0.17369961218693819</v>
      </c>
      <c r="D231">
        <f t="shared" ca="1" si="22"/>
        <v>24.71841959836522</v>
      </c>
      <c r="E231">
        <f t="shared" ca="1" si="24"/>
        <v>2.6671330100681408E-5</v>
      </c>
      <c r="J231">
        <f t="shared" ca="1" si="23"/>
        <v>0</v>
      </c>
    </row>
    <row r="232" spans="1:10" x14ac:dyDescent="0.35">
      <c r="A232">
        <f t="shared" ca="1" si="19"/>
        <v>6.1236746663334769E-4</v>
      </c>
      <c r="B232">
        <f t="shared" ca="1" si="20"/>
        <v>4.930272107876136</v>
      </c>
      <c r="C232">
        <f t="shared" ca="1" si="21"/>
        <v>0.17552133132605779</v>
      </c>
      <c r="D232">
        <f t="shared" ca="1" si="22"/>
        <v>21.979020825841733</v>
      </c>
      <c r="E232">
        <f t="shared" ca="1" si="24"/>
        <v>2.4110408176565699E-5</v>
      </c>
      <c r="J232">
        <f t="shared" ca="1" si="23"/>
        <v>0</v>
      </c>
    </row>
    <row r="233" spans="1:10" x14ac:dyDescent="0.35">
      <c r="A233">
        <f t="shared" ca="1" si="19"/>
        <v>5.7334523754131903E-4</v>
      </c>
      <c r="B233">
        <f t="shared" ca="1" si="20"/>
        <v>4.7124996126618717</v>
      </c>
      <c r="C233">
        <f t="shared" ca="1" si="21"/>
        <v>0.12438889238248274</v>
      </c>
      <c r="D233">
        <f t="shared" ca="1" si="22"/>
        <v>24.183499633229442</v>
      </c>
      <c r="E233">
        <f t="shared" ca="1" si="24"/>
        <v>1.3897285804315826E-5</v>
      </c>
      <c r="J233">
        <f t="shared" ca="1" si="23"/>
        <v>0</v>
      </c>
    </row>
    <row r="234" spans="1:10" x14ac:dyDescent="0.35">
      <c r="A234">
        <f t="shared" ca="1" si="19"/>
        <v>6.6656559211270624E-4</v>
      </c>
      <c r="B234">
        <f t="shared" ca="1" si="20"/>
        <v>5.2304609889716609</v>
      </c>
      <c r="C234">
        <f t="shared" ca="1" si="21"/>
        <v>0.13802097118552323</v>
      </c>
      <c r="D234">
        <f t="shared" ca="1" si="22"/>
        <v>27.167333815314318</v>
      </c>
      <c r="E234">
        <f t="shared" ca="1" si="24"/>
        <v>1.771254305519321E-5</v>
      </c>
      <c r="J234">
        <f t="shared" ca="1" si="23"/>
        <v>0</v>
      </c>
    </row>
    <row r="235" spans="1:10" x14ac:dyDescent="0.35">
      <c r="A235">
        <f t="shared" ca="1" si="19"/>
        <v>7.904437734232388E-4</v>
      </c>
      <c r="B235">
        <f t="shared" ca="1" si="20"/>
        <v>4.8558424758810927</v>
      </c>
      <c r="C235">
        <f t="shared" ca="1" si="21"/>
        <v>0.12736314786192124</v>
      </c>
      <c r="D235">
        <f t="shared" ca="1" si="22"/>
        <v>25.870572785741327</v>
      </c>
      <c r="E235">
        <f t="shared" ca="1" si="24"/>
        <v>1.8896149338423379E-5</v>
      </c>
      <c r="J235">
        <f t="shared" ca="1" si="23"/>
        <v>0</v>
      </c>
    </row>
    <row r="236" spans="1:10" x14ac:dyDescent="0.35">
      <c r="A236">
        <f t="shared" ca="1" si="19"/>
        <v>5.6290739564132371E-4</v>
      </c>
      <c r="B236">
        <f t="shared" ca="1" si="20"/>
        <v>5.2315559242136125</v>
      </c>
      <c r="C236">
        <f t="shared" ca="1" si="21"/>
        <v>0.16425949888443381</v>
      </c>
      <c r="D236">
        <f t="shared" ca="1" si="22"/>
        <v>22.937724991179316</v>
      </c>
      <c r="E236">
        <f t="shared" ca="1" si="24"/>
        <v>2.1088611142095849E-5</v>
      </c>
      <c r="J236">
        <f t="shared" ca="1" si="23"/>
        <v>0</v>
      </c>
    </row>
    <row r="237" spans="1:10" x14ac:dyDescent="0.35">
      <c r="A237">
        <f t="shared" ca="1" si="19"/>
        <v>5.6424577449074606E-4</v>
      </c>
      <c r="B237">
        <f t="shared" ca="1" si="20"/>
        <v>4.7683678067332851</v>
      </c>
      <c r="C237">
        <f t="shared" ca="1" si="21"/>
        <v>0.13570594246596207</v>
      </c>
      <c r="D237">
        <f t="shared" ca="1" si="22"/>
        <v>24.395032360155607</v>
      </c>
      <c r="E237">
        <f t="shared" ca="1" si="24"/>
        <v>1.4967026569326921E-5</v>
      </c>
      <c r="J237">
        <f t="shared" ca="1" si="23"/>
        <v>0</v>
      </c>
    </row>
    <row r="238" spans="1:10" x14ac:dyDescent="0.35">
      <c r="A238">
        <f t="shared" ca="1" si="19"/>
        <v>6.0678050605939623E-4</v>
      </c>
      <c r="B238">
        <f t="shared" ca="1" si="20"/>
        <v>4.5142379426625912</v>
      </c>
      <c r="C238">
        <f t="shared" ca="1" si="21"/>
        <v>0.17458134170959991</v>
      </c>
      <c r="D238">
        <f t="shared" ca="1" si="22"/>
        <v>22.685981783662236</v>
      </c>
      <c r="E238">
        <f t="shared" ca="1" si="24"/>
        <v>2.1079306292426026E-5</v>
      </c>
      <c r="J238">
        <f t="shared" ca="1" si="23"/>
        <v>0</v>
      </c>
    </row>
    <row r="239" spans="1:10" x14ac:dyDescent="0.35">
      <c r="A239">
        <f t="shared" ca="1" si="19"/>
        <v>6.8006337238132669E-4</v>
      </c>
      <c r="B239">
        <f t="shared" ca="1" si="20"/>
        <v>5.2494565795766359</v>
      </c>
      <c r="C239">
        <f t="shared" ca="1" si="21"/>
        <v>0.14530653720788711</v>
      </c>
      <c r="D239">
        <f t="shared" ca="1" si="22"/>
        <v>28.818184944637625</v>
      </c>
      <c r="E239">
        <f t="shared" ca="1" si="24"/>
        <v>1.8000404380401737E-5</v>
      </c>
      <c r="J239">
        <f t="shared" ca="1" si="23"/>
        <v>0</v>
      </c>
    </row>
    <row r="240" spans="1:10" x14ac:dyDescent="0.35">
      <c r="A240">
        <f t="shared" ca="1" si="19"/>
        <v>6.7732224171232762E-4</v>
      </c>
      <c r="B240">
        <f t="shared" ca="1" si="20"/>
        <v>5.8594733850854919</v>
      </c>
      <c r="C240">
        <f t="shared" ca="1" si="21"/>
        <v>0.15346589132121022</v>
      </c>
      <c r="D240">
        <f t="shared" ca="1" si="22"/>
        <v>27.632416649460289</v>
      </c>
      <c r="E240">
        <f t="shared" ca="1" si="24"/>
        <v>2.2041793046437592E-5</v>
      </c>
      <c r="J240">
        <f t="shared" ca="1" si="23"/>
        <v>0</v>
      </c>
    </row>
    <row r="241" spans="1:10" x14ac:dyDescent="0.35">
      <c r="A241">
        <f t="shared" ca="1" si="19"/>
        <v>6.1043523281764937E-4</v>
      </c>
      <c r="B241">
        <f t="shared" ca="1" si="20"/>
        <v>4.5832724005315066</v>
      </c>
      <c r="C241">
        <f t="shared" ca="1" si="21"/>
        <v>0.15355384458046395</v>
      </c>
      <c r="D241">
        <f t="shared" ca="1" si="22"/>
        <v>22.380786735813849</v>
      </c>
      <c r="E241">
        <f t="shared" ca="1" si="24"/>
        <v>1.9195552083412537E-5</v>
      </c>
      <c r="J241">
        <f t="shared" ca="1" si="23"/>
        <v>0</v>
      </c>
    </row>
    <row r="242" spans="1:10" x14ac:dyDescent="0.35">
      <c r="A242">
        <f t="shared" ca="1" si="19"/>
        <v>7.1602159748042392E-4</v>
      </c>
      <c r="B242">
        <f t="shared" ca="1" si="20"/>
        <v>4.9237494434408147</v>
      </c>
      <c r="C242">
        <f t="shared" ca="1" si="21"/>
        <v>0.12196795705562144</v>
      </c>
      <c r="D242">
        <f t="shared" ca="1" si="22"/>
        <v>24.727155442231783</v>
      </c>
      <c r="E242">
        <f t="shared" ca="1" si="24"/>
        <v>1.7389762772674148E-5</v>
      </c>
      <c r="J242">
        <f t="shared" ca="1" si="23"/>
        <v>0</v>
      </c>
    </row>
    <row r="243" spans="1:10" x14ac:dyDescent="0.35">
      <c r="A243">
        <f t="shared" ca="1" si="19"/>
        <v>6.0428185329448447E-4</v>
      </c>
      <c r="B243">
        <f t="shared" ca="1" si="20"/>
        <v>5.2734595607023245</v>
      </c>
      <c r="C243">
        <f t="shared" ca="1" si="21"/>
        <v>0.15470265711583914</v>
      </c>
      <c r="D243">
        <f t="shared" ca="1" si="22"/>
        <v>27.756480706938639</v>
      </c>
      <c r="E243">
        <f t="shared" ca="1" si="24"/>
        <v>1.7761046251478465E-5</v>
      </c>
      <c r="J243">
        <f t="shared" ca="1" si="23"/>
        <v>0</v>
      </c>
    </row>
    <row r="244" spans="1:10" x14ac:dyDescent="0.35">
      <c r="A244">
        <f t="shared" ca="1" si="19"/>
        <v>7.3941520328745392E-4</v>
      </c>
      <c r="B244">
        <f t="shared" ca="1" si="20"/>
        <v>5.7716682956770056</v>
      </c>
      <c r="C244">
        <f t="shared" ca="1" si="21"/>
        <v>0.13110948056232252</v>
      </c>
      <c r="D244">
        <f t="shared" ca="1" si="22"/>
        <v>26.787410557972262</v>
      </c>
      <c r="E244">
        <f t="shared" ca="1" si="24"/>
        <v>2.0887819336398361E-5</v>
      </c>
      <c r="J244">
        <f t="shared" ca="1" si="23"/>
        <v>0</v>
      </c>
    </row>
    <row r="245" spans="1:10" x14ac:dyDescent="0.35">
      <c r="A245">
        <f t="shared" ca="1" si="19"/>
        <v>6.3000635756222821E-4</v>
      </c>
      <c r="B245">
        <f t="shared" ca="1" si="20"/>
        <v>5.1967498837028812</v>
      </c>
      <c r="C245">
        <f t="shared" ca="1" si="21"/>
        <v>0.15859447230899135</v>
      </c>
      <c r="D245">
        <f t="shared" ca="1" si="22"/>
        <v>25.586528373163027</v>
      </c>
      <c r="E245">
        <f t="shared" ca="1" si="24"/>
        <v>2.0293335213698423E-5</v>
      </c>
      <c r="J245">
        <f t="shared" ca="1" si="23"/>
        <v>0</v>
      </c>
    </row>
    <row r="246" spans="1:10" x14ac:dyDescent="0.35">
      <c r="A246">
        <f t="shared" ca="1" si="19"/>
        <v>5.6942538587934077E-4</v>
      </c>
      <c r="B246">
        <f t="shared" ca="1" si="20"/>
        <v>5.2132448051879763</v>
      </c>
      <c r="C246">
        <f t="shared" ca="1" si="21"/>
        <v>0.1715826033009247</v>
      </c>
      <c r="D246">
        <f t="shared" ca="1" si="22"/>
        <v>28.304960751720497</v>
      </c>
      <c r="E246">
        <f t="shared" ca="1" si="24"/>
        <v>1.7995156985142513E-5</v>
      </c>
      <c r="J246">
        <f t="shared" ca="1" si="23"/>
        <v>0</v>
      </c>
    </row>
    <row r="247" spans="1:10" x14ac:dyDescent="0.35">
      <c r="A247">
        <f t="shared" ca="1" si="19"/>
        <v>5.6498991403046211E-4</v>
      </c>
      <c r="B247">
        <f t="shared" ca="1" si="20"/>
        <v>5.6688892795060264</v>
      </c>
      <c r="C247">
        <f t="shared" ca="1" si="21"/>
        <v>0.17323440610758273</v>
      </c>
      <c r="D247">
        <f t="shared" ca="1" si="22"/>
        <v>24.011676167597301</v>
      </c>
      <c r="E247">
        <f t="shared" ca="1" si="24"/>
        <v>2.3107360704123496E-5</v>
      </c>
      <c r="J247">
        <f t="shared" ca="1" si="23"/>
        <v>0</v>
      </c>
    </row>
    <row r="248" spans="1:10" x14ac:dyDescent="0.35">
      <c r="A248">
        <f t="shared" ca="1" si="19"/>
        <v>6.560535691392471E-4</v>
      </c>
      <c r="B248">
        <f t="shared" ca="1" si="20"/>
        <v>4.8988999348691955</v>
      </c>
      <c r="C248">
        <f t="shared" ca="1" si="21"/>
        <v>0.17302139430991037</v>
      </c>
      <c r="D248">
        <f t="shared" ca="1" si="22"/>
        <v>25.554964858654682</v>
      </c>
      <c r="E248">
        <f t="shared" ca="1" si="24"/>
        <v>2.1760175343378345E-5</v>
      </c>
      <c r="J248">
        <f t="shared" ca="1" si="23"/>
        <v>0</v>
      </c>
    </row>
    <row r="249" spans="1:10" x14ac:dyDescent="0.35">
      <c r="A249">
        <f t="shared" ca="1" si="19"/>
        <v>6.3029878398354437E-4</v>
      </c>
      <c r="B249">
        <f t="shared" ca="1" si="20"/>
        <v>5.299402106674898</v>
      </c>
      <c r="C249">
        <f t="shared" ca="1" si="21"/>
        <v>0.13049670040319497</v>
      </c>
      <c r="D249">
        <f t="shared" ca="1" si="22"/>
        <v>25.650071780724044</v>
      </c>
      <c r="E249">
        <f t="shared" ca="1" si="24"/>
        <v>1.6993556868797956E-5</v>
      </c>
      <c r="J249">
        <f t="shared" ca="1" si="23"/>
        <v>0</v>
      </c>
    </row>
    <row r="250" spans="1:10" x14ac:dyDescent="0.35">
      <c r="A250">
        <f t="shared" ca="1" si="19"/>
        <v>6.2913094790917909E-4</v>
      </c>
      <c r="B250">
        <f t="shared" ca="1" si="20"/>
        <v>4.454825644859481</v>
      </c>
      <c r="C250">
        <f t="shared" ca="1" si="21"/>
        <v>0.15733077584454622</v>
      </c>
      <c r="D250">
        <f t="shared" ca="1" si="22"/>
        <v>26.229624435818334</v>
      </c>
      <c r="E250">
        <f t="shared" ca="1" si="24"/>
        <v>1.6810993197860493E-5</v>
      </c>
      <c r="J250">
        <f t="shared" ca="1" si="23"/>
        <v>0</v>
      </c>
    </row>
    <row r="251" spans="1:10" x14ac:dyDescent="0.35">
      <c r="A251">
        <f t="shared" ca="1" si="19"/>
        <v>5.7467958055568906E-4</v>
      </c>
      <c r="B251">
        <f t="shared" ca="1" si="20"/>
        <v>5.0305445782569391</v>
      </c>
      <c r="C251">
        <f t="shared" ca="1" si="21"/>
        <v>0.16788283664032605</v>
      </c>
      <c r="D251">
        <f t="shared" ca="1" si="22"/>
        <v>27.773460466751949</v>
      </c>
      <c r="E251">
        <f t="shared" ca="1" si="24"/>
        <v>1.7474995480581721E-5</v>
      </c>
      <c r="J251">
        <f t="shared" ca="1" si="23"/>
        <v>0</v>
      </c>
    </row>
    <row r="252" spans="1:10" x14ac:dyDescent="0.35">
      <c r="A252">
        <f t="shared" ca="1" si="19"/>
        <v>6.6933912434575778E-4</v>
      </c>
      <c r="B252">
        <f t="shared" ca="1" si="20"/>
        <v>5.4080823645876732</v>
      </c>
      <c r="C252">
        <f t="shared" ca="1" si="21"/>
        <v>0.1358143209368215</v>
      </c>
      <c r="D252">
        <f t="shared" ca="1" si="22"/>
        <v>24.433650815117741</v>
      </c>
      <c r="E252">
        <f t="shared" ca="1" si="24"/>
        <v>2.0120868001193115E-5</v>
      </c>
      <c r="J252">
        <f t="shared" ca="1" si="23"/>
        <v>0</v>
      </c>
    </row>
    <row r="253" spans="1:10" x14ac:dyDescent="0.35">
      <c r="A253">
        <f t="shared" ca="1" si="19"/>
        <v>6.9377026421986975E-4</v>
      </c>
      <c r="B253">
        <f t="shared" ca="1" si="20"/>
        <v>3.7910332854383544</v>
      </c>
      <c r="C253">
        <f t="shared" ca="1" si="21"/>
        <v>0.16516006584194365</v>
      </c>
      <c r="D253">
        <f t="shared" ca="1" si="22"/>
        <v>25.506970882148632</v>
      </c>
      <c r="E253">
        <f t="shared" ca="1" si="24"/>
        <v>1.7030187913801921E-5</v>
      </c>
      <c r="J253">
        <f t="shared" ca="1" si="23"/>
        <v>0</v>
      </c>
    </row>
    <row r="254" spans="1:10" x14ac:dyDescent="0.35">
      <c r="A254">
        <f t="shared" ca="1" si="19"/>
        <v>5.8165715103369875E-4</v>
      </c>
      <c r="B254">
        <f t="shared" ca="1" si="20"/>
        <v>5.5419008622105954</v>
      </c>
      <c r="C254">
        <f t="shared" ca="1" si="21"/>
        <v>0.15055572150380656</v>
      </c>
      <c r="D254">
        <f t="shared" ca="1" si="22"/>
        <v>23.454201689435155</v>
      </c>
      <c r="E254">
        <f t="shared" ca="1" si="24"/>
        <v>2.0691998264771439E-5</v>
      </c>
      <c r="J254">
        <f t="shared" ca="1" si="23"/>
        <v>0</v>
      </c>
    </row>
    <row r="255" spans="1:10" x14ac:dyDescent="0.35">
      <c r="A255">
        <f t="shared" ca="1" si="19"/>
        <v>6.0132883477841028E-4</v>
      </c>
      <c r="B255">
        <f t="shared" ca="1" si="20"/>
        <v>4.6081166059516754</v>
      </c>
      <c r="C255">
        <f t="shared" ca="1" si="21"/>
        <v>0.13175963422954365</v>
      </c>
      <c r="D255">
        <f t="shared" ca="1" si="22"/>
        <v>23.192120879890656</v>
      </c>
      <c r="E255">
        <f t="shared" ca="1" si="24"/>
        <v>1.5742634203300034E-5</v>
      </c>
      <c r="J255">
        <f t="shared" ca="1" si="23"/>
        <v>0</v>
      </c>
    </row>
    <row r="256" spans="1:10" x14ac:dyDescent="0.35">
      <c r="A256">
        <f t="shared" ca="1" si="19"/>
        <v>6.7752553632325165E-4</v>
      </c>
      <c r="B256">
        <f t="shared" ca="1" si="20"/>
        <v>4.397222872419583</v>
      </c>
      <c r="C256">
        <f t="shared" ca="1" si="21"/>
        <v>0.1520443582629625</v>
      </c>
      <c r="D256">
        <f t="shared" ca="1" si="22"/>
        <v>21.80502213434654</v>
      </c>
      <c r="E256">
        <f t="shared" ca="1" si="24"/>
        <v>2.0773894657247526E-5</v>
      </c>
      <c r="J256">
        <f t="shared" ca="1" si="23"/>
        <v>0</v>
      </c>
    </row>
    <row r="257" spans="1:10" x14ac:dyDescent="0.35">
      <c r="A257">
        <f t="shared" ca="1" si="19"/>
        <v>7.0299600301000479E-4</v>
      </c>
      <c r="B257">
        <f t="shared" ca="1" si="20"/>
        <v>5.0515312125883911</v>
      </c>
      <c r="C257">
        <f t="shared" ca="1" si="21"/>
        <v>0.16939579069646749</v>
      </c>
      <c r="D257">
        <f t="shared" ca="1" si="22"/>
        <v>22.870044487458848</v>
      </c>
      <c r="E257">
        <f t="shared" ca="1" si="24"/>
        <v>2.6303376507816771E-5</v>
      </c>
      <c r="J257">
        <f t="shared" ca="1" si="23"/>
        <v>0</v>
      </c>
    </row>
    <row r="258" spans="1:10" x14ac:dyDescent="0.35">
      <c r="A258">
        <f t="shared" ca="1" si="19"/>
        <v>5.6429657054541727E-4</v>
      </c>
      <c r="B258">
        <f t="shared" ca="1" si="20"/>
        <v>4.3867201738105965</v>
      </c>
      <c r="C258">
        <f t="shared" ca="1" si="21"/>
        <v>0.13841450068024841</v>
      </c>
      <c r="D258">
        <f t="shared" ca="1" si="22"/>
        <v>24.770671688053284</v>
      </c>
      <c r="E258">
        <f t="shared" ca="1" si="24"/>
        <v>1.3832196503339129E-5</v>
      </c>
      <c r="J258">
        <f t="shared" ca="1" si="23"/>
        <v>0</v>
      </c>
    </row>
    <row r="259" spans="1:10" x14ac:dyDescent="0.35">
      <c r="A259">
        <f t="shared" ref="A259:A322" ca="1" si="25">_xlfn.NORM.INV(RAND(),0.00063,0.000063)</f>
        <v>5.8338369416343738E-4</v>
      </c>
      <c r="B259">
        <f t="shared" ref="B259:B322" ca="1" si="26">_xlfn.NORM.INV(RAND(),5,0.5)</f>
        <v>6.1403789006356728</v>
      </c>
      <c r="C259">
        <f t="shared" ref="C259:C322" ca="1" si="27">0.12+RAND()*(0.18-0.12)</f>
        <v>0.17754694241837032</v>
      </c>
      <c r="D259">
        <f t="shared" ref="D259:D322" ca="1" si="28">_xlfn.NORM.INV(RAND(),25.11,2.51)</f>
        <v>27.481124773362161</v>
      </c>
      <c r="E259">
        <f t="shared" ca="1" si="24"/>
        <v>2.3143452704587157E-5</v>
      </c>
      <c r="J259">
        <f t="shared" ref="J259:J322" ca="1" si="29">(E259&gt;H$2)*1</f>
        <v>0</v>
      </c>
    </row>
    <row r="260" spans="1:10" x14ac:dyDescent="0.35">
      <c r="A260">
        <f t="shared" ca="1" si="25"/>
        <v>5.7403982364406163E-4</v>
      </c>
      <c r="B260">
        <f t="shared" ca="1" si="26"/>
        <v>5.9094027187264757</v>
      </c>
      <c r="C260">
        <f t="shared" ca="1" si="27"/>
        <v>0.12578900451464337</v>
      </c>
      <c r="D260">
        <f t="shared" ca="1" si="28"/>
        <v>24.967043549903789</v>
      </c>
      <c r="E260">
        <f t="shared" ca="1" si="24"/>
        <v>1.7090751963179875E-5</v>
      </c>
      <c r="J260">
        <f t="shared" ca="1" si="29"/>
        <v>0</v>
      </c>
    </row>
    <row r="261" spans="1:10" x14ac:dyDescent="0.35">
      <c r="A261">
        <f t="shared" ca="1" si="25"/>
        <v>6.3918813540887092E-4</v>
      </c>
      <c r="B261">
        <f t="shared" ca="1" si="26"/>
        <v>5.4996563172759245</v>
      </c>
      <c r="C261">
        <f t="shared" ca="1" si="27"/>
        <v>0.16458414963322576</v>
      </c>
      <c r="D261">
        <f t="shared" ca="1" si="28"/>
        <v>25.920251436852528</v>
      </c>
      <c r="E261">
        <f t="shared" ca="1" si="24"/>
        <v>2.2320969469623608E-5</v>
      </c>
      <c r="J261">
        <f t="shared" ca="1" si="29"/>
        <v>0</v>
      </c>
    </row>
    <row r="262" spans="1:10" x14ac:dyDescent="0.35">
      <c r="A262">
        <f t="shared" ca="1" si="25"/>
        <v>6.4518247660081817E-4</v>
      </c>
      <c r="B262">
        <f t="shared" ca="1" si="26"/>
        <v>5.4474555843683463</v>
      </c>
      <c r="C262">
        <f t="shared" ca="1" si="27"/>
        <v>0.12545445326425889</v>
      </c>
      <c r="D262">
        <f t="shared" ca="1" si="28"/>
        <v>28.947596244552177</v>
      </c>
      <c r="E262">
        <f t="shared" ca="1" si="24"/>
        <v>1.5231751184648058E-5</v>
      </c>
      <c r="J262">
        <f t="shared" ca="1" si="29"/>
        <v>0</v>
      </c>
    </row>
    <row r="263" spans="1:10" x14ac:dyDescent="0.35">
      <c r="A263">
        <f t="shared" ca="1" si="25"/>
        <v>6.8346951621446844E-4</v>
      </c>
      <c r="B263">
        <f t="shared" ca="1" si="26"/>
        <v>5.2110296352107133</v>
      </c>
      <c r="C263">
        <f t="shared" ca="1" si="27"/>
        <v>0.16320464151686809</v>
      </c>
      <c r="D263">
        <f t="shared" ca="1" si="28"/>
        <v>25.562426505321714</v>
      </c>
      <c r="E263">
        <f t="shared" ca="1" si="24"/>
        <v>2.2739092132168546E-5</v>
      </c>
      <c r="J263">
        <f t="shared" ca="1" si="29"/>
        <v>0</v>
      </c>
    </row>
    <row r="264" spans="1:10" x14ac:dyDescent="0.35">
      <c r="A264">
        <f t="shared" ca="1" si="25"/>
        <v>5.8419517515901416E-4</v>
      </c>
      <c r="B264">
        <f t="shared" ca="1" si="26"/>
        <v>5.5517049833051448</v>
      </c>
      <c r="C264">
        <f t="shared" ca="1" si="27"/>
        <v>0.1770518801419913</v>
      </c>
      <c r="D264">
        <f t="shared" ca="1" si="28"/>
        <v>28.420131550910281</v>
      </c>
      <c r="E264">
        <f t="shared" ca="1" si="24"/>
        <v>2.0204997668369472E-5</v>
      </c>
      <c r="J264">
        <f t="shared" ca="1" si="29"/>
        <v>0</v>
      </c>
    </row>
    <row r="265" spans="1:10" x14ac:dyDescent="0.35">
      <c r="A265">
        <f t="shared" ca="1" si="25"/>
        <v>5.8267094097388256E-4</v>
      </c>
      <c r="B265">
        <f t="shared" ca="1" si="26"/>
        <v>4.5258148865125403</v>
      </c>
      <c r="C265">
        <f t="shared" ca="1" si="27"/>
        <v>0.16985556056086643</v>
      </c>
      <c r="D265">
        <f t="shared" ca="1" si="28"/>
        <v>28.3043326260523</v>
      </c>
      <c r="E265">
        <f t="shared" ca="1" si="24"/>
        <v>1.5825119408177013E-5</v>
      </c>
      <c r="J265">
        <f t="shared" ca="1" si="29"/>
        <v>0</v>
      </c>
    </row>
    <row r="266" spans="1:10" x14ac:dyDescent="0.35">
      <c r="A266">
        <f t="shared" ca="1" si="25"/>
        <v>6.0044113314627944E-4</v>
      </c>
      <c r="B266">
        <f t="shared" ca="1" si="26"/>
        <v>5.1477910541802601</v>
      </c>
      <c r="C266">
        <f t="shared" ca="1" si="27"/>
        <v>0.14446002309944234</v>
      </c>
      <c r="D266">
        <f t="shared" ca="1" si="28"/>
        <v>25.531627825380635</v>
      </c>
      <c r="E266">
        <f t="shared" ca="1" si="24"/>
        <v>1.7488820551644683E-5</v>
      </c>
      <c r="J266">
        <f t="shared" ca="1" si="29"/>
        <v>0</v>
      </c>
    </row>
    <row r="267" spans="1:10" x14ac:dyDescent="0.35">
      <c r="A267">
        <f t="shared" ca="1" si="25"/>
        <v>6.0678459112634749E-4</v>
      </c>
      <c r="B267">
        <f t="shared" ca="1" si="26"/>
        <v>5.2462662123376846</v>
      </c>
      <c r="C267">
        <f t="shared" ca="1" si="27"/>
        <v>0.16327139996077739</v>
      </c>
      <c r="D267">
        <f t="shared" ca="1" si="28"/>
        <v>24.122102806602545</v>
      </c>
      <c r="E267">
        <f t="shared" ca="1" si="24"/>
        <v>2.1546653144314722E-5</v>
      </c>
      <c r="J267">
        <f t="shared" ca="1" si="29"/>
        <v>0</v>
      </c>
    </row>
    <row r="268" spans="1:10" x14ac:dyDescent="0.35">
      <c r="A268">
        <f t="shared" ca="1" si="25"/>
        <v>7.1820224291354608E-4</v>
      </c>
      <c r="B268">
        <f t="shared" ca="1" si="26"/>
        <v>4.9696381200616759</v>
      </c>
      <c r="C268">
        <f t="shared" ca="1" si="27"/>
        <v>0.17486932908330499</v>
      </c>
      <c r="D268">
        <f t="shared" ca="1" si="28"/>
        <v>31.469157018474974</v>
      </c>
      <c r="E268">
        <f t="shared" ca="1" si="24"/>
        <v>1.9833531799545763E-5</v>
      </c>
      <c r="J268">
        <f t="shared" ca="1" si="29"/>
        <v>0</v>
      </c>
    </row>
    <row r="269" spans="1:10" x14ac:dyDescent="0.35">
      <c r="A269">
        <f t="shared" ca="1" si="25"/>
        <v>5.7624980122222011E-4</v>
      </c>
      <c r="B269">
        <f t="shared" ca="1" si="26"/>
        <v>5.4109452556184232</v>
      </c>
      <c r="C269">
        <f t="shared" ca="1" si="27"/>
        <v>0.13531237974563462</v>
      </c>
      <c r="D269">
        <f t="shared" ca="1" si="28"/>
        <v>24.65446099788744</v>
      </c>
      <c r="E269">
        <f t="shared" ref="E269:E332" ca="1" si="30">A269*B269*C269/D269</f>
        <v>1.711299204200131E-5</v>
      </c>
      <c r="J269">
        <f t="shared" ca="1" si="29"/>
        <v>0</v>
      </c>
    </row>
    <row r="270" spans="1:10" x14ac:dyDescent="0.35">
      <c r="A270">
        <f t="shared" ca="1" si="25"/>
        <v>6.6782579688979919E-4</v>
      </c>
      <c r="B270">
        <f t="shared" ca="1" si="26"/>
        <v>5.1904542148034318</v>
      </c>
      <c r="C270">
        <f t="shared" ca="1" si="27"/>
        <v>0.13152827891992772</v>
      </c>
      <c r="D270">
        <f t="shared" ca="1" si="28"/>
        <v>26.542886777603115</v>
      </c>
      <c r="E270">
        <f t="shared" ca="1" si="30"/>
        <v>1.7176692396190705E-5</v>
      </c>
      <c r="J270">
        <f t="shared" ca="1" si="29"/>
        <v>0</v>
      </c>
    </row>
    <row r="271" spans="1:10" x14ac:dyDescent="0.35">
      <c r="A271">
        <f t="shared" ca="1" si="25"/>
        <v>6.404219088973239E-4</v>
      </c>
      <c r="B271">
        <f t="shared" ca="1" si="26"/>
        <v>5.1884782078900056</v>
      </c>
      <c r="C271">
        <f t="shared" ca="1" si="27"/>
        <v>0.134723651365935</v>
      </c>
      <c r="D271">
        <f t="shared" ca="1" si="28"/>
        <v>25.328211120620054</v>
      </c>
      <c r="E271">
        <f t="shared" ca="1" si="30"/>
        <v>1.76744335950841E-5</v>
      </c>
      <c r="J271">
        <f t="shared" ca="1" si="29"/>
        <v>0</v>
      </c>
    </row>
    <row r="272" spans="1:10" x14ac:dyDescent="0.35">
      <c r="A272">
        <f t="shared" ca="1" si="25"/>
        <v>6.1571306155998849E-4</v>
      </c>
      <c r="B272">
        <f t="shared" ca="1" si="26"/>
        <v>5.1605730500719718</v>
      </c>
      <c r="C272">
        <f t="shared" ca="1" si="27"/>
        <v>0.14098488666819145</v>
      </c>
      <c r="D272">
        <f t="shared" ca="1" si="28"/>
        <v>27.277734746913705</v>
      </c>
      <c r="E272">
        <f t="shared" ca="1" si="30"/>
        <v>1.6422548546999697E-5</v>
      </c>
      <c r="J272">
        <f t="shared" ca="1" si="29"/>
        <v>0</v>
      </c>
    </row>
    <row r="273" spans="1:10" x14ac:dyDescent="0.35">
      <c r="A273">
        <f t="shared" ca="1" si="25"/>
        <v>6.3586374520612334E-4</v>
      </c>
      <c r="B273">
        <f t="shared" ca="1" si="26"/>
        <v>5.0083859722310198</v>
      </c>
      <c r="C273">
        <f t="shared" ca="1" si="27"/>
        <v>0.16487082202778414</v>
      </c>
      <c r="D273">
        <f t="shared" ca="1" si="28"/>
        <v>23.725295527454371</v>
      </c>
      <c r="E273">
        <f t="shared" ca="1" si="30"/>
        <v>2.2130642706357437E-5</v>
      </c>
      <c r="J273">
        <f t="shared" ca="1" si="29"/>
        <v>0</v>
      </c>
    </row>
    <row r="274" spans="1:10" x14ac:dyDescent="0.35">
      <c r="A274">
        <f t="shared" ca="1" si="25"/>
        <v>4.75706122796503E-4</v>
      </c>
      <c r="B274">
        <f t="shared" ca="1" si="26"/>
        <v>5.2060256927531201</v>
      </c>
      <c r="C274">
        <f t="shared" ca="1" si="27"/>
        <v>0.16064592837518871</v>
      </c>
      <c r="D274">
        <f t="shared" ca="1" si="28"/>
        <v>29.678738900917665</v>
      </c>
      <c r="E274">
        <f t="shared" ca="1" si="30"/>
        <v>1.3405077462467655E-5</v>
      </c>
      <c r="J274">
        <f t="shared" ca="1" si="29"/>
        <v>0</v>
      </c>
    </row>
    <row r="275" spans="1:10" x14ac:dyDescent="0.35">
      <c r="A275">
        <f t="shared" ca="1" si="25"/>
        <v>5.9040836823128103E-4</v>
      </c>
      <c r="B275">
        <f t="shared" ca="1" si="26"/>
        <v>4.7554615209766649</v>
      </c>
      <c r="C275">
        <f t="shared" ca="1" si="27"/>
        <v>0.17628421081865661</v>
      </c>
      <c r="D275">
        <f t="shared" ca="1" si="28"/>
        <v>27.000525831097733</v>
      </c>
      <c r="E275">
        <f t="shared" ca="1" si="30"/>
        <v>1.8331008972683996E-5</v>
      </c>
      <c r="J275">
        <f t="shared" ca="1" si="29"/>
        <v>0</v>
      </c>
    </row>
    <row r="276" spans="1:10" x14ac:dyDescent="0.35">
      <c r="A276">
        <f t="shared" ca="1" si="25"/>
        <v>5.8244514805828754E-4</v>
      </c>
      <c r="B276">
        <f t="shared" ca="1" si="26"/>
        <v>4.7062756057364661</v>
      </c>
      <c r="C276">
        <f t="shared" ca="1" si="27"/>
        <v>0.13586848869745533</v>
      </c>
      <c r="D276">
        <f t="shared" ca="1" si="28"/>
        <v>25.061210068845757</v>
      </c>
      <c r="E276">
        <f t="shared" ca="1" si="30"/>
        <v>1.4861036335557148E-5</v>
      </c>
      <c r="J276">
        <f t="shared" ca="1" si="29"/>
        <v>0</v>
      </c>
    </row>
    <row r="277" spans="1:10" x14ac:dyDescent="0.35">
      <c r="A277">
        <f t="shared" ca="1" si="25"/>
        <v>6.7263107177175925E-4</v>
      </c>
      <c r="B277">
        <f t="shared" ca="1" si="26"/>
        <v>4.5393504382670482</v>
      </c>
      <c r="C277">
        <f t="shared" ca="1" si="27"/>
        <v>0.13026634809535553</v>
      </c>
      <c r="D277">
        <f t="shared" ca="1" si="28"/>
        <v>31.946542469685593</v>
      </c>
      <c r="E277">
        <f t="shared" ca="1" si="30"/>
        <v>1.2450276982083988E-5</v>
      </c>
      <c r="J277">
        <f t="shared" ca="1" si="29"/>
        <v>0</v>
      </c>
    </row>
    <row r="278" spans="1:10" x14ac:dyDescent="0.35">
      <c r="A278">
        <f t="shared" ca="1" si="25"/>
        <v>6.1825640751965731E-4</v>
      </c>
      <c r="B278">
        <f t="shared" ca="1" si="26"/>
        <v>4.7374154876938377</v>
      </c>
      <c r="C278">
        <f t="shared" ca="1" si="27"/>
        <v>0.14809886369656727</v>
      </c>
      <c r="D278">
        <f t="shared" ca="1" si="28"/>
        <v>30.801889464670854</v>
      </c>
      <c r="E278">
        <f t="shared" ca="1" si="30"/>
        <v>1.4082652727378537E-5</v>
      </c>
      <c r="J278">
        <f t="shared" ca="1" si="29"/>
        <v>0</v>
      </c>
    </row>
    <row r="279" spans="1:10" x14ac:dyDescent="0.35">
      <c r="A279">
        <f t="shared" ca="1" si="25"/>
        <v>6.0189970504667537E-4</v>
      </c>
      <c r="B279">
        <f t="shared" ca="1" si="26"/>
        <v>4.9158010276910202</v>
      </c>
      <c r="C279">
        <f t="shared" ca="1" si="27"/>
        <v>0.12423882334468611</v>
      </c>
      <c r="D279">
        <f t="shared" ca="1" si="28"/>
        <v>24.051222359903363</v>
      </c>
      <c r="E279">
        <f t="shared" ca="1" si="30"/>
        <v>1.5284055379180074E-5</v>
      </c>
      <c r="J279">
        <f t="shared" ca="1" si="29"/>
        <v>0</v>
      </c>
    </row>
    <row r="280" spans="1:10" x14ac:dyDescent="0.35">
      <c r="A280">
        <f t="shared" ca="1" si="25"/>
        <v>5.5792061946677686E-4</v>
      </c>
      <c r="B280">
        <f t="shared" ca="1" si="26"/>
        <v>4.8593773135683378</v>
      </c>
      <c r="C280">
        <f t="shared" ca="1" si="27"/>
        <v>0.13156749543778845</v>
      </c>
      <c r="D280">
        <f t="shared" ca="1" si="28"/>
        <v>23.896622988775206</v>
      </c>
      <c r="E280">
        <f t="shared" ca="1" si="30"/>
        <v>1.4926744860161042E-5</v>
      </c>
      <c r="J280">
        <f t="shared" ca="1" si="29"/>
        <v>0</v>
      </c>
    </row>
    <row r="281" spans="1:10" x14ac:dyDescent="0.35">
      <c r="A281">
        <f t="shared" ca="1" si="25"/>
        <v>6.2355102035925646E-4</v>
      </c>
      <c r="B281">
        <f t="shared" ca="1" si="26"/>
        <v>3.5451409641427603</v>
      </c>
      <c r="C281">
        <f t="shared" ca="1" si="27"/>
        <v>0.12812848652305317</v>
      </c>
      <c r="D281">
        <f t="shared" ca="1" si="28"/>
        <v>23.861688742787855</v>
      </c>
      <c r="E281">
        <f t="shared" ca="1" si="30"/>
        <v>1.1869980968090954E-5</v>
      </c>
      <c r="J281">
        <f t="shared" ca="1" si="29"/>
        <v>0</v>
      </c>
    </row>
    <row r="282" spans="1:10" x14ac:dyDescent="0.35">
      <c r="A282">
        <f t="shared" ca="1" si="25"/>
        <v>5.9462736494051327E-4</v>
      </c>
      <c r="B282">
        <f t="shared" ca="1" si="26"/>
        <v>5.4691569575274954</v>
      </c>
      <c r="C282">
        <f t="shared" ca="1" si="27"/>
        <v>0.13313716858984798</v>
      </c>
      <c r="D282">
        <f t="shared" ca="1" si="28"/>
        <v>24.369409621123413</v>
      </c>
      <c r="E282">
        <f t="shared" ca="1" si="30"/>
        <v>1.7767224401871516E-5</v>
      </c>
      <c r="J282">
        <f t="shared" ca="1" si="29"/>
        <v>0</v>
      </c>
    </row>
    <row r="283" spans="1:10" x14ac:dyDescent="0.35">
      <c r="A283">
        <f t="shared" ca="1" si="25"/>
        <v>7.1469087320698028E-4</v>
      </c>
      <c r="B283">
        <f t="shared" ca="1" si="26"/>
        <v>5.1246752614740076</v>
      </c>
      <c r="C283">
        <f t="shared" ca="1" si="27"/>
        <v>0.12167616538509643</v>
      </c>
      <c r="D283">
        <f t="shared" ca="1" si="28"/>
        <v>24.228637054974545</v>
      </c>
      <c r="E283">
        <f t="shared" ca="1" si="30"/>
        <v>1.83933619336881E-5</v>
      </c>
      <c r="J283">
        <f t="shared" ca="1" si="29"/>
        <v>0</v>
      </c>
    </row>
    <row r="284" spans="1:10" x14ac:dyDescent="0.35">
      <c r="A284">
        <f t="shared" ca="1" si="25"/>
        <v>6.1018972444108798E-4</v>
      </c>
      <c r="B284">
        <f t="shared" ca="1" si="26"/>
        <v>5.8826796778213559</v>
      </c>
      <c r="C284">
        <f t="shared" ca="1" si="27"/>
        <v>0.16289699587997766</v>
      </c>
      <c r="D284">
        <f t="shared" ca="1" si="28"/>
        <v>26.57734222362263</v>
      </c>
      <c r="E284">
        <f t="shared" ca="1" si="30"/>
        <v>2.2000959286981393E-5</v>
      </c>
      <c r="J284">
        <f t="shared" ca="1" si="29"/>
        <v>0</v>
      </c>
    </row>
    <row r="285" spans="1:10" x14ac:dyDescent="0.35">
      <c r="A285">
        <f t="shared" ca="1" si="25"/>
        <v>5.6222610215375223E-4</v>
      </c>
      <c r="B285">
        <f t="shared" ca="1" si="26"/>
        <v>5.034126930213076</v>
      </c>
      <c r="C285">
        <f t="shared" ca="1" si="27"/>
        <v>0.17224585196144429</v>
      </c>
      <c r="D285">
        <f t="shared" ca="1" si="28"/>
        <v>29.927797148745807</v>
      </c>
      <c r="E285">
        <f t="shared" ca="1" si="30"/>
        <v>1.6289553732172697E-5</v>
      </c>
      <c r="J285">
        <f t="shared" ca="1" si="29"/>
        <v>0</v>
      </c>
    </row>
    <row r="286" spans="1:10" x14ac:dyDescent="0.35">
      <c r="A286">
        <f t="shared" ca="1" si="25"/>
        <v>6.2197404342705922E-4</v>
      </c>
      <c r="B286">
        <f t="shared" ca="1" si="26"/>
        <v>3.7053014933401478</v>
      </c>
      <c r="C286">
        <f t="shared" ca="1" si="27"/>
        <v>0.17476854532882355</v>
      </c>
      <c r="D286">
        <f t="shared" ca="1" si="28"/>
        <v>25.445934296020255</v>
      </c>
      <c r="E286">
        <f t="shared" ca="1" si="30"/>
        <v>1.5828533594165616E-5</v>
      </c>
      <c r="J286">
        <f t="shared" ca="1" si="29"/>
        <v>0</v>
      </c>
    </row>
    <row r="287" spans="1:10" x14ac:dyDescent="0.35">
      <c r="A287">
        <f t="shared" ca="1" si="25"/>
        <v>5.815506449365856E-4</v>
      </c>
      <c r="B287">
        <f t="shared" ca="1" si="26"/>
        <v>4.2113072727438094</v>
      </c>
      <c r="C287">
        <f t="shared" ca="1" si="27"/>
        <v>0.12227688816279557</v>
      </c>
      <c r="D287">
        <f t="shared" ca="1" si="28"/>
        <v>22.239723032264838</v>
      </c>
      <c r="E287">
        <f t="shared" ca="1" si="30"/>
        <v>1.3465406711662098E-5</v>
      </c>
      <c r="J287">
        <f t="shared" ca="1" si="29"/>
        <v>0</v>
      </c>
    </row>
    <row r="288" spans="1:10" x14ac:dyDescent="0.35">
      <c r="A288">
        <f t="shared" ca="1" si="25"/>
        <v>6.5620694805928418E-4</v>
      </c>
      <c r="B288">
        <f t="shared" ca="1" si="26"/>
        <v>5.76740731800363</v>
      </c>
      <c r="C288">
        <f t="shared" ca="1" si="27"/>
        <v>0.12839931588066561</v>
      </c>
      <c r="D288">
        <f t="shared" ca="1" si="28"/>
        <v>27.532310061196725</v>
      </c>
      <c r="E288">
        <f t="shared" ca="1" si="30"/>
        <v>1.764986982397049E-5</v>
      </c>
      <c r="J288">
        <f t="shared" ca="1" si="29"/>
        <v>0</v>
      </c>
    </row>
    <row r="289" spans="1:10" x14ac:dyDescent="0.35">
      <c r="A289">
        <f t="shared" ca="1" si="25"/>
        <v>5.8719339464577587E-4</v>
      </c>
      <c r="B289">
        <f t="shared" ca="1" si="26"/>
        <v>5.4359194566826599</v>
      </c>
      <c r="C289">
        <f t="shared" ca="1" si="27"/>
        <v>0.12525713086421372</v>
      </c>
      <c r="D289">
        <f t="shared" ca="1" si="28"/>
        <v>29.75207522306712</v>
      </c>
      <c r="E289">
        <f t="shared" ca="1" si="30"/>
        <v>1.3438146486021205E-5</v>
      </c>
      <c r="J289">
        <f t="shared" ca="1" si="29"/>
        <v>0</v>
      </c>
    </row>
    <row r="290" spans="1:10" x14ac:dyDescent="0.35">
      <c r="A290">
        <f t="shared" ca="1" si="25"/>
        <v>7.3335978178650798E-4</v>
      </c>
      <c r="B290">
        <f t="shared" ca="1" si="26"/>
        <v>4.0322959923851416</v>
      </c>
      <c r="C290">
        <f t="shared" ca="1" si="27"/>
        <v>0.13091447886380747</v>
      </c>
      <c r="D290">
        <f t="shared" ca="1" si="28"/>
        <v>28.404085653965435</v>
      </c>
      <c r="E290">
        <f t="shared" ca="1" si="30"/>
        <v>1.3629388181175585E-5</v>
      </c>
      <c r="J290">
        <f t="shared" ca="1" si="29"/>
        <v>0</v>
      </c>
    </row>
    <row r="291" spans="1:10" x14ac:dyDescent="0.35">
      <c r="A291">
        <f t="shared" ca="1" si="25"/>
        <v>6.4058187474296706E-4</v>
      </c>
      <c r="B291">
        <f t="shared" ca="1" si="26"/>
        <v>5.2918012411491731</v>
      </c>
      <c r="C291">
        <f t="shared" ca="1" si="27"/>
        <v>0.16502132585542223</v>
      </c>
      <c r="D291">
        <f t="shared" ca="1" si="28"/>
        <v>29.135743706219728</v>
      </c>
      <c r="E291">
        <f t="shared" ca="1" si="30"/>
        <v>1.919959792608886E-5</v>
      </c>
      <c r="J291">
        <f t="shared" ca="1" si="29"/>
        <v>0</v>
      </c>
    </row>
    <row r="292" spans="1:10" x14ac:dyDescent="0.35">
      <c r="A292">
        <f t="shared" ca="1" si="25"/>
        <v>6.5805322562447843E-4</v>
      </c>
      <c r="B292">
        <f t="shared" ca="1" si="26"/>
        <v>4.8702088560617467</v>
      </c>
      <c r="C292">
        <f t="shared" ca="1" si="27"/>
        <v>0.15227902393427328</v>
      </c>
      <c r="D292">
        <f t="shared" ca="1" si="28"/>
        <v>21.79788588798521</v>
      </c>
      <c r="E292">
        <f t="shared" ca="1" si="30"/>
        <v>2.2388980499862339E-5</v>
      </c>
      <c r="J292">
        <f t="shared" ca="1" si="29"/>
        <v>0</v>
      </c>
    </row>
    <row r="293" spans="1:10" x14ac:dyDescent="0.35">
      <c r="A293">
        <f t="shared" ca="1" si="25"/>
        <v>5.9819790841181579E-4</v>
      </c>
      <c r="B293">
        <f t="shared" ca="1" si="26"/>
        <v>4.7428408284744705</v>
      </c>
      <c r="C293">
        <f t="shared" ca="1" si="27"/>
        <v>0.17967921130226922</v>
      </c>
      <c r="D293">
        <f t="shared" ca="1" si="28"/>
        <v>26.098638623722259</v>
      </c>
      <c r="E293">
        <f t="shared" ca="1" si="30"/>
        <v>1.9532751218789803E-5</v>
      </c>
      <c r="J293">
        <f t="shared" ca="1" si="29"/>
        <v>0</v>
      </c>
    </row>
    <row r="294" spans="1:10" x14ac:dyDescent="0.35">
      <c r="A294">
        <f t="shared" ca="1" si="25"/>
        <v>6.1152980321462673E-4</v>
      </c>
      <c r="B294">
        <f t="shared" ca="1" si="26"/>
        <v>6.0684054582524585</v>
      </c>
      <c r="C294">
        <f t="shared" ca="1" si="27"/>
        <v>0.14095294898704477</v>
      </c>
      <c r="D294">
        <f t="shared" ca="1" si="28"/>
        <v>24.698952860969143</v>
      </c>
      <c r="E294">
        <f t="shared" ca="1" si="30"/>
        <v>2.117814136990899E-5</v>
      </c>
      <c r="J294">
        <f t="shared" ca="1" si="29"/>
        <v>0</v>
      </c>
    </row>
    <row r="295" spans="1:10" x14ac:dyDescent="0.35">
      <c r="A295">
        <f t="shared" ca="1" si="25"/>
        <v>5.357593272140689E-4</v>
      </c>
      <c r="B295">
        <f t="shared" ca="1" si="26"/>
        <v>4.6391989432490091</v>
      </c>
      <c r="C295">
        <f t="shared" ca="1" si="27"/>
        <v>0.13628341387945628</v>
      </c>
      <c r="D295">
        <f t="shared" ca="1" si="28"/>
        <v>26.524619600018276</v>
      </c>
      <c r="E295">
        <f t="shared" ca="1" si="30"/>
        <v>1.2770461060952007E-5</v>
      </c>
      <c r="J295">
        <f t="shared" ca="1" si="29"/>
        <v>0</v>
      </c>
    </row>
    <row r="296" spans="1:10" x14ac:dyDescent="0.35">
      <c r="A296">
        <f t="shared" ca="1" si="25"/>
        <v>6.1892728990381733E-4</v>
      </c>
      <c r="B296">
        <f t="shared" ca="1" si="26"/>
        <v>4.8368923512380002</v>
      </c>
      <c r="C296">
        <f t="shared" ca="1" si="27"/>
        <v>0.17916394821048337</v>
      </c>
      <c r="D296">
        <f t="shared" ca="1" si="28"/>
        <v>26.194579868926187</v>
      </c>
      <c r="E296">
        <f t="shared" ca="1" si="30"/>
        <v>2.0476005672394055E-5</v>
      </c>
      <c r="J296">
        <f t="shared" ca="1" si="29"/>
        <v>0</v>
      </c>
    </row>
    <row r="297" spans="1:10" x14ac:dyDescent="0.35">
      <c r="A297">
        <f t="shared" ca="1" si="25"/>
        <v>6.8125749981307125E-4</v>
      </c>
      <c r="B297">
        <f t="shared" ca="1" si="26"/>
        <v>5.3359889693576887</v>
      </c>
      <c r="C297">
        <f t="shared" ca="1" si="27"/>
        <v>0.14421733196372002</v>
      </c>
      <c r="D297">
        <f t="shared" ca="1" si="28"/>
        <v>24.796054438202304</v>
      </c>
      <c r="E297">
        <f t="shared" ca="1" si="30"/>
        <v>2.1142731529209799E-5</v>
      </c>
      <c r="J297">
        <f t="shared" ca="1" si="29"/>
        <v>0</v>
      </c>
    </row>
    <row r="298" spans="1:10" x14ac:dyDescent="0.35">
      <c r="A298">
        <f t="shared" ca="1" si="25"/>
        <v>6.1319617286939576E-4</v>
      </c>
      <c r="B298">
        <f t="shared" ca="1" si="26"/>
        <v>4.3299015785786352</v>
      </c>
      <c r="C298">
        <f t="shared" ca="1" si="27"/>
        <v>0.1713441121676052</v>
      </c>
      <c r="D298">
        <f t="shared" ca="1" si="28"/>
        <v>25.62731476990016</v>
      </c>
      <c r="E298">
        <f t="shared" ca="1" si="30"/>
        <v>1.7751846857481587E-5</v>
      </c>
      <c r="J298">
        <f t="shared" ca="1" si="29"/>
        <v>0</v>
      </c>
    </row>
    <row r="299" spans="1:10" x14ac:dyDescent="0.35">
      <c r="A299">
        <f t="shared" ca="1" si="25"/>
        <v>6.625265019422705E-4</v>
      </c>
      <c r="B299">
        <f t="shared" ca="1" si="26"/>
        <v>4.4922408004660683</v>
      </c>
      <c r="C299">
        <f t="shared" ca="1" si="27"/>
        <v>0.15197245416552727</v>
      </c>
      <c r="D299">
        <f t="shared" ca="1" si="28"/>
        <v>24.572527952226643</v>
      </c>
      <c r="E299">
        <f t="shared" ca="1" si="30"/>
        <v>1.8406928373773696E-5</v>
      </c>
      <c r="J299">
        <f t="shared" ca="1" si="29"/>
        <v>0</v>
      </c>
    </row>
    <row r="300" spans="1:10" x14ac:dyDescent="0.35">
      <c r="A300">
        <f t="shared" ca="1" si="25"/>
        <v>6.7507714281262517E-4</v>
      </c>
      <c r="B300">
        <f t="shared" ca="1" si="26"/>
        <v>5.004133417512092</v>
      </c>
      <c r="C300">
        <f t="shared" ca="1" si="27"/>
        <v>0.16003402613477305</v>
      </c>
      <c r="D300">
        <f t="shared" ca="1" si="28"/>
        <v>26.129165767144322</v>
      </c>
      <c r="E300">
        <f t="shared" ca="1" si="30"/>
        <v>2.0690408773565697E-5</v>
      </c>
      <c r="J300">
        <f t="shared" ca="1" si="29"/>
        <v>0</v>
      </c>
    </row>
    <row r="301" spans="1:10" x14ac:dyDescent="0.35">
      <c r="A301">
        <f t="shared" ca="1" si="25"/>
        <v>5.6828261332741168E-4</v>
      </c>
      <c r="B301">
        <f t="shared" ca="1" si="26"/>
        <v>4.7654516156727933</v>
      </c>
      <c r="C301">
        <f t="shared" ca="1" si="27"/>
        <v>0.14620265193410034</v>
      </c>
      <c r="D301">
        <f t="shared" ca="1" si="28"/>
        <v>22.28237268028343</v>
      </c>
      <c r="E301">
        <f t="shared" ca="1" si="30"/>
        <v>1.7768969830535765E-5</v>
      </c>
      <c r="J301">
        <f t="shared" ca="1" si="29"/>
        <v>0</v>
      </c>
    </row>
    <row r="302" spans="1:10" x14ac:dyDescent="0.35">
      <c r="A302">
        <f t="shared" ca="1" si="25"/>
        <v>6.1438717558715266E-4</v>
      </c>
      <c r="B302">
        <f t="shared" ca="1" si="26"/>
        <v>4.5988954240192372</v>
      </c>
      <c r="C302">
        <f t="shared" ca="1" si="27"/>
        <v>0.13958137585153574</v>
      </c>
      <c r="D302">
        <f t="shared" ca="1" si="28"/>
        <v>24.536047514867143</v>
      </c>
      <c r="E302">
        <f t="shared" ca="1" si="30"/>
        <v>1.6073799502180748E-5</v>
      </c>
      <c r="J302">
        <f t="shared" ca="1" si="29"/>
        <v>0</v>
      </c>
    </row>
    <row r="303" spans="1:10" x14ac:dyDescent="0.35">
      <c r="A303">
        <f t="shared" ca="1" si="25"/>
        <v>5.5008446808980829E-4</v>
      </c>
      <c r="B303">
        <f t="shared" ca="1" si="26"/>
        <v>5.6790636490726838</v>
      </c>
      <c r="C303">
        <f t="shared" ca="1" si="27"/>
        <v>0.16208244653356368</v>
      </c>
      <c r="D303">
        <f t="shared" ca="1" si="28"/>
        <v>23.738376583226827</v>
      </c>
      <c r="E303">
        <f t="shared" ca="1" si="30"/>
        <v>2.1330011374738961E-5</v>
      </c>
      <c r="J303">
        <f t="shared" ca="1" si="29"/>
        <v>0</v>
      </c>
    </row>
    <row r="304" spans="1:10" x14ac:dyDescent="0.35">
      <c r="A304">
        <f t="shared" ca="1" si="25"/>
        <v>6.1378654292344921E-4</v>
      </c>
      <c r="B304">
        <f t="shared" ca="1" si="26"/>
        <v>4.8945889942891929</v>
      </c>
      <c r="C304">
        <f t="shared" ca="1" si="27"/>
        <v>0.17741936556397825</v>
      </c>
      <c r="D304">
        <f t="shared" ca="1" si="28"/>
        <v>23.914947687003828</v>
      </c>
      <c r="E304">
        <f t="shared" ca="1" si="30"/>
        <v>2.228769615638181E-5</v>
      </c>
      <c r="J304">
        <f t="shared" ca="1" si="29"/>
        <v>0</v>
      </c>
    </row>
    <row r="305" spans="1:10" x14ac:dyDescent="0.35">
      <c r="A305">
        <f t="shared" ca="1" si="25"/>
        <v>6.4884267944640903E-4</v>
      </c>
      <c r="B305">
        <f t="shared" ca="1" si="26"/>
        <v>5.5262719193521503</v>
      </c>
      <c r="C305">
        <f t="shared" ca="1" si="27"/>
        <v>0.14794618228217596</v>
      </c>
      <c r="D305">
        <f t="shared" ca="1" si="28"/>
        <v>23.810616832208609</v>
      </c>
      <c r="E305">
        <f t="shared" ca="1" si="30"/>
        <v>2.2279465934546762E-5</v>
      </c>
      <c r="J305">
        <f t="shared" ca="1" si="29"/>
        <v>0</v>
      </c>
    </row>
    <row r="306" spans="1:10" x14ac:dyDescent="0.35">
      <c r="A306">
        <f t="shared" ca="1" si="25"/>
        <v>7.4168284857238989E-4</v>
      </c>
      <c r="B306">
        <f t="shared" ca="1" si="26"/>
        <v>5.3095970021741401</v>
      </c>
      <c r="C306">
        <f t="shared" ca="1" si="27"/>
        <v>0.14074940029141902</v>
      </c>
      <c r="D306">
        <f t="shared" ca="1" si="28"/>
        <v>23.158813463964385</v>
      </c>
      <c r="E306">
        <f t="shared" ca="1" si="30"/>
        <v>2.3933711071511781E-5</v>
      </c>
      <c r="J306">
        <f t="shared" ca="1" si="29"/>
        <v>0</v>
      </c>
    </row>
    <row r="307" spans="1:10" x14ac:dyDescent="0.35">
      <c r="A307">
        <f t="shared" ca="1" si="25"/>
        <v>5.3278270645881341E-4</v>
      </c>
      <c r="B307">
        <f t="shared" ca="1" si="26"/>
        <v>5.71382789146781</v>
      </c>
      <c r="C307">
        <f t="shared" ca="1" si="27"/>
        <v>0.12542305255192079</v>
      </c>
      <c r="D307">
        <f t="shared" ca="1" si="28"/>
        <v>26.080601439968476</v>
      </c>
      <c r="E307">
        <f t="shared" ca="1" si="30"/>
        <v>1.4639863870703285E-5</v>
      </c>
      <c r="J307">
        <f t="shared" ca="1" si="29"/>
        <v>0</v>
      </c>
    </row>
    <row r="308" spans="1:10" x14ac:dyDescent="0.35">
      <c r="A308">
        <f t="shared" ca="1" si="25"/>
        <v>6.7648540087961368E-4</v>
      </c>
      <c r="B308">
        <f t="shared" ca="1" si="26"/>
        <v>5.1799670013092012</v>
      </c>
      <c r="C308">
        <f t="shared" ca="1" si="27"/>
        <v>0.13438307138449124</v>
      </c>
      <c r="D308">
        <f t="shared" ca="1" si="28"/>
        <v>24.522685347184652</v>
      </c>
      <c r="E308">
        <f t="shared" ca="1" si="30"/>
        <v>1.9202685045781718E-5</v>
      </c>
      <c r="J308">
        <f t="shared" ca="1" si="29"/>
        <v>0</v>
      </c>
    </row>
    <row r="309" spans="1:10" x14ac:dyDescent="0.35">
      <c r="A309">
        <f t="shared" ca="1" si="25"/>
        <v>6.3764800238673371E-4</v>
      </c>
      <c r="B309">
        <f t="shared" ca="1" si="26"/>
        <v>5.2168374432382407</v>
      </c>
      <c r="C309">
        <f t="shared" ca="1" si="27"/>
        <v>0.12502154282484004</v>
      </c>
      <c r="D309">
        <f t="shared" ca="1" si="28"/>
        <v>25.689791529754423</v>
      </c>
      <c r="E309">
        <f t="shared" ca="1" si="30"/>
        <v>1.6188722616179989E-5</v>
      </c>
      <c r="J309">
        <f t="shared" ca="1" si="29"/>
        <v>0</v>
      </c>
    </row>
    <row r="310" spans="1:10" x14ac:dyDescent="0.35">
      <c r="A310">
        <f t="shared" ca="1" si="25"/>
        <v>6.9248970585515191E-4</v>
      </c>
      <c r="B310">
        <f t="shared" ca="1" si="26"/>
        <v>4.79806793912541</v>
      </c>
      <c r="C310">
        <f t="shared" ca="1" si="27"/>
        <v>0.15270798941063113</v>
      </c>
      <c r="D310">
        <f t="shared" ca="1" si="28"/>
        <v>20.574266445420996</v>
      </c>
      <c r="E310">
        <f t="shared" ca="1" si="30"/>
        <v>2.4661365186911015E-5</v>
      </c>
      <c r="J310">
        <f t="shared" ca="1" si="29"/>
        <v>0</v>
      </c>
    </row>
    <row r="311" spans="1:10" x14ac:dyDescent="0.35">
      <c r="A311">
        <f t="shared" ca="1" si="25"/>
        <v>5.8048543107136127E-4</v>
      </c>
      <c r="B311">
        <f t="shared" ca="1" si="26"/>
        <v>5.065195836035925</v>
      </c>
      <c r="C311">
        <f t="shared" ca="1" si="27"/>
        <v>0.16783379719100514</v>
      </c>
      <c r="D311">
        <f t="shared" ca="1" si="28"/>
        <v>24.6187177153801</v>
      </c>
      <c r="E311">
        <f t="shared" ca="1" si="30"/>
        <v>2.0044792154346957E-5</v>
      </c>
      <c r="J311">
        <f t="shared" ca="1" si="29"/>
        <v>0</v>
      </c>
    </row>
    <row r="312" spans="1:10" x14ac:dyDescent="0.35">
      <c r="A312">
        <f t="shared" ca="1" si="25"/>
        <v>6.8726587281895248E-4</v>
      </c>
      <c r="B312">
        <f t="shared" ca="1" si="26"/>
        <v>4.3936762660520063</v>
      </c>
      <c r="C312">
        <f t="shared" ca="1" si="27"/>
        <v>0.12588616097188549</v>
      </c>
      <c r="D312">
        <f t="shared" ca="1" si="28"/>
        <v>24.395638591271435</v>
      </c>
      <c r="E312">
        <f t="shared" ca="1" si="30"/>
        <v>1.5581836094689707E-5</v>
      </c>
      <c r="J312">
        <f t="shared" ca="1" si="29"/>
        <v>0</v>
      </c>
    </row>
    <row r="313" spans="1:10" x14ac:dyDescent="0.35">
      <c r="A313">
        <f t="shared" ca="1" si="25"/>
        <v>5.1301040782115699E-4</v>
      </c>
      <c r="B313">
        <f t="shared" ca="1" si="26"/>
        <v>5.7857477981021415</v>
      </c>
      <c r="C313">
        <f t="shared" ca="1" si="27"/>
        <v>0.12433633068224918</v>
      </c>
      <c r="D313">
        <f t="shared" ca="1" si="28"/>
        <v>25.006033467251179</v>
      </c>
      <c r="E313">
        <f t="shared" ca="1" si="30"/>
        <v>1.4758387644774848E-5</v>
      </c>
      <c r="J313">
        <f t="shared" ca="1" si="29"/>
        <v>0</v>
      </c>
    </row>
    <row r="314" spans="1:10" x14ac:dyDescent="0.35">
      <c r="A314">
        <f t="shared" ca="1" si="25"/>
        <v>6.291909832470483E-4</v>
      </c>
      <c r="B314">
        <f t="shared" ca="1" si="26"/>
        <v>4.6099360035541697</v>
      </c>
      <c r="C314">
        <f t="shared" ca="1" si="27"/>
        <v>0.17213765727723823</v>
      </c>
      <c r="D314">
        <f t="shared" ca="1" si="28"/>
        <v>24.566586450965165</v>
      </c>
      <c r="E314">
        <f t="shared" ca="1" si="30"/>
        <v>2.0323966000259339E-5</v>
      </c>
      <c r="J314">
        <f t="shared" ca="1" si="29"/>
        <v>0</v>
      </c>
    </row>
    <row r="315" spans="1:10" x14ac:dyDescent="0.35">
      <c r="A315">
        <f t="shared" ca="1" si="25"/>
        <v>6.3531401049517699E-4</v>
      </c>
      <c r="B315">
        <f t="shared" ca="1" si="26"/>
        <v>4.9426041917166703</v>
      </c>
      <c r="C315">
        <f t="shared" ca="1" si="27"/>
        <v>0.17741830653123647</v>
      </c>
      <c r="D315">
        <f t="shared" ca="1" si="28"/>
        <v>19.042825414306254</v>
      </c>
      <c r="E315">
        <f t="shared" ca="1" si="30"/>
        <v>2.9255754960936035E-5</v>
      </c>
      <c r="J315">
        <f t="shared" ca="1" si="29"/>
        <v>0</v>
      </c>
    </row>
    <row r="316" spans="1:10" x14ac:dyDescent="0.35">
      <c r="A316">
        <f t="shared" ca="1" si="25"/>
        <v>6.8549375739640028E-4</v>
      </c>
      <c r="B316">
        <f t="shared" ca="1" si="26"/>
        <v>3.7668819264133329</v>
      </c>
      <c r="C316">
        <f t="shared" ca="1" si="27"/>
        <v>0.17125128115315297</v>
      </c>
      <c r="D316">
        <f t="shared" ca="1" si="28"/>
        <v>22.70659729461525</v>
      </c>
      <c r="E316">
        <f t="shared" ca="1" si="30"/>
        <v>1.947454335401481E-5</v>
      </c>
      <c r="J316">
        <f t="shared" ca="1" si="29"/>
        <v>0</v>
      </c>
    </row>
    <row r="317" spans="1:10" x14ac:dyDescent="0.35">
      <c r="A317">
        <f t="shared" ca="1" si="25"/>
        <v>5.743490614093361E-4</v>
      </c>
      <c r="B317">
        <f t="shared" ca="1" si="26"/>
        <v>4.8005278015474353</v>
      </c>
      <c r="C317">
        <f t="shared" ca="1" si="27"/>
        <v>0.16017315720087133</v>
      </c>
      <c r="D317">
        <f t="shared" ca="1" si="28"/>
        <v>28.198784633292256</v>
      </c>
      <c r="E317">
        <f t="shared" ca="1" si="30"/>
        <v>1.5661171678577084E-5</v>
      </c>
      <c r="J317">
        <f t="shared" ca="1" si="29"/>
        <v>0</v>
      </c>
    </row>
    <row r="318" spans="1:10" x14ac:dyDescent="0.35">
      <c r="A318">
        <f t="shared" ca="1" si="25"/>
        <v>6.3600787664747245E-4</v>
      </c>
      <c r="B318">
        <f t="shared" ca="1" si="26"/>
        <v>4.9221152434665658</v>
      </c>
      <c r="C318">
        <f t="shared" ca="1" si="27"/>
        <v>0.16012060975708478</v>
      </c>
      <c r="D318">
        <f t="shared" ca="1" si="28"/>
        <v>27.819787466329664</v>
      </c>
      <c r="E318">
        <f t="shared" ca="1" si="30"/>
        <v>1.8018046337674999E-5</v>
      </c>
      <c r="J318">
        <f t="shared" ca="1" si="29"/>
        <v>0</v>
      </c>
    </row>
    <row r="319" spans="1:10" x14ac:dyDescent="0.35">
      <c r="A319">
        <f t="shared" ca="1" si="25"/>
        <v>6.8585250898950032E-4</v>
      </c>
      <c r="B319">
        <f t="shared" ca="1" si="26"/>
        <v>4.5102741773848614</v>
      </c>
      <c r="C319">
        <f t="shared" ca="1" si="27"/>
        <v>0.13887393822751665</v>
      </c>
      <c r="D319">
        <f t="shared" ca="1" si="28"/>
        <v>23.92013530820164</v>
      </c>
      <c r="E319">
        <f t="shared" ca="1" si="30"/>
        <v>1.7959357452970078E-5</v>
      </c>
      <c r="J319">
        <f t="shared" ca="1" si="29"/>
        <v>0</v>
      </c>
    </row>
    <row r="320" spans="1:10" x14ac:dyDescent="0.35">
      <c r="A320">
        <f t="shared" ca="1" si="25"/>
        <v>6.4016188257812136E-4</v>
      </c>
      <c r="B320">
        <f t="shared" ca="1" si="26"/>
        <v>4.7851770054388849</v>
      </c>
      <c r="C320">
        <f t="shared" ca="1" si="27"/>
        <v>0.15516832638660905</v>
      </c>
      <c r="D320">
        <f t="shared" ca="1" si="28"/>
        <v>24.599312161184063</v>
      </c>
      <c r="E320">
        <f t="shared" ca="1" si="30"/>
        <v>1.9322705314453542E-5</v>
      </c>
      <c r="J320">
        <f t="shared" ca="1" si="29"/>
        <v>0</v>
      </c>
    </row>
    <row r="321" spans="1:10" x14ac:dyDescent="0.35">
      <c r="A321">
        <f t="shared" ca="1" si="25"/>
        <v>6.224590025507811E-4</v>
      </c>
      <c r="B321">
        <f t="shared" ca="1" si="26"/>
        <v>6.0482263048231388</v>
      </c>
      <c r="C321">
        <f t="shared" ca="1" si="27"/>
        <v>0.12380661397700474</v>
      </c>
      <c r="D321">
        <f t="shared" ca="1" si="28"/>
        <v>24.77748854028674</v>
      </c>
      <c r="E321">
        <f t="shared" ca="1" si="30"/>
        <v>1.8811583182889407E-5</v>
      </c>
      <c r="J321">
        <f t="shared" ca="1" si="29"/>
        <v>0</v>
      </c>
    </row>
    <row r="322" spans="1:10" x14ac:dyDescent="0.35">
      <c r="A322">
        <f t="shared" ca="1" si="25"/>
        <v>5.6390824701736458E-4</v>
      </c>
      <c r="B322">
        <f t="shared" ca="1" si="26"/>
        <v>4.0192498943686044</v>
      </c>
      <c r="C322">
        <f t="shared" ca="1" si="27"/>
        <v>0.15961187959724449</v>
      </c>
      <c r="D322">
        <f t="shared" ca="1" si="28"/>
        <v>24.785706425897622</v>
      </c>
      <c r="E322">
        <f t="shared" ca="1" si="30"/>
        <v>1.4595445836675321E-5</v>
      </c>
      <c r="J322">
        <f t="shared" ca="1" si="29"/>
        <v>0</v>
      </c>
    </row>
    <row r="323" spans="1:10" x14ac:dyDescent="0.35">
      <c r="A323">
        <f t="shared" ref="A323:A386" ca="1" si="31">_xlfn.NORM.INV(RAND(),0.00063,0.000063)</f>
        <v>6.8821368231291159E-4</v>
      </c>
      <c r="B323">
        <f t="shared" ref="B323:B386" ca="1" si="32">_xlfn.NORM.INV(RAND(),5,0.5)</f>
        <v>5.5268779140142463</v>
      </c>
      <c r="C323">
        <f t="shared" ref="C323:C386" ca="1" si="33">0.12+RAND()*(0.18-0.12)</f>
        <v>0.1236187078078221</v>
      </c>
      <c r="D323">
        <f t="shared" ref="D323:D386" ca="1" si="34">_xlfn.NORM.INV(RAND(),25.11,2.51)</f>
        <v>23.050852001850075</v>
      </c>
      <c r="E323">
        <f t="shared" ca="1" si="30"/>
        <v>2.0398601373030777E-5</v>
      </c>
      <c r="J323">
        <f t="shared" ref="J323:J386" ca="1" si="35">(E323&gt;H$2)*1</f>
        <v>0</v>
      </c>
    </row>
    <row r="324" spans="1:10" x14ac:dyDescent="0.35">
      <c r="A324">
        <f t="shared" ca="1" si="31"/>
        <v>6.6906118212885159E-4</v>
      </c>
      <c r="B324">
        <f t="shared" ca="1" si="32"/>
        <v>4.7209437447964229</v>
      </c>
      <c r="C324">
        <f t="shared" ca="1" si="33"/>
        <v>0.16281739150222138</v>
      </c>
      <c r="D324">
        <f t="shared" ca="1" si="34"/>
        <v>25.166760998955411</v>
      </c>
      <c r="E324">
        <f t="shared" ca="1" si="30"/>
        <v>2.0434693436171448E-5</v>
      </c>
      <c r="J324">
        <f t="shared" ca="1" si="35"/>
        <v>0</v>
      </c>
    </row>
    <row r="325" spans="1:10" x14ac:dyDescent="0.35">
      <c r="A325">
        <f t="shared" ca="1" si="31"/>
        <v>5.5097227927927413E-4</v>
      </c>
      <c r="B325">
        <f t="shared" ca="1" si="32"/>
        <v>4.9825041538831494</v>
      </c>
      <c r="C325">
        <f t="shared" ca="1" si="33"/>
        <v>0.17556842904090991</v>
      </c>
      <c r="D325">
        <f t="shared" ca="1" si="34"/>
        <v>18.767602218217029</v>
      </c>
      <c r="E325">
        <f t="shared" ca="1" si="30"/>
        <v>2.5681184543400879E-5</v>
      </c>
      <c r="J325">
        <f t="shared" ca="1" si="35"/>
        <v>0</v>
      </c>
    </row>
    <row r="326" spans="1:10" x14ac:dyDescent="0.35">
      <c r="A326">
        <f t="shared" ca="1" si="31"/>
        <v>6.7590908299270433E-4</v>
      </c>
      <c r="B326">
        <f t="shared" ca="1" si="32"/>
        <v>4.7928483710175085</v>
      </c>
      <c r="C326">
        <f t="shared" ca="1" si="33"/>
        <v>0.12955093491790748</v>
      </c>
      <c r="D326">
        <f t="shared" ca="1" si="34"/>
        <v>20.552951803467096</v>
      </c>
      <c r="E326">
        <f t="shared" ca="1" si="30"/>
        <v>2.0419651224810133E-5</v>
      </c>
      <c r="J326">
        <f t="shared" ca="1" si="35"/>
        <v>0</v>
      </c>
    </row>
    <row r="327" spans="1:10" x14ac:dyDescent="0.35">
      <c r="A327">
        <f t="shared" ca="1" si="31"/>
        <v>6.8423353225058542E-4</v>
      </c>
      <c r="B327">
        <f t="shared" ca="1" si="32"/>
        <v>5.2410722726214347</v>
      </c>
      <c r="C327">
        <f t="shared" ca="1" si="33"/>
        <v>0.14875284036973813</v>
      </c>
      <c r="D327">
        <f t="shared" ca="1" si="34"/>
        <v>25.371260890514652</v>
      </c>
      <c r="E327">
        <f t="shared" ca="1" si="30"/>
        <v>2.1025567098948065E-5</v>
      </c>
      <c r="J327">
        <f t="shared" ca="1" si="35"/>
        <v>0</v>
      </c>
    </row>
    <row r="328" spans="1:10" x14ac:dyDescent="0.35">
      <c r="A328">
        <f t="shared" ca="1" si="31"/>
        <v>6.6215773099246894E-4</v>
      </c>
      <c r="B328">
        <f t="shared" ca="1" si="32"/>
        <v>5.1567709822143835</v>
      </c>
      <c r="C328">
        <f t="shared" ca="1" si="33"/>
        <v>0.17115716812200202</v>
      </c>
      <c r="D328">
        <f t="shared" ca="1" si="34"/>
        <v>26.998664148360607</v>
      </c>
      <c r="E328">
        <f t="shared" ca="1" si="30"/>
        <v>2.1646720724683709E-5</v>
      </c>
      <c r="J328">
        <f t="shared" ca="1" si="35"/>
        <v>0</v>
      </c>
    </row>
    <row r="329" spans="1:10" x14ac:dyDescent="0.35">
      <c r="A329">
        <f t="shared" ca="1" si="31"/>
        <v>6.7298202563791717E-4</v>
      </c>
      <c r="B329">
        <f t="shared" ca="1" si="32"/>
        <v>4.349907927774221</v>
      </c>
      <c r="C329">
        <f t="shared" ca="1" si="33"/>
        <v>0.15235326501599136</v>
      </c>
      <c r="D329">
        <f t="shared" ca="1" si="34"/>
        <v>18.306612968113392</v>
      </c>
      <c r="E329">
        <f t="shared" ca="1" si="30"/>
        <v>2.4362805356007121E-5</v>
      </c>
      <c r="J329">
        <f t="shared" ca="1" si="35"/>
        <v>0</v>
      </c>
    </row>
    <row r="330" spans="1:10" x14ac:dyDescent="0.35">
      <c r="A330">
        <f t="shared" ca="1" si="31"/>
        <v>6.8025006642565662E-4</v>
      </c>
      <c r="B330">
        <f t="shared" ca="1" si="32"/>
        <v>5.3960267026158935</v>
      </c>
      <c r="C330">
        <f t="shared" ca="1" si="33"/>
        <v>0.17254688673768148</v>
      </c>
      <c r="D330">
        <f t="shared" ca="1" si="34"/>
        <v>27.057847218709298</v>
      </c>
      <c r="E330">
        <f t="shared" ca="1" si="30"/>
        <v>2.340758291915971E-5</v>
      </c>
      <c r="J330">
        <f t="shared" ca="1" si="35"/>
        <v>0</v>
      </c>
    </row>
    <row r="331" spans="1:10" x14ac:dyDescent="0.35">
      <c r="A331">
        <f t="shared" ca="1" si="31"/>
        <v>5.3302772169225678E-4</v>
      </c>
      <c r="B331">
        <f t="shared" ca="1" si="32"/>
        <v>5.3064498320951961</v>
      </c>
      <c r="C331">
        <f t="shared" ca="1" si="33"/>
        <v>0.16634426089656956</v>
      </c>
      <c r="D331">
        <f t="shared" ca="1" si="34"/>
        <v>24.186008624384257</v>
      </c>
      <c r="E331">
        <f t="shared" ca="1" si="30"/>
        <v>1.9453487820671649E-5</v>
      </c>
      <c r="J331">
        <f t="shared" ca="1" si="35"/>
        <v>0</v>
      </c>
    </row>
    <row r="332" spans="1:10" x14ac:dyDescent="0.35">
      <c r="A332">
        <f t="shared" ca="1" si="31"/>
        <v>5.7079173925783536E-4</v>
      </c>
      <c r="B332">
        <f t="shared" ca="1" si="32"/>
        <v>5.0070316188995623</v>
      </c>
      <c r="C332">
        <f t="shared" ca="1" si="33"/>
        <v>0.14591003895362464</v>
      </c>
      <c r="D332">
        <f t="shared" ca="1" si="34"/>
        <v>27.589564930748224</v>
      </c>
      <c r="E332">
        <f t="shared" ca="1" si="30"/>
        <v>1.5114658337847954E-5</v>
      </c>
      <c r="J332">
        <f t="shared" ca="1" si="35"/>
        <v>0</v>
      </c>
    </row>
    <row r="333" spans="1:10" x14ac:dyDescent="0.35">
      <c r="A333">
        <f t="shared" ca="1" si="31"/>
        <v>7.1164660632981873E-4</v>
      </c>
      <c r="B333">
        <f t="shared" ca="1" si="32"/>
        <v>4.6846418666285157</v>
      </c>
      <c r="C333">
        <f t="shared" ca="1" si="33"/>
        <v>0.17340660494646881</v>
      </c>
      <c r="D333">
        <f t="shared" ca="1" si="34"/>
        <v>21.342646421241316</v>
      </c>
      <c r="E333">
        <f t="shared" ref="E333:E396" ca="1" si="36">A333*B333*C333/D333</f>
        <v>2.7086827619219618E-5</v>
      </c>
      <c r="J333">
        <f t="shared" ca="1" si="35"/>
        <v>0</v>
      </c>
    </row>
    <row r="334" spans="1:10" x14ac:dyDescent="0.35">
      <c r="A334">
        <f t="shared" ca="1" si="31"/>
        <v>6.2021949138292836E-4</v>
      </c>
      <c r="B334">
        <f t="shared" ca="1" si="32"/>
        <v>5.411762118476557</v>
      </c>
      <c r="C334">
        <f t="shared" ca="1" si="33"/>
        <v>0.16117896859926592</v>
      </c>
      <c r="D334">
        <f t="shared" ca="1" si="34"/>
        <v>24.769149890260664</v>
      </c>
      <c r="E334">
        <f t="shared" ca="1" si="36"/>
        <v>2.1841445633339664E-5</v>
      </c>
      <c r="J334">
        <f t="shared" ca="1" si="35"/>
        <v>0</v>
      </c>
    </row>
    <row r="335" spans="1:10" x14ac:dyDescent="0.35">
      <c r="A335">
        <f t="shared" ca="1" si="31"/>
        <v>6.0041843089694521E-4</v>
      </c>
      <c r="B335">
        <f t="shared" ca="1" si="32"/>
        <v>4.1628063925493315</v>
      </c>
      <c r="C335">
        <f t="shared" ca="1" si="33"/>
        <v>0.14886837947990067</v>
      </c>
      <c r="D335">
        <f t="shared" ca="1" si="34"/>
        <v>19.509049050814085</v>
      </c>
      <c r="E335">
        <f t="shared" ca="1" si="36"/>
        <v>1.9072454530796725E-5</v>
      </c>
      <c r="J335">
        <f t="shared" ca="1" si="35"/>
        <v>0</v>
      </c>
    </row>
    <row r="336" spans="1:10" x14ac:dyDescent="0.35">
      <c r="A336">
        <f t="shared" ca="1" si="31"/>
        <v>6.2548484930040739E-4</v>
      </c>
      <c r="B336">
        <f t="shared" ca="1" si="32"/>
        <v>4.8566891413515867</v>
      </c>
      <c r="C336">
        <f t="shared" ca="1" si="33"/>
        <v>0.17906508116427694</v>
      </c>
      <c r="D336">
        <f t="shared" ca="1" si="34"/>
        <v>25.994200994990681</v>
      </c>
      <c r="E336">
        <f t="shared" ca="1" si="36"/>
        <v>2.0926255931722222E-5</v>
      </c>
      <c r="J336">
        <f t="shared" ca="1" si="35"/>
        <v>0</v>
      </c>
    </row>
    <row r="337" spans="1:10" x14ac:dyDescent="0.35">
      <c r="A337">
        <f t="shared" ca="1" si="31"/>
        <v>6.750768501298871E-4</v>
      </c>
      <c r="B337">
        <f t="shared" ca="1" si="32"/>
        <v>4.3286811152157867</v>
      </c>
      <c r="C337">
        <f t="shared" ca="1" si="33"/>
        <v>0.15088760921298427</v>
      </c>
      <c r="D337">
        <f t="shared" ca="1" si="34"/>
        <v>20.97704165106342</v>
      </c>
      <c r="E337">
        <f t="shared" ca="1" si="36"/>
        <v>2.1019295004191627E-5</v>
      </c>
      <c r="J337">
        <f t="shared" ca="1" si="35"/>
        <v>0</v>
      </c>
    </row>
    <row r="338" spans="1:10" x14ac:dyDescent="0.35">
      <c r="A338">
        <f t="shared" ca="1" si="31"/>
        <v>7.3050557270302942E-4</v>
      </c>
      <c r="B338">
        <f t="shared" ca="1" si="32"/>
        <v>4.3878148437971145</v>
      </c>
      <c r="C338">
        <f t="shared" ca="1" si="33"/>
        <v>0.15541086682164065</v>
      </c>
      <c r="D338">
        <f t="shared" ca="1" si="34"/>
        <v>24.456510011406905</v>
      </c>
      <c r="E338">
        <f t="shared" ca="1" si="36"/>
        <v>2.0368484955769266E-5</v>
      </c>
      <c r="J338">
        <f t="shared" ca="1" si="35"/>
        <v>0</v>
      </c>
    </row>
    <row r="339" spans="1:10" x14ac:dyDescent="0.35">
      <c r="A339">
        <f t="shared" ca="1" si="31"/>
        <v>5.5640921852985958E-4</v>
      </c>
      <c r="B339">
        <f t="shared" ca="1" si="32"/>
        <v>4.0562909812692487</v>
      </c>
      <c r="C339">
        <f t="shared" ca="1" si="33"/>
        <v>0.13768390176473555</v>
      </c>
      <c r="D339">
        <f t="shared" ca="1" si="34"/>
        <v>22.378258864804206</v>
      </c>
      <c r="E339">
        <f t="shared" ca="1" si="36"/>
        <v>1.3886100051184894E-5</v>
      </c>
      <c r="J339">
        <f t="shared" ca="1" si="35"/>
        <v>0</v>
      </c>
    </row>
    <row r="340" spans="1:10" x14ac:dyDescent="0.35">
      <c r="A340">
        <f t="shared" ca="1" si="31"/>
        <v>6.5806270565630775E-4</v>
      </c>
      <c r="B340">
        <f t="shared" ca="1" si="32"/>
        <v>5.2418330319059745</v>
      </c>
      <c r="C340">
        <f t="shared" ca="1" si="33"/>
        <v>0.15043535096439692</v>
      </c>
      <c r="D340">
        <f t="shared" ca="1" si="34"/>
        <v>29.817601521443226</v>
      </c>
      <c r="E340">
        <f t="shared" ca="1" si="36"/>
        <v>1.7403141806990971E-5</v>
      </c>
      <c r="J340">
        <f t="shared" ca="1" si="35"/>
        <v>0</v>
      </c>
    </row>
    <row r="341" spans="1:10" x14ac:dyDescent="0.35">
      <c r="A341">
        <f t="shared" ca="1" si="31"/>
        <v>6.9478902324419185E-4</v>
      </c>
      <c r="B341">
        <f t="shared" ca="1" si="32"/>
        <v>4.4588756336769304</v>
      </c>
      <c r="C341">
        <f t="shared" ca="1" si="33"/>
        <v>0.15926361133727382</v>
      </c>
      <c r="D341">
        <f t="shared" ca="1" si="34"/>
        <v>21.056908010024429</v>
      </c>
      <c r="E341">
        <f t="shared" ca="1" si="36"/>
        <v>2.3431509479363411E-5</v>
      </c>
      <c r="J341">
        <f t="shared" ca="1" si="35"/>
        <v>0</v>
      </c>
    </row>
    <row r="342" spans="1:10" x14ac:dyDescent="0.35">
      <c r="A342">
        <f t="shared" ca="1" si="31"/>
        <v>7.4934871503501226E-4</v>
      </c>
      <c r="B342">
        <f t="shared" ca="1" si="32"/>
        <v>5.0317519364391226</v>
      </c>
      <c r="C342">
        <f t="shared" ca="1" si="33"/>
        <v>0.13556362269516181</v>
      </c>
      <c r="D342">
        <f t="shared" ca="1" si="34"/>
        <v>22.593839605262577</v>
      </c>
      <c r="E342">
        <f t="shared" ca="1" si="36"/>
        <v>2.2623318725076008E-5</v>
      </c>
      <c r="J342">
        <f t="shared" ca="1" si="35"/>
        <v>0</v>
      </c>
    </row>
    <row r="343" spans="1:10" x14ac:dyDescent="0.35">
      <c r="A343">
        <f t="shared" ca="1" si="31"/>
        <v>6.8787706181162108E-4</v>
      </c>
      <c r="B343">
        <f t="shared" ca="1" si="32"/>
        <v>4.5788939030562581</v>
      </c>
      <c r="C343">
        <f t="shared" ca="1" si="33"/>
        <v>0.12494778490555579</v>
      </c>
      <c r="D343">
        <f t="shared" ca="1" si="34"/>
        <v>26.285680148480782</v>
      </c>
      <c r="E343">
        <f t="shared" ca="1" si="36"/>
        <v>1.4972032133154176E-5</v>
      </c>
      <c r="J343">
        <f t="shared" ca="1" si="35"/>
        <v>0</v>
      </c>
    </row>
    <row r="344" spans="1:10" x14ac:dyDescent="0.35">
      <c r="A344">
        <f t="shared" ca="1" si="31"/>
        <v>6.7368198904646699E-4</v>
      </c>
      <c r="B344">
        <f t="shared" ca="1" si="32"/>
        <v>4.6713114048944488</v>
      </c>
      <c r="C344">
        <f t="shared" ca="1" si="33"/>
        <v>0.16541097201704308</v>
      </c>
      <c r="D344">
        <f t="shared" ca="1" si="34"/>
        <v>27.411231034494868</v>
      </c>
      <c r="E344">
        <f t="shared" ca="1" si="36"/>
        <v>1.8990199622004761E-5</v>
      </c>
      <c r="J344">
        <f t="shared" ca="1" si="35"/>
        <v>0</v>
      </c>
    </row>
    <row r="345" spans="1:10" x14ac:dyDescent="0.35">
      <c r="A345">
        <f t="shared" ca="1" si="31"/>
        <v>6.1852197610269685E-4</v>
      </c>
      <c r="B345">
        <f t="shared" ca="1" si="32"/>
        <v>5.3757109376500685</v>
      </c>
      <c r="C345">
        <f t="shared" ca="1" si="33"/>
        <v>0.15979922481868336</v>
      </c>
      <c r="D345">
        <f t="shared" ca="1" si="34"/>
        <v>28.749829228313921</v>
      </c>
      <c r="E345">
        <f t="shared" ca="1" si="36"/>
        <v>1.848121168211947E-5</v>
      </c>
      <c r="J345">
        <f t="shared" ca="1" si="35"/>
        <v>0</v>
      </c>
    </row>
    <row r="346" spans="1:10" x14ac:dyDescent="0.35">
      <c r="A346">
        <f t="shared" ca="1" si="31"/>
        <v>5.1248695755446599E-4</v>
      </c>
      <c r="B346">
        <f t="shared" ca="1" si="32"/>
        <v>4.9344871967294033</v>
      </c>
      <c r="C346">
        <f t="shared" ca="1" si="33"/>
        <v>0.16365693116573263</v>
      </c>
      <c r="D346">
        <f t="shared" ca="1" si="34"/>
        <v>22.966174992403971</v>
      </c>
      <c r="E346">
        <f t="shared" ca="1" si="36"/>
        <v>1.8020655210559226E-5</v>
      </c>
      <c r="J346">
        <f t="shared" ca="1" si="35"/>
        <v>0</v>
      </c>
    </row>
    <row r="347" spans="1:10" x14ac:dyDescent="0.35">
      <c r="A347">
        <f t="shared" ca="1" si="31"/>
        <v>5.8811411553009996E-4</v>
      </c>
      <c r="B347">
        <f t="shared" ca="1" si="32"/>
        <v>4.4457482438757943</v>
      </c>
      <c r="C347">
        <f t="shared" ca="1" si="33"/>
        <v>0.17140418264509327</v>
      </c>
      <c r="D347">
        <f t="shared" ca="1" si="34"/>
        <v>26.235302466837357</v>
      </c>
      <c r="E347">
        <f t="shared" ca="1" si="36"/>
        <v>1.708212158520057E-5</v>
      </c>
      <c r="J347">
        <f t="shared" ca="1" si="35"/>
        <v>0</v>
      </c>
    </row>
    <row r="348" spans="1:10" x14ac:dyDescent="0.35">
      <c r="A348">
        <f t="shared" ca="1" si="31"/>
        <v>5.8601616822040003E-4</v>
      </c>
      <c r="B348">
        <f t="shared" ca="1" si="32"/>
        <v>4.9576931053591764</v>
      </c>
      <c r="C348">
        <f t="shared" ca="1" si="33"/>
        <v>0.14483373638380109</v>
      </c>
      <c r="D348">
        <f t="shared" ca="1" si="34"/>
        <v>20.116751131024905</v>
      </c>
      <c r="E348">
        <f t="shared" ca="1" si="36"/>
        <v>2.0917083452288225E-5</v>
      </c>
      <c r="J348">
        <f t="shared" ca="1" si="35"/>
        <v>0</v>
      </c>
    </row>
    <row r="349" spans="1:10" x14ac:dyDescent="0.35">
      <c r="A349">
        <f t="shared" ca="1" si="31"/>
        <v>6.5690367298417763E-4</v>
      </c>
      <c r="B349">
        <f t="shared" ca="1" si="32"/>
        <v>5.2116651730814842</v>
      </c>
      <c r="C349">
        <f t="shared" ca="1" si="33"/>
        <v>0.17698739941275321</v>
      </c>
      <c r="D349">
        <f t="shared" ca="1" si="34"/>
        <v>25.713684718252406</v>
      </c>
      <c r="E349">
        <f t="shared" ca="1" si="36"/>
        <v>2.3564391520892123E-5</v>
      </c>
      <c r="J349">
        <f t="shared" ca="1" si="35"/>
        <v>0</v>
      </c>
    </row>
    <row r="350" spans="1:10" x14ac:dyDescent="0.35">
      <c r="A350">
        <f t="shared" ca="1" si="31"/>
        <v>5.9153313629802451E-4</v>
      </c>
      <c r="B350">
        <f t="shared" ca="1" si="32"/>
        <v>4.6381514276487303</v>
      </c>
      <c r="C350">
        <f t="shared" ca="1" si="33"/>
        <v>0.16569112273426562</v>
      </c>
      <c r="D350">
        <f t="shared" ca="1" si="34"/>
        <v>25.14512154641168</v>
      </c>
      <c r="E350">
        <f t="shared" ca="1" si="36"/>
        <v>1.807879594059252E-5</v>
      </c>
      <c r="J350">
        <f t="shared" ca="1" si="35"/>
        <v>0</v>
      </c>
    </row>
    <row r="351" spans="1:10" x14ac:dyDescent="0.35">
      <c r="A351">
        <f t="shared" ca="1" si="31"/>
        <v>6.1013324454279954E-4</v>
      </c>
      <c r="B351">
        <f t="shared" ca="1" si="32"/>
        <v>5.7521364585764934</v>
      </c>
      <c r="C351">
        <f t="shared" ca="1" si="33"/>
        <v>0.16179885619466286</v>
      </c>
      <c r="D351">
        <f t="shared" ca="1" si="34"/>
        <v>24.283739483108121</v>
      </c>
      <c r="E351">
        <f t="shared" ca="1" si="36"/>
        <v>2.338372804729188E-5</v>
      </c>
      <c r="J351">
        <f t="shared" ca="1" si="35"/>
        <v>0</v>
      </c>
    </row>
    <row r="352" spans="1:10" x14ac:dyDescent="0.35">
      <c r="A352">
        <f t="shared" ca="1" si="31"/>
        <v>6.9061794880938276E-4</v>
      </c>
      <c r="B352">
        <f t="shared" ca="1" si="32"/>
        <v>5.0884120241330377</v>
      </c>
      <c r="C352">
        <f t="shared" ca="1" si="33"/>
        <v>0.12574341579678966</v>
      </c>
      <c r="D352">
        <f t="shared" ca="1" si="34"/>
        <v>24.108712630827295</v>
      </c>
      <c r="E352">
        <f t="shared" ca="1" si="36"/>
        <v>1.8328687423258031E-5</v>
      </c>
      <c r="J352">
        <f t="shared" ca="1" si="35"/>
        <v>0</v>
      </c>
    </row>
    <row r="353" spans="1:10" x14ac:dyDescent="0.35">
      <c r="A353">
        <f t="shared" ca="1" si="31"/>
        <v>5.8443311066941448E-4</v>
      </c>
      <c r="B353">
        <f t="shared" ca="1" si="32"/>
        <v>5.4448516787418031</v>
      </c>
      <c r="C353">
        <f t="shared" ca="1" si="33"/>
        <v>0.13193550343846341</v>
      </c>
      <c r="D353">
        <f t="shared" ca="1" si="34"/>
        <v>26.662587712388834</v>
      </c>
      <c r="E353">
        <f t="shared" ca="1" si="36"/>
        <v>1.5746362595629006E-5</v>
      </c>
      <c r="J353">
        <f t="shared" ca="1" si="35"/>
        <v>0</v>
      </c>
    </row>
    <row r="354" spans="1:10" x14ac:dyDescent="0.35">
      <c r="A354">
        <f t="shared" ca="1" si="31"/>
        <v>7.303332448230221E-4</v>
      </c>
      <c r="B354">
        <f t="shared" ca="1" si="32"/>
        <v>4.692243016623685</v>
      </c>
      <c r="C354">
        <f t="shared" ca="1" si="33"/>
        <v>0.16369941534523053</v>
      </c>
      <c r="D354">
        <f t="shared" ca="1" si="34"/>
        <v>26.988508115077074</v>
      </c>
      <c r="E354">
        <f t="shared" ca="1" si="36"/>
        <v>2.0785947072641358E-5</v>
      </c>
      <c r="J354">
        <f t="shared" ca="1" si="35"/>
        <v>0</v>
      </c>
    </row>
    <row r="355" spans="1:10" x14ac:dyDescent="0.35">
      <c r="A355">
        <f t="shared" ca="1" si="31"/>
        <v>7.7946675575523436E-4</v>
      </c>
      <c r="B355">
        <f t="shared" ca="1" si="32"/>
        <v>5.2318371358045344</v>
      </c>
      <c r="C355">
        <f t="shared" ca="1" si="33"/>
        <v>0.12034972140812605</v>
      </c>
      <c r="D355">
        <f t="shared" ca="1" si="34"/>
        <v>20.130354929946087</v>
      </c>
      <c r="E355">
        <f t="shared" ca="1" si="36"/>
        <v>2.438066069655176E-5</v>
      </c>
      <c r="J355">
        <f t="shared" ca="1" si="35"/>
        <v>0</v>
      </c>
    </row>
    <row r="356" spans="1:10" x14ac:dyDescent="0.35">
      <c r="A356">
        <f t="shared" ca="1" si="31"/>
        <v>6.0832631235108994E-4</v>
      </c>
      <c r="B356">
        <f t="shared" ca="1" si="32"/>
        <v>4.9556950199405145</v>
      </c>
      <c r="C356">
        <f t="shared" ca="1" si="33"/>
        <v>0.12090325233680567</v>
      </c>
      <c r="D356">
        <f t="shared" ca="1" si="34"/>
        <v>25.043705685029135</v>
      </c>
      <c r="E356">
        <f t="shared" ca="1" si="36"/>
        <v>1.4553939510419934E-5</v>
      </c>
      <c r="J356">
        <f t="shared" ca="1" si="35"/>
        <v>0</v>
      </c>
    </row>
    <row r="357" spans="1:10" x14ac:dyDescent="0.35">
      <c r="A357">
        <f t="shared" ca="1" si="31"/>
        <v>4.8800682904752966E-4</v>
      </c>
      <c r="B357">
        <f t="shared" ca="1" si="32"/>
        <v>4.7446772666086838</v>
      </c>
      <c r="C357">
        <f t="shared" ca="1" si="33"/>
        <v>0.17493214539933466</v>
      </c>
      <c r="D357">
        <f t="shared" ca="1" si="34"/>
        <v>23.682631775418145</v>
      </c>
      <c r="E357">
        <f t="shared" ca="1" si="36"/>
        <v>1.7102997664407525E-5</v>
      </c>
      <c r="J357">
        <f t="shared" ca="1" si="35"/>
        <v>0</v>
      </c>
    </row>
    <row r="358" spans="1:10" x14ac:dyDescent="0.35">
      <c r="A358">
        <f t="shared" ca="1" si="31"/>
        <v>6.4852873602409898E-4</v>
      </c>
      <c r="B358">
        <f t="shared" ca="1" si="32"/>
        <v>4.8353258347908934</v>
      </c>
      <c r="C358">
        <f t="shared" ca="1" si="33"/>
        <v>0.14249651727918755</v>
      </c>
      <c r="D358">
        <f t="shared" ca="1" si="34"/>
        <v>20.422634027272238</v>
      </c>
      <c r="E358">
        <f t="shared" ca="1" si="36"/>
        <v>2.1880007386267234E-5</v>
      </c>
      <c r="J358">
        <f t="shared" ca="1" si="35"/>
        <v>0</v>
      </c>
    </row>
    <row r="359" spans="1:10" x14ac:dyDescent="0.35">
      <c r="A359">
        <f t="shared" ca="1" si="31"/>
        <v>7.1012606297127159E-4</v>
      </c>
      <c r="B359">
        <f t="shared" ca="1" si="32"/>
        <v>5.402952799314682</v>
      </c>
      <c r="C359">
        <f t="shared" ca="1" si="33"/>
        <v>0.17845842788574209</v>
      </c>
      <c r="D359">
        <f t="shared" ca="1" si="34"/>
        <v>28.585977464222236</v>
      </c>
      <c r="E359">
        <f t="shared" ca="1" si="36"/>
        <v>2.3952488574650294E-5</v>
      </c>
      <c r="J359">
        <f t="shared" ca="1" si="35"/>
        <v>0</v>
      </c>
    </row>
    <row r="360" spans="1:10" x14ac:dyDescent="0.35">
      <c r="A360">
        <f t="shared" ca="1" si="31"/>
        <v>6.7607601436095108E-4</v>
      </c>
      <c r="B360">
        <f t="shared" ca="1" si="32"/>
        <v>4.7668286381452187</v>
      </c>
      <c r="C360">
        <f t="shared" ca="1" si="33"/>
        <v>0.17390007491939163</v>
      </c>
      <c r="D360">
        <f t="shared" ca="1" si="34"/>
        <v>22.792272142769665</v>
      </c>
      <c r="E360">
        <f t="shared" ca="1" si="36"/>
        <v>2.4588793266019034E-5</v>
      </c>
      <c r="J360">
        <f t="shared" ca="1" si="35"/>
        <v>0</v>
      </c>
    </row>
    <row r="361" spans="1:10" x14ac:dyDescent="0.35">
      <c r="A361">
        <f t="shared" ca="1" si="31"/>
        <v>7.4301593033445214E-4</v>
      </c>
      <c r="B361">
        <f t="shared" ca="1" si="32"/>
        <v>4.676295298116357</v>
      </c>
      <c r="C361">
        <f t="shared" ca="1" si="33"/>
        <v>0.13057347307910261</v>
      </c>
      <c r="D361">
        <f t="shared" ca="1" si="34"/>
        <v>28.548572974315746</v>
      </c>
      <c r="E361">
        <f t="shared" ca="1" si="36"/>
        <v>1.5891709028981392E-5</v>
      </c>
      <c r="J361">
        <f t="shared" ca="1" si="35"/>
        <v>0</v>
      </c>
    </row>
    <row r="362" spans="1:10" x14ac:dyDescent="0.35">
      <c r="A362">
        <f t="shared" ca="1" si="31"/>
        <v>6.514890651643353E-4</v>
      </c>
      <c r="B362">
        <f t="shared" ca="1" si="32"/>
        <v>4.725454784170485</v>
      </c>
      <c r="C362">
        <f t="shared" ca="1" si="33"/>
        <v>0.16239501533715386</v>
      </c>
      <c r="D362">
        <f t="shared" ca="1" si="34"/>
        <v>26.434613350679754</v>
      </c>
      <c r="E362">
        <f t="shared" ca="1" si="36"/>
        <v>1.8912566790059766E-5</v>
      </c>
      <c r="J362">
        <f t="shared" ca="1" si="35"/>
        <v>0</v>
      </c>
    </row>
    <row r="363" spans="1:10" x14ac:dyDescent="0.35">
      <c r="A363">
        <f t="shared" ca="1" si="31"/>
        <v>6.0876314623340203E-4</v>
      </c>
      <c r="B363">
        <f t="shared" ca="1" si="32"/>
        <v>5.8532335865128671</v>
      </c>
      <c r="C363">
        <f t="shared" ca="1" si="33"/>
        <v>0.13838590648944957</v>
      </c>
      <c r="D363">
        <f t="shared" ca="1" si="34"/>
        <v>27.765125478043657</v>
      </c>
      <c r="E363">
        <f t="shared" ca="1" si="36"/>
        <v>1.775973295804395E-5</v>
      </c>
      <c r="J363">
        <f t="shared" ca="1" si="35"/>
        <v>0</v>
      </c>
    </row>
    <row r="364" spans="1:10" x14ac:dyDescent="0.35">
      <c r="A364">
        <f t="shared" ca="1" si="31"/>
        <v>5.5621995029420026E-4</v>
      </c>
      <c r="B364">
        <f t="shared" ca="1" si="32"/>
        <v>5.733745214503597</v>
      </c>
      <c r="C364">
        <f t="shared" ca="1" si="33"/>
        <v>0.15397635670812443</v>
      </c>
      <c r="D364">
        <f t="shared" ca="1" si="34"/>
        <v>22.428515364627298</v>
      </c>
      <c r="E364">
        <f t="shared" ca="1" si="36"/>
        <v>2.1894673094474414E-5</v>
      </c>
      <c r="J364">
        <f t="shared" ca="1" si="35"/>
        <v>0</v>
      </c>
    </row>
    <row r="365" spans="1:10" x14ac:dyDescent="0.35">
      <c r="A365">
        <f t="shared" ca="1" si="31"/>
        <v>6.6106801500036305E-4</v>
      </c>
      <c r="B365">
        <f t="shared" ca="1" si="32"/>
        <v>5.3138327198145792</v>
      </c>
      <c r="C365">
        <f t="shared" ca="1" si="33"/>
        <v>0.13876304793246128</v>
      </c>
      <c r="D365">
        <f t="shared" ca="1" si="34"/>
        <v>23.298553071568332</v>
      </c>
      <c r="E365">
        <f t="shared" ca="1" si="36"/>
        <v>2.0921793126867495E-5</v>
      </c>
      <c r="J365">
        <f t="shared" ca="1" si="35"/>
        <v>0</v>
      </c>
    </row>
    <row r="366" spans="1:10" x14ac:dyDescent="0.35">
      <c r="A366">
        <f t="shared" ca="1" si="31"/>
        <v>6.7324929626927756E-4</v>
      </c>
      <c r="B366">
        <f t="shared" ca="1" si="32"/>
        <v>4.6746748121053514</v>
      </c>
      <c r="C366">
        <f t="shared" ca="1" si="33"/>
        <v>0.14951221759724112</v>
      </c>
      <c r="D366">
        <f t="shared" ca="1" si="34"/>
        <v>25.632040469749768</v>
      </c>
      <c r="E366">
        <f t="shared" ca="1" si="36"/>
        <v>1.8357807698035506E-5</v>
      </c>
      <c r="J366">
        <f t="shared" ca="1" si="35"/>
        <v>0</v>
      </c>
    </row>
    <row r="367" spans="1:10" x14ac:dyDescent="0.35">
      <c r="A367">
        <f t="shared" ca="1" si="31"/>
        <v>6.781618158095442E-4</v>
      </c>
      <c r="B367">
        <f t="shared" ca="1" si="32"/>
        <v>5.1596094812554423</v>
      </c>
      <c r="C367">
        <f t="shared" ca="1" si="33"/>
        <v>0.13719776000097517</v>
      </c>
      <c r="D367">
        <f t="shared" ca="1" si="34"/>
        <v>26.706847492152839</v>
      </c>
      <c r="E367">
        <f t="shared" ca="1" si="36"/>
        <v>1.7975234282135236E-5</v>
      </c>
      <c r="J367">
        <f t="shared" ca="1" si="35"/>
        <v>0</v>
      </c>
    </row>
    <row r="368" spans="1:10" x14ac:dyDescent="0.35">
      <c r="A368">
        <f t="shared" ca="1" si="31"/>
        <v>7.7446157756428519E-4</v>
      </c>
      <c r="B368">
        <f t="shared" ca="1" si="32"/>
        <v>5.1686727702348687</v>
      </c>
      <c r="C368">
        <f t="shared" ca="1" si="33"/>
        <v>0.12306422398801245</v>
      </c>
      <c r="D368">
        <f t="shared" ca="1" si="34"/>
        <v>24.404818908333461</v>
      </c>
      <c r="E368">
        <f t="shared" ca="1" si="36"/>
        <v>2.0185296929720277E-5</v>
      </c>
      <c r="J368">
        <f t="shared" ca="1" si="35"/>
        <v>0</v>
      </c>
    </row>
    <row r="369" spans="1:10" x14ac:dyDescent="0.35">
      <c r="A369">
        <f t="shared" ca="1" si="31"/>
        <v>5.9064213815059247E-4</v>
      </c>
      <c r="B369">
        <f t="shared" ca="1" si="32"/>
        <v>5.2009386679369527</v>
      </c>
      <c r="C369">
        <f t="shared" ca="1" si="33"/>
        <v>0.17838013017217677</v>
      </c>
      <c r="D369">
        <f t="shared" ca="1" si="34"/>
        <v>26.16721746485382</v>
      </c>
      <c r="E369">
        <f t="shared" ca="1" si="36"/>
        <v>2.0940887942085212E-5</v>
      </c>
      <c r="J369">
        <f t="shared" ca="1" si="35"/>
        <v>0</v>
      </c>
    </row>
    <row r="370" spans="1:10" x14ac:dyDescent="0.35">
      <c r="A370">
        <f t="shared" ca="1" si="31"/>
        <v>6.4768428767858488E-4</v>
      </c>
      <c r="B370">
        <f t="shared" ca="1" si="32"/>
        <v>4.8194610752501745</v>
      </c>
      <c r="C370">
        <f t="shared" ca="1" si="33"/>
        <v>0.14589183114934884</v>
      </c>
      <c r="D370">
        <f t="shared" ca="1" si="34"/>
        <v>20.655087867742022</v>
      </c>
      <c r="E370">
        <f t="shared" ca="1" si="36"/>
        <v>2.2047825707113602E-5</v>
      </c>
      <c r="J370">
        <f t="shared" ca="1" si="35"/>
        <v>0</v>
      </c>
    </row>
    <row r="371" spans="1:10" x14ac:dyDescent="0.35">
      <c r="A371">
        <f t="shared" ca="1" si="31"/>
        <v>7.1291577157375113E-4</v>
      </c>
      <c r="B371">
        <f t="shared" ca="1" si="32"/>
        <v>4.9651968713607824</v>
      </c>
      <c r="C371">
        <f t="shared" ca="1" si="33"/>
        <v>0.13826423919785819</v>
      </c>
      <c r="D371">
        <f t="shared" ca="1" si="34"/>
        <v>17.277885648707645</v>
      </c>
      <c r="E371">
        <f t="shared" ca="1" si="36"/>
        <v>2.8326568601448765E-5</v>
      </c>
      <c r="J371">
        <f t="shared" ca="1" si="35"/>
        <v>0</v>
      </c>
    </row>
    <row r="372" spans="1:10" x14ac:dyDescent="0.35">
      <c r="A372">
        <f t="shared" ca="1" si="31"/>
        <v>6.2983085478116399E-4</v>
      </c>
      <c r="B372">
        <f t="shared" ca="1" si="32"/>
        <v>4.734078709541488</v>
      </c>
      <c r="C372">
        <f t="shared" ca="1" si="33"/>
        <v>0.17709922416726598</v>
      </c>
      <c r="D372">
        <f t="shared" ca="1" si="34"/>
        <v>22.367684862895516</v>
      </c>
      <c r="E372">
        <f t="shared" ca="1" si="36"/>
        <v>2.3607773516369693E-5</v>
      </c>
      <c r="J372">
        <f t="shared" ca="1" si="35"/>
        <v>0</v>
      </c>
    </row>
    <row r="373" spans="1:10" x14ac:dyDescent="0.35">
      <c r="A373">
        <f t="shared" ca="1" si="31"/>
        <v>7.1381741532496501E-4</v>
      </c>
      <c r="B373">
        <f t="shared" ca="1" si="32"/>
        <v>4.6970907664575341</v>
      </c>
      <c r="C373">
        <f t="shared" ca="1" si="33"/>
        <v>0.17981240014801392</v>
      </c>
      <c r="D373">
        <f t="shared" ca="1" si="34"/>
        <v>25.965321639339262</v>
      </c>
      <c r="E373">
        <f t="shared" ca="1" si="36"/>
        <v>2.3218920437166122E-5</v>
      </c>
      <c r="J373">
        <f t="shared" ca="1" si="35"/>
        <v>0</v>
      </c>
    </row>
    <row r="374" spans="1:10" x14ac:dyDescent="0.35">
      <c r="A374">
        <f t="shared" ca="1" si="31"/>
        <v>5.9154119106120723E-4</v>
      </c>
      <c r="B374">
        <f t="shared" ca="1" si="32"/>
        <v>4.6096464535179162</v>
      </c>
      <c r="C374">
        <f t="shared" ca="1" si="33"/>
        <v>0.12744616546206039</v>
      </c>
      <c r="D374">
        <f t="shared" ca="1" si="34"/>
        <v>22.62377068613225</v>
      </c>
      <c r="E374">
        <f t="shared" ca="1" si="36"/>
        <v>1.5360819714855064E-5</v>
      </c>
      <c r="J374">
        <f t="shared" ca="1" si="35"/>
        <v>0</v>
      </c>
    </row>
    <row r="375" spans="1:10" x14ac:dyDescent="0.35">
      <c r="A375">
        <f t="shared" ca="1" si="31"/>
        <v>5.675920153812681E-4</v>
      </c>
      <c r="B375">
        <f t="shared" ca="1" si="32"/>
        <v>4.2539568908588556</v>
      </c>
      <c r="C375">
        <f t="shared" ca="1" si="33"/>
        <v>0.14928179433307781</v>
      </c>
      <c r="D375">
        <f t="shared" ca="1" si="34"/>
        <v>27.927381832325757</v>
      </c>
      <c r="E375">
        <f t="shared" ca="1" si="36"/>
        <v>1.2906425698695373E-5</v>
      </c>
      <c r="J375">
        <f t="shared" ca="1" si="35"/>
        <v>0</v>
      </c>
    </row>
    <row r="376" spans="1:10" x14ac:dyDescent="0.35">
      <c r="A376">
        <f t="shared" ca="1" si="31"/>
        <v>6.6752825175131264E-4</v>
      </c>
      <c r="B376">
        <f t="shared" ca="1" si="32"/>
        <v>6.069581735832803</v>
      </c>
      <c r="C376">
        <f t="shared" ca="1" si="33"/>
        <v>0.16967158782725292</v>
      </c>
      <c r="D376">
        <f t="shared" ca="1" si="34"/>
        <v>22.534881294884467</v>
      </c>
      <c r="E376">
        <f t="shared" ca="1" si="36"/>
        <v>3.0505789181473141E-5</v>
      </c>
      <c r="J376">
        <f t="shared" ca="1" si="35"/>
        <v>1</v>
      </c>
    </row>
    <row r="377" spans="1:10" x14ac:dyDescent="0.35">
      <c r="A377">
        <f t="shared" ca="1" si="31"/>
        <v>5.7056474372827002E-4</v>
      </c>
      <c r="B377">
        <f t="shared" ca="1" si="32"/>
        <v>5.9091158822836114</v>
      </c>
      <c r="C377">
        <f t="shared" ca="1" si="33"/>
        <v>0.12000563255176369</v>
      </c>
      <c r="D377">
        <f t="shared" ca="1" si="34"/>
        <v>27.280905076484899</v>
      </c>
      <c r="E377">
        <f t="shared" ca="1" si="36"/>
        <v>1.483099522853655E-5</v>
      </c>
      <c r="J377">
        <f t="shared" ca="1" si="35"/>
        <v>0</v>
      </c>
    </row>
    <row r="378" spans="1:10" x14ac:dyDescent="0.35">
      <c r="A378">
        <f t="shared" ca="1" si="31"/>
        <v>6.0701607706518186E-4</v>
      </c>
      <c r="B378">
        <f t="shared" ca="1" si="32"/>
        <v>5.5744435204668852</v>
      </c>
      <c r="C378">
        <f t="shared" ca="1" si="33"/>
        <v>0.12881007502512307</v>
      </c>
      <c r="D378">
        <f t="shared" ca="1" si="34"/>
        <v>24.862795803555514</v>
      </c>
      <c r="E378">
        <f t="shared" ca="1" si="36"/>
        <v>1.7530793872311035E-5</v>
      </c>
      <c r="J378">
        <f t="shared" ca="1" si="35"/>
        <v>0</v>
      </c>
    </row>
    <row r="379" spans="1:10" x14ac:dyDescent="0.35">
      <c r="A379">
        <f t="shared" ca="1" si="31"/>
        <v>5.1375740910859259E-4</v>
      </c>
      <c r="B379">
        <f t="shared" ca="1" si="32"/>
        <v>4.7967564716014675</v>
      </c>
      <c r="C379">
        <f t="shared" ca="1" si="33"/>
        <v>0.16141926228128053</v>
      </c>
      <c r="D379">
        <f t="shared" ca="1" si="34"/>
        <v>25.941825584146059</v>
      </c>
      <c r="E379">
        <f t="shared" ca="1" si="36"/>
        <v>1.5334181214259377E-5</v>
      </c>
      <c r="J379">
        <f t="shared" ca="1" si="35"/>
        <v>0</v>
      </c>
    </row>
    <row r="380" spans="1:10" x14ac:dyDescent="0.35">
      <c r="A380">
        <f t="shared" ca="1" si="31"/>
        <v>5.9194186856730447E-4</v>
      </c>
      <c r="B380">
        <f t="shared" ca="1" si="32"/>
        <v>4.3703724973733831</v>
      </c>
      <c r="C380">
        <f t="shared" ca="1" si="33"/>
        <v>0.16095729348872256</v>
      </c>
      <c r="D380">
        <f t="shared" ca="1" si="34"/>
        <v>20.031023875083775</v>
      </c>
      <c r="E380">
        <f t="shared" ca="1" si="36"/>
        <v>2.0787632276180061E-5</v>
      </c>
      <c r="J380">
        <f t="shared" ca="1" si="35"/>
        <v>0</v>
      </c>
    </row>
    <row r="381" spans="1:10" x14ac:dyDescent="0.35">
      <c r="A381">
        <f t="shared" ca="1" si="31"/>
        <v>6.6515221121035066E-4</v>
      </c>
      <c r="B381">
        <f t="shared" ca="1" si="32"/>
        <v>5.1900357290386916</v>
      </c>
      <c r="C381">
        <f t="shared" ca="1" si="33"/>
        <v>0.17779785246940263</v>
      </c>
      <c r="D381">
        <f t="shared" ca="1" si="34"/>
        <v>26.46636860603471</v>
      </c>
      <c r="E381">
        <f t="shared" ca="1" si="36"/>
        <v>2.3191217077630514E-5</v>
      </c>
      <c r="J381">
        <f t="shared" ca="1" si="35"/>
        <v>0</v>
      </c>
    </row>
    <row r="382" spans="1:10" x14ac:dyDescent="0.35">
      <c r="A382">
        <f t="shared" ca="1" si="31"/>
        <v>5.292130638998296E-4</v>
      </c>
      <c r="B382">
        <f t="shared" ca="1" si="32"/>
        <v>4.578559177805281</v>
      </c>
      <c r="C382">
        <f t="shared" ca="1" si="33"/>
        <v>0.15968390937055468</v>
      </c>
      <c r="D382">
        <f t="shared" ca="1" si="34"/>
        <v>25.582867128598085</v>
      </c>
      <c r="E382">
        <f t="shared" ca="1" si="36"/>
        <v>1.5124162309160508E-5</v>
      </c>
      <c r="J382">
        <f t="shared" ca="1" si="35"/>
        <v>0</v>
      </c>
    </row>
    <row r="383" spans="1:10" x14ac:dyDescent="0.35">
      <c r="A383">
        <f t="shared" ca="1" si="31"/>
        <v>7.4524389543153429E-4</v>
      </c>
      <c r="B383">
        <f t="shared" ca="1" si="32"/>
        <v>5.1260369352181705</v>
      </c>
      <c r="C383">
        <f t="shared" ca="1" si="33"/>
        <v>0.13485855048229975</v>
      </c>
      <c r="D383">
        <f t="shared" ca="1" si="34"/>
        <v>22.971397319067101</v>
      </c>
      <c r="E383">
        <f t="shared" ca="1" si="36"/>
        <v>2.2427002538986637E-5</v>
      </c>
      <c r="J383">
        <f t="shared" ca="1" si="35"/>
        <v>0</v>
      </c>
    </row>
    <row r="384" spans="1:10" x14ac:dyDescent="0.35">
      <c r="A384">
        <f t="shared" ca="1" si="31"/>
        <v>5.5529727221464336E-4</v>
      </c>
      <c r="B384">
        <f t="shared" ca="1" si="32"/>
        <v>5.577619857891233</v>
      </c>
      <c r="C384">
        <f t="shared" ca="1" si="33"/>
        <v>0.13123521042741387</v>
      </c>
      <c r="D384">
        <f t="shared" ca="1" si="34"/>
        <v>22.514220785322824</v>
      </c>
      <c r="E384">
        <f t="shared" ca="1" si="36"/>
        <v>1.8053769902074207E-5</v>
      </c>
      <c r="J384">
        <f t="shared" ca="1" si="35"/>
        <v>0</v>
      </c>
    </row>
    <row r="385" spans="1:10" x14ac:dyDescent="0.35">
      <c r="A385">
        <f t="shared" ca="1" si="31"/>
        <v>6.2606406991377601E-4</v>
      </c>
      <c r="B385">
        <f t="shared" ca="1" si="32"/>
        <v>5.6254024210152744</v>
      </c>
      <c r="C385">
        <f t="shared" ca="1" si="33"/>
        <v>0.17962739948308934</v>
      </c>
      <c r="D385">
        <f t="shared" ca="1" si="34"/>
        <v>23.684371471608781</v>
      </c>
      <c r="E385">
        <f t="shared" ca="1" si="36"/>
        <v>2.6710566217078534E-5</v>
      </c>
      <c r="J385">
        <f t="shared" ca="1" si="35"/>
        <v>0</v>
      </c>
    </row>
    <row r="386" spans="1:10" x14ac:dyDescent="0.35">
      <c r="A386">
        <f t="shared" ca="1" si="31"/>
        <v>6.639081999430292E-4</v>
      </c>
      <c r="B386">
        <f t="shared" ca="1" si="32"/>
        <v>5.2699331422242173</v>
      </c>
      <c r="C386">
        <f t="shared" ca="1" si="33"/>
        <v>0.16855432642832199</v>
      </c>
      <c r="D386">
        <f t="shared" ca="1" si="34"/>
        <v>27.885204078245511</v>
      </c>
      <c r="E386">
        <f t="shared" ca="1" si="36"/>
        <v>2.1148482749587702E-5</v>
      </c>
      <c r="J386">
        <f t="shared" ca="1" si="35"/>
        <v>0</v>
      </c>
    </row>
    <row r="387" spans="1:10" x14ac:dyDescent="0.35">
      <c r="A387">
        <f t="shared" ref="A387:A450" ca="1" si="37">_xlfn.NORM.INV(RAND(),0.00063,0.000063)</f>
        <v>7.0537160458931253E-4</v>
      </c>
      <c r="B387">
        <f t="shared" ref="B387:B450" ca="1" si="38">_xlfn.NORM.INV(RAND(),5,0.5)</f>
        <v>4.7833981554812448</v>
      </c>
      <c r="C387">
        <f t="shared" ref="C387:C450" ca="1" si="39">0.12+RAND()*(0.18-0.12)</f>
        <v>0.14175051855852255</v>
      </c>
      <c r="D387">
        <f t="shared" ref="D387:D450" ca="1" si="40">_xlfn.NORM.INV(RAND(),25.11,2.51)</f>
        <v>28.994156215654847</v>
      </c>
      <c r="E387">
        <f t="shared" ca="1" si="36"/>
        <v>1.6495621627290096E-5</v>
      </c>
      <c r="J387">
        <f t="shared" ref="J387:J450" ca="1" si="41">(E387&gt;H$2)*1</f>
        <v>0</v>
      </c>
    </row>
    <row r="388" spans="1:10" x14ac:dyDescent="0.35">
      <c r="A388">
        <f t="shared" ca="1" si="37"/>
        <v>6.3422908684875273E-4</v>
      </c>
      <c r="B388">
        <f t="shared" ca="1" si="38"/>
        <v>5.4416932172796164</v>
      </c>
      <c r="C388">
        <f t="shared" ca="1" si="39"/>
        <v>0.14026767191130793</v>
      </c>
      <c r="D388">
        <f t="shared" ca="1" si="40"/>
        <v>23.694949047563103</v>
      </c>
      <c r="E388">
        <f t="shared" ca="1" si="36"/>
        <v>2.0430642268499736E-5</v>
      </c>
      <c r="J388">
        <f t="shared" ca="1" si="41"/>
        <v>0</v>
      </c>
    </row>
    <row r="389" spans="1:10" x14ac:dyDescent="0.35">
      <c r="A389">
        <f t="shared" ca="1" si="37"/>
        <v>6.5575837632447591E-4</v>
      </c>
      <c r="B389">
        <f t="shared" ca="1" si="38"/>
        <v>5.8748406370582469</v>
      </c>
      <c r="C389">
        <f t="shared" ca="1" si="39"/>
        <v>0.16388391396854465</v>
      </c>
      <c r="D389">
        <f t="shared" ca="1" si="40"/>
        <v>26.311591462208106</v>
      </c>
      <c r="E389">
        <f t="shared" ca="1" si="36"/>
        <v>2.3995463720335554E-5</v>
      </c>
      <c r="J389">
        <f t="shared" ca="1" si="41"/>
        <v>0</v>
      </c>
    </row>
    <row r="390" spans="1:10" x14ac:dyDescent="0.35">
      <c r="A390">
        <f t="shared" ca="1" si="37"/>
        <v>6.0226644029954439E-4</v>
      </c>
      <c r="B390">
        <f t="shared" ca="1" si="38"/>
        <v>4.5572309206228612</v>
      </c>
      <c r="C390">
        <f t="shared" ca="1" si="39"/>
        <v>0.13782144975356664</v>
      </c>
      <c r="D390">
        <f t="shared" ca="1" si="40"/>
        <v>23.979790997524116</v>
      </c>
      <c r="E390">
        <f t="shared" ca="1" si="36"/>
        <v>1.5774700401849733E-5</v>
      </c>
      <c r="J390">
        <f t="shared" ca="1" si="41"/>
        <v>0</v>
      </c>
    </row>
    <row r="391" spans="1:10" x14ac:dyDescent="0.35">
      <c r="A391">
        <f t="shared" ca="1" si="37"/>
        <v>6.2037103412496879E-4</v>
      </c>
      <c r="B391">
        <f t="shared" ca="1" si="38"/>
        <v>6.4818311742648342</v>
      </c>
      <c r="C391">
        <f t="shared" ca="1" si="39"/>
        <v>0.13626839928628576</v>
      </c>
      <c r="D391">
        <f t="shared" ca="1" si="40"/>
        <v>25.070881995834867</v>
      </c>
      <c r="E391">
        <f t="shared" ca="1" si="36"/>
        <v>2.1856205667188265E-5</v>
      </c>
      <c r="J391">
        <f t="shared" ca="1" si="41"/>
        <v>0</v>
      </c>
    </row>
    <row r="392" spans="1:10" x14ac:dyDescent="0.35">
      <c r="A392">
        <f t="shared" ca="1" si="37"/>
        <v>6.872351080509585E-4</v>
      </c>
      <c r="B392">
        <f t="shared" ca="1" si="38"/>
        <v>4.8471504215021435</v>
      </c>
      <c r="C392">
        <f t="shared" ca="1" si="39"/>
        <v>0.17545978589774994</v>
      </c>
      <c r="D392">
        <f t="shared" ca="1" si="40"/>
        <v>21.350476232859762</v>
      </c>
      <c r="E392">
        <f t="shared" ca="1" si="36"/>
        <v>2.7375487612413786E-5</v>
      </c>
      <c r="J392">
        <f t="shared" ca="1" si="41"/>
        <v>0</v>
      </c>
    </row>
    <row r="393" spans="1:10" x14ac:dyDescent="0.35">
      <c r="A393">
        <f t="shared" ca="1" si="37"/>
        <v>6.5075829593651225E-4</v>
      </c>
      <c r="B393">
        <f t="shared" ca="1" si="38"/>
        <v>4.9784252098869821</v>
      </c>
      <c r="C393">
        <f t="shared" ca="1" si="39"/>
        <v>0.15721196660630318</v>
      </c>
      <c r="D393">
        <f t="shared" ca="1" si="40"/>
        <v>25.901297421637121</v>
      </c>
      <c r="E393">
        <f t="shared" ca="1" si="36"/>
        <v>1.9664177330119813E-5</v>
      </c>
      <c r="J393">
        <f t="shared" ca="1" si="41"/>
        <v>0</v>
      </c>
    </row>
    <row r="394" spans="1:10" x14ac:dyDescent="0.35">
      <c r="A394">
        <f t="shared" ca="1" si="37"/>
        <v>6.6816525235497695E-4</v>
      </c>
      <c r="B394">
        <f t="shared" ca="1" si="38"/>
        <v>4.260037124958064</v>
      </c>
      <c r="C394">
        <f t="shared" ca="1" si="39"/>
        <v>0.13931403498186221</v>
      </c>
      <c r="D394">
        <f t="shared" ca="1" si="40"/>
        <v>23.429123496990815</v>
      </c>
      <c r="E394">
        <f t="shared" ca="1" si="36"/>
        <v>1.6925289266138235E-5</v>
      </c>
      <c r="J394">
        <f t="shared" ca="1" si="41"/>
        <v>0</v>
      </c>
    </row>
    <row r="395" spans="1:10" x14ac:dyDescent="0.35">
      <c r="A395">
        <f t="shared" ca="1" si="37"/>
        <v>6.2984348578892292E-4</v>
      </c>
      <c r="B395">
        <f t="shared" ca="1" si="38"/>
        <v>5.1555885396714789</v>
      </c>
      <c r="C395">
        <f t="shared" ca="1" si="39"/>
        <v>0.17147375670791662</v>
      </c>
      <c r="D395">
        <f t="shared" ca="1" si="40"/>
        <v>23.362358492329541</v>
      </c>
      <c r="E395">
        <f t="shared" ca="1" si="36"/>
        <v>2.3833722057522758E-5</v>
      </c>
      <c r="J395">
        <f t="shared" ca="1" si="41"/>
        <v>0</v>
      </c>
    </row>
    <row r="396" spans="1:10" x14ac:dyDescent="0.35">
      <c r="A396">
        <f t="shared" ca="1" si="37"/>
        <v>6.5575003604609404E-4</v>
      </c>
      <c r="B396">
        <f t="shared" ca="1" si="38"/>
        <v>5.2773730808343196</v>
      </c>
      <c r="C396">
        <f t="shared" ca="1" si="39"/>
        <v>0.16073943331152335</v>
      </c>
      <c r="D396">
        <f t="shared" ca="1" si="40"/>
        <v>25.511562616388634</v>
      </c>
      <c r="E396">
        <f t="shared" ca="1" si="36"/>
        <v>2.1804267075041925E-5</v>
      </c>
      <c r="J396">
        <f t="shared" ca="1" si="41"/>
        <v>0</v>
      </c>
    </row>
    <row r="397" spans="1:10" x14ac:dyDescent="0.35">
      <c r="A397">
        <f t="shared" ca="1" si="37"/>
        <v>6.2347309748325577E-4</v>
      </c>
      <c r="B397">
        <f t="shared" ca="1" si="38"/>
        <v>4.2328923179886955</v>
      </c>
      <c r="C397">
        <f t="shared" ca="1" si="39"/>
        <v>0.16391303811076632</v>
      </c>
      <c r="D397">
        <f t="shared" ca="1" si="40"/>
        <v>28.201655523263067</v>
      </c>
      <c r="E397">
        <f t="shared" ref="E397:E460" ca="1" si="42">A397*B397*C397/D397</f>
        <v>1.5338886559679508E-5</v>
      </c>
      <c r="J397">
        <f t="shared" ca="1" si="41"/>
        <v>0</v>
      </c>
    </row>
    <row r="398" spans="1:10" x14ac:dyDescent="0.35">
      <c r="A398">
        <f t="shared" ca="1" si="37"/>
        <v>5.9542104673978831E-4</v>
      </c>
      <c r="B398">
        <f t="shared" ca="1" si="38"/>
        <v>4.5034020013020077</v>
      </c>
      <c r="C398">
        <f t="shared" ca="1" si="39"/>
        <v>0.16988652978241278</v>
      </c>
      <c r="D398">
        <f t="shared" ca="1" si="40"/>
        <v>25.301157443515851</v>
      </c>
      <c r="E398">
        <f t="shared" ca="1" si="42"/>
        <v>1.8004599052995485E-5</v>
      </c>
      <c r="J398">
        <f t="shared" ca="1" si="41"/>
        <v>0</v>
      </c>
    </row>
    <row r="399" spans="1:10" x14ac:dyDescent="0.35">
      <c r="A399">
        <f t="shared" ca="1" si="37"/>
        <v>6.8642257576499699E-4</v>
      </c>
      <c r="B399">
        <f t="shared" ca="1" si="38"/>
        <v>4.6533696364625534</v>
      </c>
      <c r="C399">
        <f t="shared" ca="1" si="39"/>
        <v>0.1402836999957128</v>
      </c>
      <c r="D399">
        <f t="shared" ca="1" si="40"/>
        <v>25.015568989835746</v>
      </c>
      <c r="E399">
        <f t="shared" ca="1" si="42"/>
        <v>1.7912488999055011E-5</v>
      </c>
      <c r="J399">
        <f t="shared" ca="1" si="41"/>
        <v>0</v>
      </c>
    </row>
    <row r="400" spans="1:10" x14ac:dyDescent="0.35">
      <c r="A400">
        <f t="shared" ca="1" si="37"/>
        <v>5.7337449669470747E-4</v>
      </c>
      <c r="B400">
        <f t="shared" ca="1" si="38"/>
        <v>4.7042559144614771</v>
      </c>
      <c r="C400">
        <f t="shared" ca="1" si="39"/>
        <v>0.15277999615631072</v>
      </c>
      <c r="D400">
        <f t="shared" ca="1" si="40"/>
        <v>22.62727026290024</v>
      </c>
      <c r="E400">
        <f t="shared" ca="1" si="42"/>
        <v>1.8212251630756119E-5</v>
      </c>
      <c r="J400">
        <f t="shared" ca="1" si="41"/>
        <v>0</v>
      </c>
    </row>
    <row r="401" spans="1:10" x14ac:dyDescent="0.35">
      <c r="A401">
        <f t="shared" ca="1" si="37"/>
        <v>6.5343883002438766E-4</v>
      </c>
      <c r="B401">
        <f t="shared" ca="1" si="38"/>
        <v>4.2550132944260719</v>
      </c>
      <c r="C401">
        <f t="shared" ca="1" si="39"/>
        <v>0.16711915577839628</v>
      </c>
      <c r="D401">
        <f t="shared" ca="1" si="40"/>
        <v>24.744240797964949</v>
      </c>
      <c r="E401">
        <f t="shared" ca="1" si="42"/>
        <v>1.87783729238045E-5</v>
      </c>
      <c r="J401">
        <f t="shared" ca="1" si="41"/>
        <v>0</v>
      </c>
    </row>
    <row r="402" spans="1:10" x14ac:dyDescent="0.35">
      <c r="A402">
        <f t="shared" ca="1" si="37"/>
        <v>6.169992411805996E-4</v>
      </c>
      <c r="B402">
        <f t="shared" ca="1" si="38"/>
        <v>4.7164280940897685</v>
      </c>
      <c r="C402">
        <f t="shared" ca="1" si="39"/>
        <v>0.12961670588663354</v>
      </c>
      <c r="D402">
        <f t="shared" ca="1" si="40"/>
        <v>23.347581732625923</v>
      </c>
      <c r="E402">
        <f t="shared" ca="1" si="42"/>
        <v>1.6155370527841008E-5</v>
      </c>
      <c r="J402">
        <f t="shared" ca="1" si="41"/>
        <v>0</v>
      </c>
    </row>
    <row r="403" spans="1:10" x14ac:dyDescent="0.35">
      <c r="A403">
        <f t="shared" ca="1" si="37"/>
        <v>5.8396259415494122E-4</v>
      </c>
      <c r="B403">
        <f t="shared" ca="1" si="38"/>
        <v>5.0428468853906301</v>
      </c>
      <c r="C403">
        <f t="shared" ca="1" si="39"/>
        <v>0.14418128463823041</v>
      </c>
      <c r="D403">
        <f t="shared" ca="1" si="40"/>
        <v>25.610888422049037</v>
      </c>
      <c r="E403">
        <f t="shared" ca="1" si="42"/>
        <v>1.6578493288998644E-5</v>
      </c>
      <c r="J403">
        <f t="shared" ca="1" si="41"/>
        <v>0</v>
      </c>
    </row>
    <row r="404" spans="1:10" x14ac:dyDescent="0.35">
      <c r="A404">
        <f t="shared" ca="1" si="37"/>
        <v>6.5890049695265646E-4</v>
      </c>
      <c r="B404">
        <f t="shared" ca="1" si="38"/>
        <v>4.9310032109041666</v>
      </c>
      <c r="C404">
        <f t="shared" ca="1" si="39"/>
        <v>0.1695556718402611</v>
      </c>
      <c r="D404">
        <f t="shared" ca="1" si="40"/>
        <v>25.492384775567455</v>
      </c>
      <c r="E404">
        <f t="shared" ca="1" si="42"/>
        <v>2.1610109996477687E-5</v>
      </c>
      <c r="J404">
        <f t="shared" ca="1" si="41"/>
        <v>0</v>
      </c>
    </row>
    <row r="405" spans="1:10" x14ac:dyDescent="0.35">
      <c r="A405">
        <f t="shared" ca="1" si="37"/>
        <v>7.5706174166798685E-4</v>
      </c>
      <c r="B405">
        <f t="shared" ca="1" si="38"/>
        <v>4.4774224246640308</v>
      </c>
      <c r="C405">
        <f t="shared" ca="1" si="39"/>
        <v>0.15389187204064106</v>
      </c>
      <c r="D405">
        <f t="shared" ca="1" si="40"/>
        <v>27.927477321329516</v>
      </c>
      <c r="E405">
        <f t="shared" ca="1" si="42"/>
        <v>1.8678557965631627E-5</v>
      </c>
      <c r="J405">
        <f t="shared" ca="1" si="41"/>
        <v>0</v>
      </c>
    </row>
    <row r="406" spans="1:10" x14ac:dyDescent="0.35">
      <c r="A406">
        <f t="shared" ca="1" si="37"/>
        <v>6.3198817337771593E-4</v>
      </c>
      <c r="B406">
        <f t="shared" ca="1" si="38"/>
        <v>4.6822049007256874</v>
      </c>
      <c r="C406">
        <f t="shared" ca="1" si="39"/>
        <v>0.12764414836650628</v>
      </c>
      <c r="D406">
        <f t="shared" ca="1" si="40"/>
        <v>26.929027830737905</v>
      </c>
      <c r="E406">
        <f t="shared" ca="1" si="42"/>
        <v>1.4026186246492315E-5</v>
      </c>
      <c r="J406">
        <f t="shared" ca="1" si="41"/>
        <v>0</v>
      </c>
    </row>
    <row r="407" spans="1:10" x14ac:dyDescent="0.35">
      <c r="A407">
        <f t="shared" ca="1" si="37"/>
        <v>6.1883598142390913E-4</v>
      </c>
      <c r="B407">
        <f t="shared" ca="1" si="38"/>
        <v>4.9799372548383518</v>
      </c>
      <c r="C407">
        <f t="shared" ca="1" si="39"/>
        <v>0.17597614349288077</v>
      </c>
      <c r="D407">
        <f t="shared" ca="1" si="40"/>
        <v>28.669341776392944</v>
      </c>
      <c r="E407">
        <f t="shared" ca="1" si="42"/>
        <v>1.8916269902436938E-5</v>
      </c>
      <c r="J407">
        <f t="shared" ca="1" si="41"/>
        <v>0</v>
      </c>
    </row>
    <row r="408" spans="1:10" x14ac:dyDescent="0.35">
      <c r="A408">
        <f t="shared" ca="1" si="37"/>
        <v>7.1027110853464205E-4</v>
      </c>
      <c r="B408">
        <f t="shared" ca="1" si="38"/>
        <v>5.4958323404580769</v>
      </c>
      <c r="C408">
        <f t="shared" ca="1" si="39"/>
        <v>0.14746394560412504</v>
      </c>
      <c r="D408">
        <f t="shared" ca="1" si="40"/>
        <v>20.122043200318867</v>
      </c>
      <c r="E408">
        <f t="shared" ca="1" si="42"/>
        <v>2.8606939504839743E-5</v>
      </c>
      <c r="J408">
        <f t="shared" ca="1" si="41"/>
        <v>0</v>
      </c>
    </row>
    <row r="409" spans="1:10" x14ac:dyDescent="0.35">
      <c r="A409">
        <f t="shared" ca="1" si="37"/>
        <v>6.530908372291089E-4</v>
      </c>
      <c r="B409">
        <f t="shared" ca="1" si="38"/>
        <v>4.5509293145075942</v>
      </c>
      <c r="C409">
        <f t="shared" ca="1" si="39"/>
        <v>0.14968569749739616</v>
      </c>
      <c r="D409">
        <f t="shared" ca="1" si="40"/>
        <v>26.015587133459466</v>
      </c>
      <c r="E409">
        <f t="shared" ca="1" si="42"/>
        <v>1.710095461623287E-5</v>
      </c>
      <c r="J409">
        <f t="shared" ca="1" si="41"/>
        <v>0</v>
      </c>
    </row>
    <row r="410" spans="1:10" x14ac:dyDescent="0.35">
      <c r="A410">
        <f t="shared" ca="1" si="37"/>
        <v>6.3330613667007146E-4</v>
      </c>
      <c r="B410">
        <f t="shared" ca="1" si="38"/>
        <v>4.4162195584145492</v>
      </c>
      <c r="C410">
        <f t="shared" ca="1" si="39"/>
        <v>0.16827014649693633</v>
      </c>
      <c r="D410">
        <f t="shared" ca="1" si="40"/>
        <v>28.451577756636961</v>
      </c>
      <c r="E410">
        <f t="shared" ca="1" si="42"/>
        <v>1.6541126049341798E-5</v>
      </c>
      <c r="J410">
        <f t="shared" ca="1" si="41"/>
        <v>0</v>
      </c>
    </row>
    <row r="411" spans="1:10" x14ac:dyDescent="0.35">
      <c r="A411">
        <f t="shared" ca="1" si="37"/>
        <v>5.6632304663555445E-4</v>
      </c>
      <c r="B411">
        <f t="shared" ca="1" si="38"/>
        <v>5.6617533835840028</v>
      </c>
      <c r="C411">
        <f t="shared" ca="1" si="39"/>
        <v>0.13857302362439761</v>
      </c>
      <c r="D411">
        <f t="shared" ca="1" si="40"/>
        <v>25.694794783129286</v>
      </c>
      <c r="E411">
        <f t="shared" ca="1" si="42"/>
        <v>1.7292139235727568E-5</v>
      </c>
      <c r="J411">
        <f t="shared" ca="1" si="41"/>
        <v>0</v>
      </c>
    </row>
    <row r="412" spans="1:10" x14ac:dyDescent="0.35">
      <c r="A412">
        <f t="shared" ca="1" si="37"/>
        <v>5.674966203151389E-4</v>
      </c>
      <c r="B412">
        <f t="shared" ca="1" si="38"/>
        <v>4.8191986797377551</v>
      </c>
      <c r="C412">
        <f t="shared" ca="1" si="39"/>
        <v>0.16566139773718355</v>
      </c>
      <c r="D412">
        <f t="shared" ca="1" si="40"/>
        <v>25.789293587685556</v>
      </c>
      <c r="E412">
        <f t="shared" ca="1" si="42"/>
        <v>1.75679054633593E-5</v>
      </c>
      <c r="J412">
        <f t="shared" ca="1" si="41"/>
        <v>0</v>
      </c>
    </row>
    <row r="413" spans="1:10" x14ac:dyDescent="0.35">
      <c r="A413">
        <f t="shared" ca="1" si="37"/>
        <v>6.4123884148193299E-4</v>
      </c>
      <c r="B413">
        <f t="shared" ca="1" si="38"/>
        <v>5.1147372748225211</v>
      </c>
      <c r="C413">
        <f t="shared" ca="1" si="39"/>
        <v>0.12741701898897068</v>
      </c>
      <c r="D413">
        <f t="shared" ca="1" si="40"/>
        <v>23.622944820907826</v>
      </c>
      <c r="E413">
        <f t="shared" ca="1" si="42"/>
        <v>1.76903553207308E-5</v>
      </c>
      <c r="J413">
        <f t="shared" ca="1" si="41"/>
        <v>0</v>
      </c>
    </row>
    <row r="414" spans="1:10" x14ac:dyDescent="0.35">
      <c r="A414">
        <f t="shared" ca="1" si="37"/>
        <v>5.3813622730864851E-4</v>
      </c>
      <c r="B414">
        <f t="shared" ca="1" si="38"/>
        <v>5.3248261756778907</v>
      </c>
      <c r="C414">
        <f t="shared" ca="1" si="39"/>
        <v>0.13130614732052662</v>
      </c>
      <c r="D414">
        <f t="shared" ca="1" si="40"/>
        <v>24.376150354137536</v>
      </c>
      <c r="E414">
        <f t="shared" ca="1" si="42"/>
        <v>1.5435389879134538E-5</v>
      </c>
      <c r="J414">
        <f t="shared" ca="1" si="41"/>
        <v>0</v>
      </c>
    </row>
    <row r="415" spans="1:10" x14ac:dyDescent="0.35">
      <c r="A415">
        <f t="shared" ca="1" si="37"/>
        <v>5.6558822957344999E-4</v>
      </c>
      <c r="B415">
        <f t="shared" ca="1" si="38"/>
        <v>5.7237117594160045</v>
      </c>
      <c r="C415">
        <f t="shared" ca="1" si="39"/>
        <v>0.15139157369532713</v>
      </c>
      <c r="D415">
        <f t="shared" ca="1" si="40"/>
        <v>31.233891426946258</v>
      </c>
      <c r="E415">
        <f t="shared" ca="1" si="42"/>
        <v>1.5691112094177557E-5</v>
      </c>
      <c r="J415">
        <f t="shared" ca="1" si="41"/>
        <v>0</v>
      </c>
    </row>
    <row r="416" spans="1:10" x14ac:dyDescent="0.35">
      <c r="A416">
        <f t="shared" ca="1" si="37"/>
        <v>6.5624391243029401E-4</v>
      </c>
      <c r="B416">
        <f t="shared" ca="1" si="38"/>
        <v>5.5123141608076702</v>
      </c>
      <c r="C416">
        <f t="shared" ca="1" si="39"/>
        <v>0.17681643079563913</v>
      </c>
      <c r="D416">
        <f t="shared" ca="1" si="40"/>
        <v>23.978936418184713</v>
      </c>
      <c r="E416">
        <f t="shared" ca="1" si="42"/>
        <v>2.6674233739075257E-5</v>
      </c>
      <c r="J416">
        <f t="shared" ca="1" si="41"/>
        <v>0</v>
      </c>
    </row>
    <row r="417" spans="1:10" x14ac:dyDescent="0.35">
      <c r="A417">
        <f t="shared" ca="1" si="37"/>
        <v>6.3723809298353172E-4</v>
      </c>
      <c r="B417">
        <f t="shared" ca="1" si="38"/>
        <v>4.7373512574356429</v>
      </c>
      <c r="C417">
        <f t="shared" ca="1" si="39"/>
        <v>0.17275485650171674</v>
      </c>
      <c r="D417">
        <f t="shared" ca="1" si="40"/>
        <v>29.585536289240352</v>
      </c>
      <c r="E417">
        <f t="shared" ca="1" si="42"/>
        <v>1.7627394969828581E-5</v>
      </c>
      <c r="J417">
        <f t="shared" ca="1" si="41"/>
        <v>0</v>
      </c>
    </row>
    <row r="418" spans="1:10" x14ac:dyDescent="0.35">
      <c r="A418">
        <f t="shared" ca="1" si="37"/>
        <v>6.8868422445731488E-4</v>
      </c>
      <c r="B418">
        <f t="shared" ca="1" si="38"/>
        <v>4.4104208050067566</v>
      </c>
      <c r="C418">
        <f t="shared" ca="1" si="39"/>
        <v>0.1758940866102916</v>
      </c>
      <c r="D418">
        <f t="shared" ca="1" si="40"/>
        <v>26.809903489994404</v>
      </c>
      <c r="E418">
        <f t="shared" ca="1" si="42"/>
        <v>1.9927652965557699E-5</v>
      </c>
      <c r="J418">
        <f t="shared" ca="1" si="41"/>
        <v>0</v>
      </c>
    </row>
    <row r="419" spans="1:10" x14ac:dyDescent="0.35">
      <c r="A419">
        <f t="shared" ca="1" si="37"/>
        <v>5.9631799831287493E-4</v>
      </c>
      <c r="B419">
        <f t="shared" ca="1" si="38"/>
        <v>4.105911425097152</v>
      </c>
      <c r="C419">
        <f t="shared" ca="1" si="39"/>
        <v>0.17648033840046812</v>
      </c>
      <c r="D419">
        <f t="shared" ca="1" si="40"/>
        <v>26.288825653289962</v>
      </c>
      <c r="E419">
        <f t="shared" ca="1" si="42"/>
        <v>1.6436624571601455E-5</v>
      </c>
      <c r="J419">
        <f t="shared" ca="1" si="41"/>
        <v>0</v>
      </c>
    </row>
    <row r="420" spans="1:10" x14ac:dyDescent="0.35">
      <c r="A420">
        <f t="shared" ca="1" si="37"/>
        <v>6.7979775000749751E-4</v>
      </c>
      <c r="B420">
        <f t="shared" ca="1" si="38"/>
        <v>5.3916345212104995</v>
      </c>
      <c r="C420">
        <f t="shared" ca="1" si="39"/>
        <v>0.15410227702561788</v>
      </c>
      <c r="D420">
        <f t="shared" ca="1" si="40"/>
        <v>20.456920837547436</v>
      </c>
      <c r="E420">
        <f t="shared" ca="1" si="42"/>
        <v>2.7610162297244205E-5</v>
      </c>
      <c r="J420">
        <f t="shared" ca="1" si="41"/>
        <v>0</v>
      </c>
    </row>
    <row r="421" spans="1:10" x14ac:dyDescent="0.35">
      <c r="A421">
        <f t="shared" ca="1" si="37"/>
        <v>6.9138069568041314E-4</v>
      </c>
      <c r="B421">
        <f t="shared" ca="1" si="38"/>
        <v>5.0727975569283164</v>
      </c>
      <c r="C421">
        <f t="shared" ca="1" si="39"/>
        <v>0.13624648754799545</v>
      </c>
      <c r="D421">
        <f t="shared" ca="1" si="40"/>
        <v>26.358288956169627</v>
      </c>
      <c r="E421">
        <f t="shared" ca="1" si="42"/>
        <v>1.8128959573829182E-5</v>
      </c>
      <c r="J421">
        <f t="shared" ca="1" si="41"/>
        <v>0</v>
      </c>
    </row>
    <row r="422" spans="1:10" x14ac:dyDescent="0.35">
      <c r="A422">
        <f t="shared" ca="1" si="37"/>
        <v>6.5863180438390954E-4</v>
      </c>
      <c r="B422">
        <f t="shared" ca="1" si="38"/>
        <v>6.4298929168531895</v>
      </c>
      <c r="C422">
        <f t="shared" ca="1" si="39"/>
        <v>0.16926922981396139</v>
      </c>
      <c r="D422">
        <f t="shared" ca="1" si="40"/>
        <v>24.855956316187974</v>
      </c>
      <c r="E422">
        <f t="shared" ca="1" si="42"/>
        <v>2.8839915246252911E-5</v>
      </c>
      <c r="J422">
        <f t="shared" ca="1" si="41"/>
        <v>0</v>
      </c>
    </row>
    <row r="423" spans="1:10" x14ac:dyDescent="0.35">
      <c r="A423">
        <f t="shared" ca="1" si="37"/>
        <v>7.042117533620772E-4</v>
      </c>
      <c r="B423">
        <f t="shared" ca="1" si="38"/>
        <v>6.1783714802949854</v>
      </c>
      <c r="C423">
        <f t="shared" ca="1" si="39"/>
        <v>0.16728892574328647</v>
      </c>
      <c r="D423">
        <f t="shared" ca="1" si="40"/>
        <v>21.055720863496383</v>
      </c>
      <c r="E423">
        <f t="shared" ca="1" si="42"/>
        <v>3.4568008821051499E-5</v>
      </c>
      <c r="J423">
        <f t="shared" ca="1" si="41"/>
        <v>1</v>
      </c>
    </row>
    <row r="424" spans="1:10" x14ac:dyDescent="0.35">
      <c r="A424">
        <f t="shared" ca="1" si="37"/>
        <v>6.3432040339772534E-4</v>
      </c>
      <c r="B424">
        <f t="shared" ca="1" si="38"/>
        <v>4.7099165486520853</v>
      </c>
      <c r="C424">
        <f t="shared" ca="1" si="39"/>
        <v>0.13136132478014639</v>
      </c>
      <c r="D424">
        <f t="shared" ca="1" si="40"/>
        <v>21.882186896871481</v>
      </c>
      <c r="E424">
        <f t="shared" ca="1" si="42"/>
        <v>1.7934888866757862E-5</v>
      </c>
      <c r="J424">
        <f t="shared" ca="1" si="41"/>
        <v>0</v>
      </c>
    </row>
    <row r="425" spans="1:10" x14ac:dyDescent="0.35">
      <c r="A425">
        <f t="shared" ca="1" si="37"/>
        <v>6.1493796912887705E-4</v>
      </c>
      <c r="B425">
        <f t="shared" ca="1" si="38"/>
        <v>5.9851297332890905</v>
      </c>
      <c r="C425">
        <f t="shared" ca="1" si="39"/>
        <v>0.13085554809758468</v>
      </c>
      <c r="D425">
        <f t="shared" ca="1" si="40"/>
        <v>23.720465899063591</v>
      </c>
      <c r="E425">
        <f t="shared" ca="1" si="42"/>
        <v>2.0303635296912941E-5</v>
      </c>
      <c r="J425">
        <f t="shared" ca="1" si="41"/>
        <v>0</v>
      </c>
    </row>
    <row r="426" spans="1:10" x14ac:dyDescent="0.35">
      <c r="A426">
        <f t="shared" ca="1" si="37"/>
        <v>5.9181231509554952E-4</v>
      </c>
      <c r="B426">
        <f t="shared" ca="1" si="38"/>
        <v>5.2847531424377161</v>
      </c>
      <c r="C426">
        <f t="shared" ca="1" si="39"/>
        <v>0.14860389002989621</v>
      </c>
      <c r="D426">
        <f t="shared" ca="1" si="40"/>
        <v>25.15718229188872</v>
      </c>
      <c r="E426">
        <f t="shared" ca="1" si="42"/>
        <v>1.8474678324320057E-5</v>
      </c>
      <c r="J426">
        <f t="shared" ca="1" si="41"/>
        <v>0</v>
      </c>
    </row>
    <row r="427" spans="1:10" x14ac:dyDescent="0.35">
      <c r="A427">
        <f t="shared" ca="1" si="37"/>
        <v>6.100867155684486E-4</v>
      </c>
      <c r="B427">
        <f t="shared" ca="1" si="38"/>
        <v>4.8311983659164364</v>
      </c>
      <c r="C427">
        <f t="shared" ca="1" si="39"/>
        <v>0.16570867896766722</v>
      </c>
      <c r="D427">
        <f t="shared" ca="1" si="40"/>
        <v>27.16842772358935</v>
      </c>
      <c r="E427">
        <f t="shared" ca="1" si="42"/>
        <v>1.7977412657084858E-5</v>
      </c>
      <c r="J427">
        <f t="shared" ca="1" si="41"/>
        <v>0</v>
      </c>
    </row>
    <row r="428" spans="1:10" x14ac:dyDescent="0.35">
      <c r="A428">
        <f t="shared" ca="1" si="37"/>
        <v>6.3833157775246524E-4</v>
      </c>
      <c r="B428">
        <f t="shared" ca="1" si="38"/>
        <v>4.9674010435182598</v>
      </c>
      <c r="C428">
        <f t="shared" ca="1" si="39"/>
        <v>0.17399098290531836</v>
      </c>
      <c r="D428">
        <f t="shared" ca="1" si="40"/>
        <v>19.195091828318816</v>
      </c>
      <c r="E428">
        <f t="shared" ca="1" si="42"/>
        <v>2.8741676757553387E-5</v>
      </c>
      <c r="J428">
        <f t="shared" ca="1" si="41"/>
        <v>0</v>
      </c>
    </row>
    <row r="429" spans="1:10" x14ac:dyDescent="0.35">
      <c r="A429">
        <f t="shared" ca="1" si="37"/>
        <v>5.6413124852150508E-4</v>
      </c>
      <c r="B429">
        <f t="shared" ca="1" si="38"/>
        <v>4.9447575072755132</v>
      </c>
      <c r="C429">
        <f t="shared" ca="1" si="39"/>
        <v>0.15670159455274341</v>
      </c>
      <c r="D429">
        <f t="shared" ca="1" si="40"/>
        <v>23.090304824373987</v>
      </c>
      <c r="E429">
        <f t="shared" ca="1" si="42"/>
        <v>1.8930797283326436E-5</v>
      </c>
      <c r="J429">
        <f t="shared" ca="1" si="41"/>
        <v>0</v>
      </c>
    </row>
    <row r="430" spans="1:10" x14ac:dyDescent="0.35">
      <c r="A430">
        <f t="shared" ca="1" si="37"/>
        <v>7.318355852926439E-4</v>
      </c>
      <c r="B430">
        <f t="shared" ca="1" si="38"/>
        <v>4.6639244207515471</v>
      </c>
      <c r="C430">
        <f t="shared" ca="1" si="39"/>
        <v>0.13777490111803656</v>
      </c>
      <c r="D430">
        <f t="shared" ca="1" si="40"/>
        <v>24.925383538139755</v>
      </c>
      <c r="E430">
        <f t="shared" ca="1" si="42"/>
        <v>1.8866584515757077E-5</v>
      </c>
      <c r="J430">
        <f t="shared" ca="1" si="41"/>
        <v>0</v>
      </c>
    </row>
    <row r="431" spans="1:10" x14ac:dyDescent="0.35">
      <c r="A431">
        <f t="shared" ca="1" si="37"/>
        <v>5.9066446923398746E-4</v>
      </c>
      <c r="B431">
        <f t="shared" ca="1" si="38"/>
        <v>5.9566690953680359</v>
      </c>
      <c r="C431">
        <f t="shared" ca="1" si="39"/>
        <v>0.13957775463707306</v>
      </c>
      <c r="D431">
        <f t="shared" ca="1" si="40"/>
        <v>28.174588833487338</v>
      </c>
      <c r="E431">
        <f t="shared" ca="1" si="42"/>
        <v>1.7430222971788833E-5</v>
      </c>
      <c r="J431">
        <f t="shared" ca="1" si="41"/>
        <v>0</v>
      </c>
    </row>
    <row r="432" spans="1:10" x14ac:dyDescent="0.35">
      <c r="A432">
        <f t="shared" ca="1" si="37"/>
        <v>6.7432121661246936E-4</v>
      </c>
      <c r="B432">
        <f t="shared" ca="1" si="38"/>
        <v>4.9593660020740185</v>
      </c>
      <c r="C432">
        <f t="shared" ca="1" si="39"/>
        <v>0.16465291771682225</v>
      </c>
      <c r="D432">
        <f t="shared" ca="1" si="40"/>
        <v>23.954274974900496</v>
      </c>
      <c r="E432">
        <f t="shared" ca="1" si="42"/>
        <v>2.2986845946517656E-5</v>
      </c>
      <c r="J432">
        <f t="shared" ca="1" si="41"/>
        <v>0</v>
      </c>
    </row>
    <row r="433" spans="1:10" x14ac:dyDescent="0.35">
      <c r="A433">
        <f t="shared" ca="1" si="37"/>
        <v>6.1841267725759586E-4</v>
      </c>
      <c r="B433">
        <f t="shared" ca="1" si="38"/>
        <v>4.5170033975160386</v>
      </c>
      <c r="C433">
        <f t="shared" ca="1" si="39"/>
        <v>0.14117023255649552</v>
      </c>
      <c r="D433">
        <f t="shared" ca="1" si="40"/>
        <v>25.296014797417801</v>
      </c>
      <c r="E433">
        <f t="shared" ca="1" si="42"/>
        <v>1.5589056268372858E-5</v>
      </c>
      <c r="J433">
        <f t="shared" ca="1" si="41"/>
        <v>0</v>
      </c>
    </row>
    <row r="434" spans="1:10" x14ac:dyDescent="0.35">
      <c r="A434">
        <f t="shared" ca="1" si="37"/>
        <v>7.2292932473385176E-4</v>
      </c>
      <c r="B434">
        <f t="shared" ca="1" si="38"/>
        <v>4.7176460284194306</v>
      </c>
      <c r="C434">
        <f t="shared" ca="1" si="39"/>
        <v>0.13811975571133234</v>
      </c>
      <c r="D434">
        <f t="shared" ca="1" si="40"/>
        <v>24.372601583255975</v>
      </c>
      <c r="E434">
        <f t="shared" ca="1" si="42"/>
        <v>1.9327474375443796E-5</v>
      </c>
      <c r="J434">
        <f t="shared" ca="1" si="41"/>
        <v>0</v>
      </c>
    </row>
    <row r="435" spans="1:10" x14ac:dyDescent="0.35">
      <c r="A435">
        <f t="shared" ca="1" si="37"/>
        <v>5.5897177552338467E-4</v>
      </c>
      <c r="B435">
        <f t="shared" ca="1" si="38"/>
        <v>5.1821924314639016</v>
      </c>
      <c r="C435">
        <f t="shared" ca="1" si="39"/>
        <v>0.12167835911669973</v>
      </c>
      <c r="D435">
        <f t="shared" ca="1" si="40"/>
        <v>20.808543806842749</v>
      </c>
      <c r="E435">
        <f t="shared" ca="1" si="42"/>
        <v>1.693850475555519E-5</v>
      </c>
      <c r="J435">
        <f t="shared" ca="1" si="41"/>
        <v>0</v>
      </c>
    </row>
    <row r="436" spans="1:10" x14ac:dyDescent="0.35">
      <c r="A436">
        <f t="shared" ca="1" si="37"/>
        <v>6.1231438341345483E-4</v>
      </c>
      <c r="B436">
        <f t="shared" ca="1" si="38"/>
        <v>4.5046310634949887</v>
      </c>
      <c r="C436">
        <f t="shared" ca="1" si="39"/>
        <v>0.17520873166930268</v>
      </c>
      <c r="D436">
        <f t="shared" ca="1" si="40"/>
        <v>25.459085734673899</v>
      </c>
      <c r="E436">
        <f t="shared" ca="1" si="42"/>
        <v>1.8982203755125469E-5</v>
      </c>
      <c r="J436">
        <f t="shared" ca="1" si="41"/>
        <v>0</v>
      </c>
    </row>
    <row r="437" spans="1:10" x14ac:dyDescent="0.35">
      <c r="A437">
        <f t="shared" ca="1" si="37"/>
        <v>6.3189194978515567E-4</v>
      </c>
      <c r="B437">
        <f t="shared" ca="1" si="38"/>
        <v>4.3117134019753518</v>
      </c>
      <c r="C437">
        <f t="shared" ca="1" si="39"/>
        <v>0.13238559301560954</v>
      </c>
      <c r="D437">
        <f t="shared" ca="1" si="40"/>
        <v>27.46347340421384</v>
      </c>
      <c r="E437">
        <f t="shared" ca="1" si="42"/>
        <v>1.313342415234105E-5</v>
      </c>
      <c r="J437">
        <f t="shared" ca="1" si="41"/>
        <v>0</v>
      </c>
    </row>
    <row r="438" spans="1:10" x14ac:dyDescent="0.35">
      <c r="A438">
        <f t="shared" ca="1" si="37"/>
        <v>6.3778875007000255E-4</v>
      </c>
      <c r="B438">
        <f t="shared" ca="1" si="38"/>
        <v>4.8542260629816676</v>
      </c>
      <c r="C438">
        <f t="shared" ca="1" si="39"/>
        <v>0.15326070751086632</v>
      </c>
      <c r="D438">
        <f t="shared" ca="1" si="40"/>
        <v>30.050624383454775</v>
      </c>
      <c r="E438">
        <f t="shared" ca="1" si="42"/>
        <v>1.5789710892163774E-5</v>
      </c>
      <c r="J438">
        <f t="shared" ca="1" si="41"/>
        <v>0</v>
      </c>
    </row>
    <row r="439" spans="1:10" x14ac:dyDescent="0.35">
      <c r="A439">
        <f t="shared" ca="1" si="37"/>
        <v>5.6090611967134511E-4</v>
      </c>
      <c r="B439">
        <f t="shared" ca="1" si="38"/>
        <v>4.5862362100780958</v>
      </c>
      <c r="C439">
        <f t="shared" ca="1" si="39"/>
        <v>0.13621373430027398</v>
      </c>
      <c r="D439">
        <f t="shared" ca="1" si="40"/>
        <v>23.837358433634517</v>
      </c>
      <c r="E439">
        <f t="shared" ca="1" si="42"/>
        <v>1.4699730401013979E-5</v>
      </c>
      <c r="J439">
        <f t="shared" ca="1" si="41"/>
        <v>0</v>
      </c>
    </row>
    <row r="440" spans="1:10" x14ac:dyDescent="0.35">
      <c r="A440">
        <f t="shared" ca="1" si="37"/>
        <v>6.07537392645576E-4</v>
      </c>
      <c r="B440">
        <f t="shared" ca="1" si="38"/>
        <v>4.3133767650679653</v>
      </c>
      <c r="C440">
        <f t="shared" ca="1" si="39"/>
        <v>0.15872974943391771</v>
      </c>
      <c r="D440">
        <f t="shared" ca="1" si="40"/>
        <v>25.833751420087442</v>
      </c>
      <c r="E440">
        <f t="shared" ca="1" si="42"/>
        <v>1.6101311865575221E-5</v>
      </c>
      <c r="J440">
        <f t="shared" ca="1" si="41"/>
        <v>0</v>
      </c>
    </row>
    <row r="441" spans="1:10" x14ac:dyDescent="0.35">
      <c r="A441">
        <f t="shared" ca="1" si="37"/>
        <v>6.2540252295550523E-4</v>
      </c>
      <c r="B441">
        <f t="shared" ca="1" si="38"/>
        <v>4.3748548760611703</v>
      </c>
      <c r="C441">
        <f t="shared" ca="1" si="39"/>
        <v>0.14409094235988262</v>
      </c>
      <c r="D441">
        <f t="shared" ca="1" si="40"/>
        <v>21.021350155694506</v>
      </c>
      <c r="E441">
        <f t="shared" ca="1" si="42"/>
        <v>1.8754235070055916E-5</v>
      </c>
      <c r="J441">
        <f t="shared" ca="1" si="41"/>
        <v>0</v>
      </c>
    </row>
    <row r="442" spans="1:10" x14ac:dyDescent="0.35">
      <c r="A442">
        <f t="shared" ca="1" si="37"/>
        <v>6.0054092172539522E-4</v>
      </c>
      <c r="B442">
        <f t="shared" ca="1" si="38"/>
        <v>5.0511651678079144</v>
      </c>
      <c r="C442">
        <f t="shared" ca="1" si="39"/>
        <v>0.14413115126993023</v>
      </c>
      <c r="D442">
        <f t="shared" ca="1" si="40"/>
        <v>21.18675473607059</v>
      </c>
      <c r="E442">
        <f t="shared" ca="1" si="42"/>
        <v>2.0636098513451452E-5</v>
      </c>
      <c r="J442">
        <f t="shared" ca="1" si="41"/>
        <v>0</v>
      </c>
    </row>
    <row r="443" spans="1:10" x14ac:dyDescent="0.35">
      <c r="A443">
        <f t="shared" ca="1" si="37"/>
        <v>5.7683525962838969E-4</v>
      </c>
      <c r="B443">
        <f t="shared" ca="1" si="38"/>
        <v>4.9755748234707715</v>
      </c>
      <c r="C443">
        <f t="shared" ca="1" si="39"/>
        <v>0.14206488251939964</v>
      </c>
      <c r="D443">
        <f t="shared" ca="1" si="40"/>
        <v>26.785778219945136</v>
      </c>
      <c r="E443">
        <f t="shared" ca="1" si="42"/>
        <v>1.5222203679538324E-5</v>
      </c>
      <c r="J443">
        <f t="shared" ca="1" si="41"/>
        <v>0</v>
      </c>
    </row>
    <row r="444" spans="1:10" x14ac:dyDescent="0.35">
      <c r="A444">
        <f t="shared" ca="1" si="37"/>
        <v>5.8705144730768037E-4</v>
      </c>
      <c r="B444">
        <f t="shared" ca="1" si="38"/>
        <v>5.0383078215797896</v>
      </c>
      <c r="C444">
        <f t="shared" ca="1" si="39"/>
        <v>0.16471335627066835</v>
      </c>
      <c r="D444">
        <f t="shared" ca="1" si="40"/>
        <v>24.786791700779663</v>
      </c>
      <c r="E444">
        <f t="shared" ca="1" si="42"/>
        <v>1.9654833099899649E-5</v>
      </c>
      <c r="J444">
        <f t="shared" ca="1" si="41"/>
        <v>0</v>
      </c>
    </row>
    <row r="445" spans="1:10" x14ac:dyDescent="0.35">
      <c r="A445">
        <f t="shared" ca="1" si="37"/>
        <v>7.1885044661813607E-4</v>
      </c>
      <c r="B445">
        <f t="shared" ca="1" si="38"/>
        <v>5.1415326790432623</v>
      </c>
      <c r="C445">
        <f t="shared" ca="1" si="39"/>
        <v>0.16538872563948395</v>
      </c>
      <c r="D445">
        <f t="shared" ca="1" si="40"/>
        <v>27.695501569842634</v>
      </c>
      <c r="E445">
        <f t="shared" ca="1" si="42"/>
        <v>2.207129490179338E-5</v>
      </c>
      <c r="J445">
        <f t="shared" ca="1" si="41"/>
        <v>0</v>
      </c>
    </row>
    <row r="446" spans="1:10" x14ac:dyDescent="0.35">
      <c r="A446">
        <f t="shared" ca="1" si="37"/>
        <v>7.4515772979170491E-4</v>
      </c>
      <c r="B446">
        <f t="shared" ca="1" si="38"/>
        <v>4.4161009308439603</v>
      </c>
      <c r="C446">
        <f t="shared" ca="1" si="39"/>
        <v>0.16017668116803591</v>
      </c>
      <c r="D446">
        <f t="shared" ca="1" si="40"/>
        <v>23.282884052329358</v>
      </c>
      <c r="E446">
        <f t="shared" ca="1" si="42"/>
        <v>2.2638607877861504E-5</v>
      </c>
      <c r="J446">
        <f t="shared" ca="1" si="41"/>
        <v>0</v>
      </c>
    </row>
    <row r="447" spans="1:10" x14ac:dyDescent="0.35">
      <c r="A447">
        <f t="shared" ca="1" si="37"/>
        <v>7.0667936966634581E-4</v>
      </c>
      <c r="B447">
        <f t="shared" ca="1" si="38"/>
        <v>5.7939299853780151</v>
      </c>
      <c r="C447">
        <f t="shared" ca="1" si="39"/>
        <v>0.14654983853052755</v>
      </c>
      <c r="D447">
        <f t="shared" ca="1" si="40"/>
        <v>25.481408894784028</v>
      </c>
      <c r="E447">
        <f t="shared" ca="1" si="42"/>
        <v>2.3548191727434048E-5</v>
      </c>
      <c r="J447">
        <f t="shared" ca="1" si="41"/>
        <v>0</v>
      </c>
    </row>
    <row r="448" spans="1:10" x14ac:dyDescent="0.35">
      <c r="A448">
        <f t="shared" ca="1" si="37"/>
        <v>5.5347759651654701E-4</v>
      </c>
      <c r="B448">
        <f t="shared" ca="1" si="38"/>
        <v>4.4958794359133769</v>
      </c>
      <c r="C448">
        <f t="shared" ca="1" si="39"/>
        <v>0.13948761953383934</v>
      </c>
      <c r="D448">
        <f t="shared" ca="1" si="40"/>
        <v>26.199632118371394</v>
      </c>
      <c r="E448">
        <f t="shared" ca="1" si="42"/>
        <v>1.3248148035647248E-5</v>
      </c>
      <c r="J448">
        <f t="shared" ca="1" si="41"/>
        <v>0</v>
      </c>
    </row>
    <row r="449" spans="1:10" x14ac:dyDescent="0.35">
      <c r="A449">
        <f t="shared" ca="1" si="37"/>
        <v>6.2984893151010453E-4</v>
      </c>
      <c r="B449">
        <f t="shared" ca="1" si="38"/>
        <v>5.9627857808549587</v>
      </c>
      <c r="C449">
        <f t="shared" ca="1" si="39"/>
        <v>0.16654204555012583</v>
      </c>
      <c r="D449">
        <f t="shared" ca="1" si="40"/>
        <v>19.736084943854067</v>
      </c>
      <c r="E449">
        <f t="shared" ca="1" si="42"/>
        <v>3.1691915769290537E-5</v>
      </c>
      <c r="J449">
        <f t="shared" ca="1" si="41"/>
        <v>1</v>
      </c>
    </row>
    <row r="450" spans="1:10" x14ac:dyDescent="0.35">
      <c r="A450">
        <f t="shared" ca="1" si="37"/>
        <v>6.4971245147179115E-4</v>
      </c>
      <c r="B450">
        <f t="shared" ca="1" si="38"/>
        <v>5.337309789788824</v>
      </c>
      <c r="C450">
        <f t="shared" ca="1" si="39"/>
        <v>0.16972608776153367</v>
      </c>
      <c r="D450">
        <f t="shared" ca="1" si="40"/>
        <v>24.256476961254609</v>
      </c>
      <c r="E450">
        <f t="shared" ca="1" si="42"/>
        <v>2.4264116245743893E-5</v>
      </c>
      <c r="J450">
        <f t="shared" ca="1" si="41"/>
        <v>0</v>
      </c>
    </row>
    <row r="451" spans="1:10" x14ac:dyDescent="0.35">
      <c r="A451">
        <f t="shared" ref="A451:A514" ca="1" si="43">_xlfn.NORM.INV(RAND(),0.00063,0.000063)</f>
        <v>6.1909919387090372E-4</v>
      </c>
      <c r="B451">
        <f t="shared" ref="B451:B514" ca="1" si="44">_xlfn.NORM.INV(RAND(),5,0.5)</f>
        <v>4.8412299245444208</v>
      </c>
      <c r="C451">
        <f t="shared" ref="C451:C514" ca="1" si="45">0.12+RAND()*(0.18-0.12)</f>
        <v>0.17186985615243999</v>
      </c>
      <c r="D451">
        <f t="shared" ref="D451:D514" ca="1" si="46">_xlfn.NORM.INV(RAND(),25.11,2.51)</f>
        <v>27.149934161312206</v>
      </c>
      <c r="E451">
        <f t="shared" ca="1" si="42"/>
        <v>1.897347504059345E-5</v>
      </c>
      <c r="J451">
        <f t="shared" ref="J451:J514" ca="1" si="47">(E451&gt;H$2)*1</f>
        <v>0</v>
      </c>
    </row>
    <row r="452" spans="1:10" x14ac:dyDescent="0.35">
      <c r="A452">
        <f t="shared" ca="1" si="43"/>
        <v>7.4463941848244071E-4</v>
      </c>
      <c r="B452">
        <f t="shared" ca="1" si="44"/>
        <v>4.8573695608698548</v>
      </c>
      <c r="C452">
        <f t="shared" ca="1" si="45"/>
        <v>0.12602619797778158</v>
      </c>
      <c r="D452">
        <f t="shared" ca="1" si="46"/>
        <v>25.023920684979753</v>
      </c>
      <c r="E452">
        <f t="shared" ca="1" si="42"/>
        <v>1.8215984538235264E-5</v>
      </c>
      <c r="J452">
        <f t="shared" ca="1" si="47"/>
        <v>0</v>
      </c>
    </row>
    <row r="453" spans="1:10" x14ac:dyDescent="0.35">
      <c r="A453">
        <f t="shared" ca="1" si="43"/>
        <v>4.7010889880442087E-4</v>
      </c>
      <c r="B453">
        <f t="shared" ca="1" si="44"/>
        <v>5.1484376280635136</v>
      </c>
      <c r="C453">
        <f t="shared" ca="1" si="45"/>
        <v>0.15049904497488045</v>
      </c>
      <c r="D453">
        <f t="shared" ca="1" si="46"/>
        <v>23.025091721131165</v>
      </c>
      <c r="E453">
        <f t="shared" ca="1" si="42"/>
        <v>1.5819993583305585E-5</v>
      </c>
      <c r="J453">
        <f t="shared" ca="1" si="47"/>
        <v>0</v>
      </c>
    </row>
    <row r="454" spans="1:10" x14ac:dyDescent="0.35">
      <c r="A454">
        <f t="shared" ca="1" si="43"/>
        <v>6.4710005684653004E-4</v>
      </c>
      <c r="B454">
        <f t="shared" ca="1" si="44"/>
        <v>4.946007205778602</v>
      </c>
      <c r="C454">
        <f t="shared" ca="1" si="45"/>
        <v>0.14742466139698324</v>
      </c>
      <c r="D454">
        <f t="shared" ca="1" si="46"/>
        <v>25.611538591635394</v>
      </c>
      <c r="E454">
        <f t="shared" ca="1" si="42"/>
        <v>1.8423012745585332E-5</v>
      </c>
      <c r="J454">
        <f t="shared" ca="1" si="47"/>
        <v>0</v>
      </c>
    </row>
    <row r="455" spans="1:10" x14ac:dyDescent="0.35">
      <c r="A455">
        <f t="shared" ca="1" si="43"/>
        <v>6.7406839923685874E-4</v>
      </c>
      <c r="B455">
        <f t="shared" ca="1" si="44"/>
        <v>4.8881347573554237</v>
      </c>
      <c r="C455">
        <f t="shared" ca="1" si="45"/>
        <v>0.15894093718523269</v>
      </c>
      <c r="D455">
        <f t="shared" ca="1" si="46"/>
        <v>25.611378132999189</v>
      </c>
      <c r="E455">
        <f t="shared" ca="1" si="42"/>
        <v>2.0447958685730366E-5</v>
      </c>
      <c r="J455">
        <f t="shared" ca="1" si="47"/>
        <v>0</v>
      </c>
    </row>
    <row r="456" spans="1:10" x14ac:dyDescent="0.35">
      <c r="A456">
        <f t="shared" ca="1" si="43"/>
        <v>5.5257030794820454E-4</v>
      </c>
      <c r="B456">
        <f t="shared" ca="1" si="44"/>
        <v>4.8781224831934749</v>
      </c>
      <c r="C456">
        <f t="shared" ca="1" si="45"/>
        <v>0.15052354493940276</v>
      </c>
      <c r="D456">
        <f t="shared" ca="1" si="46"/>
        <v>26.514116457187217</v>
      </c>
      <c r="E456">
        <f t="shared" ca="1" si="42"/>
        <v>1.5302680947548603E-5</v>
      </c>
      <c r="J456">
        <f t="shared" ca="1" si="47"/>
        <v>0</v>
      </c>
    </row>
    <row r="457" spans="1:10" x14ac:dyDescent="0.35">
      <c r="A457">
        <f t="shared" ca="1" si="43"/>
        <v>6.6360593148663029E-4</v>
      </c>
      <c r="B457">
        <f t="shared" ca="1" si="44"/>
        <v>5.1513731442802877</v>
      </c>
      <c r="C457">
        <f t="shared" ca="1" si="45"/>
        <v>0.17432843409765642</v>
      </c>
      <c r="D457">
        <f t="shared" ca="1" si="46"/>
        <v>22.271290636642945</v>
      </c>
      <c r="E457">
        <f t="shared" ca="1" si="42"/>
        <v>2.6758151754588395E-5</v>
      </c>
      <c r="J457">
        <f t="shared" ca="1" si="47"/>
        <v>0</v>
      </c>
    </row>
    <row r="458" spans="1:10" x14ac:dyDescent="0.35">
      <c r="A458">
        <f t="shared" ca="1" si="43"/>
        <v>5.2637737995467197E-4</v>
      </c>
      <c r="B458">
        <f t="shared" ca="1" si="44"/>
        <v>5.0458170112101079</v>
      </c>
      <c r="C458">
        <f t="shared" ca="1" si="45"/>
        <v>0.13160041244990497</v>
      </c>
      <c r="D458">
        <f t="shared" ca="1" si="46"/>
        <v>27.069968848548626</v>
      </c>
      <c r="E458">
        <f t="shared" ca="1" si="42"/>
        <v>1.2912139488485313E-5</v>
      </c>
      <c r="J458">
        <f t="shared" ca="1" si="47"/>
        <v>0</v>
      </c>
    </row>
    <row r="459" spans="1:10" x14ac:dyDescent="0.35">
      <c r="A459">
        <f t="shared" ca="1" si="43"/>
        <v>6.8344301772201054E-4</v>
      </c>
      <c r="B459">
        <f t="shared" ca="1" si="44"/>
        <v>5.0492401497314585</v>
      </c>
      <c r="C459">
        <f t="shared" ca="1" si="45"/>
        <v>0.13088833273406267</v>
      </c>
      <c r="D459">
        <f t="shared" ca="1" si="46"/>
        <v>24.5640485107815</v>
      </c>
      <c r="E459">
        <f t="shared" ca="1" si="42"/>
        <v>1.8387781192021565E-5</v>
      </c>
      <c r="J459">
        <f t="shared" ca="1" si="47"/>
        <v>0</v>
      </c>
    </row>
    <row r="460" spans="1:10" x14ac:dyDescent="0.35">
      <c r="A460">
        <f t="shared" ca="1" si="43"/>
        <v>5.6254475606405132E-4</v>
      </c>
      <c r="B460">
        <f t="shared" ca="1" si="44"/>
        <v>5.624017586850047</v>
      </c>
      <c r="C460">
        <f t="shared" ca="1" si="45"/>
        <v>0.17010818165369335</v>
      </c>
      <c r="D460">
        <f t="shared" ca="1" si="46"/>
        <v>24.689308900734741</v>
      </c>
      <c r="E460">
        <f t="shared" ca="1" si="42"/>
        <v>2.1798169214853525E-5</v>
      </c>
      <c r="J460">
        <f t="shared" ca="1" si="47"/>
        <v>0</v>
      </c>
    </row>
    <row r="461" spans="1:10" x14ac:dyDescent="0.35">
      <c r="A461">
        <f t="shared" ca="1" si="43"/>
        <v>6.7085230087370789E-4</v>
      </c>
      <c r="B461">
        <f t="shared" ca="1" si="44"/>
        <v>4.4150861138295339</v>
      </c>
      <c r="C461">
        <f t="shared" ca="1" si="45"/>
        <v>0.1337716390981929</v>
      </c>
      <c r="D461">
        <f t="shared" ca="1" si="46"/>
        <v>29.168048876474053</v>
      </c>
      <c r="E461">
        <f t="shared" ref="E461:E524" ca="1" si="48">A461*B461*C461/D461</f>
        <v>1.3583846388673946E-5</v>
      </c>
      <c r="J461">
        <f t="shared" ca="1" si="47"/>
        <v>0</v>
      </c>
    </row>
    <row r="462" spans="1:10" x14ac:dyDescent="0.35">
      <c r="A462">
        <f t="shared" ca="1" si="43"/>
        <v>6.4674915352932062E-4</v>
      </c>
      <c r="B462">
        <f t="shared" ca="1" si="44"/>
        <v>5.1576649377438235</v>
      </c>
      <c r="C462">
        <f t="shared" ca="1" si="45"/>
        <v>0.12505285648462428</v>
      </c>
      <c r="D462">
        <f t="shared" ca="1" si="46"/>
        <v>27.008027946119704</v>
      </c>
      <c r="E462">
        <f t="shared" ca="1" si="48"/>
        <v>1.5445064856563095E-5</v>
      </c>
      <c r="J462">
        <f t="shared" ca="1" si="47"/>
        <v>0</v>
      </c>
    </row>
    <row r="463" spans="1:10" x14ac:dyDescent="0.35">
      <c r="A463">
        <f t="shared" ca="1" si="43"/>
        <v>5.9393633844483595E-4</v>
      </c>
      <c r="B463">
        <f t="shared" ca="1" si="44"/>
        <v>5.4735780577063471</v>
      </c>
      <c r="C463">
        <f t="shared" ca="1" si="45"/>
        <v>0.15943046780664022</v>
      </c>
      <c r="D463">
        <f t="shared" ca="1" si="46"/>
        <v>24.583097095593725</v>
      </c>
      <c r="E463">
        <f t="shared" ca="1" si="48"/>
        <v>2.1083656747193522E-5</v>
      </c>
      <c r="J463">
        <f t="shared" ca="1" si="47"/>
        <v>0</v>
      </c>
    </row>
    <row r="464" spans="1:10" x14ac:dyDescent="0.35">
      <c r="A464">
        <f t="shared" ca="1" si="43"/>
        <v>6.3542685294339768E-4</v>
      </c>
      <c r="B464">
        <f t="shared" ca="1" si="44"/>
        <v>5.4785327574862421</v>
      </c>
      <c r="C464">
        <f t="shared" ca="1" si="45"/>
        <v>0.16274296387495277</v>
      </c>
      <c r="D464">
        <f t="shared" ca="1" si="46"/>
        <v>21.736218105778235</v>
      </c>
      <c r="E464">
        <f t="shared" ca="1" si="48"/>
        <v>2.6064419966232281E-5</v>
      </c>
      <c r="J464">
        <f t="shared" ca="1" si="47"/>
        <v>0</v>
      </c>
    </row>
    <row r="465" spans="1:10" x14ac:dyDescent="0.35">
      <c r="A465">
        <f t="shared" ca="1" si="43"/>
        <v>5.6283888553029088E-4</v>
      </c>
      <c r="B465">
        <f t="shared" ca="1" si="44"/>
        <v>3.9502253602688584</v>
      </c>
      <c r="C465">
        <f t="shared" ca="1" si="45"/>
        <v>0.16162156992919263</v>
      </c>
      <c r="D465">
        <f t="shared" ca="1" si="46"/>
        <v>24.171057645220657</v>
      </c>
      <c r="E465">
        <f t="shared" ca="1" si="48"/>
        <v>1.4866530772956997E-5</v>
      </c>
      <c r="J465">
        <f t="shared" ca="1" si="47"/>
        <v>0</v>
      </c>
    </row>
    <row r="466" spans="1:10" x14ac:dyDescent="0.35">
      <c r="A466">
        <f t="shared" ca="1" si="43"/>
        <v>6.4520911767677696E-4</v>
      </c>
      <c r="B466">
        <f t="shared" ca="1" si="44"/>
        <v>5.1326014769745605</v>
      </c>
      <c r="C466">
        <f t="shared" ca="1" si="45"/>
        <v>0.16515844503511948</v>
      </c>
      <c r="D466">
        <f t="shared" ca="1" si="46"/>
        <v>26.195262321620064</v>
      </c>
      <c r="E466">
        <f t="shared" ca="1" si="48"/>
        <v>2.0879306710936828E-5</v>
      </c>
      <c r="J466">
        <f t="shared" ca="1" si="47"/>
        <v>0</v>
      </c>
    </row>
    <row r="467" spans="1:10" x14ac:dyDescent="0.35">
      <c r="A467">
        <f t="shared" ca="1" si="43"/>
        <v>6.6305531138654639E-4</v>
      </c>
      <c r="B467">
        <f t="shared" ca="1" si="44"/>
        <v>5.3780068173554429</v>
      </c>
      <c r="C467">
        <f t="shared" ca="1" si="45"/>
        <v>0.13912503156061148</v>
      </c>
      <c r="D467">
        <f t="shared" ca="1" si="46"/>
        <v>21.781641923545198</v>
      </c>
      <c r="E467">
        <f t="shared" ca="1" si="48"/>
        <v>2.2776436032046295E-5</v>
      </c>
      <c r="J467">
        <f t="shared" ca="1" si="47"/>
        <v>0</v>
      </c>
    </row>
    <row r="468" spans="1:10" x14ac:dyDescent="0.35">
      <c r="A468">
        <f t="shared" ca="1" si="43"/>
        <v>6.79681088838457E-4</v>
      </c>
      <c r="B468">
        <f t="shared" ca="1" si="44"/>
        <v>4.2737076426454133</v>
      </c>
      <c r="C468">
        <f t="shared" ca="1" si="45"/>
        <v>0.13815253031002564</v>
      </c>
      <c r="D468">
        <f t="shared" ca="1" si="46"/>
        <v>28.197511820631675</v>
      </c>
      <c r="E468">
        <f t="shared" ca="1" si="48"/>
        <v>1.4231741674714965E-5</v>
      </c>
      <c r="J468">
        <f t="shared" ca="1" si="47"/>
        <v>0</v>
      </c>
    </row>
    <row r="469" spans="1:10" x14ac:dyDescent="0.35">
      <c r="A469">
        <f t="shared" ca="1" si="43"/>
        <v>6.1003352827309558E-4</v>
      </c>
      <c r="B469">
        <f t="shared" ca="1" si="44"/>
        <v>5.2640875483726486</v>
      </c>
      <c r="C469">
        <f t="shared" ca="1" si="45"/>
        <v>0.15086146337770609</v>
      </c>
      <c r="D469">
        <f t="shared" ca="1" si="46"/>
        <v>23.779506806994259</v>
      </c>
      <c r="E469">
        <f t="shared" ca="1" si="48"/>
        <v>2.0372873179748068E-5</v>
      </c>
      <c r="J469">
        <f t="shared" ca="1" si="47"/>
        <v>0</v>
      </c>
    </row>
    <row r="470" spans="1:10" x14ac:dyDescent="0.35">
      <c r="A470">
        <f t="shared" ca="1" si="43"/>
        <v>5.7660542707253337E-4</v>
      </c>
      <c r="B470">
        <f t="shared" ca="1" si="44"/>
        <v>4.5251746914966819</v>
      </c>
      <c r="C470">
        <f t="shared" ca="1" si="45"/>
        <v>0.12939335762600512</v>
      </c>
      <c r="D470">
        <f t="shared" ca="1" si="46"/>
        <v>26.387529186307756</v>
      </c>
      <c r="E470">
        <f t="shared" ca="1" si="48"/>
        <v>1.2794618208433895E-5</v>
      </c>
      <c r="J470">
        <f t="shared" ca="1" si="47"/>
        <v>0</v>
      </c>
    </row>
    <row r="471" spans="1:10" x14ac:dyDescent="0.35">
      <c r="A471">
        <f t="shared" ca="1" si="43"/>
        <v>6.8269548774473748E-4</v>
      </c>
      <c r="B471">
        <f t="shared" ca="1" si="44"/>
        <v>5.217505963883875</v>
      </c>
      <c r="C471">
        <f t="shared" ca="1" si="45"/>
        <v>0.14132552335403231</v>
      </c>
      <c r="D471">
        <f t="shared" ca="1" si="46"/>
        <v>22.35483351544551</v>
      </c>
      <c r="E471">
        <f t="shared" ca="1" si="48"/>
        <v>2.2518483985344932E-5</v>
      </c>
      <c r="J471">
        <f t="shared" ca="1" si="47"/>
        <v>0</v>
      </c>
    </row>
    <row r="472" spans="1:10" x14ac:dyDescent="0.35">
      <c r="A472">
        <f t="shared" ca="1" si="43"/>
        <v>5.9187386093522039E-4</v>
      </c>
      <c r="B472">
        <f t="shared" ca="1" si="44"/>
        <v>5.5772131337072626</v>
      </c>
      <c r="C472">
        <f t="shared" ca="1" si="45"/>
        <v>0.17472493124833971</v>
      </c>
      <c r="D472">
        <f t="shared" ca="1" si="46"/>
        <v>26.424468485863933</v>
      </c>
      <c r="E472">
        <f t="shared" ca="1" si="48"/>
        <v>2.1827048816438982E-5</v>
      </c>
      <c r="J472">
        <f t="shared" ca="1" si="47"/>
        <v>0</v>
      </c>
    </row>
    <row r="473" spans="1:10" x14ac:dyDescent="0.35">
      <c r="A473">
        <f t="shared" ca="1" si="43"/>
        <v>6.2597584972493351E-4</v>
      </c>
      <c r="B473">
        <f t="shared" ca="1" si="44"/>
        <v>5.2287913790533205</v>
      </c>
      <c r="C473">
        <f t="shared" ca="1" si="45"/>
        <v>0.13474554787839907</v>
      </c>
      <c r="D473">
        <f t="shared" ca="1" si="46"/>
        <v>28.615638859949517</v>
      </c>
      <c r="E473">
        <f t="shared" ca="1" si="48"/>
        <v>1.5412385784325679E-5</v>
      </c>
      <c r="J473">
        <f t="shared" ca="1" si="47"/>
        <v>0</v>
      </c>
    </row>
    <row r="474" spans="1:10" x14ac:dyDescent="0.35">
      <c r="A474">
        <f t="shared" ca="1" si="43"/>
        <v>5.5597935296776131E-4</v>
      </c>
      <c r="B474">
        <f t="shared" ca="1" si="44"/>
        <v>5.0057566336779047</v>
      </c>
      <c r="C474">
        <f t="shared" ca="1" si="45"/>
        <v>0.14327287541987185</v>
      </c>
      <c r="D474">
        <f t="shared" ca="1" si="46"/>
        <v>21.991665393148438</v>
      </c>
      <c r="E474">
        <f t="shared" ca="1" si="48"/>
        <v>1.8131521671099825E-5</v>
      </c>
      <c r="J474">
        <f t="shared" ca="1" si="47"/>
        <v>0</v>
      </c>
    </row>
    <row r="475" spans="1:10" x14ac:dyDescent="0.35">
      <c r="A475">
        <f t="shared" ca="1" si="43"/>
        <v>7.643510947073183E-4</v>
      </c>
      <c r="B475">
        <f t="shared" ca="1" si="44"/>
        <v>5.0615396734246971</v>
      </c>
      <c r="C475">
        <f t="shared" ca="1" si="45"/>
        <v>0.13657791064111069</v>
      </c>
      <c r="D475">
        <f t="shared" ca="1" si="46"/>
        <v>27.395046449904161</v>
      </c>
      <c r="E475">
        <f t="shared" ca="1" si="48"/>
        <v>1.928785625217816E-5</v>
      </c>
      <c r="J475">
        <f t="shared" ca="1" si="47"/>
        <v>0</v>
      </c>
    </row>
    <row r="476" spans="1:10" x14ac:dyDescent="0.35">
      <c r="A476">
        <f t="shared" ca="1" si="43"/>
        <v>5.897300647140784E-4</v>
      </c>
      <c r="B476">
        <f t="shared" ca="1" si="44"/>
        <v>4.9300475868486524</v>
      </c>
      <c r="C476">
        <f t="shared" ca="1" si="45"/>
        <v>0.13205278998142578</v>
      </c>
      <c r="D476">
        <f t="shared" ca="1" si="46"/>
        <v>28.006895948574591</v>
      </c>
      <c r="E476">
        <f t="shared" ca="1" si="48"/>
        <v>1.370840679506274E-5</v>
      </c>
      <c r="J476">
        <f t="shared" ca="1" si="47"/>
        <v>0</v>
      </c>
    </row>
    <row r="477" spans="1:10" x14ac:dyDescent="0.35">
      <c r="A477">
        <f t="shared" ca="1" si="43"/>
        <v>5.3131931725652307E-4</v>
      </c>
      <c r="B477">
        <f t="shared" ca="1" si="44"/>
        <v>5.4559923272548216</v>
      </c>
      <c r="C477">
        <f t="shared" ca="1" si="45"/>
        <v>0.17299903039588768</v>
      </c>
      <c r="D477">
        <f t="shared" ca="1" si="46"/>
        <v>25.810107135607712</v>
      </c>
      <c r="E477">
        <f t="shared" ca="1" si="48"/>
        <v>1.9430466098656262E-5</v>
      </c>
      <c r="J477">
        <f t="shared" ca="1" si="47"/>
        <v>0</v>
      </c>
    </row>
    <row r="478" spans="1:10" x14ac:dyDescent="0.35">
      <c r="A478">
        <f t="shared" ca="1" si="43"/>
        <v>7.1308372708158384E-4</v>
      </c>
      <c r="B478">
        <f t="shared" ca="1" si="44"/>
        <v>5.2426548022060464</v>
      </c>
      <c r="C478">
        <f t="shared" ca="1" si="45"/>
        <v>0.15103694269664236</v>
      </c>
      <c r="D478">
        <f t="shared" ca="1" si="46"/>
        <v>21.06962503509525</v>
      </c>
      <c r="E478">
        <f t="shared" ca="1" si="48"/>
        <v>2.6798974034955824E-5</v>
      </c>
      <c r="J478">
        <f t="shared" ca="1" si="47"/>
        <v>0</v>
      </c>
    </row>
    <row r="479" spans="1:10" x14ac:dyDescent="0.35">
      <c r="A479">
        <f t="shared" ca="1" si="43"/>
        <v>6.7482269000654544E-4</v>
      </c>
      <c r="B479">
        <f t="shared" ca="1" si="44"/>
        <v>4.7506098973270978</v>
      </c>
      <c r="C479">
        <f t="shared" ca="1" si="45"/>
        <v>0.15425294563270736</v>
      </c>
      <c r="D479">
        <f t="shared" ca="1" si="46"/>
        <v>25.830435566426768</v>
      </c>
      <c r="E479">
        <f t="shared" ca="1" si="48"/>
        <v>1.914435692133018E-5</v>
      </c>
      <c r="J479">
        <f t="shared" ca="1" si="47"/>
        <v>0</v>
      </c>
    </row>
    <row r="480" spans="1:10" x14ac:dyDescent="0.35">
      <c r="A480">
        <f t="shared" ca="1" si="43"/>
        <v>6.8333989214245869E-4</v>
      </c>
      <c r="B480">
        <f t="shared" ca="1" si="44"/>
        <v>5.0581936483585572</v>
      </c>
      <c r="C480">
        <f t="shared" ca="1" si="45"/>
        <v>0.151498946470457</v>
      </c>
      <c r="D480">
        <f t="shared" ca="1" si="46"/>
        <v>22.987832052032729</v>
      </c>
      <c r="E480">
        <f t="shared" ca="1" si="48"/>
        <v>2.2779480939964635E-5</v>
      </c>
      <c r="J480">
        <f t="shared" ca="1" si="47"/>
        <v>0</v>
      </c>
    </row>
    <row r="481" spans="1:10" x14ac:dyDescent="0.35">
      <c r="A481">
        <f t="shared" ca="1" si="43"/>
        <v>7.0631624274415856E-4</v>
      </c>
      <c r="B481">
        <f t="shared" ca="1" si="44"/>
        <v>5.5338688849059743</v>
      </c>
      <c r="C481">
        <f t="shared" ca="1" si="45"/>
        <v>0.15567528130901565</v>
      </c>
      <c r="D481">
        <f t="shared" ca="1" si="46"/>
        <v>22.51995452711548</v>
      </c>
      <c r="E481">
        <f t="shared" ca="1" si="48"/>
        <v>2.7019680456907705E-5</v>
      </c>
      <c r="J481">
        <f t="shared" ca="1" si="47"/>
        <v>0</v>
      </c>
    </row>
    <row r="482" spans="1:10" x14ac:dyDescent="0.35">
      <c r="A482">
        <f t="shared" ca="1" si="43"/>
        <v>6.2153328181949966E-4</v>
      </c>
      <c r="B482">
        <f t="shared" ca="1" si="44"/>
        <v>5.1598889492673194</v>
      </c>
      <c r="C482">
        <f t="shared" ca="1" si="45"/>
        <v>0.12244614809029838</v>
      </c>
      <c r="D482">
        <f t="shared" ca="1" si="46"/>
        <v>25.489509250993859</v>
      </c>
      <c r="E482">
        <f t="shared" ca="1" si="48"/>
        <v>1.5405946934296433E-5</v>
      </c>
      <c r="J482">
        <f t="shared" ca="1" si="47"/>
        <v>0</v>
      </c>
    </row>
    <row r="483" spans="1:10" x14ac:dyDescent="0.35">
      <c r="A483">
        <f t="shared" ca="1" si="43"/>
        <v>5.9374184303808873E-4</v>
      </c>
      <c r="B483">
        <f t="shared" ca="1" si="44"/>
        <v>5.0823266944601162</v>
      </c>
      <c r="C483">
        <f t="shared" ca="1" si="45"/>
        <v>0.13255095836010763</v>
      </c>
      <c r="D483">
        <f t="shared" ca="1" si="46"/>
        <v>26.103498923203539</v>
      </c>
      <c r="E483">
        <f t="shared" ca="1" si="48"/>
        <v>1.5323020491067301E-5</v>
      </c>
      <c r="J483">
        <f t="shared" ca="1" si="47"/>
        <v>0</v>
      </c>
    </row>
    <row r="484" spans="1:10" x14ac:dyDescent="0.35">
      <c r="A484">
        <f t="shared" ca="1" si="43"/>
        <v>7.026996686745723E-4</v>
      </c>
      <c r="B484">
        <f t="shared" ca="1" si="44"/>
        <v>5.9827064102910743</v>
      </c>
      <c r="C484">
        <f t="shared" ca="1" si="45"/>
        <v>0.17974761354700991</v>
      </c>
      <c r="D484">
        <f t="shared" ca="1" si="46"/>
        <v>25.044767640114888</v>
      </c>
      <c r="E484">
        <f t="shared" ca="1" si="48"/>
        <v>3.0172657732740785E-5</v>
      </c>
      <c r="J484">
        <f t="shared" ca="1" si="47"/>
        <v>1</v>
      </c>
    </row>
    <row r="485" spans="1:10" x14ac:dyDescent="0.35">
      <c r="A485">
        <f t="shared" ca="1" si="43"/>
        <v>6.5853109793508134E-4</v>
      </c>
      <c r="B485">
        <f t="shared" ca="1" si="44"/>
        <v>5.1533446438880546</v>
      </c>
      <c r="C485">
        <f t="shared" ca="1" si="45"/>
        <v>0.1663584210905662</v>
      </c>
      <c r="D485">
        <f t="shared" ca="1" si="46"/>
        <v>27.983711585862583</v>
      </c>
      <c r="E485">
        <f t="shared" ca="1" si="48"/>
        <v>2.0174600815696779E-5</v>
      </c>
      <c r="J485">
        <f t="shared" ca="1" si="47"/>
        <v>0</v>
      </c>
    </row>
    <row r="486" spans="1:10" x14ac:dyDescent="0.35">
      <c r="A486">
        <f t="shared" ca="1" si="43"/>
        <v>5.6989148908192708E-4</v>
      </c>
      <c r="B486">
        <f t="shared" ca="1" si="44"/>
        <v>4.7332951254879925</v>
      </c>
      <c r="C486">
        <f t="shared" ca="1" si="45"/>
        <v>0.14721018217690998</v>
      </c>
      <c r="D486">
        <f t="shared" ca="1" si="46"/>
        <v>23.568157748553176</v>
      </c>
      <c r="E486">
        <f t="shared" ca="1" si="48"/>
        <v>1.6848760963719543E-5</v>
      </c>
      <c r="J486">
        <f t="shared" ca="1" si="47"/>
        <v>0</v>
      </c>
    </row>
    <row r="487" spans="1:10" x14ac:dyDescent="0.35">
      <c r="A487">
        <f t="shared" ca="1" si="43"/>
        <v>6.0776637761812246E-4</v>
      </c>
      <c r="B487">
        <f t="shared" ca="1" si="44"/>
        <v>5.2780150319812069</v>
      </c>
      <c r="C487">
        <f t="shared" ca="1" si="45"/>
        <v>0.16885236199680795</v>
      </c>
      <c r="D487">
        <f t="shared" ca="1" si="46"/>
        <v>24.552015543584186</v>
      </c>
      <c r="E487">
        <f t="shared" ca="1" si="48"/>
        <v>2.2061106097529241E-5</v>
      </c>
      <c r="J487">
        <f t="shared" ca="1" si="47"/>
        <v>0</v>
      </c>
    </row>
    <row r="488" spans="1:10" x14ac:dyDescent="0.35">
      <c r="A488">
        <f t="shared" ca="1" si="43"/>
        <v>6.0655207165294356E-4</v>
      </c>
      <c r="B488">
        <f t="shared" ca="1" si="44"/>
        <v>5.5166167912022113</v>
      </c>
      <c r="C488">
        <f t="shared" ca="1" si="45"/>
        <v>0.1421186850023308</v>
      </c>
      <c r="D488">
        <f t="shared" ca="1" si="46"/>
        <v>22.054625045550086</v>
      </c>
      <c r="E488">
        <f t="shared" ca="1" si="48"/>
        <v>2.1562167185443638E-5</v>
      </c>
      <c r="J488">
        <f t="shared" ca="1" si="47"/>
        <v>0</v>
      </c>
    </row>
    <row r="489" spans="1:10" x14ac:dyDescent="0.35">
      <c r="A489">
        <f t="shared" ca="1" si="43"/>
        <v>7.2785928606063934E-4</v>
      </c>
      <c r="B489">
        <f t="shared" ca="1" si="44"/>
        <v>4.5681895641477581</v>
      </c>
      <c r="C489">
        <f t="shared" ca="1" si="45"/>
        <v>0.13292327457153269</v>
      </c>
      <c r="D489">
        <f t="shared" ca="1" si="46"/>
        <v>26.250785678442778</v>
      </c>
      <c r="E489">
        <f t="shared" ca="1" si="48"/>
        <v>1.6836440109937721E-5</v>
      </c>
      <c r="J489">
        <f t="shared" ca="1" si="47"/>
        <v>0</v>
      </c>
    </row>
    <row r="490" spans="1:10" x14ac:dyDescent="0.35">
      <c r="A490">
        <f t="shared" ca="1" si="43"/>
        <v>7.012877990570423E-4</v>
      </c>
      <c r="B490">
        <f t="shared" ca="1" si="44"/>
        <v>4.8540245996589508</v>
      </c>
      <c r="C490">
        <f t="shared" ca="1" si="45"/>
        <v>0.16255169754733995</v>
      </c>
      <c r="D490">
        <f t="shared" ca="1" si="46"/>
        <v>19.548292605390504</v>
      </c>
      <c r="E490">
        <f t="shared" ca="1" si="48"/>
        <v>2.8306158507475676E-5</v>
      </c>
      <c r="J490">
        <f t="shared" ca="1" si="47"/>
        <v>0</v>
      </c>
    </row>
    <row r="491" spans="1:10" x14ac:dyDescent="0.35">
      <c r="A491">
        <f t="shared" ca="1" si="43"/>
        <v>6.5596935404545057E-4</v>
      </c>
      <c r="B491">
        <f t="shared" ca="1" si="44"/>
        <v>5.3984796370879682</v>
      </c>
      <c r="C491">
        <f t="shared" ca="1" si="45"/>
        <v>0.14098772475751756</v>
      </c>
      <c r="D491">
        <f t="shared" ca="1" si="46"/>
        <v>22.739563722882217</v>
      </c>
      <c r="E491">
        <f t="shared" ca="1" si="48"/>
        <v>2.1956049016198955E-5</v>
      </c>
      <c r="J491">
        <f t="shared" ca="1" si="47"/>
        <v>0</v>
      </c>
    </row>
    <row r="492" spans="1:10" x14ac:dyDescent="0.35">
      <c r="A492">
        <f t="shared" ca="1" si="43"/>
        <v>6.9207674302959338E-4</v>
      </c>
      <c r="B492">
        <f t="shared" ca="1" si="44"/>
        <v>5.5620939193739778</v>
      </c>
      <c r="C492">
        <f t="shared" ca="1" si="45"/>
        <v>0.1662553446534307</v>
      </c>
      <c r="D492">
        <f t="shared" ca="1" si="46"/>
        <v>24.650668118148982</v>
      </c>
      <c r="E492">
        <f t="shared" ca="1" si="48"/>
        <v>2.5962080610084295E-5</v>
      </c>
      <c r="J492">
        <f t="shared" ca="1" si="47"/>
        <v>0</v>
      </c>
    </row>
    <row r="493" spans="1:10" x14ac:dyDescent="0.35">
      <c r="A493">
        <f t="shared" ca="1" si="43"/>
        <v>6.9697909797924919E-4</v>
      </c>
      <c r="B493">
        <f t="shared" ca="1" si="44"/>
        <v>4.8573844035905216</v>
      </c>
      <c r="C493">
        <f t="shared" ca="1" si="45"/>
        <v>0.13433298999916385</v>
      </c>
      <c r="D493">
        <f t="shared" ca="1" si="46"/>
        <v>31.384047790104209</v>
      </c>
      <c r="E493">
        <f t="shared" ca="1" si="48"/>
        <v>1.4490919806538359E-5</v>
      </c>
      <c r="J493">
        <f t="shared" ca="1" si="47"/>
        <v>0</v>
      </c>
    </row>
    <row r="494" spans="1:10" x14ac:dyDescent="0.35">
      <c r="A494">
        <f t="shared" ca="1" si="43"/>
        <v>5.9086795675233818E-4</v>
      </c>
      <c r="B494">
        <f t="shared" ca="1" si="44"/>
        <v>5.5050643353910909</v>
      </c>
      <c r="C494">
        <f t="shared" ca="1" si="45"/>
        <v>0.14490892536516553</v>
      </c>
      <c r="D494">
        <f t="shared" ca="1" si="46"/>
        <v>25.781681237785584</v>
      </c>
      <c r="E494">
        <f t="shared" ca="1" si="48"/>
        <v>1.8282548679998068E-5</v>
      </c>
      <c r="J494">
        <f t="shared" ca="1" si="47"/>
        <v>0</v>
      </c>
    </row>
    <row r="495" spans="1:10" x14ac:dyDescent="0.35">
      <c r="A495">
        <f t="shared" ca="1" si="43"/>
        <v>6.3531278492178259E-4</v>
      </c>
      <c r="B495">
        <f t="shared" ca="1" si="44"/>
        <v>5.000663352358214</v>
      </c>
      <c r="C495">
        <f t="shared" ca="1" si="45"/>
        <v>0.15989375328895641</v>
      </c>
      <c r="D495">
        <f t="shared" ca="1" si="46"/>
        <v>23.826972994558552</v>
      </c>
      <c r="E495">
        <f t="shared" ca="1" si="48"/>
        <v>2.1319540405122592E-5</v>
      </c>
      <c r="J495">
        <f t="shared" ca="1" si="47"/>
        <v>0</v>
      </c>
    </row>
    <row r="496" spans="1:10" x14ac:dyDescent="0.35">
      <c r="A496">
        <f t="shared" ca="1" si="43"/>
        <v>5.8382868576958445E-4</v>
      </c>
      <c r="B496">
        <f t="shared" ca="1" si="44"/>
        <v>4.1856578550633854</v>
      </c>
      <c r="C496">
        <f t="shared" ca="1" si="45"/>
        <v>0.13212835417186714</v>
      </c>
      <c r="D496">
        <f t="shared" ca="1" si="46"/>
        <v>25.014056963446158</v>
      </c>
      <c r="E496">
        <f t="shared" ca="1" si="48"/>
        <v>1.2908062091793916E-5</v>
      </c>
      <c r="J496">
        <f t="shared" ca="1" si="47"/>
        <v>0</v>
      </c>
    </row>
    <row r="497" spans="1:10" x14ac:dyDescent="0.35">
      <c r="A497">
        <f t="shared" ca="1" si="43"/>
        <v>6.79852930112958E-4</v>
      </c>
      <c r="B497">
        <f t="shared" ca="1" si="44"/>
        <v>4.8664447925890428</v>
      </c>
      <c r="C497">
        <f t="shared" ca="1" si="45"/>
        <v>0.13392416304282875</v>
      </c>
      <c r="D497">
        <f t="shared" ca="1" si="46"/>
        <v>25.444130714707704</v>
      </c>
      <c r="E497">
        <f t="shared" ca="1" si="48"/>
        <v>1.7413982250536998E-5</v>
      </c>
      <c r="J497">
        <f t="shared" ca="1" si="47"/>
        <v>0</v>
      </c>
    </row>
    <row r="498" spans="1:10" x14ac:dyDescent="0.35">
      <c r="A498">
        <f t="shared" ca="1" si="43"/>
        <v>5.5789672606594467E-4</v>
      </c>
      <c r="B498">
        <f t="shared" ca="1" si="44"/>
        <v>5.5216519068246779</v>
      </c>
      <c r="C498">
        <f t="shared" ca="1" si="45"/>
        <v>0.17047860450336982</v>
      </c>
      <c r="D498">
        <f t="shared" ca="1" si="46"/>
        <v>21.714742393955831</v>
      </c>
      <c r="E498">
        <f t="shared" ca="1" si="48"/>
        <v>2.4184551480233293E-5</v>
      </c>
      <c r="J498">
        <f t="shared" ca="1" si="47"/>
        <v>0</v>
      </c>
    </row>
    <row r="499" spans="1:10" x14ac:dyDescent="0.35">
      <c r="A499">
        <f t="shared" ca="1" si="43"/>
        <v>7.3272049177159151E-4</v>
      </c>
      <c r="B499">
        <f t="shared" ca="1" si="44"/>
        <v>4.992632526671219</v>
      </c>
      <c r="C499">
        <f t="shared" ca="1" si="45"/>
        <v>0.1495822817789052</v>
      </c>
      <c r="D499">
        <f t="shared" ca="1" si="46"/>
        <v>20.663761802883545</v>
      </c>
      <c r="E499">
        <f t="shared" ca="1" si="48"/>
        <v>2.6481263707562483E-5</v>
      </c>
      <c r="J499">
        <f t="shared" ca="1" si="47"/>
        <v>0</v>
      </c>
    </row>
    <row r="500" spans="1:10" x14ac:dyDescent="0.35">
      <c r="A500">
        <f t="shared" ca="1" si="43"/>
        <v>6.4247875094136306E-4</v>
      </c>
      <c r="B500">
        <f t="shared" ca="1" si="44"/>
        <v>5.2478508198085887</v>
      </c>
      <c r="C500">
        <f t="shared" ca="1" si="45"/>
        <v>0.15315359421481375</v>
      </c>
      <c r="D500">
        <f t="shared" ca="1" si="46"/>
        <v>24.689769169135104</v>
      </c>
      <c r="E500">
        <f t="shared" ca="1" si="48"/>
        <v>2.0914640944014195E-5</v>
      </c>
      <c r="J500">
        <f t="shared" ca="1" si="47"/>
        <v>0</v>
      </c>
    </row>
    <row r="501" spans="1:10" x14ac:dyDescent="0.35">
      <c r="A501">
        <f t="shared" ca="1" si="43"/>
        <v>5.0764529255804673E-4</v>
      </c>
      <c r="B501">
        <f t="shared" ca="1" si="44"/>
        <v>5.4333277160722702</v>
      </c>
      <c r="C501">
        <f t="shared" ca="1" si="45"/>
        <v>0.13408792691578747</v>
      </c>
      <c r="D501">
        <f t="shared" ca="1" si="46"/>
        <v>23.341545766663611</v>
      </c>
      <c r="E501">
        <f t="shared" ca="1" si="48"/>
        <v>1.5844784141185672E-5</v>
      </c>
      <c r="J501">
        <f t="shared" ca="1" si="47"/>
        <v>0</v>
      </c>
    </row>
    <row r="502" spans="1:10" x14ac:dyDescent="0.35">
      <c r="A502">
        <f t="shared" ca="1" si="43"/>
        <v>7.0553052901718249E-4</v>
      </c>
      <c r="B502">
        <f t="shared" ca="1" si="44"/>
        <v>4.8809911845568674</v>
      </c>
      <c r="C502">
        <f t="shared" ca="1" si="45"/>
        <v>0.17280274859001515</v>
      </c>
      <c r="D502">
        <f t="shared" ca="1" si="46"/>
        <v>26.287958492296259</v>
      </c>
      <c r="E502">
        <f t="shared" ca="1" si="48"/>
        <v>2.2636934793453105E-5</v>
      </c>
      <c r="J502">
        <f t="shared" ca="1" si="47"/>
        <v>0</v>
      </c>
    </row>
    <row r="503" spans="1:10" x14ac:dyDescent="0.35">
      <c r="A503">
        <f t="shared" ca="1" si="43"/>
        <v>5.5368664279739253E-4</v>
      </c>
      <c r="B503">
        <f t="shared" ca="1" si="44"/>
        <v>4.5882037793456512</v>
      </c>
      <c r="C503">
        <f t="shared" ca="1" si="45"/>
        <v>0.17321659653724825</v>
      </c>
      <c r="D503">
        <f t="shared" ca="1" si="46"/>
        <v>22.213703596176419</v>
      </c>
      <c r="E503">
        <f t="shared" ca="1" si="48"/>
        <v>1.9809580255660306E-5</v>
      </c>
      <c r="J503">
        <f t="shared" ca="1" si="47"/>
        <v>0</v>
      </c>
    </row>
    <row r="504" spans="1:10" x14ac:dyDescent="0.35">
      <c r="A504">
        <f t="shared" ca="1" si="43"/>
        <v>6.045982794871123E-4</v>
      </c>
      <c r="B504">
        <f t="shared" ca="1" si="44"/>
        <v>5.2507751175928945</v>
      </c>
      <c r="C504">
        <f t="shared" ca="1" si="45"/>
        <v>0.12471177729989569</v>
      </c>
      <c r="D504">
        <f t="shared" ca="1" si="46"/>
        <v>25.916268669848318</v>
      </c>
      <c r="E504">
        <f t="shared" ca="1" si="48"/>
        <v>1.5276551217734842E-5</v>
      </c>
      <c r="J504">
        <f t="shared" ca="1" si="47"/>
        <v>0</v>
      </c>
    </row>
    <row r="505" spans="1:10" x14ac:dyDescent="0.35">
      <c r="A505">
        <f t="shared" ca="1" si="43"/>
        <v>5.7982482365843437E-4</v>
      </c>
      <c r="B505">
        <f t="shared" ca="1" si="44"/>
        <v>4.8064632700758354</v>
      </c>
      <c r="C505">
        <f t="shared" ca="1" si="45"/>
        <v>0.13358148210657741</v>
      </c>
      <c r="D505">
        <f t="shared" ca="1" si="46"/>
        <v>23.277246294523334</v>
      </c>
      <c r="E505">
        <f t="shared" ca="1" si="48"/>
        <v>1.5993263342743439E-5</v>
      </c>
      <c r="J505">
        <f t="shared" ca="1" si="47"/>
        <v>0</v>
      </c>
    </row>
    <row r="506" spans="1:10" x14ac:dyDescent="0.35">
      <c r="A506">
        <f t="shared" ca="1" si="43"/>
        <v>7.0116933556075168E-4</v>
      </c>
      <c r="B506">
        <f t="shared" ca="1" si="44"/>
        <v>5.2510474373122582</v>
      </c>
      <c r="C506">
        <f t="shared" ca="1" si="45"/>
        <v>0.17185962562891735</v>
      </c>
      <c r="D506">
        <f t="shared" ca="1" si="46"/>
        <v>24.802578220199209</v>
      </c>
      <c r="E506">
        <f t="shared" ca="1" si="48"/>
        <v>2.5512081278151045E-5</v>
      </c>
      <c r="J506">
        <f t="shared" ca="1" si="47"/>
        <v>0</v>
      </c>
    </row>
    <row r="507" spans="1:10" x14ac:dyDescent="0.35">
      <c r="A507">
        <f t="shared" ca="1" si="43"/>
        <v>5.336715955979118E-4</v>
      </c>
      <c r="B507">
        <f t="shared" ca="1" si="44"/>
        <v>5.1589362867628834</v>
      </c>
      <c r="C507">
        <f t="shared" ca="1" si="45"/>
        <v>0.12328316606488759</v>
      </c>
      <c r="D507">
        <f t="shared" ca="1" si="46"/>
        <v>27.064787260673878</v>
      </c>
      <c r="E507">
        <f t="shared" ca="1" si="48"/>
        <v>1.2541035984936526E-5</v>
      </c>
      <c r="J507">
        <f t="shared" ca="1" si="47"/>
        <v>0</v>
      </c>
    </row>
    <row r="508" spans="1:10" x14ac:dyDescent="0.35">
      <c r="A508">
        <f t="shared" ca="1" si="43"/>
        <v>6.2966533556922416E-4</v>
      </c>
      <c r="B508">
        <f t="shared" ca="1" si="44"/>
        <v>5.4755781231365024</v>
      </c>
      <c r="C508">
        <f t="shared" ca="1" si="45"/>
        <v>0.13966916785007119</v>
      </c>
      <c r="D508">
        <f t="shared" ca="1" si="46"/>
        <v>26.95013710239671</v>
      </c>
      <c r="E508">
        <f t="shared" ca="1" si="48"/>
        <v>1.7868139379539234E-5</v>
      </c>
      <c r="J508">
        <f t="shared" ca="1" si="47"/>
        <v>0</v>
      </c>
    </row>
    <row r="509" spans="1:10" x14ac:dyDescent="0.35">
      <c r="A509">
        <f t="shared" ca="1" si="43"/>
        <v>5.8182111252862634E-4</v>
      </c>
      <c r="B509">
        <f t="shared" ca="1" si="44"/>
        <v>4.8237580661119761</v>
      </c>
      <c r="C509">
        <f t="shared" ca="1" si="45"/>
        <v>0.16534100588729761</v>
      </c>
      <c r="D509">
        <f t="shared" ca="1" si="46"/>
        <v>21.153446738480731</v>
      </c>
      <c r="E509">
        <f t="shared" ca="1" si="48"/>
        <v>2.1936858216964865E-5</v>
      </c>
      <c r="J509">
        <f t="shared" ca="1" si="47"/>
        <v>0</v>
      </c>
    </row>
    <row r="510" spans="1:10" x14ac:dyDescent="0.35">
      <c r="A510">
        <f t="shared" ca="1" si="43"/>
        <v>6.5017919852075807E-4</v>
      </c>
      <c r="B510">
        <f t="shared" ca="1" si="44"/>
        <v>5.3070939842678673</v>
      </c>
      <c r="C510">
        <f t="shared" ca="1" si="45"/>
        <v>0.13800917595783829</v>
      </c>
      <c r="D510">
        <f t="shared" ca="1" si="46"/>
        <v>21.312893326400186</v>
      </c>
      <c r="E510">
        <f t="shared" ca="1" si="48"/>
        <v>2.2343715915822931E-5</v>
      </c>
      <c r="J510">
        <f t="shared" ca="1" si="47"/>
        <v>0</v>
      </c>
    </row>
    <row r="511" spans="1:10" x14ac:dyDescent="0.35">
      <c r="A511">
        <f t="shared" ca="1" si="43"/>
        <v>6.6480349517184824E-4</v>
      </c>
      <c r="B511">
        <f t="shared" ca="1" si="44"/>
        <v>5.3844713587878985</v>
      </c>
      <c r="C511">
        <f t="shared" ca="1" si="45"/>
        <v>0.1275862418329923</v>
      </c>
      <c r="D511">
        <f t="shared" ca="1" si="46"/>
        <v>18.250320699459571</v>
      </c>
      <c r="E511">
        <f t="shared" ca="1" si="48"/>
        <v>2.5024747834952556E-5</v>
      </c>
      <c r="J511">
        <f t="shared" ca="1" si="47"/>
        <v>0</v>
      </c>
    </row>
    <row r="512" spans="1:10" x14ac:dyDescent="0.35">
      <c r="A512">
        <f t="shared" ca="1" si="43"/>
        <v>7.0942983734730524E-4</v>
      </c>
      <c r="B512">
        <f t="shared" ca="1" si="44"/>
        <v>5.5482386084827553</v>
      </c>
      <c r="C512">
        <f t="shared" ca="1" si="45"/>
        <v>0.13372382837009947</v>
      </c>
      <c r="D512">
        <f t="shared" ca="1" si="46"/>
        <v>24.698401190762745</v>
      </c>
      <c r="E512">
        <f t="shared" ca="1" si="48"/>
        <v>2.1311034931555451E-5</v>
      </c>
      <c r="J512">
        <f t="shared" ca="1" si="47"/>
        <v>0</v>
      </c>
    </row>
    <row r="513" spans="1:10" x14ac:dyDescent="0.35">
      <c r="A513">
        <f t="shared" ca="1" si="43"/>
        <v>6.1354080304769029E-4</v>
      </c>
      <c r="B513">
        <f t="shared" ca="1" si="44"/>
        <v>5.3374299887212162</v>
      </c>
      <c r="C513">
        <f t="shared" ca="1" si="45"/>
        <v>0.13504599703860073</v>
      </c>
      <c r="D513">
        <f t="shared" ca="1" si="46"/>
        <v>22.125832126497677</v>
      </c>
      <c r="E513">
        <f t="shared" ca="1" si="48"/>
        <v>1.9987466297532118E-5</v>
      </c>
      <c r="J513">
        <f t="shared" ca="1" si="47"/>
        <v>0</v>
      </c>
    </row>
    <row r="514" spans="1:10" x14ac:dyDescent="0.35">
      <c r="A514">
        <f t="shared" ca="1" si="43"/>
        <v>5.303251609383268E-4</v>
      </c>
      <c r="B514">
        <f t="shared" ca="1" si="44"/>
        <v>5.1326935507457776</v>
      </c>
      <c r="C514">
        <f t="shared" ca="1" si="45"/>
        <v>0.13674163063571751</v>
      </c>
      <c r="D514">
        <f t="shared" ca="1" si="46"/>
        <v>25.728631548686486</v>
      </c>
      <c r="E514">
        <f t="shared" ca="1" si="48"/>
        <v>1.4466771924896824E-5</v>
      </c>
      <c r="J514">
        <f t="shared" ca="1" si="47"/>
        <v>0</v>
      </c>
    </row>
    <row r="515" spans="1:10" x14ac:dyDescent="0.35">
      <c r="A515">
        <f t="shared" ref="A515:A578" ca="1" si="49">_xlfn.NORM.INV(RAND(),0.00063,0.000063)</f>
        <v>4.5865568456433066E-4</v>
      </c>
      <c r="B515">
        <f t="shared" ref="B515:B578" ca="1" si="50">_xlfn.NORM.INV(RAND(),5,0.5)</f>
        <v>4.2106728043135186</v>
      </c>
      <c r="C515">
        <f t="shared" ref="C515:C578" ca="1" si="51">0.12+RAND()*(0.18-0.12)</f>
        <v>0.1633399080209082</v>
      </c>
      <c r="D515">
        <f t="shared" ref="D515:D578" ca="1" si="52">_xlfn.NORM.INV(RAND(),25.11,2.51)</f>
        <v>24.636539892939901</v>
      </c>
      <c r="E515">
        <f t="shared" ca="1" si="48"/>
        <v>1.2804153434738613E-5</v>
      </c>
      <c r="J515">
        <f t="shared" ref="J515:J578" ca="1" si="53">(E515&gt;H$2)*1</f>
        <v>0</v>
      </c>
    </row>
    <row r="516" spans="1:10" x14ac:dyDescent="0.35">
      <c r="A516">
        <f t="shared" ca="1" si="49"/>
        <v>6.1765246341364188E-4</v>
      </c>
      <c r="B516">
        <f t="shared" ca="1" si="50"/>
        <v>6.2184850015202544</v>
      </c>
      <c r="C516">
        <f t="shared" ca="1" si="51"/>
        <v>0.17869454075525443</v>
      </c>
      <c r="D516">
        <f t="shared" ca="1" si="52"/>
        <v>24.9779628248255</v>
      </c>
      <c r="E516">
        <f t="shared" ca="1" si="48"/>
        <v>2.7477868376651292E-5</v>
      </c>
      <c r="J516">
        <f t="shared" ca="1" si="53"/>
        <v>0</v>
      </c>
    </row>
    <row r="517" spans="1:10" x14ac:dyDescent="0.35">
      <c r="A517">
        <f t="shared" ca="1" si="49"/>
        <v>5.9386811940932791E-4</v>
      </c>
      <c r="B517">
        <f t="shared" ca="1" si="50"/>
        <v>5.3860665717167295</v>
      </c>
      <c r="C517">
        <f t="shared" ca="1" si="51"/>
        <v>0.16555959380020041</v>
      </c>
      <c r="D517">
        <f t="shared" ca="1" si="52"/>
        <v>24.82776733106132</v>
      </c>
      <c r="E517">
        <f t="shared" ca="1" si="48"/>
        <v>2.132938896004469E-5</v>
      </c>
      <c r="J517">
        <f t="shared" ca="1" si="53"/>
        <v>0</v>
      </c>
    </row>
    <row r="518" spans="1:10" x14ac:dyDescent="0.35">
      <c r="A518">
        <f t="shared" ca="1" si="49"/>
        <v>6.3126318350935991E-4</v>
      </c>
      <c r="B518">
        <f t="shared" ca="1" si="50"/>
        <v>5.2973764509540056</v>
      </c>
      <c r="C518">
        <f t="shared" ca="1" si="51"/>
        <v>0.15501746829870106</v>
      </c>
      <c r="D518">
        <f t="shared" ca="1" si="52"/>
        <v>25.673654345596212</v>
      </c>
      <c r="E518">
        <f t="shared" ca="1" si="48"/>
        <v>2.0191298430061184E-5</v>
      </c>
      <c r="J518">
        <f t="shared" ca="1" si="53"/>
        <v>0</v>
      </c>
    </row>
    <row r="519" spans="1:10" x14ac:dyDescent="0.35">
      <c r="A519">
        <f t="shared" ca="1" si="49"/>
        <v>6.9200202662768556E-4</v>
      </c>
      <c r="B519">
        <f t="shared" ca="1" si="50"/>
        <v>5.1251224597485523</v>
      </c>
      <c r="C519">
        <f t="shared" ca="1" si="51"/>
        <v>0.17729100978919715</v>
      </c>
      <c r="D519">
        <f t="shared" ca="1" si="52"/>
        <v>26.255474446491238</v>
      </c>
      <c r="E519">
        <f t="shared" ca="1" si="48"/>
        <v>2.3948507690869625E-5</v>
      </c>
      <c r="J519">
        <f t="shared" ca="1" si="53"/>
        <v>0</v>
      </c>
    </row>
    <row r="520" spans="1:10" x14ac:dyDescent="0.35">
      <c r="A520">
        <f t="shared" ca="1" si="49"/>
        <v>5.7885521721692693E-4</v>
      </c>
      <c r="B520">
        <f t="shared" ca="1" si="50"/>
        <v>4.4482887852305506</v>
      </c>
      <c r="C520">
        <f t="shared" ca="1" si="51"/>
        <v>0.14346848380316174</v>
      </c>
      <c r="D520">
        <f t="shared" ca="1" si="52"/>
        <v>30.913434077150495</v>
      </c>
      <c r="E520">
        <f t="shared" ca="1" si="48"/>
        <v>1.1950117692708931E-5</v>
      </c>
      <c r="J520">
        <f t="shared" ca="1" si="53"/>
        <v>0</v>
      </c>
    </row>
    <row r="521" spans="1:10" x14ac:dyDescent="0.35">
      <c r="A521">
        <f t="shared" ca="1" si="49"/>
        <v>7.326799080403163E-4</v>
      </c>
      <c r="B521">
        <f t="shared" ca="1" si="50"/>
        <v>4.1659097252678521</v>
      </c>
      <c r="C521">
        <f t="shared" ca="1" si="51"/>
        <v>0.17477658909262209</v>
      </c>
      <c r="D521">
        <f t="shared" ca="1" si="52"/>
        <v>28.317601514128071</v>
      </c>
      <c r="E521">
        <f t="shared" ca="1" si="48"/>
        <v>1.8838700003581875E-5</v>
      </c>
      <c r="J521">
        <f t="shared" ca="1" si="53"/>
        <v>0</v>
      </c>
    </row>
    <row r="522" spans="1:10" x14ac:dyDescent="0.35">
      <c r="A522">
        <f t="shared" ca="1" si="49"/>
        <v>6.0076787739046116E-4</v>
      </c>
      <c r="B522">
        <f t="shared" ca="1" si="50"/>
        <v>5.1738674723067284</v>
      </c>
      <c r="C522">
        <f t="shared" ca="1" si="51"/>
        <v>0.14492448358094467</v>
      </c>
      <c r="D522">
        <f t="shared" ca="1" si="52"/>
        <v>26.413885228523135</v>
      </c>
      <c r="E522">
        <f t="shared" ca="1" si="48"/>
        <v>1.7054204972375305E-5</v>
      </c>
      <c r="J522">
        <f t="shared" ca="1" si="53"/>
        <v>0</v>
      </c>
    </row>
    <row r="523" spans="1:10" x14ac:dyDescent="0.35">
      <c r="A523">
        <f t="shared" ca="1" si="49"/>
        <v>4.680566848174231E-4</v>
      </c>
      <c r="B523">
        <f t="shared" ca="1" si="50"/>
        <v>4.774327350514497</v>
      </c>
      <c r="C523">
        <f t="shared" ca="1" si="51"/>
        <v>0.12513342735753066</v>
      </c>
      <c r="D523">
        <f t="shared" ca="1" si="52"/>
        <v>27.527841155410968</v>
      </c>
      <c r="E523">
        <f t="shared" ca="1" si="48"/>
        <v>1.015808474167429E-5</v>
      </c>
      <c r="J523">
        <f t="shared" ca="1" si="53"/>
        <v>0</v>
      </c>
    </row>
    <row r="524" spans="1:10" x14ac:dyDescent="0.35">
      <c r="A524">
        <f t="shared" ca="1" si="49"/>
        <v>5.9538166257193544E-4</v>
      </c>
      <c r="B524">
        <f t="shared" ca="1" si="50"/>
        <v>5.3390462367141165</v>
      </c>
      <c r="C524">
        <f t="shared" ca="1" si="51"/>
        <v>0.12287127984502856</v>
      </c>
      <c r="D524">
        <f t="shared" ca="1" si="52"/>
        <v>23.904003532255736</v>
      </c>
      <c r="E524">
        <f t="shared" ca="1" si="48"/>
        <v>1.6339504190060278E-5</v>
      </c>
      <c r="J524">
        <f t="shared" ca="1" si="53"/>
        <v>0</v>
      </c>
    </row>
    <row r="525" spans="1:10" x14ac:dyDescent="0.35">
      <c r="A525">
        <f t="shared" ca="1" si="49"/>
        <v>5.4731425087598548E-4</v>
      </c>
      <c r="B525">
        <f t="shared" ca="1" si="50"/>
        <v>4.155143669733139</v>
      </c>
      <c r="C525">
        <f t="shared" ca="1" si="51"/>
        <v>0.1758081391371632</v>
      </c>
      <c r="D525">
        <f t="shared" ca="1" si="52"/>
        <v>29.145043427234604</v>
      </c>
      <c r="E525">
        <f t="shared" ref="E525:E588" ca="1" si="54">A525*B525*C525/D525</f>
        <v>1.3718198142497582E-5</v>
      </c>
      <c r="J525">
        <f t="shared" ca="1" si="53"/>
        <v>0</v>
      </c>
    </row>
    <row r="526" spans="1:10" x14ac:dyDescent="0.35">
      <c r="A526">
        <f t="shared" ca="1" si="49"/>
        <v>5.7996706956428762E-4</v>
      </c>
      <c r="B526">
        <f t="shared" ca="1" si="50"/>
        <v>4.6491954287575057</v>
      </c>
      <c r="C526">
        <f t="shared" ca="1" si="51"/>
        <v>0.17318386804336725</v>
      </c>
      <c r="D526">
        <f t="shared" ca="1" si="52"/>
        <v>23.156891421271126</v>
      </c>
      <c r="E526">
        <f t="shared" ca="1" si="54"/>
        <v>2.016546835589878E-5</v>
      </c>
      <c r="J526">
        <f t="shared" ca="1" si="53"/>
        <v>0</v>
      </c>
    </row>
    <row r="527" spans="1:10" x14ac:dyDescent="0.35">
      <c r="A527">
        <f t="shared" ca="1" si="49"/>
        <v>7.3484862942771283E-4</v>
      </c>
      <c r="B527">
        <f t="shared" ca="1" si="50"/>
        <v>4.2583195331128936</v>
      </c>
      <c r="C527">
        <f t="shared" ca="1" si="51"/>
        <v>0.15131249263283053</v>
      </c>
      <c r="D527">
        <f t="shared" ca="1" si="52"/>
        <v>24.131432393121585</v>
      </c>
      <c r="E527">
        <f t="shared" ca="1" si="54"/>
        <v>1.9621301865827494E-5</v>
      </c>
      <c r="J527">
        <f t="shared" ca="1" si="53"/>
        <v>0</v>
      </c>
    </row>
    <row r="528" spans="1:10" x14ac:dyDescent="0.35">
      <c r="A528">
        <f t="shared" ca="1" si="49"/>
        <v>5.4410338254051705E-4</v>
      </c>
      <c r="B528">
        <f t="shared" ca="1" si="50"/>
        <v>4.1724976499786166</v>
      </c>
      <c r="C528">
        <f t="shared" ca="1" si="51"/>
        <v>0.13312964674384692</v>
      </c>
      <c r="D528">
        <f t="shared" ca="1" si="52"/>
        <v>23.188334866457652</v>
      </c>
      <c r="E528">
        <f t="shared" ca="1" si="54"/>
        <v>1.3034150842189192E-5</v>
      </c>
      <c r="J528">
        <f t="shared" ca="1" si="53"/>
        <v>0</v>
      </c>
    </row>
    <row r="529" spans="1:10" x14ac:dyDescent="0.35">
      <c r="A529">
        <f t="shared" ca="1" si="49"/>
        <v>5.9339189132276589E-4</v>
      </c>
      <c r="B529">
        <f t="shared" ca="1" si="50"/>
        <v>5.7623674605543673</v>
      </c>
      <c r="C529">
        <f t="shared" ca="1" si="51"/>
        <v>0.12810630976399448</v>
      </c>
      <c r="D529">
        <f t="shared" ca="1" si="52"/>
        <v>25.649571583991872</v>
      </c>
      <c r="E529">
        <f t="shared" ca="1" si="54"/>
        <v>1.7077840857386563E-5</v>
      </c>
      <c r="J529">
        <f t="shared" ca="1" si="53"/>
        <v>0</v>
      </c>
    </row>
    <row r="530" spans="1:10" x14ac:dyDescent="0.35">
      <c r="A530">
        <f t="shared" ca="1" si="49"/>
        <v>5.6869672401429594E-4</v>
      </c>
      <c r="B530">
        <f t="shared" ca="1" si="50"/>
        <v>4.9629903588634923</v>
      </c>
      <c r="C530">
        <f t="shared" ca="1" si="51"/>
        <v>0.13366134469250754</v>
      </c>
      <c r="D530">
        <f t="shared" ca="1" si="52"/>
        <v>26.475363626780432</v>
      </c>
      <c r="E530">
        <f t="shared" ca="1" si="54"/>
        <v>1.4249120211939136E-5</v>
      </c>
      <c r="J530">
        <f t="shared" ca="1" si="53"/>
        <v>0</v>
      </c>
    </row>
    <row r="531" spans="1:10" x14ac:dyDescent="0.35">
      <c r="A531">
        <f t="shared" ca="1" si="49"/>
        <v>5.1022403991012272E-4</v>
      </c>
      <c r="B531">
        <f t="shared" ca="1" si="50"/>
        <v>4.8226078039086202</v>
      </c>
      <c r="C531">
        <f t="shared" ca="1" si="51"/>
        <v>0.14032225055499445</v>
      </c>
      <c r="D531">
        <f t="shared" ca="1" si="52"/>
        <v>27.151440338539416</v>
      </c>
      <c r="E531">
        <f t="shared" ca="1" si="54"/>
        <v>1.2716761611886006E-5</v>
      </c>
      <c r="J531">
        <f t="shared" ca="1" si="53"/>
        <v>0</v>
      </c>
    </row>
    <row r="532" spans="1:10" x14ac:dyDescent="0.35">
      <c r="A532">
        <f t="shared" ca="1" si="49"/>
        <v>6.7322378783353748E-4</v>
      </c>
      <c r="B532">
        <f t="shared" ca="1" si="50"/>
        <v>3.6900161908987128</v>
      </c>
      <c r="C532">
        <f t="shared" ca="1" si="51"/>
        <v>0.14478931371412782</v>
      </c>
      <c r="D532">
        <f t="shared" ca="1" si="52"/>
        <v>19.080091402901818</v>
      </c>
      <c r="E532">
        <f t="shared" ca="1" si="54"/>
        <v>1.885140759135489E-5</v>
      </c>
      <c r="J532">
        <f t="shared" ca="1" si="53"/>
        <v>0</v>
      </c>
    </row>
    <row r="533" spans="1:10" x14ac:dyDescent="0.35">
      <c r="A533">
        <f t="shared" ca="1" si="49"/>
        <v>5.9033165887203726E-4</v>
      </c>
      <c r="B533">
        <f t="shared" ca="1" si="50"/>
        <v>4.7886049544784894</v>
      </c>
      <c r="C533">
        <f t="shared" ca="1" si="51"/>
        <v>0.13414011239792931</v>
      </c>
      <c r="D533">
        <f t="shared" ca="1" si="52"/>
        <v>26.406690299291391</v>
      </c>
      <c r="E533">
        <f t="shared" ca="1" si="54"/>
        <v>1.4359845888165832E-5</v>
      </c>
      <c r="J533">
        <f t="shared" ca="1" si="53"/>
        <v>0</v>
      </c>
    </row>
    <row r="534" spans="1:10" x14ac:dyDescent="0.35">
      <c r="A534">
        <f t="shared" ca="1" si="49"/>
        <v>6.1645168784521466E-4</v>
      </c>
      <c r="B534">
        <f t="shared" ca="1" si="50"/>
        <v>5.1570207094521976</v>
      </c>
      <c r="C534">
        <f t="shared" ca="1" si="51"/>
        <v>0.13733631664325702</v>
      </c>
      <c r="D534">
        <f t="shared" ca="1" si="52"/>
        <v>22.455367190553247</v>
      </c>
      <c r="E534">
        <f t="shared" ca="1" si="54"/>
        <v>1.9442994613585968E-5</v>
      </c>
      <c r="J534">
        <f t="shared" ca="1" si="53"/>
        <v>0</v>
      </c>
    </row>
    <row r="535" spans="1:10" x14ac:dyDescent="0.35">
      <c r="A535">
        <f t="shared" ca="1" si="49"/>
        <v>5.531170805045208E-4</v>
      </c>
      <c r="B535">
        <f t="shared" ca="1" si="50"/>
        <v>5.583508399337294</v>
      </c>
      <c r="C535">
        <f t="shared" ca="1" si="51"/>
        <v>0.12241569385510484</v>
      </c>
      <c r="D535">
        <f t="shared" ca="1" si="52"/>
        <v>21.980353302746877</v>
      </c>
      <c r="E535">
        <f t="shared" ca="1" si="54"/>
        <v>1.7199929760463257E-5</v>
      </c>
      <c r="J535">
        <f t="shared" ca="1" si="53"/>
        <v>0</v>
      </c>
    </row>
    <row r="536" spans="1:10" x14ac:dyDescent="0.35">
      <c r="A536">
        <f t="shared" ca="1" si="49"/>
        <v>6.0004809764482598E-4</v>
      </c>
      <c r="B536">
        <f t="shared" ca="1" si="50"/>
        <v>5.4167222238899324</v>
      </c>
      <c r="C536">
        <f t="shared" ca="1" si="51"/>
        <v>0.13462416667256077</v>
      </c>
      <c r="D536">
        <f t="shared" ca="1" si="52"/>
        <v>22.978316516102481</v>
      </c>
      <c r="E536">
        <f t="shared" ca="1" si="54"/>
        <v>1.9042652791086345E-5</v>
      </c>
      <c r="J536">
        <f t="shared" ca="1" si="53"/>
        <v>0</v>
      </c>
    </row>
    <row r="537" spans="1:10" x14ac:dyDescent="0.35">
      <c r="A537">
        <f t="shared" ca="1" si="49"/>
        <v>7.0751729174300807E-4</v>
      </c>
      <c r="B537">
        <f t="shared" ca="1" si="50"/>
        <v>5.4253038955583524</v>
      </c>
      <c r="C537">
        <f t="shared" ca="1" si="51"/>
        <v>0.12022879651841631</v>
      </c>
      <c r="D537">
        <f t="shared" ca="1" si="52"/>
        <v>25.161848096252484</v>
      </c>
      <c r="E537">
        <f t="shared" ca="1" si="54"/>
        <v>1.8341172362084122E-5</v>
      </c>
      <c r="J537">
        <f t="shared" ca="1" si="53"/>
        <v>0</v>
      </c>
    </row>
    <row r="538" spans="1:10" x14ac:dyDescent="0.35">
      <c r="A538">
        <f t="shared" ca="1" si="49"/>
        <v>6.3783119418559843E-4</v>
      </c>
      <c r="B538">
        <f t="shared" ca="1" si="50"/>
        <v>5.1334322532065295</v>
      </c>
      <c r="C538">
        <f t="shared" ca="1" si="51"/>
        <v>0.14170415678703299</v>
      </c>
      <c r="D538">
        <f t="shared" ca="1" si="52"/>
        <v>25.746680873359946</v>
      </c>
      <c r="E538">
        <f t="shared" ca="1" si="54"/>
        <v>1.8020835834535045E-5</v>
      </c>
      <c r="J538">
        <f t="shared" ca="1" si="53"/>
        <v>0</v>
      </c>
    </row>
    <row r="539" spans="1:10" x14ac:dyDescent="0.35">
      <c r="A539">
        <f t="shared" ca="1" si="49"/>
        <v>6.3072806952980422E-4</v>
      </c>
      <c r="B539">
        <f t="shared" ca="1" si="50"/>
        <v>4.2000718049186379</v>
      </c>
      <c r="C539">
        <f t="shared" ca="1" si="51"/>
        <v>0.16331085364730449</v>
      </c>
      <c r="D539">
        <f t="shared" ca="1" si="52"/>
        <v>25.294165761057943</v>
      </c>
      <c r="E539">
        <f t="shared" ca="1" si="54"/>
        <v>1.7103837542677734E-5</v>
      </c>
      <c r="J539">
        <f t="shared" ca="1" si="53"/>
        <v>0</v>
      </c>
    </row>
    <row r="540" spans="1:10" x14ac:dyDescent="0.35">
      <c r="A540">
        <f t="shared" ca="1" si="49"/>
        <v>5.8215127187382233E-4</v>
      </c>
      <c r="B540">
        <f t="shared" ca="1" si="50"/>
        <v>6.0514290876939754</v>
      </c>
      <c r="C540">
        <f t="shared" ca="1" si="51"/>
        <v>0.12484161046821653</v>
      </c>
      <c r="D540">
        <f t="shared" ca="1" si="52"/>
        <v>25.834662764046314</v>
      </c>
      <c r="E540">
        <f t="shared" ca="1" si="54"/>
        <v>1.7023559177629872E-5</v>
      </c>
      <c r="J540">
        <f t="shared" ca="1" si="53"/>
        <v>0</v>
      </c>
    </row>
    <row r="541" spans="1:10" x14ac:dyDescent="0.35">
      <c r="A541">
        <f t="shared" ca="1" si="49"/>
        <v>5.9142328378082956E-4</v>
      </c>
      <c r="B541">
        <f t="shared" ca="1" si="50"/>
        <v>5.6925453993745245</v>
      </c>
      <c r="C541">
        <f t="shared" ca="1" si="51"/>
        <v>0.16983707456687544</v>
      </c>
      <c r="D541">
        <f t="shared" ca="1" si="52"/>
        <v>26.7861357889273</v>
      </c>
      <c r="E541">
        <f t="shared" ca="1" si="54"/>
        <v>2.1346533320613866E-5</v>
      </c>
      <c r="J541">
        <f t="shared" ca="1" si="53"/>
        <v>0</v>
      </c>
    </row>
    <row r="542" spans="1:10" x14ac:dyDescent="0.35">
      <c r="A542">
        <f t="shared" ca="1" si="49"/>
        <v>5.6745576449919184E-4</v>
      </c>
      <c r="B542">
        <f t="shared" ca="1" si="50"/>
        <v>5.1867725022425581</v>
      </c>
      <c r="C542">
        <f t="shared" ca="1" si="51"/>
        <v>0.16186027529886304</v>
      </c>
      <c r="D542">
        <f t="shared" ca="1" si="52"/>
        <v>25.606281127564422</v>
      </c>
      <c r="E542">
        <f t="shared" ca="1" si="54"/>
        <v>1.860471310723263E-5</v>
      </c>
      <c r="J542">
        <f t="shared" ca="1" si="53"/>
        <v>0</v>
      </c>
    </row>
    <row r="543" spans="1:10" x14ac:dyDescent="0.35">
      <c r="A543">
        <f t="shared" ca="1" si="49"/>
        <v>5.9338602828429201E-4</v>
      </c>
      <c r="B543">
        <f t="shared" ca="1" si="50"/>
        <v>5.2120431294987641</v>
      </c>
      <c r="C543">
        <f t="shared" ca="1" si="51"/>
        <v>0.13648189055333221</v>
      </c>
      <c r="D543">
        <f t="shared" ca="1" si="52"/>
        <v>25.355533618107803</v>
      </c>
      <c r="E543">
        <f t="shared" ca="1" si="54"/>
        <v>1.6647445124228609E-5</v>
      </c>
      <c r="J543">
        <f t="shared" ca="1" si="53"/>
        <v>0</v>
      </c>
    </row>
    <row r="544" spans="1:10" x14ac:dyDescent="0.35">
      <c r="A544">
        <f t="shared" ca="1" si="49"/>
        <v>5.98689746267431E-4</v>
      </c>
      <c r="B544">
        <f t="shared" ca="1" si="50"/>
        <v>5.3443759641279698</v>
      </c>
      <c r="C544">
        <f t="shared" ca="1" si="51"/>
        <v>0.16609218438471357</v>
      </c>
      <c r="D544">
        <f t="shared" ca="1" si="52"/>
        <v>22.952791687675226</v>
      </c>
      <c r="E544">
        <f t="shared" ca="1" si="54"/>
        <v>2.3153278931999931E-5</v>
      </c>
      <c r="J544">
        <f t="shared" ca="1" si="53"/>
        <v>0</v>
      </c>
    </row>
    <row r="545" spans="1:10" x14ac:dyDescent="0.35">
      <c r="A545">
        <f t="shared" ca="1" si="49"/>
        <v>5.7170329124857984E-4</v>
      </c>
      <c r="B545">
        <f t="shared" ca="1" si="50"/>
        <v>4.9392717803215875</v>
      </c>
      <c r="C545">
        <f t="shared" ca="1" si="51"/>
        <v>0.17796669990094816</v>
      </c>
      <c r="D545">
        <f t="shared" ca="1" si="52"/>
        <v>25.29719373940458</v>
      </c>
      <c r="E545">
        <f t="shared" ca="1" si="54"/>
        <v>1.98655236044053E-5</v>
      </c>
      <c r="J545">
        <f t="shared" ca="1" si="53"/>
        <v>0</v>
      </c>
    </row>
    <row r="546" spans="1:10" x14ac:dyDescent="0.35">
      <c r="A546">
        <f t="shared" ca="1" si="49"/>
        <v>5.7344882056329575E-4</v>
      </c>
      <c r="B546">
        <f t="shared" ca="1" si="50"/>
        <v>5.1550270371087175</v>
      </c>
      <c r="C546">
        <f t="shared" ca="1" si="51"/>
        <v>0.15590863210375183</v>
      </c>
      <c r="D546">
        <f t="shared" ca="1" si="52"/>
        <v>20.802817347852798</v>
      </c>
      <c r="E546">
        <f t="shared" ca="1" si="54"/>
        <v>2.215509499630567E-5</v>
      </c>
      <c r="J546">
        <f t="shared" ca="1" si="53"/>
        <v>0</v>
      </c>
    </row>
    <row r="547" spans="1:10" x14ac:dyDescent="0.35">
      <c r="A547">
        <f t="shared" ca="1" si="49"/>
        <v>6.0488479750726984E-4</v>
      </c>
      <c r="B547">
        <f t="shared" ca="1" si="50"/>
        <v>5.2608305722726083</v>
      </c>
      <c r="C547">
        <f t="shared" ca="1" si="51"/>
        <v>0.13711213649809856</v>
      </c>
      <c r="D547">
        <f t="shared" ca="1" si="52"/>
        <v>28.016831555912045</v>
      </c>
      <c r="E547">
        <f t="shared" ca="1" si="54"/>
        <v>1.5573415257452852E-5</v>
      </c>
      <c r="J547">
        <f t="shared" ca="1" si="53"/>
        <v>0</v>
      </c>
    </row>
    <row r="548" spans="1:10" x14ac:dyDescent="0.35">
      <c r="A548">
        <f t="shared" ca="1" si="49"/>
        <v>6.1818915930839666E-4</v>
      </c>
      <c r="B548">
        <f t="shared" ca="1" si="50"/>
        <v>4.6709274957886677</v>
      </c>
      <c r="C548">
        <f t="shared" ca="1" si="51"/>
        <v>0.13640960544032338</v>
      </c>
      <c r="D548">
        <f t="shared" ca="1" si="52"/>
        <v>25.327426300800198</v>
      </c>
      <c r="E548">
        <f t="shared" ca="1" si="54"/>
        <v>1.5551719103826521E-5</v>
      </c>
      <c r="J548">
        <f t="shared" ca="1" si="53"/>
        <v>0</v>
      </c>
    </row>
    <row r="549" spans="1:10" x14ac:dyDescent="0.35">
      <c r="A549">
        <f t="shared" ca="1" si="49"/>
        <v>7.1918039842096563E-4</v>
      </c>
      <c r="B549">
        <f t="shared" ca="1" si="50"/>
        <v>5.1587743964646737</v>
      </c>
      <c r="C549">
        <f t="shared" ca="1" si="51"/>
        <v>0.15203427800692787</v>
      </c>
      <c r="D549">
        <f t="shared" ca="1" si="52"/>
        <v>22.384091598134038</v>
      </c>
      <c r="E549">
        <f t="shared" ca="1" si="54"/>
        <v>2.5199180619940347E-5</v>
      </c>
      <c r="J549">
        <f t="shared" ca="1" si="53"/>
        <v>0</v>
      </c>
    </row>
    <row r="550" spans="1:10" x14ac:dyDescent="0.35">
      <c r="A550">
        <f t="shared" ca="1" si="49"/>
        <v>5.7888174128950434E-4</v>
      </c>
      <c r="B550">
        <f t="shared" ca="1" si="50"/>
        <v>5.9416589353036739</v>
      </c>
      <c r="C550">
        <f t="shared" ca="1" si="51"/>
        <v>0.17847088561459551</v>
      </c>
      <c r="D550">
        <f t="shared" ca="1" si="52"/>
        <v>26.482294671712133</v>
      </c>
      <c r="E550">
        <f t="shared" ca="1" si="54"/>
        <v>2.3179781362071256E-5</v>
      </c>
      <c r="J550">
        <f t="shared" ca="1" si="53"/>
        <v>0</v>
      </c>
    </row>
    <row r="551" spans="1:10" x14ac:dyDescent="0.35">
      <c r="A551">
        <f t="shared" ca="1" si="49"/>
        <v>6.3829612063268505E-4</v>
      </c>
      <c r="B551">
        <f t="shared" ca="1" si="50"/>
        <v>4.7675265513321543</v>
      </c>
      <c r="C551">
        <f t="shared" ca="1" si="51"/>
        <v>0.17939615064623154</v>
      </c>
      <c r="D551">
        <f t="shared" ca="1" si="52"/>
        <v>27.730998616139793</v>
      </c>
      <c r="E551">
        <f t="shared" ca="1" si="54"/>
        <v>1.9686247288893997E-5</v>
      </c>
      <c r="J551">
        <f t="shared" ca="1" si="53"/>
        <v>0</v>
      </c>
    </row>
    <row r="552" spans="1:10" x14ac:dyDescent="0.35">
      <c r="A552">
        <f t="shared" ca="1" si="49"/>
        <v>5.9727141584084409E-4</v>
      </c>
      <c r="B552">
        <f t="shared" ca="1" si="50"/>
        <v>4.6987165936330406</v>
      </c>
      <c r="C552">
        <f t="shared" ca="1" si="51"/>
        <v>0.12897267345811894</v>
      </c>
      <c r="D552">
        <f t="shared" ca="1" si="52"/>
        <v>26.22049304012933</v>
      </c>
      <c r="E552">
        <f t="shared" ca="1" si="54"/>
        <v>1.3804091536502313E-5</v>
      </c>
      <c r="J552">
        <f t="shared" ca="1" si="53"/>
        <v>0</v>
      </c>
    </row>
    <row r="553" spans="1:10" x14ac:dyDescent="0.35">
      <c r="A553">
        <f t="shared" ca="1" si="49"/>
        <v>6.5025194825582176E-4</v>
      </c>
      <c r="B553">
        <f t="shared" ca="1" si="50"/>
        <v>5.089224195136862</v>
      </c>
      <c r="C553">
        <f t="shared" ca="1" si="51"/>
        <v>0.12922436004310933</v>
      </c>
      <c r="D553">
        <f t="shared" ca="1" si="52"/>
        <v>24.249011199858508</v>
      </c>
      <c r="E553">
        <f t="shared" ca="1" si="54"/>
        <v>1.7635330426890313E-5</v>
      </c>
      <c r="J553">
        <f t="shared" ca="1" si="53"/>
        <v>0</v>
      </c>
    </row>
    <row r="554" spans="1:10" x14ac:dyDescent="0.35">
      <c r="A554">
        <f t="shared" ca="1" si="49"/>
        <v>6.1364978090476107E-4</v>
      </c>
      <c r="B554">
        <f t="shared" ca="1" si="50"/>
        <v>4.8391870411859834</v>
      </c>
      <c r="C554">
        <f t="shared" ca="1" si="51"/>
        <v>0.17211909012803067</v>
      </c>
      <c r="D554">
        <f t="shared" ca="1" si="52"/>
        <v>24.822763379103026</v>
      </c>
      <c r="E554">
        <f t="shared" ca="1" si="54"/>
        <v>2.0590737695924266E-5</v>
      </c>
      <c r="J554">
        <f t="shared" ca="1" si="53"/>
        <v>0</v>
      </c>
    </row>
    <row r="555" spans="1:10" x14ac:dyDescent="0.35">
      <c r="A555">
        <f t="shared" ca="1" si="49"/>
        <v>6.7972553398162872E-4</v>
      </c>
      <c r="B555">
        <f t="shared" ca="1" si="50"/>
        <v>5.52042378309471</v>
      </c>
      <c r="C555">
        <f t="shared" ca="1" si="51"/>
        <v>0.1652546746015538</v>
      </c>
      <c r="D555">
        <f t="shared" ca="1" si="52"/>
        <v>27.984485708033283</v>
      </c>
      <c r="E555">
        <f t="shared" ca="1" si="54"/>
        <v>2.2158605528472653E-5</v>
      </c>
      <c r="J555">
        <f t="shared" ca="1" si="53"/>
        <v>0</v>
      </c>
    </row>
    <row r="556" spans="1:10" x14ac:dyDescent="0.35">
      <c r="A556">
        <f t="shared" ca="1" si="49"/>
        <v>6.6476974280670607E-4</v>
      </c>
      <c r="B556">
        <f t="shared" ca="1" si="50"/>
        <v>4.6107375454375532</v>
      </c>
      <c r="C556">
        <f t="shared" ca="1" si="51"/>
        <v>0.14475492905673115</v>
      </c>
      <c r="D556">
        <f t="shared" ca="1" si="52"/>
        <v>26.577910448125788</v>
      </c>
      <c r="E556">
        <f t="shared" ca="1" si="54"/>
        <v>1.6693760289529993E-5</v>
      </c>
      <c r="J556">
        <f t="shared" ca="1" si="53"/>
        <v>0</v>
      </c>
    </row>
    <row r="557" spans="1:10" x14ac:dyDescent="0.35">
      <c r="A557">
        <f t="shared" ca="1" si="49"/>
        <v>5.660810630078656E-4</v>
      </c>
      <c r="B557">
        <f t="shared" ca="1" si="50"/>
        <v>5.3168019760387821</v>
      </c>
      <c r="C557">
        <f t="shared" ca="1" si="51"/>
        <v>0.12846329762018818</v>
      </c>
      <c r="D557">
        <f t="shared" ca="1" si="52"/>
        <v>25.135014538570303</v>
      </c>
      <c r="E557">
        <f t="shared" ca="1" si="54"/>
        <v>1.5382574863949354E-5</v>
      </c>
      <c r="J557">
        <f t="shared" ca="1" si="53"/>
        <v>0</v>
      </c>
    </row>
    <row r="558" spans="1:10" x14ac:dyDescent="0.35">
      <c r="A558">
        <f t="shared" ca="1" si="49"/>
        <v>6.7076366437685746E-4</v>
      </c>
      <c r="B558">
        <f t="shared" ca="1" si="50"/>
        <v>4.7179428136057666</v>
      </c>
      <c r="C558">
        <f t="shared" ca="1" si="51"/>
        <v>0.12091065581185133</v>
      </c>
      <c r="D558">
        <f t="shared" ca="1" si="52"/>
        <v>28.790240466125073</v>
      </c>
      <c r="E558">
        <f t="shared" ca="1" si="54"/>
        <v>1.3290505073779285E-5</v>
      </c>
      <c r="J558">
        <f t="shared" ca="1" si="53"/>
        <v>0</v>
      </c>
    </row>
    <row r="559" spans="1:10" x14ac:dyDescent="0.35">
      <c r="A559">
        <f t="shared" ca="1" si="49"/>
        <v>6.8090270497838789E-4</v>
      </c>
      <c r="B559">
        <f t="shared" ca="1" si="50"/>
        <v>5.4041296025391761</v>
      </c>
      <c r="C559">
        <f t="shared" ca="1" si="51"/>
        <v>0.14373688043080252</v>
      </c>
      <c r="D559">
        <f t="shared" ca="1" si="52"/>
        <v>27.37108741435604</v>
      </c>
      <c r="E559">
        <f t="shared" ca="1" si="54"/>
        <v>1.932355281880979E-5</v>
      </c>
      <c r="J559">
        <f t="shared" ca="1" si="53"/>
        <v>0</v>
      </c>
    </row>
    <row r="560" spans="1:10" x14ac:dyDescent="0.35">
      <c r="A560">
        <f t="shared" ca="1" si="49"/>
        <v>5.8093239820292337E-4</v>
      </c>
      <c r="B560">
        <f t="shared" ca="1" si="50"/>
        <v>5.7694383236226487</v>
      </c>
      <c r="C560">
        <f t="shared" ca="1" si="51"/>
        <v>0.17257108783476571</v>
      </c>
      <c r="D560">
        <f t="shared" ca="1" si="52"/>
        <v>26.710198875258499</v>
      </c>
      <c r="E560">
        <f t="shared" ca="1" si="54"/>
        <v>2.1654594100252581E-5</v>
      </c>
      <c r="J560">
        <f t="shared" ca="1" si="53"/>
        <v>0</v>
      </c>
    </row>
    <row r="561" spans="1:10" x14ac:dyDescent="0.35">
      <c r="A561">
        <f t="shared" ca="1" si="49"/>
        <v>6.2774338866861091E-4</v>
      </c>
      <c r="B561">
        <f t="shared" ca="1" si="50"/>
        <v>4.873239927492242</v>
      </c>
      <c r="C561">
        <f t="shared" ca="1" si="51"/>
        <v>0.15614596014336898</v>
      </c>
      <c r="D561">
        <f t="shared" ca="1" si="52"/>
        <v>27.464377866148347</v>
      </c>
      <c r="E561">
        <f t="shared" ca="1" si="54"/>
        <v>1.7392456592436801E-5</v>
      </c>
      <c r="J561">
        <f t="shared" ca="1" si="53"/>
        <v>0</v>
      </c>
    </row>
    <row r="562" spans="1:10" x14ac:dyDescent="0.35">
      <c r="A562">
        <f t="shared" ca="1" si="49"/>
        <v>6.3591512056821961E-4</v>
      </c>
      <c r="B562">
        <f t="shared" ca="1" si="50"/>
        <v>4.4442154641954073</v>
      </c>
      <c r="C562">
        <f t="shared" ca="1" si="51"/>
        <v>0.17095407360236667</v>
      </c>
      <c r="D562">
        <f t="shared" ca="1" si="52"/>
        <v>29.791560816723013</v>
      </c>
      <c r="E562">
        <f t="shared" ca="1" si="54"/>
        <v>1.6217371098719781E-5</v>
      </c>
      <c r="J562">
        <f t="shared" ca="1" si="53"/>
        <v>0</v>
      </c>
    </row>
    <row r="563" spans="1:10" x14ac:dyDescent="0.35">
      <c r="A563">
        <f t="shared" ca="1" si="49"/>
        <v>7.1612261000575449E-4</v>
      </c>
      <c r="B563">
        <f t="shared" ca="1" si="50"/>
        <v>5.225899159793582</v>
      </c>
      <c r="C563">
        <f t="shared" ca="1" si="51"/>
        <v>0.16441835754021308</v>
      </c>
      <c r="D563">
        <f t="shared" ca="1" si="52"/>
        <v>24.311529067561082</v>
      </c>
      <c r="E563">
        <f t="shared" ca="1" si="54"/>
        <v>2.5309667632056221E-5</v>
      </c>
      <c r="J563">
        <f t="shared" ca="1" si="53"/>
        <v>0</v>
      </c>
    </row>
    <row r="564" spans="1:10" x14ac:dyDescent="0.35">
      <c r="A564">
        <f t="shared" ca="1" si="49"/>
        <v>6.3236773761006905E-4</v>
      </c>
      <c r="B564">
        <f t="shared" ca="1" si="50"/>
        <v>4.9402782228511866</v>
      </c>
      <c r="C564">
        <f t="shared" ca="1" si="51"/>
        <v>0.14863144673746714</v>
      </c>
      <c r="D564">
        <f t="shared" ca="1" si="52"/>
        <v>20.692803756698268</v>
      </c>
      <c r="E564">
        <f t="shared" ca="1" si="54"/>
        <v>2.2439463989677391E-5</v>
      </c>
      <c r="J564">
        <f t="shared" ca="1" si="53"/>
        <v>0</v>
      </c>
    </row>
    <row r="565" spans="1:10" x14ac:dyDescent="0.35">
      <c r="A565">
        <f t="shared" ca="1" si="49"/>
        <v>5.5794227466791403E-4</v>
      </c>
      <c r="B565">
        <f t="shared" ca="1" si="50"/>
        <v>4.1510939444137946</v>
      </c>
      <c r="C565">
        <f t="shared" ca="1" si="51"/>
        <v>0.15186486661501736</v>
      </c>
      <c r="D565">
        <f t="shared" ca="1" si="52"/>
        <v>28.502021760541364</v>
      </c>
      <c r="E565">
        <f t="shared" ca="1" si="54"/>
        <v>1.2340520462712049E-5</v>
      </c>
      <c r="J565">
        <f t="shared" ca="1" si="53"/>
        <v>0</v>
      </c>
    </row>
    <row r="566" spans="1:10" x14ac:dyDescent="0.35">
      <c r="A566">
        <f t="shared" ca="1" si="49"/>
        <v>6.5472911383396358E-4</v>
      </c>
      <c r="B566">
        <f t="shared" ca="1" si="50"/>
        <v>5.0587449833643952</v>
      </c>
      <c r="C566">
        <f t="shared" ca="1" si="51"/>
        <v>0.13348481854108865</v>
      </c>
      <c r="D566">
        <f t="shared" ca="1" si="52"/>
        <v>23.332205133968213</v>
      </c>
      <c r="E566">
        <f t="shared" ca="1" si="54"/>
        <v>1.894874839798017E-5</v>
      </c>
      <c r="J566">
        <f t="shared" ca="1" si="53"/>
        <v>0</v>
      </c>
    </row>
    <row r="567" spans="1:10" x14ac:dyDescent="0.35">
      <c r="A567">
        <f t="shared" ca="1" si="49"/>
        <v>5.6341676687320335E-4</v>
      </c>
      <c r="B567">
        <f t="shared" ca="1" si="50"/>
        <v>4.8861567051991175</v>
      </c>
      <c r="C567">
        <f t="shared" ca="1" si="51"/>
        <v>0.17219035593892182</v>
      </c>
      <c r="D567">
        <f t="shared" ca="1" si="52"/>
        <v>23.072054686709862</v>
      </c>
      <c r="E567">
        <f t="shared" ca="1" si="54"/>
        <v>2.0545641681969923E-5</v>
      </c>
      <c r="J567">
        <f t="shared" ca="1" si="53"/>
        <v>0</v>
      </c>
    </row>
    <row r="568" spans="1:10" x14ac:dyDescent="0.35">
      <c r="A568">
        <f t="shared" ca="1" si="49"/>
        <v>6.6330941300454371E-4</v>
      </c>
      <c r="B568">
        <f t="shared" ca="1" si="50"/>
        <v>5.1710169733953695</v>
      </c>
      <c r="C568">
        <f t="shared" ca="1" si="51"/>
        <v>0.16728593168209899</v>
      </c>
      <c r="D568">
        <f t="shared" ca="1" si="52"/>
        <v>28.337758719216133</v>
      </c>
      <c r="E568">
        <f t="shared" ca="1" si="54"/>
        <v>2.0248182426884007E-5</v>
      </c>
      <c r="J568">
        <f t="shared" ca="1" si="53"/>
        <v>0</v>
      </c>
    </row>
    <row r="569" spans="1:10" x14ac:dyDescent="0.35">
      <c r="A569">
        <f t="shared" ca="1" si="49"/>
        <v>7.5662902374262135E-4</v>
      </c>
      <c r="B569">
        <f t="shared" ca="1" si="50"/>
        <v>5.3271762236948934</v>
      </c>
      <c r="C569">
        <f t="shared" ca="1" si="51"/>
        <v>0.15561059114243536</v>
      </c>
      <c r="D569">
        <f t="shared" ca="1" si="52"/>
        <v>25.445062231888055</v>
      </c>
      <c r="E569">
        <f t="shared" ca="1" si="54"/>
        <v>2.464993027689619E-5</v>
      </c>
      <c r="J569">
        <f t="shared" ca="1" si="53"/>
        <v>0</v>
      </c>
    </row>
    <row r="570" spans="1:10" x14ac:dyDescent="0.35">
      <c r="A570">
        <f t="shared" ca="1" si="49"/>
        <v>7.510438231180523E-4</v>
      </c>
      <c r="B570">
        <f t="shared" ca="1" si="50"/>
        <v>4.398220173401783</v>
      </c>
      <c r="C570">
        <f t="shared" ca="1" si="51"/>
        <v>0.1682455104238178</v>
      </c>
      <c r="D570">
        <f t="shared" ca="1" si="52"/>
        <v>24.190109111520282</v>
      </c>
      <c r="E570">
        <f t="shared" ca="1" si="54"/>
        <v>2.2974596973684652E-5</v>
      </c>
      <c r="J570">
        <f t="shared" ca="1" si="53"/>
        <v>0</v>
      </c>
    </row>
    <row r="571" spans="1:10" x14ac:dyDescent="0.35">
      <c r="A571">
        <f t="shared" ca="1" si="49"/>
        <v>6.0983219260158446E-4</v>
      </c>
      <c r="B571">
        <f t="shared" ca="1" si="50"/>
        <v>5.0785560210142506</v>
      </c>
      <c r="C571">
        <f t="shared" ca="1" si="51"/>
        <v>0.17637157531326628</v>
      </c>
      <c r="D571">
        <f t="shared" ca="1" si="52"/>
        <v>25.545892042709937</v>
      </c>
      <c r="E571">
        <f t="shared" ca="1" si="54"/>
        <v>2.1382482026235888E-5</v>
      </c>
      <c r="J571">
        <f t="shared" ca="1" si="53"/>
        <v>0</v>
      </c>
    </row>
    <row r="572" spans="1:10" x14ac:dyDescent="0.35">
      <c r="A572">
        <f t="shared" ca="1" si="49"/>
        <v>6.4699864820579359E-4</v>
      </c>
      <c r="B572">
        <f t="shared" ca="1" si="50"/>
        <v>5.493193169656549</v>
      </c>
      <c r="C572">
        <f t="shared" ca="1" si="51"/>
        <v>0.14164715362689231</v>
      </c>
      <c r="D572">
        <f t="shared" ca="1" si="52"/>
        <v>30.05050528247623</v>
      </c>
      <c r="E572">
        <f t="shared" ca="1" si="54"/>
        <v>1.6752680956135312E-5</v>
      </c>
      <c r="J572">
        <f t="shared" ca="1" si="53"/>
        <v>0</v>
      </c>
    </row>
    <row r="573" spans="1:10" x14ac:dyDescent="0.35">
      <c r="A573">
        <f t="shared" ca="1" si="49"/>
        <v>5.826394965810195E-4</v>
      </c>
      <c r="B573">
        <f t="shared" ca="1" si="50"/>
        <v>5.4472362066684035</v>
      </c>
      <c r="C573">
        <f t="shared" ca="1" si="51"/>
        <v>0.13815537959468377</v>
      </c>
      <c r="D573">
        <f t="shared" ca="1" si="52"/>
        <v>27.529878771042394</v>
      </c>
      <c r="E573">
        <f t="shared" ca="1" si="54"/>
        <v>1.5927207241299126E-5</v>
      </c>
      <c r="J573">
        <f t="shared" ca="1" si="53"/>
        <v>0</v>
      </c>
    </row>
    <row r="574" spans="1:10" x14ac:dyDescent="0.35">
      <c r="A574">
        <f t="shared" ca="1" si="49"/>
        <v>5.9768656775689678E-4</v>
      </c>
      <c r="B574">
        <f t="shared" ca="1" si="50"/>
        <v>5.1089786899537666</v>
      </c>
      <c r="C574">
        <f t="shared" ca="1" si="51"/>
        <v>0.13227331118885308</v>
      </c>
      <c r="D574">
        <f t="shared" ca="1" si="52"/>
        <v>25.215330377963337</v>
      </c>
      <c r="E574">
        <f t="shared" ca="1" si="54"/>
        <v>1.6018253024542627E-5</v>
      </c>
      <c r="J574">
        <f t="shared" ca="1" si="53"/>
        <v>0</v>
      </c>
    </row>
    <row r="575" spans="1:10" x14ac:dyDescent="0.35">
      <c r="A575">
        <f t="shared" ca="1" si="49"/>
        <v>7.4196843497492866E-4</v>
      </c>
      <c r="B575">
        <f t="shared" ca="1" si="50"/>
        <v>4.6917188147583762</v>
      </c>
      <c r="C575">
        <f t="shared" ca="1" si="51"/>
        <v>0.16114596363531825</v>
      </c>
      <c r="D575">
        <f t="shared" ca="1" si="52"/>
        <v>26.636571991289166</v>
      </c>
      <c r="E575">
        <f t="shared" ca="1" si="54"/>
        <v>2.1060006713097202E-5</v>
      </c>
      <c r="J575">
        <f t="shared" ca="1" si="53"/>
        <v>0</v>
      </c>
    </row>
    <row r="576" spans="1:10" x14ac:dyDescent="0.35">
      <c r="A576">
        <f t="shared" ca="1" si="49"/>
        <v>6.1537411680620698E-4</v>
      </c>
      <c r="B576">
        <f t="shared" ca="1" si="50"/>
        <v>4.7592880864144327</v>
      </c>
      <c r="C576">
        <f t="shared" ca="1" si="51"/>
        <v>0.17320389360362634</v>
      </c>
      <c r="D576">
        <f t="shared" ca="1" si="52"/>
        <v>22.473935476091913</v>
      </c>
      <c r="E576">
        <f t="shared" ca="1" si="54"/>
        <v>2.257146462080171E-5</v>
      </c>
      <c r="J576">
        <f t="shared" ca="1" si="53"/>
        <v>0</v>
      </c>
    </row>
    <row r="577" spans="1:10" x14ac:dyDescent="0.35">
      <c r="A577">
        <f t="shared" ca="1" si="49"/>
        <v>6.7551912314259635E-4</v>
      </c>
      <c r="B577">
        <f t="shared" ca="1" si="50"/>
        <v>5.6355910665826823</v>
      </c>
      <c r="C577">
        <f t="shared" ca="1" si="51"/>
        <v>0.14433808441451079</v>
      </c>
      <c r="D577">
        <f t="shared" ca="1" si="52"/>
        <v>28.359682409231183</v>
      </c>
      <c r="E577">
        <f t="shared" ca="1" si="54"/>
        <v>1.9375668440669251E-5</v>
      </c>
      <c r="J577">
        <f t="shared" ca="1" si="53"/>
        <v>0</v>
      </c>
    </row>
    <row r="578" spans="1:10" x14ac:dyDescent="0.35">
      <c r="A578">
        <f t="shared" ca="1" si="49"/>
        <v>6.4798142862205923E-4</v>
      </c>
      <c r="B578">
        <f t="shared" ca="1" si="50"/>
        <v>5.2909664653153339</v>
      </c>
      <c r="C578">
        <f t="shared" ca="1" si="51"/>
        <v>0.17734200261874211</v>
      </c>
      <c r="D578">
        <f t="shared" ca="1" si="52"/>
        <v>23.315343269596724</v>
      </c>
      <c r="E578">
        <f t="shared" ca="1" si="54"/>
        <v>2.6077584565556789E-5</v>
      </c>
      <c r="J578">
        <f t="shared" ca="1" si="53"/>
        <v>0</v>
      </c>
    </row>
    <row r="579" spans="1:10" x14ac:dyDescent="0.35">
      <c r="A579">
        <f t="shared" ref="A579:A642" ca="1" si="55">_xlfn.NORM.INV(RAND(),0.00063,0.000063)</f>
        <v>7.1126842110105348E-4</v>
      </c>
      <c r="B579">
        <f t="shared" ref="B579:B642" ca="1" si="56">_xlfn.NORM.INV(RAND(),5,0.5)</f>
        <v>5.2630980084460761</v>
      </c>
      <c r="C579">
        <f t="shared" ref="C579:C642" ca="1" si="57">0.12+RAND()*(0.18-0.12)</f>
        <v>0.17253847208955367</v>
      </c>
      <c r="D579">
        <f t="shared" ref="D579:D642" ca="1" si="58">_xlfn.NORM.INV(RAND(),25.11,2.51)</f>
        <v>29.206426987618784</v>
      </c>
      <c r="E579">
        <f t="shared" ca="1" si="54"/>
        <v>2.2114773844741286E-5</v>
      </c>
      <c r="J579">
        <f t="shared" ref="J579:J642" ca="1" si="59">(E579&gt;H$2)*1</f>
        <v>0</v>
      </c>
    </row>
    <row r="580" spans="1:10" x14ac:dyDescent="0.35">
      <c r="A580">
        <f t="shared" ca="1" si="55"/>
        <v>5.8180085124567122E-4</v>
      </c>
      <c r="B580">
        <f t="shared" ca="1" si="56"/>
        <v>6.091214083362221</v>
      </c>
      <c r="C580">
        <f t="shared" ca="1" si="57"/>
        <v>0.179076078663542</v>
      </c>
      <c r="D580">
        <f t="shared" ca="1" si="58"/>
        <v>25.26231380649438</v>
      </c>
      <c r="E580">
        <f t="shared" ca="1" si="54"/>
        <v>2.5121332173784693E-5</v>
      </c>
      <c r="J580">
        <f t="shared" ca="1" si="59"/>
        <v>0</v>
      </c>
    </row>
    <row r="581" spans="1:10" x14ac:dyDescent="0.35">
      <c r="A581">
        <f t="shared" ca="1" si="55"/>
        <v>7.8544477591110755E-4</v>
      </c>
      <c r="B581">
        <f t="shared" ca="1" si="56"/>
        <v>5.3048354132504514</v>
      </c>
      <c r="C581">
        <f t="shared" ca="1" si="57"/>
        <v>0.16110910839742124</v>
      </c>
      <c r="D581">
        <f t="shared" ca="1" si="58"/>
        <v>25.50789000837878</v>
      </c>
      <c r="E581">
        <f t="shared" ca="1" si="54"/>
        <v>2.6316802922747441E-5</v>
      </c>
      <c r="J581">
        <f t="shared" ca="1" si="59"/>
        <v>0</v>
      </c>
    </row>
    <row r="582" spans="1:10" x14ac:dyDescent="0.35">
      <c r="A582">
        <f t="shared" ca="1" si="55"/>
        <v>6.5610088222434442E-4</v>
      </c>
      <c r="B582">
        <f t="shared" ca="1" si="56"/>
        <v>4.7199875023333897</v>
      </c>
      <c r="C582">
        <f t="shared" ca="1" si="57"/>
        <v>0.14298256193489225</v>
      </c>
      <c r="D582">
        <f t="shared" ca="1" si="58"/>
        <v>25.315087911090533</v>
      </c>
      <c r="E582">
        <f t="shared" ca="1" si="54"/>
        <v>1.7491018734349666E-5</v>
      </c>
      <c r="J582">
        <f t="shared" ca="1" si="59"/>
        <v>0</v>
      </c>
    </row>
    <row r="583" spans="1:10" x14ac:dyDescent="0.35">
      <c r="A583">
        <f t="shared" ca="1" si="55"/>
        <v>5.5423108709768093E-4</v>
      </c>
      <c r="B583">
        <f t="shared" ca="1" si="56"/>
        <v>4.9551636369611334</v>
      </c>
      <c r="C583">
        <f t="shared" ca="1" si="57"/>
        <v>0.14028956512379748</v>
      </c>
      <c r="D583">
        <f t="shared" ca="1" si="58"/>
        <v>22.789242299834896</v>
      </c>
      <c r="E583">
        <f t="shared" ca="1" si="54"/>
        <v>1.6906136298250319E-5</v>
      </c>
      <c r="J583">
        <f t="shared" ca="1" si="59"/>
        <v>0</v>
      </c>
    </row>
    <row r="584" spans="1:10" x14ac:dyDescent="0.35">
      <c r="A584">
        <f t="shared" ca="1" si="55"/>
        <v>5.0689924529891822E-4</v>
      </c>
      <c r="B584">
        <f t="shared" ca="1" si="56"/>
        <v>2.8890809809962494</v>
      </c>
      <c r="C584">
        <f t="shared" ca="1" si="57"/>
        <v>0.16235707518224923</v>
      </c>
      <c r="D584">
        <f t="shared" ca="1" si="58"/>
        <v>25.448912000639744</v>
      </c>
      <c r="E584">
        <f t="shared" ca="1" si="54"/>
        <v>9.3429356785054262E-6</v>
      </c>
      <c r="J584">
        <f t="shared" ca="1" si="59"/>
        <v>0</v>
      </c>
    </row>
    <row r="585" spans="1:10" x14ac:dyDescent="0.35">
      <c r="A585">
        <f t="shared" ca="1" si="55"/>
        <v>7.2145804203255974E-4</v>
      </c>
      <c r="B585">
        <f t="shared" ca="1" si="56"/>
        <v>5.2358791222192584</v>
      </c>
      <c r="C585">
        <f t="shared" ca="1" si="57"/>
        <v>0.15731100084008504</v>
      </c>
      <c r="D585">
        <f t="shared" ca="1" si="58"/>
        <v>20.146864387224827</v>
      </c>
      <c r="E585">
        <f t="shared" ca="1" si="54"/>
        <v>2.9495266295256213E-5</v>
      </c>
      <c r="J585">
        <f t="shared" ca="1" si="59"/>
        <v>0</v>
      </c>
    </row>
    <row r="586" spans="1:10" x14ac:dyDescent="0.35">
      <c r="A586">
        <f t="shared" ca="1" si="55"/>
        <v>6.0553525891776411E-4</v>
      </c>
      <c r="B586">
        <f t="shared" ca="1" si="56"/>
        <v>5.476753034444898</v>
      </c>
      <c r="C586">
        <f t="shared" ca="1" si="57"/>
        <v>0.13696964411876084</v>
      </c>
      <c r="D586">
        <f t="shared" ca="1" si="58"/>
        <v>24.727596461795063</v>
      </c>
      <c r="E586">
        <f t="shared" ca="1" si="54"/>
        <v>1.836982488777446E-5</v>
      </c>
      <c r="J586">
        <f t="shared" ca="1" si="59"/>
        <v>0</v>
      </c>
    </row>
    <row r="587" spans="1:10" x14ac:dyDescent="0.35">
      <c r="A587">
        <f t="shared" ca="1" si="55"/>
        <v>6.2330408293258103E-4</v>
      </c>
      <c r="B587">
        <f t="shared" ca="1" si="56"/>
        <v>4.6805337009891055</v>
      </c>
      <c r="C587">
        <f t="shared" ca="1" si="57"/>
        <v>0.13927156947864064</v>
      </c>
      <c r="D587">
        <f t="shared" ca="1" si="58"/>
        <v>26.848612482796298</v>
      </c>
      <c r="E587">
        <f t="shared" ca="1" si="54"/>
        <v>1.5133381190540999E-5</v>
      </c>
      <c r="J587">
        <f t="shared" ca="1" si="59"/>
        <v>0</v>
      </c>
    </row>
    <row r="588" spans="1:10" x14ac:dyDescent="0.35">
      <c r="A588">
        <f t="shared" ca="1" si="55"/>
        <v>7.0651024517441835E-4</v>
      </c>
      <c r="B588">
        <f t="shared" ca="1" si="56"/>
        <v>4.9668978218153059</v>
      </c>
      <c r="C588">
        <f t="shared" ca="1" si="57"/>
        <v>0.1692536191333395</v>
      </c>
      <c r="D588">
        <f t="shared" ca="1" si="58"/>
        <v>28.435845810836625</v>
      </c>
      <c r="E588">
        <f t="shared" ca="1" si="54"/>
        <v>2.0886972892236089E-5</v>
      </c>
      <c r="J588">
        <f t="shared" ca="1" si="59"/>
        <v>0</v>
      </c>
    </row>
    <row r="589" spans="1:10" x14ac:dyDescent="0.35">
      <c r="A589">
        <f t="shared" ca="1" si="55"/>
        <v>5.8820300184736377E-4</v>
      </c>
      <c r="B589">
        <f t="shared" ca="1" si="56"/>
        <v>5.0924460690198474</v>
      </c>
      <c r="C589">
        <f t="shared" ca="1" si="57"/>
        <v>0.13061673862941961</v>
      </c>
      <c r="D589">
        <f t="shared" ca="1" si="58"/>
        <v>25.560337875509187</v>
      </c>
      <c r="E589">
        <f t="shared" ref="E589:E652" ca="1" si="60">A589*B589*C589/D589</f>
        <v>1.5306853308929249E-5</v>
      </c>
      <c r="J589">
        <f t="shared" ca="1" si="59"/>
        <v>0</v>
      </c>
    </row>
    <row r="590" spans="1:10" x14ac:dyDescent="0.35">
      <c r="A590">
        <f t="shared" ca="1" si="55"/>
        <v>6.4273296626262853E-4</v>
      </c>
      <c r="B590">
        <f t="shared" ca="1" si="56"/>
        <v>4.390074919751572</v>
      </c>
      <c r="C590">
        <f t="shared" ca="1" si="57"/>
        <v>0.14152656809112321</v>
      </c>
      <c r="D590">
        <f t="shared" ca="1" si="58"/>
        <v>25.639645682246496</v>
      </c>
      <c r="E590">
        <f t="shared" ca="1" si="60"/>
        <v>1.5575014649066217E-5</v>
      </c>
      <c r="J590">
        <f t="shared" ca="1" si="59"/>
        <v>0</v>
      </c>
    </row>
    <row r="591" spans="1:10" x14ac:dyDescent="0.35">
      <c r="A591">
        <f t="shared" ca="1" si="55"/>
        <v>5.8700442298841265E-4</v>
      </c>
      <c r="B591">
        <f t="shared" ca="1" si="56"/>
        <v>5.4337864708361439</v>
      </c>
      <c r="C591">
        <f t="shared" ca="1" si="57"/>
        <v>0.15208130108872223</v>
      </c>
      <c r="D591">
        <f t="shared" ca="1" si="58"/>
        <v>25.748446127035145</v>
      </c>
      <c r="E591">
        <f t="shared" ca="1" si="60"/>
        <v>1.8839472383912176E-5</v>
      </c>
      <c r="J591">
        <f t="shared" ca="1" si="59"/>
        <v>0</v>
      </c>
    </row>
    <row r="592" spans="1:10" x14ac:dyDescent="0.35">
      <c r="A592">
        <f t="shared" ca="1" si="55"/>
        <v>5.8813888486767478E-4</v>
      </c>
      <c r="B592">
        <f t="shared" ca="1" si="56"/>
        <v>4.0974759221978543</v>
      </c>
      <c r="C592">
        <f t="shared" ca="1" si="57"/>
        <v>0.15287551586031128</v>
      </c>
      <c r="D592">
        <f t="shared" ca="1" si="58"/>
        <v>26.859312759100661</v>
      </c>
      <c r="E592">
        <f t="shared" ca="1" si="60"/>
        <v>1.3716374784429279E-5</v>
      </c>
      <c r="J592">
        <f t="shared" ca="1" si="59"/>
        <v>0</v>
      </c>
    </row>
    <row r="593" spans="1:10" x14ac:dyDescent="0.35">
      <c r="A593">
        <f t="shared" ca="1" si="55"/>
        <v>6.3893927185522479E-4</v>
      </c>
      <c r="B593">
        <f t="shared" ca="1" si="56"/>
        <v>4.3908950650892979</v>
      </c>
      <c r="C593">
        <f t="shared" ca="1" si="57"/>
        <v>0.14365317555798784</v>
      </c>
      <c r="D593">
        <f t="shared" ca="1" si="58"/>
        <v>21.663743255039957</v>
      </c>
      <c r="E593">
        <f t="shared" ca="1" si="60"/>
        <v>1.8603487705537747E-5</v>
      </c>
      <c r="J593">
        <f t="shared" ca="1" si="59"/>
        <v>0</v>
      </c>
    </row>
    <row r="594" spans="1:10" x14ac:dyDescent="0.35">
      <c r="A594">
        <f t="shared" ca="1" si="55"/>
        <v>6.2531778684864767E-4</v>
      </c>
      <c r="B594">
        <f t="shared" ca="1" si="56"/>
        <v>5.4610341032319303</v>
      </c>
      <c r="C594">
        <f t="shared" ca="1" si="57"/>
        <v>0.12681432777811036</v>
      </c>
      <c r="D594">
        <f t="shared" ca="1" si="58"/>
        <v>22.78997318852943</v>
      </c>
      <c r="E594">
        <f t="shared" ca="1" si="60"/>
        <v>1.9002037921226735E-5</v>
      </c>
      <c r="J594">
        <f t="shared" ca="1" si="59"/>
        <v>0</v>
      </c>
    </row>
    <row r="595" spans="1:10" x14ac:dyDescent="0.35">
      <c r="A595">
        <f t="shared" ca="1" si="55"/>
        <v>5.5593301626086949E-4</v>
      </c>
      <c r="B595">
        <f t="shared" ca="1" si="56"/>
        <v>4.3856883305158911</v>
      </c>
      <c r="C595">
        <f t="shared" ca="1" si="57"/>
        <v>0.12477340143338671</v>
      </c>
      <c r="D595">
        <f t="shared" ca="1" si="58"/>
        <v>28.861850915950779</v>
      </c>
      <c r="E595">
        <f t="shared" ca="1" si="60"/>
        <v>1.0540423674696062E-5</v>
      </c>
      <c r="J595">
        <f t="shared" ca="1" si="59"/>
        <v>0</v>
      </c>
    </row>
    <row r="596" spans="1:10" x14ac:dyDescent="0.35">
      <c r="A596">
        <f t="shared" ca="1" si="55"/>
        <v>6.376006254421462E-4</v>
      </c>
      <c r="B596">
        <f t="shared" ca="1" si="56"/>
        <v>5.0467919891860058</v>
      </c>
      <c r="C596">
        <f t="shared" ca="1" si="57"/>
        <v>0.14626996327141747</v>
      </c>
      <c r="D596">
        <f t="shared" ca="1" si="58"/>
        <v>27.727573822251898</v>
      </c>
      <c r="E596">
        <f t="shared" ca="1" si="60"/>
        <v>1.6974907700886345E-5</v>
      </c>
      <c r="J596">
        <f t="shared" ca="1" si="59"/>
        <v>0</v>
      </c>
    </row>
    <row r="597" spans="1:10" x14ac:dyDescent="0.35">
      <c r="A597">
        <f t="shared" ca="1" si="55"/>
        <v>6.9907366907924354E-4</v>
      </c>
      <c r="B597">
        <f t="shared" ca="1" si="56"/>
        <v>4.1052930056253896</v>
      </c>
      <c r="C597">
        <f t="shared" ca="1" si="57"/>
        <v>0.13503342645273081</v>
      </c>
      <c r="D597">
        <f t="shared" ca="1" si="58"/>
        <v>25.923631096811462</v>
      </c>
      <c r="E597">
        <f t="shared" ca="1" si="60"/>
        <v>1.4949014362854268E-5</v>
      </c>
      <c r="J597">
        <f t="shared" ca="1" si="59"/>
        <v>0</v>
      </c>
    </row>
    <row r="598" spans="1:10" x14ac:dyDescent="0.35">
      <c r="A598">
        <f t="shared" ca="1" si="55"/>
        <v>6.9620483702761851E-4</v>
      </c>
      <c r="B598">
        <f t="shared" ca="1" si="56"/>
        <v>5.5538081814886677</v>
      </c>
      <c r="C598">
        <f t="shared" ca="1" si="57"/>
        <v>0.17897444102908647</v>
      </c>
      <c r="D598">
        <f t="shared" ca="1" si="58"/>
        <v>26.402947138334511</v>
      </c>
      <c r="E598">
        <f t="shared" ca="1" si="60"/>
        <v>2.6209969812035192E-5</v>
      </c>
      <c r="J598">
        <f t="shared" ca="1" si="59"/>
        <v>0</v>
      </c>
    </row>
    <row r="599" spans="1:10" x14ac:dyDescent="0.35">
      <c r="A599">
        <f t="shared" ca="1" si="55"/>
        <v>6.0140606654474982E-4</v>
      </c>
      <c r="B599">
        <f t="shared" ca="1" si="56"/>
        <v>5.485391974397734</v>
      </c>
      <c r="C599">
        <f t="shared" ca="1" si="57"/>
        <v>0.16487043013831712</v>
      </c>
      <c r="D599">
        <f t="shared" ca="1" si="58"/>
        <v>26.81983134768932</v>
      </c>
      <c r="E599">
        <f t="shared" ca="1" si="60"/>
        <v>2.0279731460275816E-5</v>
      </c>
      <c r="J599">
        <f t="shared" ca="1" si="59"/>
        <v>0</v>
      </c>
    </row>
    <row r="600" spans="1:10" x14ac:dyDescent="0.35">
      <c r="A600">
        <f t="shared" ca="1" si="55"/>
        <v>6.4509867733232975E-4</v>
      </c>
      <c r="B600">
        <f t="shared" ca="1" si="56"/>
        <v>5.7279656273149477</v>
      </c>
      <c r="C600">
        <f t="shared" ca="1" si="57"/>
        <v>0.13256604151294632</v>
      </c>
      <c r="D600">
        <f t="shared" ca="1" si="58"/>
        <v>21.308446380581127</v>
      </c>
      <c r="E600">
        <f t="shared" ca="1" si="60"/>
        <v>2.2988310624347317E-5</v>
      </c>
      <c r="J600">
        <f t="shared" ca="1" si="59"/>
        <v>0</v>
      </c>
    </row>
    <row r="601" spans="1:10" x14ac:dyDescent="0.35">
      <c r="A601">
        <f t="shared" ca="1" si="55"/>
        <v>5.7973291969478822E-4</v>
      </c>
      <c r="B601">
        <f t="shared" ca="1" si="56"/>
        <v>5.0221738125323538</v>
      </c>
      <c r="C601">
        <f t="shared" ca="1" si="57"/>
        <v>0.1732254980835134</v>
      </c>
      <c r="D601">
        <f t="shared" ca="1" si="58"/>
        <v>24.819784241363269</v>
      </c>
      <c r="E601">
        <f t="shared" ca="1" si="60"/>
        <v>2.0320459215390434E-5</v>
      </c>
      <c r="J601">
        <f t="shared" ca="1" si="59"/>
        <v>0</v>
      </c>
    </row>
    <row r="602" spans="1:10" x14ac:dyDescent="0.35">
      <c r="A602">
        <f t="shared" ca="1" si="55"/>
        <v>5.9299645214004506E-4</v>
      </c>
      <c r="B602">
        <f t="shared" ca="1" si="56"/>
        <v>4.6640096302455527</v>
      </c>
      <c r="C602">
        <f t="shared" ca="1" si="57"/>
        <v>0.13188736595009201</v>
      </c>
      <c r="D602">
        <f t="shared" ca="1" si="58"/>
        <v>24.694118765745753</v>
      </c>
      <c r="E602">
        <f t="shared" ca="1" si="60"/>
        <v>1.477138424787394E-5</v>
      </c>
      <c r="J602">
        <f t="shared" ca="1" si="59"/>
        <v>0</v>
      </c>
    </row>
    <row r="603" spans="1:10" x14ac:dyDescent="0.35">
      <c r="A603">
        <f t="shared" ca="1" si="55"/>
        <v>6.4536156911340235E-4</v>
      </c>
      <c r="B603">
        <f t="shared" ca="1" si="56"/>
        <v>4.6172897733085527</v>
      </c>
      <c r="C603">
        <f t="shared" ca="1" si="57"/>
        <v>0.14466410090318188</v>
      </c>
      <c r="D603">
        <f t="shared" ca="1" si="58"/>
        <v>25.975901486921984</v>
      </c>
      <c r="E603">
        <f t="shared" ca="1" si="60"/>
        <v>1.6595119134417425E-5</v>
      </c>
      <c r="J603">
        <f t="shared" ca="1" si="59"/>
        <v>0</v>
      </c>
    </row>
    <row r="604" spans="1:10" x14ac:dyDescent="0.35">
      <c r="A604">
        <f t="shared" ca="1" si="55"/>
        <v>5.594404493113194E-4</v>
      </c>
      <c r="B604">
        <f t="shared" ca="1" si="56"/>
        <v>5.5689495749169815</v>
      </c>
      <c r="C604">
        <f t="shared" ca="1" si="57"/>
        <v>0.13617563267199709</v>
      </c>
      <c r="D604">
        <f t="shared" ca="1" si="58"/>
        <v>21.382792452218681</v>
      </c>
      <c r="E604">
        <f t="shared" ca="1" si="60"/>
        <v>1.984093483104343E-5</v>
      </c>
      <c r="J604">
        <f t="shared" ca="1" si="59"/>
        <v>0</v>
      </c>
    </row>
    <row r="605" spans="1:10" x14ac:dyDescent="0.35">
      <c r="A605">
        <f t="shared" ca="1" si="55"/>
        <v>6.9261848682729906E-4</v>
      </c>
      <c r="B605">
        <f t="shared" ca="1" si="56"/>
        <v>5.3893414554389238</v>
      </c>
      <c r="C605">
        <f t="shared" ca="1" si="57"/>
        <v>0.14506007175836344</v>
      </c>
      <c r="D605">
        <f t="shared" ca="1" si="58"/>
        <v>25.891057728430201</v>
      </c>
      <c r="E605">
        <f t="shared" ca="1" si="60"/>
        <v>2.0913555558349346E-5</v>
      </c>
      <c r="J605">
        <f t="shared" ca="1" si="59"/>
        <v>0</v>
      </c>
    </row>
    <row r="606" spans="1:10" x14ac:dyDescent="0.35">
      <c r="A606">
        <f t="shared" ca="1" si="55"/>
        <v>5.8830096141537097E-4</v>
      </c>
      <c r="B606">
        <f t="shared" ca="1" si="56"/>
        <v>5.4318485352524313</v>
      </c>
      <c r="C606">
        <f t="shared" ca="1" si="57"/>
        <v>0.13030791797550587</v>
      </c>
      <c r="D606">
        <f t="shared" ca="1" si="58"/>
        <v>25.374209122605809</v>
      </c>
      <c r="E606">
        <f t="shared" ca="1" si="60"/>
        <v>1.6410639318992579E-5</v>
      </c>
      <c r="J606">
        <f t="shared" ca="1" si="59"/>
        <v>0</v>
      </c>
    </row>
    <row r="607" spans="1:10" x14ac:dyDescent="0.35">
      <c r="A607">
        <f t="shared" ca="1" si="55"/>
        <v>6.9174289211044939E-4</v>
      </c>
      <c r="B607">
        <f t="shared" ca="1" si="56"/>
        <v>4.6714090397099097</v>
      </c>
      <c r="C607">
        <f t="shared" ca="1" si="57"/>
        <v>0.17425645145152269</v>
      </c>
      <c r="D607">
        <f t="shared" ca="1" si="58"/>
        <v>25.286154608047166</v>
      </c>
      <c r="E607">
        <f t="shared" ca="1" si="60"/>
        <v>2.2268895584464059E-5</v>
      </c>
      <c r="J607">
        <f t="shared" ca="1" si="59"/>
        <v>0</v>
      </c>
    </row>
    <row r="608" spans="1:10" x14ac:dyDescent="0.35">
      <c r="A608">
        <f t="shared" ca="1" si="55"/>
        <v>5.2597484025839109E-4</v>
      </c>
      <c r="B608">
        <f t="shared" ca="1" si="56"/>
        <v>4.2610566726467995</v>
      </c>
      <c r="C608">
        <f t="shared" ca="1" si="57"/>
        <v>0.12878037132133671</v>
      </c>
      <c r="D608">
        <f t="shared" ca="1" si="58"/>
        <v>22.549016458041322</v>
      </c>
      <c r="E608">
        <f t="shared" ca="1" si="60"/>
        <v>1.2799834378801694E-5</v>
      </c>
      <c r="J608">
        <f t="shared" ca="1" si="59"/>
        <v>0</v>
      </c>
    </row>
    <row r="609" spans="1:10" x14ac:dyDescent="0.35">
      <c r="A609">
        <f t="shared" ca="1" si="55"/>
        <v>6.4943048201946741E-4</v>
      </c>
      <c r="B609">
        <f t="shared" ca="1" si="56"/>
        <v>4.9000486984631184</v>
      </c>
      <c r="C609">
        <f t="shared" ca="1" si="57"/>
        <v>0.14793167998121648</v>
      </c>
      <c r="D609">
        <f t="shared" ca="1" si="58"/>
        <v>26.273878401015253</v>
      </c>
      <c r="E609">
        <f t="shared" ca="1" si="60"/>
        <v>1.7917197008328475E-5</v>
      </c>
      <c r="J609">
        <f t="shared" ca="1" si="59"/>
        <v>0</v>
      </c>
    </row>
    <row r="610" spans="1:10" x14ac:dyDescent="0.35">
      <c r="A610">
        <f t="shared" ca="1" si="55"/>
        <v>6.248699499163704E-4</v>
      </c>
      <c r="B610">
        <f t="shared" ca="1" si="56"/>
        <v>5.3393659968828819</v>
      </c>
      <c r="C610">
        <f t="shared" ca="1" si="57"/>
        <v>0.16973421917547749</v>
      </c>
      <c r="D610">
        <f t="shared" ca="1" si="58"/>
        <v>25.793661714692149</v>
      </c>
      <c r="E610">
        <f t="shared" ca="1" si="60"/>
        <v>2.1955116119311136E-5</v>
      </c>
      <c r="J610">
        <f t="shared" ca="1" si="59"/>
        <v>0</v>
      </c>
    </row>
    <row r="611" spans="1:10" x14ac:dyDescent="0.35">
      <c r="A611">
        <f t="shared" ca="1" si="55"/>
        <v>5.6388995455546563E-4</v>
      </c>
      <c r="B611">
        <f t="shared" ca="1" si="56"/>
        <v>5.3119496395148511</v>
      </c>
      <c r="C611">
        <f t="shared" ca="1" si="57"/>
        <v>0.12491926755018265</v>
      </c>
      <c r="D611">
        <f t="shared" ca="1" si="58"/>
        <v>23.096969226293879</v>
      </c>
      <c r="E611">
        <f t="shared" ca="1" si="60"/>
        <v>1.6200288188758628E-5</v>
      </c>
      <c r="J611">
        <f t="shared" ca="1" si="59"/>
        <v>0</v>
      </c>
    </row>
    <row r="612" spans="1:10" x14ac:dyDescent="0.35">
      <c r="A612">
        <f t="shared" ca="1" si="55"/>
        <v>6.4706977686914888E-4</v>
      </c>
      <c r="B612">
        <f t="shared" ca="1" si="56"/>
        <v>4.7935771353718888</v>
      </c>
      <c r="C612">
        <f t="shared" ca="1" si="57"/>
        <v>0.16694401890890159</v>
      </c>
      <c r="D612">
        <f t="shared" ca="1" si="58"/>
        <v>30.008429449781211</v>
      </c>
      <c r="E612">
        <f t="shared" ca="1" si="60"/>
        <v>1.7255932507039851E-5</v>
      </c>
      <c r="J612">
        <f t="shared" ca="1" si="59"/>
        <v>0</v>
      </c>
    </row>
    <row r="613" spans="1:10" x14ac:dyDescent="0.35">
      <c r="A613">
        <f t="shared" ca="1" si="55"/>
        <v>6.1179743536925299E-4</v>
      </c>
      <c r="B613">
        <f t="shared" ca="1" si="56"/>
        <v>4.6493525910206905</v>
      </c>
      <c r="C613">
        <f t="shared" ca="1" si="57"/>
        <v>0.1653652369204181</v>
      </c>
      <c r="D613">
        <f t="shared" ca="1" si="58"/>
        <v>27.388467727966514</v>
      </c>
      <c r="E613">
        <f t="shared" ca="1" si="60"/>
        <v>1.7174203967038157E-5</v>
      </c>
      <c r="J613">
        <f t="shared" ca="1" si="59"/>
        <v>0</v>
      </c>
    </row>
    <row r="614" spans="1:10" x14ac:dyDescent="0.35">
      <c r="A614">
        <f t="shared" ca="1" si="55"/>
        <v>6.6605945321227369E-4</v>
      </c>
      <c r="B614">
        <f t="shared" ca="1" si="56"/>
        <v>4.6952259866264727</v>
      </c>
      <c r="C614">
        <f t="shared" ca="1" si="57"/>
        <v>0.17737924566155769</v>
      </c>
      <c r="D614">
        <f t="shared" ca="1" si="58"/>
        <v>28.752210371461899</v>
      </c>
      <c r="E614">
        <f t="shared" ca="1" si="60"/>
        <v>1.9293057692055607E-5</v>
      </c>
      <c r="J614">
        <f t="shared" ca="1" si="59"/>
        <v>0</v>
      </c>
    </row>
    <row r="615" spans="1:10" x14ac:dyDescent="0.35">
      <c r="A615">
        <f t="shared" ca="1" si="55"/>
        <v>6.0192474499587618E-4</v>
      </c>
      <c r="B615">
        <f t="shared" ca="1" si="56"/>
        <v>4.7132226782108626</v>
      </c>
      <c r="C615">
        <f t="shared" ca="1" si="57"/>
        <v>0.16921090007278225</v>
      </c>
      <c r="D615">
        <f t="shared" ca="1" si="58"/>
        <v>27.022852917044453</v>
      </c>
      <c r="E615">
        <f t="shared" ca="1" si="60"/>
        <v>1.7764676132792649E-5</v>
      </c>
      <c r="J615">
        <f t="shared" ca="1" si="59"/>
        <v>0</v>
      </c>
    </row>
    <row r="616" spans="1:10" x14ac:dyDescent="0.35">
      <c r="A616">
        <f t="shared" ca="1" si="55"/>
        <v>6.4877144486041112E-4</v>
      </c>
      <c r="B616">
        <f t="shared" ca="1" si="56"/>
        <v>5.4807335617276554</v>
      </c>
      <c r="C616">
        <f t="shared" ca="1" si="57"/>
        <v>0.12830251711103063</v>
      </c>
      <c r="D616">
        <f t="shared" ca="1" si="58"/>
        <v>24.178213374593433</v>
      </c>
      <c r="E616">
        <f t="shared" ca="1" si="60"/>
        <v>1.8868674265744515E-5</v>
      </c>
      <c r="J616">
        <f t="shared" ca="1" si="59"/>
        <v>0</v>
      </c>
    </row>
    <row r="617" spans="1:10" x14ac:dyDescent="0.35">
      <c r="A617">
        <f t="shared" ca="1" si="55"/>
        <v>6.6759855112150936E-4</v>
      </c>
      <c r="B617">
        <f t="shared" ca="1" si="56"/>
        <v>4.8481699869230006</v>
      </c>
      <c r="C617">
        <f t="shared" ca="1" si="57"/>
        <v>0.16601899134790318</v>
      </c>
      <c r="D617">
        <f t="shared" ca="1" si="58"/>
        <v>25.697297982859403</v>
      </c>
      <c r="E617">
        <f t="shared" ca="1" si="60"/>
        <v>2.0910457485434682E-5</v>
      </c>
      <c r="J617">
        <f t="shared" ca="1" si="59"/>
        <v>0</v>
      </c>
    </row>
    <row r="618" spans="1:10" x14ac:dyDescent="0.35">
      <c r="A618">
        <f t="shared" ca="1" si="55"/>
        <v>7.5317156568596743E-4</v>
      </c>
      <c r="B618">
        <f t="shared" ca="1" si="56"/>
        <v>5.3165030620415799</v>
      </c>
      <c r="C618">
        <f t="shared" ca="1" si="57"/>
        <v>0.17010803334889346</v>
      </c>
      <c r="D618">
        <f t="shared" ca="1" si="58"/>
        <v>26.078325097939917</v>
      </c>
      <c r="E618">
        <f t="shared" ca="1" si="60"/>
        <v>2.6119515259122426E-5</v>
      </c>
      <c r="J618">
        <f t="shared" ca="1" si="59"/>
        <v>0</v>
      </c>
    </row>
    <row r="619" spans="1:10" x14ac:dyDescent="0.35">
      <c r="A619">
        <f t="shared" ca="1" si="55"/>
        <v>6.1907862685299628E-4</v>
      </c>
      <c r="B619">
        <f t="shared" ca="1" si="56"/>
        <v>5.4944879742155903</v>
      </c>
      <c r="C619">
        <f t="shared" ca="1" si="57"/>
        <v>0.13926946786023667</v>
      </c>
      <c r="D619">
        <f t="shared" ca="1" si="58"/>
        <v>23.388831951777362</v>
      </c>
      <c r="E619">
        <f t="shared" ca="1" si="60"/>
        <v>2.0254448408905909E-5</v>
      </c>
      <c r="J619">
        <f t="shared" ca="1" si="59"/>
        <v>0</v>
      </c>
    </row>
    <row r="620" spans="1:10" x14ac:dyDescent="0.35">
      <c r="A620">
        <f t="shared" ca="1" si="55"/>
        <v>5.2548725487497068E-4</v>
      </c>
      <c r="B620">
        <f t="shared" ca="1" si="56"/>
        <v>4.9456863518680052</v>
      </c>
      <c r="C620">
        <f t="shared" ca="1" si="57"/>
        <v>0.13160339373183713</v>
      </c>
      <c r="D620">
        <f t="shared" ca="1" si="58"/>
        <v>28.276831386462053</v>
      </c>
      <c r="E620">
        <f t="shared" ca="1" si="60"/>
        <v>1.209553560994856E-5</v>
      </c>
      <c r="J620">
        <f t="shared" ca="1" si="59"/>
        <v>0</v>
      </c>
    </row>
    <row r="621" spans="1:10" x14ac:dyDescent="0.35">
      <c r="A621">
        <f t="shared" ca="1" si="55"/>
        <v>6.097068606811854E-4</v>
      </c>
      <c r="B621">
        <f t="shared" ca="1" si="56"/>
        <v>3.7045853417512999</v>
      </c>
      <c r="C621">
        <f t="shared" ca="1" si="57"/>
        <v>0.13101168535669039</v>
      </c>
      <c r="D621">
        <f t="shared" ca="1" si="58"/>
        <v>22.170593134644108</v>
      </c>
      <c r="E621">
        <f t="shared" ca="1" si="60"/>
        <v>1.334729955109337E-5</v>
      </c>
      <c r="J621">
        <f t="shared" ca="1" si="59"/>
        <v>0</v>
      </c>
    </row>
    <row r="622" spans="1:10" x14ac:dyDescent="0.35">
      <c r="A622">
        <f t="shared" ca="1" si="55"/>
        <v>6.4627698944503945E-4</v>
      </c>
      <c r="B622">
        <f t="shared" ca="1" si="56"/>
        <v>5.3531139628928557</v>
      </c>
      <c r="C622">
        <f t="shared" ca="1" si="57"/>
        <v>0.16680792712985623</v>
      </c>
      <c r="D622">
        <f t="shared" ca="1" si="58"/>
        <v>26.601587601274996</v>
      </c>
      <c r="E622">
        <f t="shared" ca="1" si="60"/>
        <v>2.1693734044609764E-5</v>
      </c>
      <c r="J622">
        <f t="shared" ca="1" si="59"/>
        <v>0</v>
      </c>
    </row>
    <row r="623" spans="1:10" x14ac:dyDescent="0.35">
      <c r="A623">
        <f t="shared" ca="1" si="55"/>
        <v>5.5226465301225951E-4</v>
      </c>
      <c r="B623">
        <f t="shared" ca="1" si="56"/>
        <v>4.7061006904630673</v>
      </c>
      <c r="C623">
        <f t="shared" ca="1" si="57"/>
        <v>0.14874140163750124</v>
      </c>
      <c r="D623">
        <f t="shared" ca="1" si="58"/>
        <v>24.363226584065579</v>
      </c>
      <c r="E623">
        <f t="shared" ca="1" si="60"/>
        <v>1.5867391160503919E-5</v>
      </c>
      <c r="J623">
        <f t="shared" ca="1" si="59"/>
        <v>0</v>
      </c>
    </row>
    <row r="624" spans="1:10" x14ac:dyDescent="0.35">
      <c r="A624">
        <f t="shared" ca="1" si="55"/>
        <v>7.28600430713883E-4</v>
      </c>
      <c r="B624">
        <f t="shared" ca="1" si="56"/>
        <v>5.8200041527709914</v>
      </c>
      <c r="C624">
        <f t="shared" ca="1" si="57"/>
        <v>0.12248788595995956</v>
      </c>
      <c r="D624">
        <f t="shared" ca="1" si="58"/>
        <v>24.140112049855961</v>
      </c>
      <c r="E624">
        <f t="shared" ca="1" si="60"/>
        <v>2.1516249700166111E-5</v>
      </c>
      <c r="J624">
        <f t="shared" ca="1" si="59"/>
        <v>0</v>
      </c>
    </row>
    <row r="625" spans="1:10" x14ac:dyDescent="0.35">
      <c r="A625">
        <f t="shared" ca="1" si="55"/>
        <v>6.0385627143560744E-4</v>
      </c>
      <c r="B625">
        <f t="shared" ca="1" si="56"/>
        <v>5.213942762344451</v>
      </c>
      <c r="C625">
        <f t="shared" ca="1" si="57"/>
        <v>0.15064504145691773</v>
      </c>
      <c r="D625">
        <f t="shared" ca="1" si="58"/>
        <v>24.043671785759283</v>
      </c>
      <c r="E625">
        <f t="shared" ca="1" si="60"/>
        <v>1.9726675052279385E-5</v>
      </c>
      <c r="J625">
        <f t="shared" ca="1" si="59"/>
        <v>0</v>
      </c>
    </row>
    <row r="626" spans="1:10" x14ac:dyDescent="0.35">
      <c r="A626">
        <f t="shared" ca="1" si="55"/>
        <v>5.508859659062959E-4</v>
      </c>
      <c r="B626">
        <f t="shared" ca="1" si="56"/>
        <v>4.9882573186921411</v>
      </c>
      <c r="C626">
        <f t="shared" ca="1" si="57"/>
        <v>0.1309066976858429</v>
      </c>
      <c r="D626">
        <f t="shared" ca="1" si="58"/>
        <v>29.189976919563136</v>
      </c>
      <c r="E626">
        <f t="shared" ca="1" si="60"/>
        <v>1.2323630624378501E-5</v>
      </c>
      <c r="J626">
        <f t="shared" ca="1" si="59"/>
        <v>0</v>
      </c>
    </row>
    <row r="627" spans="1:10" x14ac:dyDescent="0.35">
      <c r="A627">
        <f t="shared" ca="1" si="55"/>
        <v>6.0407303450413208E-4</v>
      </c>
      <c r="B627">
        <f t="shared" ca="1" si="56"/>
        <v>4.1904274002699786</v>
      </c>
      <c r="C627">
        <f t="shared" ca="1" si="57"/>
        <v>0.15744806602644221</v>
      </c>
      <c r="D627">
        <f t="shared" ca="1" si="58"/>
        <v>25.844075620831521</v>
      </c>
      <c r="E627">
        <f t="shared" ca="1" si="60"/>
        <v>1.5421410497425196E-5</v>
      </c>
      <c r="J627">
        <f t="shared" ca="1" si="59"/>
        <v>0</v>
      </c>
    </row>
    <row r="628" spans="1:10" x14ac:dyDescent="0.35">
      <c r="A628">
        <f t="shared" ca="1" si="55"/>
        <v>5.7274974025562828E-4</v>
      </c>
      <c r="B628">
        <f t="shared" ca="1" si="56"/>
        <v>5.1660869515082588</v>
      </c>
      <c r="C628">
        <f t="shared" ca="1" si="57"/>
        <v>0.15757545116917615</v>
      </c>
      <c r="D628">
        <f t="shared" ca="1" si="58"/>
        <v>23.97677132091999</v>
      </c>
      <c r="E628">
        <f t="shared" ca="1" si="60"/>
        <v>1.9445739815168678E-5</v>
      </c>
      <c r="J628">
        <f t="shared" ca="1" si="59"/>
        <v>0</v>
      </c>
    </row>
    <row r="629" spans="1:10" x14ac:dyDescent="0.35">
      <c r="A629">
        <f t="shared" ca="1" si="55"/>
        <v>6.531830426214154E-4</v>
      </c>
      <c r="B629">
        <f t="shared" ca="1" si="56"/>
        <v>5.9037934423778688</v>
      </c>
      <c r="C629">
        <f t="shared" ca="1" si="57"/>
        <v>0.12390275372533596</v>
      </c>
      <c r="D629">
        <f t="shared" ca="1" si="58"/>
        <v>24.947854672335954</v>
      </c>
      <c r="E629">
        <f t="shared" ca="1" si="60"/>
        <v>1.915198570268443E-5</v>
      </c>
      <c r="J629">
        <f t="shared" ca="1" si="59"/>
        <v>0</v>
      </c>
    </row>
    <row r="630" spans="1:10" x14ac:dyDescent="0.35">
      <c r="A630">
        <f t="shared" ca="1" si="55"/>
        <v>6.5313484689804874E-4</v>
      </c>
      <c r="B630">
        <f t="shared" ca="1" si="56"/>
        <v>5.7891122159694781</v>
      </c>
      <c r="C630">
        <f t="shared" ca="1" si="57"/>
        <v>0.1644353869329141</v>
      </c>
      <c r="D630">
        <f t="shared" ca="1" si="58"/>
        <v>28.141097814276637</v>
      </c>
      <c r="E630">
        <f t="shared" ca="1" si="60"/>
        <v>2.2093731523714891E-5</v>
      </c>
      <c r="J630">
        <f t="shared" ca="1" si="59"/>
        <v>0</v>
      </c>
    </row>
    <row r="631" spans="1:10" x14ac:dyDescent="0.35">
      <c r="A631">
        <f t="shared" ca="1" si="55"/>
        <v>6.3186677327806357E-4</v>
      </c>
      <c r="B631">
        <f t="shared" ca="1" si="56"/>
        <v>5.7313461004459301</v>
      </c>
      <c r="C631">
        <f t="shared" ca="1" si="57"/>
        <v>0.14059115135801031</v>
      </c>
      <c r="D631">
        <f t="shared" ca="1" si="58"/>
        <v>28.776752277246533</v>
      </c>
      <c r="E631">
        <f t="shared" ca="1" si="60"/>
        <v>1.7692873118184614E-5</v>
      </c>
      <c r="J631">
        <f t="shared" ca="1" si="59"/>
        <v>0</v>
      </c>
    </row>
    <row r="632" spans="1:10" x14ac:dyDescent="0.35">
      <c r="A632">
        <f t="shared" ca="1" si="55"/>
        <v>5.935823453941878E-4</v>
      </c>
      <c r="B632">
        <f t="shared" ca="1" si="56"/>
        <v>4.7138052043641006</v>
      </c>
      <c r="C632">
        <f t="shared" ca="1" si="57"/>
        <v>0.1476467745770583</v>
      </c>
      <c r="D632">
        <f t="shared" ca="1" si="58"/>
        <v>21.268513723686482</v>
      </c>
      <c r="E632">
        <f t="shared" ca="1" si="60"/>
        <v>1.9424033984350553E-5</v>
      </c>
      <c r="J632">
        <f t="shared" ca="1" si="59"/>
        <v>0</v>
      </c>
    </row>
    <row r="633" spans="1:10" x14ac:dyDescent="0.35">
      <c r="A633">
        <f t="shared" ca="1" si="55"/>
        <v>8.0065185615566371E-4</v>
      </c>
      <c r="B633">
        <f t="shared" ca="1" si="56"/>
        <v>4.4870163127846503</v>
      </c>
      <c r="C633">
        <f t="shared" ca="1" si="57"/>
        <v>0.15580505983936815</v>
      </c>
      <c r="D633">
        <f t="shared" ca="1" si="58"/>
        <v>23.624001698228177</v>
      </c>
      <c r="E633">
        <f t="shared" ca="1" si="60"/>
        <v>2.3693512884836457E-5</v>
      </c>
      <c r="J633">
        <f t="shared" ca="1" si="59"/>
        <v>0</v>
      </c>
    </row>
    <row r="634" spans="1:10" x14ac:dyDescent="0.35">
      <c r="A634">
        <f t="shared" ca="1" si="55"/>
        <v>6.7735018090687581E-4</v>
      </c>
      <c r="B634">
        <f t="shared" ca="1" si="56"/>
        <v>5.1300167090493556</v>
      </c>
      <c r="C634">
        <f t="shared" ca="1" si="57"/>
        <v>0.12613088999707348</v>
      </c>
      <c r="D634">
        <f t="shared" ca="1" si="58"/>
        <v>27.506100319133601</v>
      </c>
      <c r="E634">
        <f t="shared" ca="1" si="60"/>
        <v>1.5933987362319242E-5</v>
      </c>
      <c r="J634">
        <f t="shared" ca="1" si="59"/>
        <v>0</v>
      </c>
    </row>
    <row r="635" spans="1:10" x14ac:dyDescent="0.35">
      <c r="A635">
        <f t="shared" ca="1" si="55"/>
        <v>5.870809570381174E-4</v>
      </c>
      <c r="B635">
        <f t="shared" ca="1" si="56"/>
        <v>5.8016466160497639</v>
      </c>
      <c r="C635">
        <f t="shared" ca="1" si="57"/>
        <v>0.16283176465337171</v>
      </c>
      <c r="D635">
        <f t="shared" ca="1" si="58"/>
        <v>24.838931715693736</v>
      </c>
      <c r="E635">
        <f t="shared" ca="1" si="60"/>
        <v>2.232829088795521E-5</v>
      </c>
      <c r="J635">
        <f t="shared" ca="1" si="59"/>
        <v>0</v>
      </c>
    </row>
    <row r="636" spans="1:10" x14ac:dyDescent="0.35">
      <c r="A636">
        <f t="shared" ca="1" si="55"/>
        <v>6.134860899568678E-4</v>
      </c>
      <c r="B636">
        <f t="shared" ca="1" si="56"/>
        <v>5.0818885012455066</v>
      </c>
      <c r="C636">
        <f t="shared" ca="1" si="57"/>
        <v>0.16691183822545494</v>
      </c>
      <c r="D636">
        <f t="shared" ca="1" si="58"/>
        <v>20.091713428678325</v>
      </c>
      <c r="E636">
        <f t="shared" ca="1" si="60"/>
        <v>2.5900015100847337E-5</v>
      </c>
      <c r="J636">
        <f t="shared" ca="1" si="59"/>
        <v>0</v>
      </c>
    </row>
    <row r="637" spans="1:10" x14ac:dyDescent="0.35">
      <c r="A637">
        <f t="shared" ca="1" si="55"/>
        <v>6.4010269440580611E-4</v>
      </c>
      <c r="B637">
        <f t="shared" ca="1" si="56"/>
        <v>5.6495521221088065</v>
      </c>
      <c r="C637">
        <f t="shared" ca="1" si="57"/>
        <v>0.13521807442057227</v>
      </c>
      <c r="D637">
        <f t="shared" ca="1" si="58"/>
        <v>25.525641800843431</v>
      </c>
      <c r="E637">
        <f t="shared" ca="1" si="60"/>
        <v>1.9156746468180526E-5</v>
      </c>
      <c r="J637">
        <f t="shared" ca="1" si="59"/>
        <v>0</v>
      </c>
    </row>
    <row r="638" spans="1:10" x14ac:dyDescent="0.35">
      <c r="A638">
        <f t="shared" ca="1" si="55"/>
        <v>5.9583613119325882E-4</v>
      </c>
      <c r="B638">
        <f t="shared" ca="1" si="56"/>
        <v>5.0818386944336815</v>
      </c>
      <c r="C638">
        <f t="shared" ca="1" si="57"/>
        <v>0.14862721886787453</v>
      </c>
      <c r="D638">
        <f t="shared" ca="1" si="58"/>
        <v>27.764043470558775</v>
      </c>
      <c r="E638">
        <f t="shared" ca="1" si="60"/>
        <v>1.6209265893372563E-5</v>
      </c>
      <c r="J638">
        <f t="shared" ca="1" si="59"/>
        <v>0</v>
      </c>
    </row>
    <row r="639" spans="1:10" x14ac:dyDescent="0.35">
      <c r="A639">
        <f t="shared" ca="1" si="55"/>
        <v>5.9693485690735771E-4</v>
      </c>
      <c r="B639">
        <f t="shared" ca="1" si="56"/>
        <v>5.0420273209999573</v>
      </c>
      <c r="C639">
        <f t="shared" ca="1" si="57"/>
        <v>0.137573503475167</v>
      </c>
      <c r="D639">
        <f t="shared" ca="1" si="58"/>
        <v>26.351477917753602</v>
      </c>
      <c r="E639">
        <f t="shared" ca="1" si="60"/>
        <v>1.5713102871823829E-5</v>
      </c>
      <c r="J639">
        <f t="shared" ca="1" si="59"/>
        <v>0</v>
      </c>
    </row>
    <row r="640" spans="1:10" x14ac:dyDescent="0.35">
      <c r="A640">
        <f t="shared" ca="1" si="55"/>
        <v>5.3056785642059483E-4</v>
      </c>
      <c r="B640">
        <f t="shared" ca="1" si="56"/>
        <v>5.2901217256833108</v>
      </c>
      <c r="C640">
        <f t="shared" ca="1" si="57"/>
        <v>0.12515182075440226</v>
      </c>
      <c r="D640">
        <f t="shared" ca="1" si="58"/>
        <v>20.635180651696608</v>
      </c>
      <c r="E640">
        <f t="shared" ca="1" si="60"/>
        <v>1.7022976424192735E-5</v>
      </c>
      <c r="J640">
        <f t="shared" ca="1" si="59"/>
        <v>0</v>
      </c>
    </row>
    <row r="641" spans="1:10" x14ac:dyDescent="0.35">
      <c r="A641">
        <f t="shared" ca="1" si="55"/>
        <v>6.79192203069313E-4</v>
      </c>
      <c r="B641">
        <f t="shared" ca="1" si="56"/>
        <v>6.0882017915762123</v>
      </c>
      <c r="C641">
        <f t="shared" ca="1" si="57"/>
        <v>0.13356778216525153</v>
      </c>
      <c r="D641">
        <f t="shared" ca="1" si="58"/>
        <v>25.072898720819218</v>
      </c>
      <c r="E641">
        <f t="shared" ca="1" si="60"/>
        <v>2.2028194304659676E-5</v>
      </c>
      <c r="J641">
        <f t="shared" ca="1" si="59"/>
        <v>0</v>
      </c>
    </row>
    <row r="642" spans="1:10" x14ac:dyDescent="0.35">
      <c r="A642">
        <f t="shared" ca="1" si="55"/>
        <v>7.1075328011388234E-4</v>
      </c>
      <c r="B642">
        <f t="shared" ca="1" si="56"/>
        <v>4.416947954360845</v>
      </c>
      <c r="C642">
        <f t="shared" ca="1" si="57"/>
        <v>0.13868223816167699</v>
      </c>
      <c r="D642">
        <f t="shared" ca="1" si="58"/>
        <v>24.929518484055418</v>
      </c>
      <c r="E642">
        <f t="shared" ca="1" si="60"/>
        <v>1.7464176280832217E-5</v>
      </c>
      <c r="J642">
        <f t="shared" ca="1" si="59"/>
        <v>0</v>
      </c>
    </row>
    <row r="643" spans="1:10" x14ac:dyDescent="0.35">
      <c r="A643">
        <f t="shared" ref="A643:A706" ca="1" si="61">_xlfn.NORM.INV(RAND(),0.00063,0.000063)</f>
        <v>5.9261704577366918E-4</v>
      </c>
      <c r="B643">
        <f t="shared" ref="B643:B706" ca="1" si="62">_xlfn.NORM.INV(RAND(),5,0.5)</f>
        <v>4.7789935193887541</v>
      </c>
      <c r="C643">
        <f t="shared" ref="C643:C706" ca="1" si="63">0.12+RAND()*(0.18-0.12)</f>
        <v>0.12389818843009098</v>
      </c>
      <c r="D643">
        <f t="shared" ref="D643:D706" ca="1" si="64">_xlfn.NORM.INV(RAND(),25.11,2.51)</f>
        <v>25.29599605908054</v>
      </c>
      <c r="E643">
        <f t="shared" ca="1" si="60"/>
        <v>1.3871510413756386E-5</v>
      </c>
      <c r="J643">
        <f t="shared" ref="J643:J706" ca="1" si="65">(E643&gt;H$2)*1</f>
        <v>0</v>
      </c>
    </row>
    <row r="644" spans="1:10" x14ac:dyDescent="0.35">
      <c r="A644">
        <f t="shared" ca="1" si="61"/>
        <v>6.1466136806941519E-4</v>
      </c>
      <c r="B644">
        <f t="shared" ca="1" si="62"/>
        <v>4.0088119386363932</v>
      </c>
      <c r="C644">
        <f t="shared" ca="1" si="63"/>
        <v>0.16701399388275309</v>
      </c>
      <c r="D644">
        <f t="shared" ca="1" si="64"/>
        <v>29.303675266270336</v>
      </c>
      <c r="E644">
        <f t="shared" ca="1" si="60"/>
        <v>1.404372672548108E-5</v>
      </c>
      <c r="J644">
        <f t="shared" ca="1" si="65"/>
        <v>0</v>
      </c>
    </row>
    <row r="645" spans="1:10" x14ac:dyDescent="0.35">
      <c r="A645">
        <f t="shared" ca="1" si="61"/>
        <v>6.0069211273337841E-4</v>
      </c>
      <c r="B645">
        <f t="shared" ca="1" si="62"/>
        <v>5.0787475478328998</v>
      </c>
      <c r="C645">
        <f t="shared" ca="1" si="63"/>
        <v>0.12481373612946373</v>
      </c>
      <c r="D645">
        <f t="shared" ca="1" si="64"/>
        <v>23.436798320708899</v>
      </c>
      <c r="E645">
        <f t="shared" ca="1" si="60"/>
        <v>1.6246980371321989E-5</v>
      </c>
      <c r="J645">
        <f t="shared" ca="1" si="65"/>
        <v>0</v>
      </c>
    </row>
    <row r="646" spans="1:10" x14ac:dyDescent="0.35">
      <c r="A646">
        <f t="shared" ca="1" si="61"/>
        <v>5.8832541722624834E-4</v>
      </c>
      <c r="B646">
        <f t="shared" ca="1" si="62"/>
        <v>4.8688932294941223</v>
      </c>
      <c r="C646">
        <f t="shared" ca="1" si="63"/>
        <v>0.16390194553550369</v>
      </c>
      <c r="D646">
        <f t="shared" ca="1" si="64"/>
        <v>30.414509639964329</v>
      </c>
      <c r="E646">
        <f t="shared" ca="1" si="60"/>
        <v>1.5436582283849697E-5</v>
      </c>
      <c r="J646">
        <f t="shared" ca="1" si="65"/>
        <v>0</v>
      </c>
    </row>
    <row r="647" spans="1:10" x14ac:dyDescent="0.35">
      <c r="A647">
        <f t="shared" ca="1" si="61"/>
        <v>6.5440159290509675E-4</v>
      </c>
      <c r="B647">
        <f t="shared" ca="1" si="62"/>
        <v>3.7801811756793606</v>
      </c>
      <c r="C647">
        <f t="shared" ca="1" si="63"/>
        <v>0.13996261229683132</v>
      </c>
      <c r="D647">
        <f t="shared" ca="1" si="64"/>
        <v>29.205422937911266</v>
      </c>
      <c r="E647">
        <f t="shared" ca="1" si="60"/>
        <v>1.1855107671477963E-5</v>
      </c>
      <c r="J647">
        <f t="shared" ca="1" si="65"/>
        <v>0</v>
      </c>
    </row>
    <row r="648" spans="1:10" x14ac:dyDescent="0.35">
      <c r="A648">
        <f t="shared" ca="1" si="61"/>
        <v>5.453394494943604E-4</v>
      </c>
      <c r="B648">
        <f t="shared" ca="1" si="62"/>
        <v>4.5494859587842882</v>
      </c>
      <c r="C648">
        <f t="shared" ca="1" si="63"/>
        <v>0.17488243076312115</v>
      </c>
      <c r="D648">
        <f t="shared" ca="1" si="64"/>
        <v>29.745232021005467</v>
      </c>
      <c r="E648">
        <f t="shared" ca="1" si="60"/>
        <v>1.4586734041750225E-5</v>
      </c>
      <c r="J648">
        <f t="shared" ca="1" si="65"/>
        <v>0</v>
      </c>
    </row>
    <row r="649" spans="1:10" x14ac:dyDescent="0.35">
      <c r="A649">
        <f t="shared" ca="1" si="61"/>
        <v>7.7911021935768779E-4</v>
      </c>
      <c r="B649">
        <f t="shared" ca="1" si="62"/>
        <v>5.3272008161523559</v>
      </c>
      <c r="C649">
        <f t="shared" ca="1" si="63"/>
        <v>0.12416414403898186</v>
      </c>
      <c r="D649">
        <f t="shared" ca="1" si="64"/>
        <v>26.149889154540908</v>
      </c>
      <c r="E649">
        <f t="shared" ca="1" si="60"/>
        <v>1.9707172405382054E-5</v>
      </c>
      <c r="J649">
        <f t="shared" ca="1" si="65"/>
        <v>0</v>
      </c>
    </row>
    <row r="650" spans="1:10" x14ac:dyDescent="0.35">
      <c r="A650">
        <f t="shared" ca="1" si="61"/>
        <v>5.7358407284794776E-4</v>
      </c>
      <c r="B650">
        <f t="shared" ca="1" si="62"/>
        <v>5.1681252751425202</v>
      </c>
      <c r="C650">
        <f t="shared" ca="1" si="63"/>
        <v>0.14298926395088357</v>
      </c>
      <c r="D650">
        <f t="shared" ca="1" si="64"/>
        <v>21.580199793153938</v>
      </c>
      <c r="E650">
        <f t="shared" ca="1" si="60"/>
        <v>1.9641655306462753E-5</v>
      </c>
      <c r="J650">
        <f t="shared" ca="1" si="65"/>
        <v>0</v>
      </c>
    </row>
    <row r="651" spans="1:10" x14ac:dyDescent="0.35">
      <c r="A651">
        <f t="shared" ca="1" si="61"/>
        <v>5.9407533688239417E-4</v>
      </c>
      <c r="B651">
        <f t="shared" ca="1" si="62"/>
        <v>4.6369249362878602</v>
      </c>
      <c r="C651">
        <f t="shared" ca="1" si="63"/>
        <v>0.14974234571503414</v>
      </c>
      <c r="D651">
        <f t="shared" ca="1" si="64"/>
        <v>22.29917988240673</v>
      </c>
      <c r="E651">
        <f t="shared" ca="1" si="60"/>
        <v>1.849810880517466E-5</v>
      </c>
      <c r="J651">
        <f t="shared" ca="1" si="65"/>
        <v>0</v>
      </c>
    </row>
    <row r="652" spans="1:10" x14ac:dyDescent="0.35">
      <c r="A652">
        <f t="shared" ca="1" si="61"/>
        <v>6.3883890991382937E-4</v>
      </c>
      <c r="B652">
        <f t="shared" ca="1" si="62"/>
        <v>5.606195496076305</v>
      </c>
      <c r="C652">
        <f t="shared" ca="1" si="63"/>
        <v>0.14364539569324852</v>
      </c>
      <c r="D652">
        <f t="shared" ca="1" si="64"/>
        <v>24.414773940477264</v>
      </c>
      <c r="E652">
        <f t="shared" ca="1" si="60"/>
        <v>2.1071652746035387E-5</v>
      </c>
      <c r="J652">
        <f t="shared" ca="1" si="65"/>
        <v>0</v>
      </c>
    </row>
    <row r="653" spans="1:10" x14ac:dyDescent="0.35">
      <c r="A653">
        <f t="shared" ca="1" si="61"/>
        <v>5.5954575659646652E-4</v>
      </c>
      <c r="B653">
        <f t="shared" ca="1" si="62"/>
        <v>4.4365066807514708</v>
      </c>
      <c r="C653">
        <f t="shared" ca="1" si="63"/>
        <v>0.14613411119936121</v>
      </c>
      <c r="D653">
        <f t="shared" ca="1" si="64"/>
        <v>26.848840151387726</v>
      </c>
      <c r="E653">
        <f t="shared" ref="E653:E716" ca="1" si="66">A653*B653*C653/D653</f>
        <v>1.3511476792514707E-5</v>
      </c>
      <c r="J653">
        <f t="shared" ca="1" si="65"/>
        <v>0</v>
      </c>
    </row>
    <row r="654" spans="1:10" x14ac:dyDescent="0.35">
      <c r="A654">
        <f t="shared" ca="1" si="61"/>
        <v>6.0871134586611619E-4</v>
      </c>
      <c r="B654">
        <f t="shared" ca="1" si="62"/>
        <v>4.8056907390246026</v>
      </c>
      <c r="C654">
        <f t="shared" ca="1" si="63"/>
        <v>0.17128981194200904</v>
      </c>
      <c r="D654">
        <f t="shared" ca="1" si="64"/>
        <v>27.906479912473582</v>
      </c>
      <c r="E654">
        <f t="shared" ca="1" si="66"/>
        <v>1.79553423388473E-5</v>
      </c>
      <c r="J654">
        <f t="shared" ca="1" si="65"/>
        <v>0</v>
      </c>
    </row>
    <row r="655" spans="1:10" x14ac:dyDescent="0.35">
      <c r="A655">
        <f t="shared" ca="1" si="61"/>
        <v>5.55853159805904E-4</v>
      </c>
      <c r="B655">
        <f t="shared" ca="1" si="62"/>
        <v>4.94265582797909</v>
      </c>
      <c r="C655">
        <f t="shared" ca="1" si="63"/>
        <v>0.14820143854241688</v>
      </c>
      <c r="D655">
        <f t="shared" ca="1" si="64"/>
        <v>23.005608631530748</v>
      </c>
      <c r="E655">
        <f t="shared" ca="1" si="66"/>
        <v>1.7698609247175332E-5</v>
      </c>
      <c r="J655">
        <f t="shared" ca="1" si="65"/>
        <v>0</v>
      </c>
    </row>
    <row r="656" spans="1:10" x14ac:dyDescent="0.35">
      <c r="A656">
        <f t="shared" ca="1" si="61"/>
        <v>6.5568760823095211E-4</v>
      </c>
      <c r="B656">
        <f t="shared" ca="1" si="62"/>
        <v>5.6093188139292049</v>
      </c>
      <c r="C656">
        <f t="shared" ca="1" si="63"/>
        <v>0.15963774811754156</v>
      </c>
      <c r="D656">
        <f t="shared" ca="1" si="64"/>
        <v>25.162940314599989</v>
      </c>
      <c r="E656">
        <f t="shared" ca="1" si="66"/>
        <v>2.3333576216773455E-5</v>
      </c>
      <c r="J656">
        <f t="shared" ca="1" si="65"/>
        <v>0</v>
      </c>
    </row>
    <row r="657" spans="1:10" x14ac:dyDescent="0.35">
      <c r="A657">
        <f t="shared" ca="1" si="61"/>
        <v>7.2983828633446754E-4</v>
      </c>
      <c r="B657">
        <f t="shared" ca="1" si="62"/>
        <v>4.7911851690571581</v>
      </c>
      <c r="C657">
        <f t="shared" ca="1" si="63"/>
        <v>0.13126830709905585</v>
      </c>
      <c r="D657">
        <f t="shared" ca="1" si="64"/>
        <v>23.064255966708494</v>
      </c>
      <c r="E657">
        <f t="shared" ca="1" si="66"/>
        <v>1.9901693479528303E-5</v>
      </c>
      <c r="J657">
        <f t="shared" ca="1" si="65"/>
        <v>0</v>
      </c>
    </row>
    <row r="658" spans="1:10" x14ac:dyDescent="0.35">
      <c r="A658">
        <f t="shared" ca="1" si="61"/>
        <v>7.5027769401524679E-4</v>
      </c>
      <c r="B658">
        <f t="shared" ca="1" si="62"/>
        <v>4.3706635517591161</v>
      </c>
      <c r="C658">
        <f t="shared" ca="1" si="63"/>
        <v>0.16893252834853367</v>
      </c>
      <c r="D658">
        <f t="shared" ca="1" si="64"/>
        <v>24.589610938053461</v>
      </c>
      <c r="E658">
        <f t="shared" ca="1" si="66"/>
        <v>2.2528435658298074E-5</v>
      </c>
      <c r="J658">
        <f t="shared" ca="1" si="65"/>
        <v>0</v>
      </c>
    </row>
    <row r="659" spans="1:10" x14ac:dyDescent="0.35">
      <c r="A659">
        <f t="shared" ca="1" si="61"/>
        <v>6.7828301962942743E-4</v>
      </c>
      <c r="B659">
        <f t="shared" ca="1" si="62"/>
        <v>4.6848431132425858</v>
      </c>
      <c r="C659">
        <f t="shared" ca="1" si="63"/>
        <v>0.12168751140615379</v>
      </c>
      <c r="D659">
        <f t="shared" ca="1" si="64"/>
        <v>25.153784352152233</v>
      </c>
      <c r="E659">
        <f t="shared" ca="1" si="66"/>
        <v>1.5372647646954269E-5</v>
      </c>
      <c r="J659">
        <f t="shared" ca="1" si="65"/>
        <v>0</v>
      </c>
    </row>
    <row r="660" spans="1:10" x14ac:dyDescent="0.35">
      <c r="A660">
        <f t="shared" ca="1" si="61"/>
        <v>5.9354663663278395E-4</v>
      </c>
      <c r="B660">
        <f t="shared" ca="1" si="62"/>
        <v>5.8473339046811654</v>
      </c>
      <c r="C660">
        <f t="shared" ca="1" si="63"/>
        <v>0.16872281220548657</v>
      </c>
      <c r="D660">
        <f t="shared" ca="1" si="64"/>
        <v>21.526787848583581</v>
      </c>
      <c r="E660">
        <f t="shared" ca="1" si="66"/>
        <v>2.7202405949885809E-5</v>
      </c>
      <c r="J660">
        <f t="shared" ca="1" si="65"/>
        <v>0</v>
      </c>
    </row>
    <row r="661" spans="1:10" x14ac:dyDescent="0.35">
      <c r="A661">
        <f t="shared" ca="1" si="61"/>
        <v>7.1989441323147682E-4</v>
      </c>
      <c r="B661">
        <f t="shared" ca="1" si="62"/>
        <v>5.4524214274455787</v>
      </c>
      <c r="C661">
        <f t="shared" ca="1" si="63"/>
        <v>0.17703118486114844</v>
      </c>
      <c r="D661">
        <f t="shared" ca="1" si="64"/>
        <v>28.706520597369728</v>
      </c>
      <c r="E661">
        <f t="shared" ca="1" si="66"/>
        <v>2.4206245777408057E-5</v>
      </c>
      <c r="J661">
        <f t="shared" ca="1" si="65"/>
        <v>0</v>
      </c>
    </row>
    <row r="662" spans="1:10" x14ac:dyDescent="0.35">
      <c r="A662">
        <f t="shared" ca="1" si="61"/>
        <v>7.3967632889309937E-4</v>
      </c>
      <c r="B662">
        <f t="shared" ca="1" si="62"/>
        <v>5.6899450060224108</v>
      </c>
      <c r="C662">
        <f t="shared" ca="1" si="63"/>
        <v>0.14854401662317734</v>
      </c>
      <c r="D662">
        <f t="shared" ca="1" si="64"/>
        <v>25.310613773017415</v>
      </c>
      <c r="E662">
        <f t="shared" ca="1" si="66"/>
        <v>2.4700302716596836E-5</v>
      </c>
      <c r="J662">
        <f t="shared" ca="1" si="65"/>
        <v>0</v>
      </c>
    </row>
    <row r="663" spans="1:10" x14ac:dyDescent="0.35">
      <c r="A663">
        <f t="shared" ca="1" si="61"/>
        <v>6.395237358871234E-4</v>
      </c>
      <c r="B663">
        <f t="shared" ca="1" si="62"/>
        <v>4.9008093302369673</v>
      </c>
      <c r="C663">
        <f t="shared" ca="1" si="63"/>
        <v>0.16597116386078992</v>
      </c>
      <c r="D663">
        <f t="shared" ca="1" si="64"/>
        <v>23.728920309328068</v>
      </c>
      <c r="E663">
        <f t="shared" ca="1" si="66"/>
        <v>2.1921947627003433E-5</v>
      </c>
      <c r="J663">
        <f t="shared" ca="1" si="65"/>
        <v>0</v>
      </c>
    </row>
    <row r="664" spans="1:10" x14ac:dyDescent="0.35">
      <c r="A664">
        <f t="shared" ca="1" si="61"/>
        <v>6.0745195156349928E-4</v>
      </c>
      <c r="B664">
        <f t="shared" ca="1" si="62"/>
        <v>4.2416128535933018</v>
      </c>
      <c r="C664">
        <f t="shared" ca="1" si="63"/>
        <v>0.14671958004693908</v>
      </c>
      <c r="D664">
        <f t="shared" ca="1" si="64"/>
        <v>24.453921396953309</v>
      </c>
      <c r="E664">
        <f t="shared" ca="1" si="66"/>
        <v>1.5459040019702517E-5</v>
      </c>
      <c r="J664">
        <f t="shared" ca="1" si="65"/>
        <v>0</v>
      </c>
    </row>
    <row r="665" spans="1:10" x14ac:dyDescent="0.35">
      <c r="A665">
        <f t="shared" ca="1" si="61"/>
        <v>4.9772729012950983E-4</v>
      </c>
      <c r="B665">
        <f t="shared" ca="1" si="62"/>
        <v>5.1844001436349938</v>
      </c>
      <c r="C665">
        <f t="shared" ca="1" si="63"/>
        <v>0.12267869435634764</v>
      </c>
      <c r="D665">
        <f t="shared" ca="1" si="64"/>
        <v>29.558149637895998</v>
      </c>
      <c r="E665">
        <f t="shared" ca="1" si="66"/>
        <v>1.0709812543387724E-5</v>
      </c>
      <c r="J665">
        <f t="shared" ca="1" si="65"/>
        <v>0</v>
      </c>
    </row>
    <row r="666" spans="1:10" x14ac:dyDescent="0.35">
      <c r="A666">
        <f t="shared" ca="1" si="61"/>
        <v>6.431020918243218E-4</v>
      </c>
      <c r="B666">
        <f t="shared" ca="1" si="62"/>
        <v>5.4492296665119726</v>
      </c>
      <c r="C666">
        <f t="shared" ca="1" si="63"/>
        <v>0.14433116556481917</v>
      </c>
      <c r="D666">
        <f t="shared" ca="1" si="64"/>
        <v>26.897194277182585</v>
      </c>
      <c r="E666">
        <f t="shared" ca="1" si="66"/>
        <v>1.8804776388775147E-5</v>
      </c>
      <c r="J666">
        <f t="shared" ca="1" si="65"/>
        <v>0</v>
      </c>
    </row>
    <row r="667" spans="1:10" x14ac:dyDescent="0.35">
      <c r="A667">
        <f t="shared" ca="1" si="61"/>
        <v>5.7522753226955687E-4</v>
      </c>
      <c r="B667">
        <f t="shared" ca="1" si="62"/>
        <v>5.2214951820004414</v>
      </c>
      <c r="C667">
        <f t="shared" ca="1" si="63"/>
        <v>0.16415153693361073</v>
      </c>
      <c r="D667">
        <f t="shared" ca="1" si="64"/>
        <v>24.33359474096212</v>
      </c>
      <c r="E667">
        <f t="shared" ca="1" si="66"/>
        <v>2.0261576267354871E-5</v>
      </c>
      <c r="J667">
        <f t="shared" ca="1" si="65"/>
        <v>0</v>
      </c>
    </row>
    <row r="668" spans="1:10" x14ac:dyDescent="0.35">
      <c r="A668">
        <f t="shared" ca="1" si="61"/>
        <v>6.6068826157245292E-4</v>
      </c>
      <c r="B668">
        <f t="shared" ca="1" si="62"/>
        <v>6.1540049843158187</v>
      </c>
      <c r="C668">
        <f t="shared" ca="1" si="63"/>
        <v>0.13834462545396858</v>
      </c>
      <c r="D668">
        <f t="shared" ca="1" si="64"/>
        <v>25.685200777968735</v>
      </c>
      <c r="E668">
        <f t="shared" ca="1" si="66"/>
        <v>2.1899477920001813E-5</v>
      </c>
      <c r="J668">
        <f t="shared" ca="1" si="65"/>
        <v>0</v>
      </c>
    </row>
    <row r="669" spans="1:10" x14ac:dyDescent="0.35">
      <c r="A669">
        <f t="shared" ca="1" si="61"/>
        <v>5.2924278082730686E-4</v>
      </c>
      <c r="B669">
        <f t="shared" ca="1" si="62"/>
        <v>4.8484766783201696</v>
      </c>
      <c r="C669">
        <f t="shared" ca="1" si="63"/>
        <v>0.15033230468872591</v>
      </c>
      <c r="D669">
        <f t="shared" ca="1" si="64"/>
        <v>21.056145748248678</v>
      </c>
      <c r="E669">
        <f t="shared" ca="1" si="66"/>
        <v>1.8320346824934915E-5</v>
      </c>
      <c r="J669">
        <f t="shared" ca="1" si="65"/>
        <v>0</v>
      </c>
    </row>
    <row r="670" spans="1:10" x14ac:dyDescent="0.35">
      <c r="A670">
        <f t="shared" ca="1" si="61"/>
        <v>5.9516479220685212E-4</v>
      </c>
      <c r="B670">
        <f t="shared" ca="1" si="62"/>
        <v>5.3502152561941791</v>
      </c>
      <c r="C670">
        <f t="shared" ca="1" si="63"/>
        <v>0.17183060763755892</v>
      </c>
      <c r="D670">
        <f t="shared" ca="1" si="64"/>
        <v>24.594664818921153</v>
      </c>
      <c r="E670">
        <f t="shared" ca="1" si="66"/>
        <v>2.2246828405895378E-5</v>
      </c>
      <c r="J670">
        <f t="shared" ca="1" si="65"/>
        <v>0</v>
      </c>
    </row>
    <row r="671" spans="1:10" x14ac:dyDescent="0.35">
      <c r="A671">
        <f t="shared" ca="1" si="61"/>
        <v>7.5566078558563746E-4</v>
      </c>
      <c r="B671">
        <f t="shared" ca="1" si="62"/>
        <v>4.4411260554817416</v>
      </c>
      <c r="C671">
        <f t="shared" ca="1" si="63"/>
        <v>0.13545605951136275</v>
      </c>
      <c r="D671">
        <f t="shared" ca="1" si="64"/>
        <v>30.245858339460582</v>
      </c>
      <c r="E671">
        <f t="shared" ca="1" si="66"/>
        <v>1.5029776051444687E-5</v>
      </c>
      <c r="J671">
        <f t="shared" ca="1" si="65"/>
        <v>0</v>
      </c>
    </row>
    <row r="672" spans="1:10" x14ac:dyDescent="0.35">
      <c r="A672">
        <f t="shared" ca="1" si="61"/>
        <v>7.444635693370622E-4</v>
      </c>
      <c r="B672">
        <f t="shared" ca="1" si="62"/>
        <v>5.1256074801255886</v>
      </c>
      <c r="C672">
        <f t="shared" ca="1" si="63"/>
        <v>0.12162352777640026</v>
      </c>
      <c r="D672">
        <f t="shared" ca="1" si="64"/>
        <v>23.262966273651376</v>
      </c>
      <c r="E672">
        <f t="shared" ca="1" si="66"/>
        <v>1.9949926510405399E-5</v>
      </c>
      <c r="J672">
        <f t="shared" ca="1" si="65"/>
        <v>0</v>
      </c>
    </row>
    <row r="673" spans="1:10" x14ac:dyDescent="0.35">
      <c r="A673">
        <f t="shared" ca="1" si="61"/>
        <v>6.8415958574486466E-4</v>
      </c>
      <c r="B673">
        <f t="shared" ca="1" si="62"/>
        <v>5.2241557658109112</v>
      </c>
      <c r="C673">
        <f t="shared" ca="1" si="63"/>
        <v>0.16266642685601415</v>
      </c>
      <c r="D673">
        <f t="shared" ca="1" si="64"/>
        <v>21.316798746135788</v>
      </c>
      <c r="E673">
        <f t="shared" ca="1" si="66"/>
        <v>2.7274040171731193E-5</v>
      </c>
      <c r="J673">
        <f t="shared" ca="1" si="65"/>
        <v>0</v>
      </c>
    </row>
    <row r="674" spans="1:10" x14ac:dyDescent="0.35">
      <c r="A674">
        <f t="shared" ca="1" si="61"/>
        <v>6.1863364904552885E-4</v>
      </c>
      <c r="B674">
        <f t="shared" ca="1" si="62"/>
        <v>4.7769988653033453</v>
      </c>
      <c r="C674">
        <f t="shared" ca="1" si="63"/>
        <v>0.17317001815592248</v>
      </c>
      <c r="D674">
        <f t="shared" ca="1" si="64"/>
        <v>23.090646598354191</v>
      </c>
      <c r="E674">
        <f t="shared" ca="1" si="66"/>
        <v>2.216283355227956E-5</v>
      </c>
      <c r="J674">
        <f t="shared" ca="1" si="65"/>
        <v>0</v>
      </c>
    </row>
    <row r="675" spans="1:10" x14ac:dyDescent="0.35">
      <c r="A675">
        <f t="shared" ca="1" si="61"/>
        <v>6.8468521445283557E-4</v>
      </c>
      <c r="B675">
        <f t="shared" ca="1" si="62"/>
        <v>4.8858799778039579</v>
      </c>
      <c r="C675">
        <f t="shared" ca="1" si="63"/>
        <v>0.17863434002682108</v>
      </c>
      <c r="D675">
        <f t="shared" ca="1" si="64"/>
        <v>27.789271682288781</v>
      </c>
      <c r="E675">
        <f t="shared" ca="1" si="66"/>
        <v>2.1504112772409557E-5</v>
      </c>
      <c r="J675">
        <f t="shared" ca="1" si="65"/>
        <v>0</v>
      </c>
    </row>
    <row r="676" spans="1:10" x14ac:dyDescent="0.35">
      <c r="A676">
        <f t="shared" ca="1" si="61"/>
        <v>7.0023326566515413E-4</v>
      </c>
      <c r="B676">
        <f t="shared" ca="1" si="62"/>
        <v>5.1297841653077807</v>
      </c>
      <c r="C676">
        <f t="shared" ca="1" si="63"/>
        <v>0.16030504691003056</v>
      </c>
      <c r="D676">
        <f t="shared" ca="1" si="64"/>
        <v>24.664989070074174</v>
      </c>
      <c r="E676">
        <f t="shared" ca="1" si="66"/>
        <v>2.3345764462616569E-5</v>
      </c>
      <c r="J676">
        <f t="shared" ca="1" si="65"/>
        <v>0</v>
      </c>
    </row>
    <row r="677" spans="1:10" x14ac:dyDescent="0.35">
      <c r="A677">
        <f t="shared" ca="1" si="61"/>
        <v>6.7543855267645884E-4</v>
      </c>
      <c r="B677">
        <f t="shared" ca="1" si="62"/>
        <v>5.2808672534529464</v>
      </c>
      <c r="C677">
        <f t="shared" ca="1" si="63"/>
        <v>0.13999318129567245</v>
      </c>
      <c r="D677">
        <f t="shared" ca="1" si="64"/>
        <v>21.457792142185674</v>
      </c>
      <c r="E677">
        <f t="shared" ca="1" si="66"/>
        <v>2.3270887418541218E-5</v>
      </c>
      <c r="J677">
        <f t="shared" ca="1" si="65"/>
        <v>0</v>
      </c>
    </row>
    <row r="678" spans="1:10" x14ac:dyDescent="0.35">
      <c r="A678">
        <f t="shared" ca="1" si="61"/>
        <v>6.134435057167561E-4</v>
      </c>
      <c r="B678">
        <f t="shared" ca="1" si="62"/>
        <v>5.1186777527179608</v>
      </c>
      <c r="C678">
        <f t="shared" ca="1" si="63"/>
        <v>0.14761310911424874</v>
      </c>
      <c r="D678">
        <f t="shared" ca="1" si="64"/>
        <v>28.062348796822189</v>
      </c>
      <c r="E678">
        <f t="shared" ca="1" si="66"/>
        <v>1.6517079982168916E-5</v>
      </c>
      <c r="J678">
        <f t="shared" ca="1" si="65"/>
        <v>0</v>
      </c>
    </row>
    <row r="679" spans="1:10" x14ac:dyDescent="0.35">
      <c r="A679">
        <f t="shared" ca="1" si="61"/>
        <v>8.0007882291842857E-4</v>
      </c>
      <c r="B679">
        <f t="shared" ca="1" si="62"/>
        <v>5.2248713241745719</v>
      </c>
      <c r="C679">
        <f t="shared" ca="1" si="63"/>
        <v>0.168607199624659</v>
      </c>
      <c r="D679">
        <f t="shared" ca="1" si="64"/>
        <v>24.432177689956795</v>
      </c>
      <c r="E679">
        <f t="shared" ca="1" si="66"/>
        <v>2.8848438561701805E-5</v>
      </c>
      <c r="J679">
        <f t="shared" ca="1" si="65"/>
        <v>0</v>
      </c>
    </row>
    <row r="680" spans="1:10" x14ac:dyDescent="0.35">
      <c r="A680">
        <f t="shared" ca="1" si="61"/>
        <v>6.0001429852284116E-4</v>
      </c>
      <c r="B680">
        <f t="shared" ca="1" si="62"/>
        <v>4.4282241740046278</v>
      </c>
      <c r="C680">
        <f t="shared" ca="1" si="63"/>
        <v>0.17506943869202429</v>
      </c>
      <c r="D680">
        <f t="shared" ca="1" si="64"/>
        <v>24.315908339001741</v>
      </c>
      <c r="E680">
        <f t="shared" ca="1" si="66"/>
        <v>1.9129826890493353E-5</v>
      </c>
      <c r="J680">
        <f t="shared" ca="1" si="65"/>
        <v>0</v>
      </c>
    </row>
    <row r="681" spans="1:10" x14ac:dyDescent="0.35">
      <c r="A681">
        <f t="shared" ca="1" si="61"/>
        <v>7.556162141613658E-4</v>
      </c>
      <c r="B681">
        <f t="shared" ca="1" si="62"/>
        <v>3.7732415342803751</v>
      </c>
      <c r="C681">
        <f t="shared" ca="1" si="63"/>
        <v>0.15844697723371254</v>
      </c>
      <c r="D681">
        <f t="shared" ca="1" si="64"/>
        <v>23.132251226092635</v>
      </c>
      <c r="E681">
        <f t="shared" ca="1" si="66"/>
        <v>1.9529086675505757E-5</v>
      </c>
      <c r="J681">
        <f t="shared" ca="1" si="65"/>
        <v>0</v>
      </c>
    </row>
    <row r="682" spans="1:10" x14ac:dyDescent="0.35">
      <c r="A682">
        <f t="shared" ca="1" si="61"/>
        <v>6.3337622460045656E-4</v>
      </c>
      <c r="B682">
        <f t="shared" ca="1" si="62"/>
        <v>3.9563264548937345</v>
      </c>
      <c r="C682">
        <f t="shared" ca="1" si="63"/>
        <v>0.16756611153938988</v>
      </c>
      <c r="D682">
        <f t="shared" ca="1" si="64"/>
        <v>22.156106075052818</v>
      </c>
      <c r="E682">
        <f t="shared" ca="1" si="66"/>
        <v>1.895163280041051E-5</v>
      </c>
      <c r="J682">
        <f t="shared" ca="1" si="65"/>
        <v>0</v>
      </c>
    </row>
    <row r="683" spans="1:10" x14ac:dyDescent="0.35">
      <c r="A683">
        <f t="shared" ca="1" si="61"/>
        <v>6.2862907391657123E-4</v>
      </c>
      <c r="B683">
        <f t="shared" ca="1" si="62"/>
        <v>6.0907659080934593</v>
      </c>
      <c r="C683">
        <f t="shared" ca="1" si="63"/>
        <v>0.15756045014990819</v>
      </c>
      <c r="D683">
        <f t="shared" ca="1" si="64"/>
        <v>24.672219769816646</v>
      </c>
      <c r="E683">
        <f t="shared" ca="1" si="66"/>
        <v>2.4451491716507149E-5</v>
      </c>
      <c r="J683">
        <f t="shared" ca="1" si="65"/>
        <v>0</v>
      </c>
    </row>
    <row r="684" spans="1:10" x14ac:dyDescent="0.35">
      <c r="A684">
        <f t="shared" ca="1" si="61"/>
        <v>6.2168925157785287E-4</v>
      </c>
      <c r="B684">
        <f t="shared" ca="1" si="62"/>
        <v>6.7045168745475445</v>
      </c>
      <c r="C684">
        <f t="shared" ca="1" si="63"/>
        <v>0.15230563665342273</v>
      </c>
      <c r="D684">
        <f t="shared" ca="1" si="64"/>
        <v>27.043692434573597</v>
      </c>
      <c r="E684">
        <f t="shared" ca="1" si="66"/>
        <v>2.3474201885947124E-5</v>
      </c>
      <c r="J684">
        <f t="shared" ca="1" si="65"/>
        <v>0</v>
      </c>
    </row>
    <row r="685" spans="1:10" x14ac:dyDescent="0.35">
      <c r="A685">
        <f t="shared" ca="1" si="61"/>
        <v>6.3240024228710312E-4</v>
      </c>
      <c r="B685">
        <f t="shared" ca="1" si="62"/>
        <v>5.243933764615484</v>
      </c>
      <c r="C685">
        <f t="shared" ca="1" si="63"/>
        <v>0.12908255039940753</v>
      </c>
      <c r="D685">
        <f t="shared" ca="1" si="64"/>
        <v>22.644623399784333</v>
      </c>
      <c r="E685">
        <f t="shared" ca="1" si="66"/>
        <v>1.8903910843849734E-5</v>
      </c>
      <c r="J685">
        <f t="shared" ca="1" si="65"/>
        <v>0</v>
      </c>
    </row>
    <row r="686" spans="1:10" x14ac:dyDescent="0.35">
      <c r="A686">
        <f t="shared" ca="1" si="61"/>
        <v>5.5376124088004426E-4</v>
      </c>
      <c r="B686">
        <f t="shared" ca="1" si="62"/>
        <v>4.4446779122937841</v>
      </c>
      <c r="C686">
        <f t="shared" ca="1" si="63"/>
        <v>0.17192668326525298</v>
      </c>
      <c r="D686">
        <f t="shared" ca="1" si="64"/>
        <v>26.312834775850778</v>
      </c>
      <c r="E686">
        <f t="shared" ca="1" si="66"/>
        <v>1.6081942180259285E-5</v>
      </c>
      <c r="J686">
        <f t="shared" ca="1" si="65"/>
        <v>0</v>
      </c>
    </row>
    <row r="687" spans="1:10" x14ac:dyDescent="0.35">
      <c r="A687">
        <f t="shared" ca="1" si="61"/>
        <v>5.4881012698079594E-4</v>
      </c>
      <c r="B687">
        <f t="shared" ca="1" si="62"/>
        <v>5.0689495367540776</v>
      </c>
      <c r="C687">
        <f t="shared" ca="1" si="63"/>
        <v>0.13297115183764199</v>
      </c>
      <c r="D687">
        <f t="shared" ca="1" si="64"/>
        <v>24.62165387986866</v>
      </c>
      <c r="E687">
        <f t="shared" ca="1" si="66"/>
        <v>1.502381728470826E-5</v>
      </c>
      <c r="J687">
        <f t="shared" ca="1" si="65"/>
        <v>0</v>
      </c>
    </row>
    <row r="688" spans="1:10" x14ac:dyDescent="0.35">
      <c r="A688">
        <f t="shared" ca="1" si="61"/>
        <v>5.4825209426762197E-4</v>
      </c>
      <c r="B688">
        <f t="shared" ca="1" si="62"/>
        <v>5.016109758865678</v>
      </c>
      <c r="C688">
        <f t="shared" ca="1" si="63"/>
        <v>0.12381486187158465</v>
      </c>
      <c r="D688">
        <f t="shared" ca="1" si="64"/>
        <v>21.972798251412893</v>
      </c>
      <c r="E688">
        <f t="shared" ca="1" si="66"/>
        <v>1.5496539924436475E-5</v>
      </c>
      <c r="J688">
        <f t="shared" ca="1" si="65"/>
        <v>0</v>
      </c>
    </row>
    <row r="689" spans="1:10" x14ac:dyDescent="0.35">
      <c r="A689">
        <f t="shared" ca="1" si="61"/>
        <v>6.1884906649379201E-4</v>
      </c>
      <c r="B689">
        <f t="shared" ca="1" si="62"/>
        <v>6.2346912539162567</v>
      </c>
      <c r="C689">
        <f t="shared" ca="1" si="63"/>
        <v>0.16609954136374672</v>
      </c>
      <c r="D689">
        <f t="shared" ca="1" si="64"/>
        <v>24.107153591330231</v>
      </c>
      <c r="E689">
        <f t="shared" ca="1" si="66"/>
        <v>2.6584113982567344E-5</v>
      </c>
      <c r="J689">
        <f t="shared" ca="1" si="65"/>
        <v>0</v>
      </c>
    </row>
    <row r="690" spans="1:10" x14ac:dyDescent="0.35">
      <c r="A690">
        <f t="shared" ca="1" si="61"/>
        <v>6.6376504202923976E-4</v>
      </c>
      <c r="B690">
        <f t="shared" ca="1" si="62"/>
        <v>4.5767418334402334</v>
      </c>
      <c r="C690">
        <f t="shared" ca="1" si="63"/>
        <v>0.1629237728393397</v>
      </c>
      <c r="D690">
        <f t="shared" ca="1" si="64"/>
        <v>29.402441127743145</v>
      </c>
      <c r="E690">
        <f t="shared" ca="1" si="66"/>
        <v>1.6833400674583772E-5</v>
      </c>
      <c r="J690">
        <f t="shared" ca="1" si="65"/>
        <v>0</v>
      </c>
    </row>
    <row r="691" spans="1:10" x14ac:dyDescent="0.35">
      <c r="A691">
        <f t="shared" ca="1" si="61"/>
        <v>6.6220120243818304E-4</v>
      </c>
      <c r="B691">
        <f t="shared" ca="1" si="62"/>
        <v>4.3785091025303</v>
      </c>
      <c r="C691">
        <f t="shared" ca="1" si="63"/>
        <v>0.13417083810094424</v>
      </c>
      <c r="D691">
        <f t="shared" ca="1" si="64"/>
        <v>26.095840632788196</v>
      </c>
      <c r="E691">
        <f t="shared" ca="1" si="66"/>
        <v>1.4907439760000699E-5</v>
      </c>
      <c r="J691">
        <f t="shared" ca="1" si="65"/>
        <v>0</v>
      </c>
    </row>
    <row r="692" spans="1:10" x14ac:dyDescent="0.35">
      <c r="A692">
        <f t="shared" ca="1" si="61"/>
        <v>7.0050760110999344E-4</v>
      </c>
      <c r="B692">
        <f t="shared" ca="1" si="62"/>
        <v>4.3222317458794954</v>
      </c>
      <c r="C692">
        <f t="shared" ca="1" si="63"/>
        <v>0.17354518944945124</v>
      </c>
      <c r="D692">
        <f t="shared" ca="1" si="64"/>
        <v>26.407722400163319</v>
      </c>
      <c r="E692">
        <f t="shared" ca="1" si="66"/>
        <v>1.9897684243315131E-5</v>
      </c>
      <c r="J692">
        <f t="shared" ca="1" si="65"/>
        <v>0</v>
      </c>
    </row>
    <row r="693" spans="1:10" x14ac:dyDescent="0.35">
      <c r="A693">
        <f t="shared" ca="1" si="61"/>
        <v>6.0067681454552702E-4</v>
      </c>
      <c r="B693">
        <f t="shared" ca="1" si="62"/>
        <v>4.3537248101947581</v>
      </c>
      <c r="C693">
        <f t="shared" ca="1" si="63"/>
        <v>0.1773286702287323</v>
      </c>
      <c r="D693">
        <f t="shared" ca="1" si="64"/>
        <v>23.086929368234028</v>
      </c>
      <c r="E693">
        <f t="shared" ca="1" si="66"/>
        <v>2.0086979058222079E-5</v>
      </c>
      <c r="J693">
        <f t="shared" ca="1" si="65"/>
        <v>0</v>
      </c>
    </row>
    <row r="694" spans="1:10" x14ac:dyDescent="0.35">
      <c r="A694">
        <f t="shared" ca="1" si="61"/>
        <v>6.6289500728464266E-4</v>
      </c>
      <c r="B694">
        <f t="shared" ca="1" si="62"/>
        <v>5.4705995150160192</v>
      </c>
      <c r="C694">
        <f t="shared" ca="1" si="63"/>
        <v>0.13872931713990638</v>
      </c>
      <c r="D694">
        <f t="shared" ca="1" si="64"/>
        <v>21.19887821380054</v>
      </c>
      <c r="E694">
        <f t="shared" ca="1" si="66"/>
        <v>2.3732038237397748E-5</v>
      </c>
      <c r="J694">
        <f t="shared" ca="1" si="65"/>
        <v>0</v>
      </c>
    </row>
    <row r="695" spans="1:10" x14ac:dyDescent="0.35">
      <c r="A695">
        <f t="shared" ca="1" si="61"/>
        <v>6.2504313294868639E-4</v>
      </c>
      <c r="B695">
        <f t="shared" ca="1" si="62"/>
        <v>5.064711301590382</v>
      </c>
      <c r="C695">
        <f t="shared" ca="1" si="63"/>
        <v>0.16407088681921944</v>
      </c>
      <c r="D695">
        <f t="shared" ca="1" si="64"/>
        <v>22.894226027024807</v>
      </c>
      <c r="E695">
        <f t="shared" ca="1" si="66"/>
        <v>2.2686643276564133E-5</v>
      </c>
      <c r="J695">
        <f t="shared" ca="1" si="65"/>
        <v>0</v>
      </c>
    </row>
    <row r="696" spans="1:10" x14ac:dyDescent="0.35">
      <c r="A696">
        <f t="shared" ca="1" si="61"/>
        <v>6.873901979591936E-4</v>
      </c>
      <c r="B696">
        <f t="shared" ca="1" si="62"/>
        <v>4.5615885773326053</v>
      </c>
      <c r="C696">
        <f t="shared" ca="1" si="63"/>
        <v>0.15782631380025058</v>
      </c>
      <c r="D696">
        <f t="shared" ca="1" si="64"/>
        <v>23.310188674756059</v>
      </c>
      <c r="E696">
        <f t="shared" ca="1" si="66"/>
        <v>2.1230150448416829E-5</v>
      </c>
      <c r="J696">
        <f t="shared" ca="1" si="65"/>
        <v>0</v>
      </c>
    </row>
    <row r="697" spans="1:10" x14ac:dyDescent="0.35">
      <c r="A697">
        <f t="shared" ca="1" si="61"/>
        <v>5.8507660898404746E-4</v>
      </c>
      <c r="B697">
        <f t="shared" ca="1" si="62"/>
        <v>5.1463757598554771</v>
      </c>
      <c r="C697">
        <f t="shared" ca="1" si="63"/>
        <v>0.14768611116885416</v>
      </c>
      <c r="D697">
        <f t="shared" ca="1" si="64"/>
        <v>23.773905866699437</v>
      </c>
      <c r="E697">
        <f t="shared" ca="1" si="66"/>
        <v>1.870481187351999E-5</v>
      </c>
      <c r="J697">
        <f t="shared" ca="1" si="65"/>
        <v>0</v>
      </c>
    </row>
    <row r="698" spans="1:10" x14ac:dyDescent="0.35">
      <c r="A698">
        <f t="shared" ca="1" si="61"/>
        <v>7.8511250639698904E-4</v>
      </c>
      <c r="B698">
        <f t="shared" ca="1" si="62"/>
        <v>4.7442767112539297</v>
      </c>
      <c r="C698">
        <f t="shared" ca="1" si="63"/>
        <v>0.17639314941604811</v>
      </c>
      <c r="D698">
        <f t="shared" ca="1" si="64"/>
        <v>23.629853905598637</v>
      </c>
      <c r="E698">
        <f t="shared" ca="1" si="66"/>
        <v>2.7804979856016367E-5</v>
      </c>
      <c r="J698">
        <f t="shared" ca="1" si="65"/>
        <v>0</v>
      </c>
    </row>
    <row r="699" spans="1:10" x14ac:dyDescent="0.35">
      <c r="A699">
        <f t="shared" ca="1" si="61"/>
        <v>6.1825503977855031E-4</v>
      </c>
      <c r="B699">
        <f t="shared" ca="1" si="62"/>
        <v>4.0674529208691128</v>
      </c>
      <c r="C699">
        <f t="shared" ca="1" si="63"/>
        <v>0.17443086161046509</v>
      </c>
      <c r="D699">
        <f t="shared" ca="1" si="64"/>
        <v>25.618025953322324</v>
      </c>
      <c r="E699">
        <f t="shared" ca="1" si="66"/>
        <v>1.7122527201816477E-5</v>
      </c>
      <c r="J699">
        <f t="shared" ca="1" si="65"/>
        <v>0</v>
      </c>
    </row>
    <row r="700" spans="1:10" x14ac:dyDescent="0.35">
      <c r="A700">
        <f t="shared" ca="1" si="61"/>
        <v>5.4339540016475779E-4</v>
      </c>
      <c r="B700">
        <f t="shared" ca="1" si="62"/>
        <v>5.4309982253229014</v>
      </c>
      <c r="C700">
        <f t="shared" ca="1" si="63"/>
        <v>0.15122919479109936</v>
      </c>
      <c r="D700">
        <f t="shared" ca="1" si="64"/>
        <v>23.361469303964103</v>
      </c>
      <c r="E700">
        <f t="shared" ca="1" si="66"/>
        <v>1.9104298907610637E-5</v>
      </c>
      <c r="J700">
        <f t="shared" ca="1" si="65"/>
        <v>0</v>
      </c>
    </row>
    <row r="701" spans="1:10" x14ac:dyDescent="0.35">
      <c r="A701">
        <f t="shared" ca="1" si="61"/>
        <v>5.8995634021830968E-4</v>
      </c>
      <c r="B701">
        <f t="shared" ca="1" si="62"/>
        <v>6.00104535931108</v>
      </c>
      <c r="C701">
        <f t="shared" ca="1" si="63"/>
        <v>0.14035920613371097</v>
      </c>
      <c r="D701">
        <f t="shared" ca="1" si="64"/>
        <v>22.613067815773668</v>
      </c>
      <c r="E701">
        <f t="shared" ca="1" si="66"/>
        <v>2.1974965416708856E-5</v>
      </c>
      <c r="J701">
        <f t="shared" ca="1" si="65"/>
        <v>0</v>
      </c>
    </row>
    <row r="702" spans="1:10" x14ac:dyDescent="0.35">
      <c r="A702">
        <f t="shared" ca="1" si="61"/>
        <v>6.1651587209679928E-4</v>
      </c>
      <c r="B702">
        <f t="shared" ca="1" si="62"/>
        <v>5.41827683477484</v>
      </c>
      <c r="C702">
        <f t="shared" ca="1" si="63"/>
        <v>0.1623513860220141</v>
      </c>
      <c r="D702">
        <f t="shared" ca="1" si="64"/>
        <v>28.94373666173545</v>
      </c>
      <c r="E702">
        <f t="shared" ca="1" si="66"/>
        <v>1.8737293297299625E-5</v>
      </c>
      <c r="J702">
        <f t="shared" ca="1" si="65"/>
        <v>0</v>
      </c>
    </row>
    <row r="703" spans="1:10" x14ac:dyDescent="0.35">
      <c r="A703">
        <f t="shared" ca="1" si="61"/>
        <v>7.4495048556573245E-4</v>
      </c>
      <c r="B703">
        <f t="shared" ca="1" si="62"/>
        <v>5.1143318763210441</v>
      </c>
      <c r="C703">
        <f t="shared" ca="1" si="63"/>
        <v>0.1238922413886773</v>
      </c>
      <c r="D703">
        <f t="shared" ca="1" si="64"/>
        <v>25.312164811164614</v>
      </c>
      <c r="E703">
        <f t="shared" ca="1" si="66"/>
        <v>1.8647951655337751E-5</v>
      </c>
      <c r="J703">
        <f t="shared" ca="1" si="65"/>
        <v>0</v>
      </c>
    </row>
    <row r="704" spans="1:10" x14ac:dyDescent="0.35">
      <c r="A704">
        <f t="shared" ca="1" si="61"/>
        <v>6.7239645724219432E-4</v>
      </c>
      <c r="B704">
        <f t="shared" ca="1" si="62"/>
        <v>3.9815605394518765</v>
      </c>
      <c r="C704">
        <f t="shared" ca="1" si="63"/>
        <v>0.16688042295613645</v>
      </c>
      <c r="D704">
        <f t="shared" ca="1" si="64"/>
        <v>27.072755756341191</v>
      </c>
      <c r="E704">
        <f t="shared" ca="1" si="66"/>
        <v>1.6502573157325795E-5</v>
      </c>
      <c r="J704">
        <f t="shared" ca="1" si="65"/>
        <v>0</v>
      </c>
    </row>
    <row r="705" spans="1:10" x14ac:dyDescent="0.35">
      <c r="A705">
        <f t="shared" ca="1" si="61"/>
        <v>4.9813932746322752E-4</v>
      </c>
      <c r="B705">
        <f t="shared" ca="1" si="62"/>
        <v>5.5598748645138594</v>
      </c>
      <c r="C705">
        <f t="shared" ca="1" si="63"/>
        <v>0.13375934359143465</v>
      </c>
      <c r="D705">
        <f t="shared" ca="1" si="64"/>
        <v>28.09573651924044</v>
      </c>
      <c r="E705">
        <f t="shared" ca="1" si="66"/>
        <v>1.3185589609287033E-5</v>
      </c>
      <c r="J705">
        <f t="shared" ca="1" si="65"/>
        <v>0</v>
      </c>
    </row>
    <row r="706" spans="1:10" x14ac:dyDescent="0.35">
      <c r="A706">
        <f t="shared" ca="1" si="61"/>
        <v>5.9773120919778691E-4</v>
      </c>
      <c r="B706">
        <f t="shared" ca="1" si="62"/>
        <v>4.9369531286162571</v>
      </c>
      <c r="C706">
        <f t="shared" ca="1" si="63"/>
        <v>0.16728095950604099</v>
      </c>
      <c r="D706">
        <f t="shared" ca="1" si="64"/>
        <v>25.617689302142665</v>
      </c>
      <c r="E706">
        <f t="shared" ca="1" si="66"/>
        <v>1.9269546460517293E-5</v>
      </c>
      <c r="J706">
        <f t="shared" ca="1" si="65"/>
        <v>0</v>
      </c>
    </row>
    <row r="707" spans="1:10" x14ac:dyDescent="0.35">
      <c r="A707">
        <f t="shared" ref="A707:A770" ca="1" si="67">_xlfn.NORM.INV(RAND(),0.00063,0.000063)</f>
        <v>6.3543331241052792E-4</v>
      </c>
      <c r="B707">
        <f t="shared" ref="B707:B770" ca="1" si="68">_xlfn.NORM.INV(RAND(),5,0.5)</f>
        <v>5.5220238493499796</v>
      </c>
      <c r="C707">
        <f t="shared" ref="C707:C770" ca="1" si="69">0.12+RAND()*(0.18-0.12)</f>
        <v>0.12522960058325394</v>
      </c>
      <c r="D707">
        <f t="shared" ref="D707:D770" ca="1" si="70">_xlfn.NORM.INV(RAND(),25.11,2.51)</f>
        <v>25.822697440124376</v>
      </c>
      <c r="E707">
        <f t="shared" ca="1" si="66"/>
        <v>1.7016633512355538E-5</v>
      </c>
      <c r="J707">
        <f t="shared" ref="J707:J770" ca="1" si="71">(E707&gt;H$2)*1</f>
        <v>0</v>
      </c>
    </row>
    <row r="708" spans="1:10" x14ac:dyDescent="0.35">
      <c r="A708">
        <f t="shared" ca="1" si="67"/>
        <v>6.7866996672518972E-4</v>
      </c>
      <c r="B708">
        <f t="shared" ca="1" si="68"/>
        <v>4.7170142157630535</v>
      </c>
      <c r="C708">
        <f t="shared" ca="1" si="69"/>
        <v>0.1381442650818081</v>
      </c>
      <c r="D708">
        <f t="shared" ca="1" si="70"/>
        <v>22.971644383047074</v>
      </c>
      <c r="E708">
        <f t="shared" ca="1" si="66"/>
        <v>1.9251589455058253E-5</v>
      </c>
      <c r="J708">
        <f t="shared" ca="1" si="71"/>
        <v>0</v>
      </c>
    </row>
    <row r="709" spans="1:10" x14ac:dyDescent="0.35">
      <c r="A709">
        <f t="shared" ca="1" si="67"/>
        <v>7.2200453687980889E-4</v>
      </c>
      <c r="B709">
        <f t="shared" ca="1" si="68"/>
        <v>5.1836559672486491</v>
      </c>
      <c r="C709">
        <f t="shared" ca="1" si="69"/>
        <v>0.15839926987483707</v>
      </c>
      <c r="D709">
        <f t="shared" ca="1" si="70"/>
        <v>25.610266414259733</v>
      </c>
      <c r="E709">
        <f t="shared" ca="1" si="66"/>
        <v>2.3148090729796139E-5</v>
      </c>
      <c r="J709">
        <f t="shared" ca="1" si="71"/>
        <v>0</v>
      </c>
    </row>
    <row r="710" spans="1:10" x14ac:dyDescent="0.35">
      <c r="A710">
        <f t="shared" ca="1" si="67"/>
        <v>6.5412664648056363E-4</v>
      </c>
      <c r="B710">
        <f t="shared" ca="1" si="68"/>
        <v>4.5484713108391865</v>
      </c>
      <c r="C710">
        <f t="shared" ca="1" si="69"/>
        <v>0.15386370623736842</v>
      </c>
      <c r="D710">
        <f t="shared" ca="1" si="70"/>
        <v>22.452125699661448</v>
      </c>
      <c r="E710">
        <f t="shared" ca="1" si="66"/>
        <v>2.038947413890797E-5</v>
      </c>
      <c r="J710">
        <f t="shared" ca="1" si="71"/>
        <v>0</v>
      </c>
    </row>
    <row r="711" spans="1:10" x14ac:dyDescent="0.35">
      <c r="A711">
        <f t="shared" ca="1" si="67"/>
        <v>5.8655624247410591E-4</v>
      </c>
      <c r="B711">
        <f t="shared" ca="1" si="68"/>
        <v>5.342931549886992</v>
      </c>
      <c r="C711">
        <f t="shared" ca="1" si="69"/>
        <v>0.17645223885100131</v>
      </c>
      <c r="D711">
        <f t="shared" ca="1" si="70"/>
        <v>24.992445575459108</v>
      </c>
      <c r="E711">
        <f t="shared" ca="1" si="66"/>
        <v>2.2126243604988074E-5</v>
      </c>
      <c r="J711">
        <f t="shared" ca="1" si="71"/>
        <v>0</v>
      </c>
    </row>
    <row r="712" spans="1:10" x14ac:dyDescent="0.35">
      <c r="A712">
        <f t="shared" ca="1" si="67"/>
        <v>7.1611433383312749E-4</v>
      </c>
      <c r="B712">
        <f t="shared" ca="1" si="68"/>
        <v>4.7315378478165933</v>
      </c>
      <c r="C712">
        <f t="shared" ca="1" si="69"/>
        <v>0.15114518751671432</v>
      </c>
      <c r="D712">
        <f t="shared" ca="1" si="70"/>
        <v>20.792749085856823</v>
      </c>
      <c r="E712">
        <f t="shared" ca="1" si="66"/>
        <v>2.4630152228129021E-5</v>
      </c>
      <c r="J712">
        <f t="shared" ca="1" si="71"/>
        <v>0</v>
      </c>
    </row>
    <row r="713" spans="1:10" x14ac:dyDescent="0.35">
      <c r="A713">
        <f t="shared" ca="1" si="67"/>
        <v>6.5517262695926498E-4</v>
      </c>
      <c r="B713">
        <f t="shared" ca="1" si="68"/>
        <v>4.4290608695195477</v>
      </c>
      <c r="C713">
        <f t="shared" ca="1" si="69"/>
        <v>0.15183709147064309</v>
      </c>
      <c r="D713">
        <f t="shared" ca="1" si="70"/>
        <v>21.876524215102609</v>
      </c>
      <c r="E713">
        <f t="shared" ca="1" si="66"/>
        <v>2.014034694927964E-5</v>
      </c>
      <c r="J713">
        <f t="shared" ca="1" si="71"/>
        <v>0</v>
      </c>
    </row>
    <row r="714" spans="1:10" x14ac:dyDescent="0.35">
      <c r="A714">
        <f t="shared" ca="1" si="67"/>
        <v>7.4262272627854996E-4</v>
      </c>
      <c r="B714">
        <f t="shared" ca="1" si="68"/>
        <v>4.8609337005432618</v>
      </c>
      <c r="C714">
        <f t="shared" ca="1" si="69"/>
        <v>0.13735809146493716</v>
      </c>
      <c r="D714">
        <f t="shared" ca="1" si="70"/>
        <v>25.571768672796786</v>
      </c>
      <c r="E714">
        <f t="shared" ca="1" si="66"/>
        <v>1.9390160956130865E-5</v>
      </c>
      <c r="J714">
        <f t="shared" ca="1" si="71"/>
        <v>0</v>
      </c>
    </row>
    <row r="715" spans="1:10" x14ac:dyDescent="0.35">
      <c r="A715">
        <f t="shared" ca="1" si="67"/>
        <v>5.4498443749596056E-4</v>
      </c>
      <c r="B715">
        <f t="shared" ca="1" si="68"/>
        <v>3.928324379097841</v>
      </c>
      <c r="C715">
        <f t="shared" ca="1" si="69"/>
        <v>0.16605723641587927</v>
      </c>
      <c r="D715">
        <f t="shared" ca="1" si="70"/>
        <v>24.851338133185926</v>
      </c>
      <c r="E715">
        <f t="shared" ca="1" si="66"/>
        <v>1.4305382365458361E-5</v>
      </c>
      <c r="J715">
        <f t="shared" ca="1" si="71"/>
        <v>0</v>
      </c>
    </row>
    <row r="716" spans="1:10" x14ac:dyDescent="0.35">
      <c r="A716">
        <f t="shared" ca="1" si="67"/>
        <v>6.5688802945399122E-4</v>
      </c>
      <c r="B716">
        <f t="shared" ca="1" si="68"/>
        <v>4.3894166355136974</v>
      </c>
      <c r="C716">
        <f t="shared" ca="1" si="69"/>
        <v>0.16680930324842591</v>
      </c>
      <c r="D716">
        <f t="shared" ca="1" si="70"/>
        <v>24.731935386817131</v>
      </c>
      <c r="E716">
        <f t="shared" ca="1" si="66"/>
        <v>1.9447344972103928E-5</v>
      </c>
      <c r="J716">
        <f t="shared" ca="1" si="71"/>
        <v>0</v>
      </c>
    </row>
    <row r="717" spans="1:10" x14ac:dyDescent="0.35">
      <c r="A717">
        <f t="shared" ca="1" si="67"/>
        <v>5.4722292708286348E-4</v>
      </c>
      <c r="B717">
        <f t="shared" ca="1" si="68"/>
        <v>6.0281052882340624</v>
      </c>
      <c r="C717">
        <f t="shared" ca="1" si="69"/>
        <v>0.14957655676974835</v>
      </c>
      <c r="D717">
        <f t="shared" ca="1" si="70"/>
        <v>25.195690378967136</v>
      </c>
      <c r="E717">
        <f t="shared" ref="E717:E780" ca="1" si="72">A717*B717*C717/D717</f>
        <v>1.9583142438529764E-5</v>
      </c>
      <c r="J717">
        <f t="shared" ca="1" si="71"/>
        <v>0</v>
      </c>
    </row>
    <row r="718" spans="1:10" x14ac:dyDescent="0.35">
      <c r="A718">
        <f t="shared" ca="1" si="67"/>
        <v>6.6853859122656639E-4</v>
      </c>
      <c r="B718">
        <f t="shared" ca="1" si="68"/>
        <v>4.5635762668023805</v>
      </c>
      <c r="C718">
        <f t="shared" ca="1" si="69"/>
        <v>0.14219127750036611</v>
      </c>
      <c r="D718">
        <f t="shared" ca="1" si="70"/>
        <v>28.767963191468912</v>
      </c>
      <c r="E718">
        <f t="shared" ca="1" si="72"/>
        <v>1.507980190469501E-5</v>
      </c>
      <c r="J718">
        <f t="shared" ca="1" si="71"/>
        <v>0</v>
      </c>
    </row>
    <row r="719" spans="1:10" x14ac:dyDescent="0.35">
      <c r="A719">
        <f t="shared" ca="1" si="67"/>
        <v>6.7457009478375928E-4</v>
      </c>
      <c r="B719">
        <f t="shared" ca="1" si="68"/>
        <v>5.0027578073316858</v>
      </c>
      <c r="C719">
        <f t="shared" ca="1" si="69"/>
        <v>0.15689512841960643</v>
      </c>
      <c r="D719">
        <f t="shared" ca="1" si="70"/>
        <v>23.884724999744098</v>
      </c>
      <c r="E719">
        <f t="shared" ca="1" si="72"/>
        <v>2.2167962396407358E-5</v>
      </c>
      <c r="J719">
        <f t="shared" ca="1" si="71"/>
        <v>0</v>
      </c>
    </row>
    <row r="720" spans="1:10" x14ac:dyDescent="0.35">
      <c r="A720">
        <f t="shared" ca="1" si="67"/>
        <v>6.0823904058188063E-4</v>
      </c>
      <c r="B720">
        <f t="shared" ca="1" si="68"/>
        <v>5.0432993033329447</v>
      </c>
      <c r="C720">
        <f t="shared" ca="1" si="69"/>
        <v>0.1382072707251526</v>
      </c>
      <c r="D720">
        <f t="shared" ca="1" si="70"/>
        <v>24.531737940350535</v>
      </c>
      <c r="E720">
        <f t="shared" ca="1" si="72"/>
        <v>1.7281904837068095E-5</v>
      </c>
      <c r="J720">
        <f t="shared" ca="1" si="71"/>
        <v>0</v>
      </c>
    </row>
    <row r="721" spans="1:10" x14ac:dyDescent="0.35">
      <c r="A721">
        <f t="shared" ca="1" si="67"/>
        <v>6.5938901581202001E-4</v>
      </c>
      <c r="B721">
        <f t="shared" ca="1" si="68"/>
        <v>4.0132920132063434</v>
      </c>
      <c r="C721">
        <f t="shared" ca="1" si="69"/>
        <v>0.14253849528884596</v>
      </c>
      <c r="D721">
        <f t="shared" ca="1" si="70"/>
        <v>24.647386452702023</v>
      </c>
      <c r="E721">
        <f t="shared" ca="1" si="72"/>
        <v>1.5303957974811808E-5</v>
      </c>
      <c r="J721">
        <f t="shared" ca="1" si="71"/>
        <v>0</v>
      </c>
    </row>
    <row r="722" spans="1:10" x14ac:dyDescent="0.35">
      <c r="A722">
        <f t="shared" ca="1" si="67"/>
        <v>5.3307872852050584E-4</v>
      </c>
      <c r="B722">
        <f t="shared" ca="1" si="68"/>
        <v>5.4839398217455733</v>
      </c>
      <c r="C722">
        <f t="shared" ca="1" si="69"/>
        <v>0.138824419915274</v>
      </c>
      <c r="D722">
        <f t="shared" ca="1" si="70"/>
        <v>28.440417543923168</v>
      </c>
      <c r="E722">
        <f t="shared" ca="1" si="72"/>
        <v>1.4269670102592118E-5</v>
      </c>
      <c r="J722">
        <f t="shared" ca="1" si="71"/>
        <v>0</v>
      </c>
    </row>
    <row r="723" spans="1:10" x14ac:dyDescent="0.35">
      <c r="A723">
        <f t="shared" ca="1" si="67"/>
        <v>7.7805803301773328E-4</v>
      </c>
      <c r="B723">
        <f t="shared" ca="1" si="68"/>
        <v>5.5848939097971639</v>
      </c>
      <c r="C723">
        <f t="shared" ca="1" si="69"/>
        <v>0.16943640953828074</v>
      </c>
      <c r="D723">
        <f t="shared" ca="1" si="70"/>
        <v>23.951573721989625</v>
      </c>
      <c r="E723">
        <f t="shared" ca="1" si="72"/>
        <v>3.0739698588838163E-5</v>
      </c>
      <c r="J723">
        <f t="shared" ca="1" si="71"/>
        <v>1</v>
      </c>
    </row>
    <row r="724" spans="1:10" x14ac:dyDescent="0.35">
      <c r="A724">
        <f t="shared" ca="1" si="67"/>
        <v>6.4502077216228848E-4</v>
      </c>
      <c r="B724">
        <f t="shared" ca="1" si="68"/>
        <v>5.3399847292683527</v>
      </c>
      <c r="C724">
        <f t="shared" ca="1" si="69"/>
        <v>0.16076655337152956</v>
      </c>
      <c r="D724">
        <f t="shared" ca="1" si="70"/>
        <v>27.7627662079963</v>
      </c>
      <c r="E724">
        <f t="shared" ca="1" si="72"/>
        <v>1.9945580525092996E-5</v>
      </c>
      <c r="J724">
        <f t="shared" ca="1" si="71"/>
        <v>0</v>
      </c>
    </row>
    <row r="725" spans="1:10" x14ac:dyDescent="0.35">
      <c r="A725">
        <f t="shared" ca="1" si="67"/>
        <v>6.4488769446438869E-4</v>
      </c>
      <c r="B725">
        <f t="shared" ca="1" si="68"/>
        <v>5.1332444278313387</v>
      </c>
      <c r="C725">
        <f t="shared" ca="1" si="69"/>
        <v>0.15395649519858878</v>
      </c>
      <c r="D725">
        <f t="shared" ca="1" si="70"/>
        <v>24.385360025255526</v>
      </c>
      <c r="E725">
        <f t="shared" ca="1" si="72"/>
        <v>2.089993225173971E-5</v>
      </c>
      <c r="J725">
        <f t="shared" ca="1" si="71"/>
        <v>0</v>
      </c>
    </row>
    <row r="726" spans="1:10" x14ac:dyDescent="0.35">
      <c r="A726">
        <f t="shared" ca="1" si="67"/>
        <v>6.5872325705719677E-4</v>
      </c>
      <c r="B726">
        <f t="shared" ca="1" si="68"/>
        <v>4.9381491667328463</v>
      </c>
      <c r="C726">
        <f t="shared" ca="1" si="69"/>
        <v>0.17256999952540295</v>
      </c>
      <c r="D726">
        <f t="shared" ca="1" si="70"/>
        <v>27.358894201773921</v>
      </c>
      <c r="E726">
        <f t="shared" ca="1" si="72"/>
        <v>2.0517949637633317E-5</v>
      </c>
      <c r="J726">
        <f t="shared" ca="1" si="71"/>
        <v>0</v>
      </c>
    </row>
    <row r="727" spans="1:10" x14ac:dyDescent="0.35">
      <c r="A727">
        <f t="shared" ca="1" si="67"/>
        <v>6.4669113069356157E-4</v>
      </c>
      <c r="B727">
        <f t="shared" ca="1" si="68"/>
        <v>4.6082429289913369</v>
      </c>
      <c r="C727">
        <f t="shared" ca="1" si="69"/>
        <v>0.17717566278464411</v>
      </c>
      <c r="D727">
        <f t="shared" ca="1" si="70"/>
        <v>25.829889557605352</v>
      </c>
      <c r="E727">
        <f t="shared" ca="1" si="72"/>
        <v>2.0441548275683077E-5</v>
      </c>
      <c r="J727">
        <f t="shared" ca="1" si="71"/>
        <v>0</v>
      </c>
    </row>
    <row r="728" spans="1:10" x14ac:dyDescent="0.35">
      <c r="A728">
        <f t="shared" ca="1" si="67"/>
        <v>6.5528081526121103E-4</v>
      </c>
      <c r="B728">
        <f t="shared" ca="1" si="68"/>
        <v>4.8085910102138429</v>
      </c>
      <c r="C728">
        <f t="shared" ca="1" si="69"/>
        <v>0.16337034720351268</v>
      </c>
      <c r="D728">
        <f t="shared" ca="1" si="70"/>
        <v>22.062405185514503</v>
      </c>
      <c r="E728">
        <f t="shared" ca="1" si="72"/>
        <v>2.333273610265609E-5</v>
      </c>
      <c r="J728">
        <f t="shared" ca="1" si="71"/>
        <v>0</v>
      </c>
    </row>
    <row r="729" spans="1:10" x14ac:dyDescent="0.35">
      <c r="A729">
        <f t="shared" ca="1" si="67"/>
        <v>7.4155401627144183E-4</v>
      </c>
      <c r="B729">
        <f t="shared" ca="1" si="68"/>
        <v>4.8103580323562589</v>
      </c>
      <c r="C729">
        <f t="shared" ca="1" si="69"/>
        <v>0.14054655060989693</v>
      </c>
      <c r="D729">
        <f t="shared" ca="1" si="70"/>
        <v>26.988515903605549</v>
      </c>
      <c r="E729">
        <f t="shared" ca="1" si="72"/>
        <v>1.8576392607545032E-5</v>
      </c>
      <c r="J729">
        <f t="shared" ca="1" si="71"/>
        <v>0</v>
      </c>
    </row>
    <row r="730" spans="1:10" x14ac:dyDescent="0.35">
      <c r="A730">
        <f t="shared" ca="1" si="67"/>
        <v>7.0786251891927373E-4</v>
      </c>
      <c r="B730">
        <f t="shared" ca="1" si="68"/>
        <v>4.9854764546494765</v>
      </c>
      <c r="C730">
        <f t="shared" ca="1" si="69"/>
        <v>0.16224460946242311</v>
      </c>
      <c r="D730">
        <f t="shared" ca="1" si="70"/>
        <v>26.307989346553374</v>
      </c>
      <c r="E730">
        <f t="shared" ca="1" si="72"/>
        <v>2.1763974368899402E-5</v>
      </c>
      <c r="J730">
        <f t="shared" ca="1" si="71"/>
        <v>0</v>
      </c>
    </row>
    <row r="731" spans="1:10" x14ac:dyDescent="0.35">
      <c r="A731">
        <f t="shared" ca="1" si="67"/>
        <v>6.250294932302799E-4</v>
      </c>
      <c r="B731">
        <f t="shared" ca="1" si="68"/>
        <v>4.6679999366067442</v>
      </c>
      <c r="C731">
        <f t="shared" ca="1" si="69"/>
        <v>0.17672565012681313</v>
      </c>
      <c r="D731">
        <f t="shared" ca="1" si="70"/>
        <v>26.157735050226879</v>
      </c>
      <c r="E731">
        <f t="shared" ca="1" si="72"/>
        <v>1.9712005143038E-5</v>
      </c>
      <c r="J731">
        <f t="shared" ca="1" si="71"/>
        <v>0</v>
      </c>
    </row>
    <row r="732" spans="1:10" x14ac:dyDescent="0.35">
      <c r="A732">
        <f t="shared" ca="1" si="67"/>
        <v>5.9099343048784063E-4</v>
      </c>
      <c r="B732">
        <f t="shared" ca="1" si="68"/>
        <v>5.5817933236525423</v>
      </c>
      <c r="C732">
        <f t="shared" ca="1" si="69"/>
        <v>0.16512829436282647</v>
      </c>
      <c r="D732">
        <f t="shared" ca="1" si="70"/>
        <v>24.670313095512434</v>
      </c>
      <c r="E732">
        <f t="shared" ca="1" si="72"/>
        <v>2.2080212002415625E-5</v>
      </c>
      <c r="J732">
        <f t="shared" ca="1" si="71"/>
        <v>0</v>
      </c>
    </row>
    <row r="733" spans="1:10" x14ac:dyDescent="0.35">
      <c r="A733">
        <f t="shared" ca="1" si="67"/>
        <v>7.2301781158752175E-4</v>
      </c>
      <c r="B733">
        <f t="shared" ca="1" si="68"/>
        <v>4.1565287243357307</v>
      </c>
      <c r="C733">
        <f t="shared" ca="1" si="69"/>
        <v>0.1522361666908558</v>
      </c>
      <c r="D733">
        <f t="shared" ca="1" si="70"/>
        <v>23.192100895379788</v>
      </c>
      <c r="E733">
        <f t="shared" ca="1" si="72"/>
        <v>1.9726840383304779E-5</v>
      </c>
      <c r="J733">
        <f t="shared" ca="1" si="71"/>
        <v>0</v>
      </c>
    </row>
    <row r="734" spans="1:10" x14ac:dyDescent="0.35">
      <c r="A734">
        <f t="shared" ca="1" si="67"/>
        <v>6.2616213215396723E-4</v>
      </c>
      <c r="B734">
        <f t="shared" ca="1" si="68"/>
        <v>5.3521693961287546</v>
      </c>
      <c r="C734">
        <f t="shared" ca="1" si="69"/>
        <v>0.17186774947156613</v>
      </c>
      <c r="D734">
        <f t="shared" ca="1" si="70"/>
        <v>25.348482338511527</v>
      </c>
      <c r="E734">
        <f t="shared" ca="1" si="72"/>
        <v>2.2722655164338438E-5</v>
      </c>
      <c r="J734">
        <f t="shared" ca="1" si="71"/>
        <v>0</v>
      </c>
    </row>
    <row r="735" spans="1:10" x14ac:dyDescent="0.35">
      <c r="A735">
        <f t="shared" ca="1" si="67"/>
        <v>6.3613003351065426E-4</v>
      </c>
      <c r="B735">
        <f t="shared" ca="1" si="68"/>
        <v>4.9817004444919863</v>
      </c>
      <c r="C735">
        <f t="shared" ca="1" si="69"/>
        <v>0.13490470997037041</v>
      </c>
      <c r="D735">
        <f t="shared" ca="1" si="70"/>
        <v>24.77311003242415</v>
      </c>
      <c r="E735">
        <f t="shared" ca="1" si="72"/>
        <v>1.7257190397044926E-5</v>
      </c>
      <c r="J735">
        <f t="shared" ca="1" si="71"/>
        <v>0</v>
      </c>
    </row>
    <row r="736" spans="1:10" x14ac:dyDescent="0.35">
      <c r="A736">
        <f t="shared" ca="1" si="67"/>
        <v>6.2599783882865355E-4</v>
      </c>
      <c r="B736">
        <f t="shared" ca="1" si="68"/>
        <v>4.4668463706319557</v>
      </c>
      <c r="C736">
        <f t="shared" ca="1" si="69"/>
        <v>0.12677762558315614</v>
      </c>
      <c r="D736">
        <f t="shared" ca="1" si="70"/>
        <v>29.777075815970946</v>
      </c>
      <c r="E736">
        <f t="shared" ca="1" si="72"/>
        <v>1.1905137527621758E-5</v>
      </c>
      <c r="J736">
        <f t="shared" ca="1" si="71"/>
        <v>0</v>
      </c>
    </row>
    <row r="737" spans="1:10" x14ac:dyDescent="0.35">
      <c r="A737">
        <f t="shared" ca="1" si="67"/>
        <v>5.9886847947042963E-4</v>
      </c>
      <c r="B737">
        <f t="shared" ca="1" si="68"/>
        <v>4.5070006490887824</v>
      </c>
      <c r="C737">
        <f t="shared" ca="1" si="69"/>
        <v>0.13215111644386793</v>
      </c>
      <c r="D737">
        <f t="shared" ca="1" si="70"/>
        <v>26.469302893143183</v>
      </c>
      <c r="E737">
        <f t="shared" ca="1" si="72"/>
        <v>1.3475578201643722E-5</v>
      </c>
      <c r="J737">
        <f t="shared" ca="1" si="71"/>
        <v>0</v>
      </c>
    </row>
    <row r="738" spans="1:10" x14ac:dyDescent="0.35">
      <c r="A738">
        <f t="shared" ca="1" si="67"/>
        <v>6.0670792089003237E-4</v>
      </c>
      <c r="B738">
        <f t="shared" ca="1" si="68"/>
        <v>5.1973515489495634</v>
      </c>
      <c r="C738">
        <f t="shared" ca="1" si="69"/>
        <v>0.15290786517359703</v>
      </c>
      <c r="D738">
        <f t="shared" ca="1" si="70"/>
        <v>24.953726513822044</v>
      </c>
      <c r="E738">
        <f t="shared" ca="1" si="72"/>
        <v>1.9322182170455745E-5</v>
      </c>
      <c r="J738">
        <f t="shared" ca="1" si="71"/>
        <v>0</v>
      </c>
    </row>
    <row r="739" spans="1:10" x14ac:dyDescent="0.35">
      <c r="A739">
        <f t="shared" ca="1" si="67"/>
        <v>6.7707756434668863E-4</v>
      </c>
      <c r="B739">
        <f t="shared" ca="1" si="68"/>
        <v>4.7594848430695667</v>
      </c>
      <c r="C739">
        <f t="shared" ca="1" si="69"/>
        <v>0.13180041728695183</v>
      </c>
      <c r="D739">
        <f t="shared" ca="1" si="70"/>
        <v>22.239809258816372</v>
      </c>
      <c r="E739">
        <f t="shared" ca="1" si="72"/>
        <v>1.9097833311975024E-5</v>
      </c>
      <c r="J739">
        <f t="shared" ca="1" si="71"/>
        <v>0</v>
      </c>
    </row>
    <row r="740" spans="1:10" x14ac:dyDescent="0.35">
      <c r="A740">
        <f t="shared" ca="1" si="67"/>
        <v>6.7022120216871149E-4</v>
      </c>
      <c r="B740">
        <f t="shared" ca="1" si="68"/>
        <v>4.6101216526829223</v>
      </c>
      <c r="C740">
        <f t="shared" ca="1" si="69"/>
        <v>0.16135278045544349</v>
      </c>
      <c r="D740">
        <f t="shared" ca="1" si="70"/>
        <v>30.080942132187648</v>
      </c>
      <c r="E740">
        <f t="shared" ca="1" si="72"/>
        <v>1.6573550947296156E-5</v>
      </c>
      <c r="J740">
        <f t="shared" ca="1" si="71"/>
        <v>0</v>
      </c>
    </row>
    <row r="741" spans="1:10" x14ac:dyDescent="0.35">
      <c r="A741">
        <f t="shared" ca="1" si="67"/>
        <v>6.6206343789599904E-4</v>
      </c>
      <c r="B741">
        <f t="shared" ca="1" si="68"/>
        <v>3.8122839268240449</v>
      </c>
      <c r="C741">
        <f t="shared" ca="1" si="69"/>
        <v>0.16317345576957076</v>
      </c>
      <c r="D741">
        <f t="shared" ca="1" si="70"/>
        <v>26.36132995102081</v>
      </c>
      <c r="E741">
        <f t="shared" ca="1" si="72"/>
        <v>1.5623093692338162E-5</v>
      </c>
      <c r="J741">
        <f t="shared" ca="1" si="71"/>
        <v>0</v>
      </c>
    </row>
    <row r="742" spans="1:10" x14ac:dyDescent="0.35">
      <c r="A742">
        <f t="shared" ca="1" si="67"/>
        <v>6.5208363415577696E-4</v>
      </c>
      <c r="B742">
        <f t="shared" ca="1" si="68"/>
        <v>5.1538354512831273</v>
      </c>
      <c r="C742">
        <f t="shared" ca="1" si="69"/>
        <v>0.12975324878624944</v>
      </c>
      <c r="D742">
        <f t="shared" ca="1" si="70"/>
        <v>26.437717173029196</v>
      </c>
      <c r="E742">
        <f t="shared" ca="1" si="72"/>
        <v>1.6494081547441476E-5</v>
      </c>
      <c r="J742">
        <f t="shared" ca="1" si="71"/>
        <v>0</v>
      </c>
    </row>
    <row r="743" spans="1:10" x14ac:dyDescent="0.35">
      <c r="A743">
        <f t="shared" ca="1" si="67"/>
        <v>6.77346704478207E-4</v>
      </c>
      <c r="B743">
        <f t="shared" ca="1" si="68"/>
        <v>4.8004013315359391</v>
      </c>
      <c r="C743">
        <f t="shared" ca="1" si="69"/>
        <v>0.12204666257306829</v>
      </c>
      <c r="D743">
        <f t="shared" ca="1" si="70"/>
        <v>26.729277147961461</v>
      </c>
      <c r="E743">
        <f t="shared" ca="1" si="72"/>
        <v>1.4846608740494781E-5</v>
      </c>
      <c r="J743">
        <f t="shared" ca="1" si="71"/>
        <v>0</v>
      </c>
    </row>
    <row r="744" spans="1:10" x14ac:dyDescent="0.35">
      <c r="A744">
        <f t="shared" ca="1" si="67"/>
        <v>7.0614159789029768E-4</v>
      </c>
      <c r="B744">
        <f t="shared" ca="1" si="68"/>
        <v>5.2476602633619338</v>
      </c>
      <c r="C744">
        <f t="shared" ca="1" si="69"/>
        <v>0.14515467240211605</v>
      </c>
      <c r="D744">
        <f t="shared" ca="1" si="70"/>
        <v>25.849776837602672</v>
      </c>
      <c r="E744">
        <f t="shared" ca="1" si="72"/>
        <v>2.0808066568136421E-5</v>
      </c>
      <c r="J744">
        <f t="shared" ca="1" si="71"/>
        <v>0</v>
      </c>
    </row>
    <row r="745" spans="1:10" x14ac:dyDescent="0.35">
      <c r="A745">
        <f t="shared" ca="1" si="67"/>
        <v>5.9959694872494462E-4</v>
      </c>
      <c r="B745">
        <f t="shared" ca="1" si="68"/>
        <v>5.2394632475370884</v>
      </c>
      <c r="C745">
        <f t="shared" ca="1" si="69"/>
        <v>0.12789035430526208</v>
      </c>
      <c r="D745">
        <f t="shared" ca="1" si="70"/>
        <v>28.549653149003127</v>
      </c>
      <c r="E745">
        <f t="shared" ca="1" si="72"/>
        <v>1.4072885903311982E-5</v>
      </c>
      <c r="J745">
        <f t="shared" ca="1" si="71"/>
        <v>0</v>
      </c>
    </row>
    <row r="746" spans="1:10" x14ac:dyDescent="0.35">
      <c r="A746">
        <f t="shared" ca="1" si="67"/>
        <v>6.2309717669353044E-4</v>
      </c>
      <c r="B746">
        <f t="shared" ca="1" si="68"/>
        <v>4.9445905676685369</v>
      </c>
      <c r="C746">
        <f t="shared" ca="1" si="69"/>
        <v>0.1533473322476564</v>
      </c>
      <c r="D746">
        <f t="shared" ca="1" si="70"/>
        <v>27.394781894055207</v>
      </c>
      <c r="E746">
        <f t="shared" ca="1" si="72"/>
        <v>1.7246242857362276E-5</v>
      </c>
      <c r="J746">
        <f t="shared" ca="1" si="71"/>
        <v>0</v>
      </c>
    </row>
    <row r="747" spans="1:10" x14ac:dyDescent="0.35">
      <c r="A747">
        <f t="shared" ca="1" si="67"/>
        <v>6.045664850050723E-4</v>
      </c>
      <c r="B747">
        <f t="shared" ca="1" si="68"/>
        <v>5.3714278244619544</v>
      </c>
      <c r="C747">
        <f t="shared" ca="1" si="69"/>
        <v>0.14337765627993379</v>
      </c>
      <c r="D747">
        <f t="shared" ca="1" si="70"/>
        <v>24.417938810946143</v>
      </c>
      <c r="E747">
        <f t="shared" ca="1" si="72"/>
        <v>1.9068050266356593E-5</v>
      </c>
      <c r="J747">
        <f t="shared" ca="1" si="71"/>
        <v>0</v>
      </c>
    </row>
    <row r="748" spans="1:10" x14ac:dyDescent="0.35">
      <c r="A748">
        <f t="shared" ca="1" si="67"/>
        <v>7.0552301405996717E-4</v>
      </c>
      <c r="B748">
        <f t="shared" ca="1" si="68"/>
        <v>6.452198554815519</v>
      </c>
      <c r="C748">
        <f t="shared" ca="1" si="69"/>
        <v>0.15775813066964678</v>
      </c>
      <c r="D748">
        <f t="shared" ca="1" si="70"/>
        <v>27.748033872838207</v>
      </c>
      <c r="E748">
        <f t="shared" ca="1" si="72"/>
        <v>2.5880844538586799E-5</v>
      </c>
      <c r="J748">
        <f t="shared" ca="1" si="71"/>
        <v>0</v>
      </c>
    </row>
    <row r="749" spans="1:10" x14ac:dyDescent="0.35">
      <c r="A749">
        <f t="shared" ca="1" si="67"/>
        <v>6.892787311066818E-4</v>
      </c>
      <c r="B749">
        <f t="shared" ca="1" si="68"/>
        <v>5.5474959521538478</v>
      </c>
      <c r="C749">
        <f t="shared" ca="1" si="69"/>
        <v>0.12090977927083686</v>
      </c>
      <c r="D749">
        <f t="shared" ca="1" si="70"/>
        <v>24.870658911121463</v>
      </c>
      <c r="E749">
        <f t="shared" ca="1" si="72"/>
        <v>1.8589427232474897E-5</v>
      </c>
      <c r="J749">
        <f t="shared" ca="1" si="71"/>
        <v>0</v>
      </c>
    </row>
    <row r="750" spans="1:10" x14ac:dyDescent="0.35">
      <c r="A750">
        <f t="shared" ca="1" si="67"/>
        <v>5.7712306906406558E-4</v>
      </c>
      <c r="B750">
        <f t="shared" ca="1" si="68"/>
        <v>4.6830734013850828</v>
      </c>
      <c r="C750">
        <f t="shared" ca="1" si="69"/>
        <v>0.13397089449469687</v>
      </c>
      <c r="D750">
        <f t="shared" ca="1" si="70"/>
        <v>25.756339584833444</v>
      </c>
      <c r="E750">
        <f t="shared" ca="1" si="72"/>
        <v>1.4058070405542895E-5</v>
      </c>
      <c r="J750">
        <f t="shared" ca="1" si="71"/>
        <v>0</v>
      </c>
    </row>
    <row r="751" spans="1:10" x14ac:dyDescent="0.35">
      <c r="A751">
        <f t="shared" ca="1" si="67"/>
        <v>5.6004495570165106E-4</v>
      </c>
      <c r="B751">
        <f t="shared" ca="1" si="68"/>
        <v>5.4692971094425333</v>
      </c>
      <c r="C751">
        <f t="shared" ca="1" si="69"/>
        <v>0.12575658646448801</v>
      </c>
      <c r="D751">
        <f t="shared" ca="1" si="70"/>
        <v>29.306736482401909</v>
      </c>
      <c r="E751">
        <f t="shared" ca="1" si="72"/>
        <v>1.3143701492705229E-5</v>
      </c>
      <c r="J751">
        <f t="shared" ca="1" si="71"/>
        <v>0</v>
      </c>
    </row>
    <row r="752" spans="1:10" x14ac:dyDescent="0.35">
      <c r="A752">
        <f t="shared" ca="1" si="67"/>
        <v>7.1959085145972064E-4</v>
      </c>
      <c r="B752">
        <f t="shared" ca="1" si="68"/>
        <v>4.4336315272585765</v>
      </c>
      <c r="C752">
        <f t="shared" ca="1" si="69"/>
        <v>0.158317745196277</v>
      </c>
      <c r="D752">
        <f t="shared" ca="1" si="70"/>
        <v>26.941156033548467</v>
      </c>
      <c r="E752">
        <f t="shared" ca="1" si="72"/>
        <v>1.8748157733580369E-5</v>
      </c>
      <c r="J752">
        <f t="shared" ca="1" si="71"/>
        <v>0</v>
      </c>
    </row>
    <row r="753" spans="1:10" x14ac:dyDescent="0.35">
      <c r="A753">
        <f t="shared" ca="1" si="67"/>
        <v>5.262500542353904E-4</v>
      </c>
      <c r="B753">
        <f t="shared" ca="1" si="68"/>
        <v>4.6028498444733144</v>
      </c>
      <c r="C753">
        <f t="shared" ca="1" si="69"/>
        <v>0.13441656611694858</v>
      </c>
      <c r="D753">
        <f t="shared" ca="1" si="70"/>
        <v>26.93615669188765</v>
      </c>
      <c r="E753">
        <f t="shared" ca="1" si="72"/>
        <v>1.2087489999108881E-5</v>
      </c>
      <c r="J753">
        <f t="shared" ca="1" si="71"/>
        <v>0</v>
      </c>
    </row>
    <row r="754" spans="1:10" x14ac:dyDescent="0.35">
      <c r="A754">
        <f t="shared" ca="1" si="67"/>
        <v>6.7785975913367861E-4</v>
      </c>
      <c r="B754">
        <f t="shared" ca="1" si="68"/>
        <v>4.9320899412852413</v>
      </c>
      <c r="C754">
        <f t="shared" ca="1" si="69"/>
        <v>0.1352190337130138</v>
      </c>
      <c r="D754">
        <f t="shared" ca="1" si="70"/>
        <v>28.839550247768027</v>
      </c>
      <c r="E754">
        <f t="shared" ca="1" si="72"/>
        <v>1.5675456079505381E-5</v>
      </c>
      <c r="J754">
        <f t="shared" ca="1" si="71"/>
        <v>0</v>
      </c>
    </row>
    <row r="755" spans="1:10" x14ac:dyDescent="0.35">
      <c r="A755">
        <f t="shared" ca="1" si="67"/>
        <v>4.9997245347593367E-4</v>
      </c>
      <c r="B755">
        <f t="shared" ca="1" si="68"/>
        <v>3.7811684829199335</v>
      </c>
      <c r="C755">
        <f t="shared" ca="1" si="69"/>
        <v>0.16384874362988977</v>
      </c>
      <c r="D755">
        <f t="shared" ca="1" si="70"/>
        <v>25.852378791217294</v>
      </c>
      <c r="E755">
        <f t="shared" ca="1" si="72"/>
        <v>1.1981597091154732E-5</v>
      </c>
      <c r="J755">
        <f t="shared" ca="1" si="71"/>
        <v>0</v>
      </c>
    </row>
    <row r="756" spans="1:10" x14ac:dyDescent="0.35">
      <c r="A756">
        <f t="shared" ca="1" si="67"/>
        <v>4.4580464138107754E-4</v>
      </c>
      <c r="B756">
        <f t="shared" ca="1" si="68"/>
        <v>5.3675065160305291</v>
      </c>
      <c r="C756">
        <f t="shared" ca="1" si="69"/>
        <v>0.14605988346226448</v>
      </c>
      <c r="D756">
        <f t="shared" ca="1" si="70"/>
        <v>25.283788388045906</v>
      </c>
      <c r="E756">
        <f t="shared" ca="1" si="72"/>
        <v>1.3823116523921139E-5</v>
      </c>
      <c r="J756">
        <f t="shared" ca="1" si="71"/>
        <v>0</v>
      </c>
    </row>
    <row r="757" spans="1:10" x14ac:dyDescent="0.35">
      <c r="A757">
        <f t="shared" ca="1" si="67"/>
        <v>6.1715588484446168E-4</v>
      </c>
      <c r="B757">
        <f t="shared" ca="1" si="68"/>
        <v>4.566697737195641</v>
      </c>
      <c r="C757">
        <f t="shared" ca="1" si="69"/>
        <v>0.17565120820742908</v>
      </c>
      <c r="D757">
        <f t="shared" ca="1" si="70"/>
        <v>25.512886214827645</v>
      </c>
      <c r="E757">
        <f t="shared" ca="1" si="72"/>
        <v>1.9403884956094567E-5</v>
      </c>
      <c r="J757">
        <f t="shared" ca="1" si="71"/>
        <v>0</v>
      </c>
    </row>
    <row r="758" spans="1:10" x14ac:dyDescent="0.35">
      <c r="A758">
        <f t="shared" ca="1" si="67"/>
        <v>6.9773984112611142E-4</v>
      </c>
      <c r="B758">
        <f t="shared" ca="1" si="68"/>
        <v>3.8296242898962993</v>
      </c>
      <c r="C758">
        <f t="shared" ca="1" si="69"/>
        <v>0.16163971694819168</v>
      </c>
      <c r="D758">
        <f t="shared" ca="1" si="70"/>
        <v>26.880575530439732</v>
      </c>
      <c r="E758">
        <f t="shared" ca="1" si="72"/>
        <v>1.6067903297595523E-5</v>
      </c>
      <c r="J758">
        <f t="shared" ca="1" si="71"/>
        <v>0</v>
      </c>
    </row>
    <row r="759" spans="1:10" x14ac:dyDescent="0.35">
      <c r="A759">
        <f t="shared" ca="1" si="67"/>
        <v>6.0288499699725085E-4</v>
      </c>
      <c r="B759">
        <f t="shared" ca="1" si="68"/>
        <v>4.854384559275327</v>
      </c>
      <c r="C759">
        <f t="shared" ca="1" si="69"/>
        <v>0.13155321369899797</v>
      </c>
      <c r="D759">
        <f t="shared" ca="1" si="70"/>
        <v>21.589520916840552</v>
      </c>
      <c r="E759">
        <f t="shared" ca="1" si="72"/>
        <v>1.7833110918863124E-5</v>
      </c>
      <c r="J759">
        <f t="shared" ca="1" si="71"/>
        <v>0</v>
      </c>
    </row>
    <row r="760" spans="1:10" x14ac:dyDescent="0.35">
      <c r="A760">
        <f t="shared" ca="1" si="67"/>
        <v>6.0847451339236607E-4</v>
      </c>
      <c r="B760">
        <f t="shared" ca="1" si="68"/>
        <v>4.5799902459865685</v>
      </c>
      <c r="C760">
        <f t="shared" ca="1" si="69"/>
        <v>0.13015863541441608</v>
      </c>
      <c r="D760">
        <f t="shared" ca="1" si="70"/>
        <v>21.4989157454986</v>
      </c>
      <c r="E760">
        <f t="shared" ca="1" si="72"/>
        <v>1.6871875974839968E-5</v>
      </c>
      <c r="J760">
        <f t="shared" ca="1" si="71"/>
        <v>0</v>
      </c>
    </row>
    <row r="761" spans="1:10" x14ac:dyDescent="0.35">
      <c r="A761">
        <f t="shared" ca="1" si="67"/>
        <v>5.7413527983097234E-4</v>
      </c>
      <c r="B761">
        <f t="shared" ca="1" si="68"/>
        <v>5.4015241995139158</v>
      </c>
      <c r="C761">
        <f t="shared" ca="1" si="69"/>
        <v>0.1209625650164779</v>
      </c>
      <c r="D761">
        <f t="shared" ca="1" si="70"/>
        <v>24.951990798398967</v>
      </c>
      <c r="E761">
        <f t="shared" ca="1" si="72"/>
        <v>1.5034062331701722E-5</v>
      </c>
      <c r="J761">
        <f t="shared" ca="1" si="71"/>
        <v>0</v>
      </c>
    </row>
    <row r="762" spans="1:10" x14ac:dyDescent="0.35">
      <c r="A762">
        <f t="shared" ca="1" si="67"/>
        <v>7.1933155624623627E-4</v>
      </c>
      <c r="B762">
        <f t="shared" ca="1" si="68"/>
        <v>4.6949457322519077</v>
      </c>
      <c r="C762">
        <f t="shared" ca="1" si="69"/>
        <v>0.12436920427810053</v>
      </c>
      <c r="D762">
        <f t="shared" ca="1" si="70"/>
        <v>24.625030039468115</v>
      </c>
      <c r="E762">
        <f t="shared" ca="1" si="72"/>
        <v>1.7056730052926147E-5</v>
      </c>
      <c r="J762">
        <f t="shared" ca="1" si="71"/>
        <v>0</v>
      </c>
    </row>
    <row r="763" spans="1:10" x14ac:dyDescent="0.35">
      <c r="A763">
        <f t="shared" ca="1" si="67"/>
        <v>6.5096124058949931E-4</v>
      </c>
      <c r="B763">
        <f t="shared" ca="1" si="68"/>
        <v>5.2550045093631459</v>
      </c>
      <c r="C763">
        <f t="shared" ca="1" si="69"/>
        <v>0.16607184590032956</v>
      </c>
      <c r="D763">
        <f t="shared" ca="1" si="70"/>
        <v>28.230977295997466</v>
      </c>
      <c r="E763">
        <f t="shared" ca="1" si="72"/>
        <v>2.0123259322139639E-5</v>
      </c>
      <c r="J763">
        <f t="shared" ca="1" si="71"/>
        <v>0</v>
      </c>
    </row>
    <row r="764" spans="1:10" x14ac:dyDescent="0.35">
      <c r="A764">
        <f t="shared" ca="1" si="67"/>
        <v>6.2347709318512476E-4</v>
      </c>
      <c r="B764">
        <f t="shared" ca="1" si="68"/>
        <v>5.6617280332725359</v>
      </c>
      <c r="C764">
        <f t="shared" ca="1" si="69"/>
        <v>0.12580048708272265</v>
      </c>
      <c r="D764">
        <f t="shared" ca="1" si="70"/>
        <v>24.289360884911144</v>
      </c>
      <c r="E764">
        <f t="shared" ca="1" si="72"/>
        <v>1.8282506680537881E-5</v>
      </c>
      <c r="J764">
        <f t="shared" ca="1" si="71"/>
        <v>0</v>
      </c>
    </row>
    <row r="765" spans="1:10" x14ac:dyDescent="0.35">
      <c r="A765">
        <f t="shared" ca="1" si="67"/>
        <v>5.8305002427109771E-4</v>
      </c>
      <c r="B765">
        <f t="shared" ca="1" si="68"/>
        <v>4.297369984880171</v>
      </c>
      <c r="C765">
        <f t="shared" ca="1" si="69"/>
        <v>0.17994659612711755</v>
      </c>
      <c r="D765">
        <f t="shared" ca="1" si="70"/>
        <v>21.002126733018152</v>
      </c>
      <c r="E765">
        <f t="shared" ca="1" si="72"/>
        <v>2.1467868434651678E-5</v>
      </c>
      <c r="J765">
        <f t="shared" ca="1" si="71"/>
        <v>0</v>
      </c>
    </row>
    <row r="766" spans="1:10" x14ac:dyDescent="0.35">
      <c r="A766">
        <f t="shared" ca="1" si="67"/>
        <v>5.8821799953962992E-4</v>
      </c>
      <c r="B766">
        <f t="shared" ca="1" si="68"/>
        <v>5.2858441001491112</v>
      </c>
      <c r="C766">
        <f t="shared" ca="1" si="69"/>
        <v>0.15841993055694736</v>
      </c>
      <c r="D766">
        <f t="shared" ca="1" si="70"/>
        <v>24.604907587164622</v>
      </c>
      <c r="E766">
        <f t="shared" ca="1" si="72"/>
        <v>2.0018924431255053E-5</v>
      </c>
      <c r="J766">
        <f t="shared" ca="1" si="71"/>
        <v>0</v>
      </c>
    </row>
    <row r="767" spans="1:10" x14ac:dyDescent="0.35">
      <c r="A767">
        <f t="shared" ca="1" si="67"/>
        <v>5.1097219460255635E-4</v>
      </c>
      <c r="B767">
        <f t="shared" ca="1" si="68"/>
        <v>5.5375169222221139</v>
      </c>
      <c r="C767">
        <f t="shared" ca="1" si="69"/>
        <v>0.16394629569324837</v>
      </c>
      <c r="D767">
        <f t="shared" ca="1" si="70"/>
        <v>19.414602545231684</v>
      </c>
      <c r="E767">
        <f t="shared" ca="1" si="72"/>
        <v>2.3893811797691799E-5</v>
      </c>
      <c r="J767">
        <f t="shared" ca="1" si="71"/>
        <v>0</v>
      </c>
    </row>
    <row r="768" spans="1:10" x14ac:dyDescent="0.35">
      <c r="A768">
        <f t="shared" ca="1" si="67"/>
        <v>7.4157434235812584E-4</v>
      </c>
      <c r="B768">
        <f t="shared" ca="1" si="68"/>
        <v>4.8613124943627497</v>
      </c>
      <c r="C768">
        <f t="shared" ca="1" si="69"/>
        <v>0.13251680317522771</v>
      </c>
      <c r="D768">
        <f t="shared" ca="1" si="70"/>
        <v>28.651774664525181</v>
      </c>
      <c r="E768">
        <f t="shared" ca="1" si="72"/>
        <v>1.6673533945958192E-5</v>
      </c>
      <c r="J768">
        <f t="shared" ca="1" si="71"/>
        <v>0</v>
      </c>
    </row>
    <row r="769" spans="1:10" x14ac:dyDescent="0.35">
      <c r="A769">
        <f t="shared" ca="1" si="67"/>
        <v>5.1344623424091494E-4</v>
      </c>
      <c r="B769">
        <f t="shared" ca="1" si="68"/>
        <v>5.8371148614009742</v>
      </c>
      <c r="C769">
        <f t="shared" ca="1" si="69"/>
        <v>0.16878960326746156</v>
      </c>
      <c r="D769">
        <f t="shared" ca="1" si="70"/>
        <v>25.30029127159581</v>
      </c>
      <c r="E769">
        <f t="shared" ca="1" si="72"/>
        <v>1.9994630539060935E-5</v>
      </c>
      <c r="J769">
        <f t="shared" ca="1" si="71"/>
        <v>0</v>
      </c>
    </row>
    <row r="770" spans="1:10" x14ac:dyDescent="0.35">
      <c r="A770">
        <f t="shared" ca="1" si="67"/>
        <v>5.2371426648007834E-4</v>
      </c>
      <c r="B770">
        <f t="shared" ca="1" si="68"/>
        <v>5.1971801889547562</v>
      </c>
      <c r="C770">
        <f t="shared" ca="1" si="69"/>
        <v>0.14479850925335633</v>
      </c>
      <c r="D770">
        <f t="shared" ca="1" si="70"/>
        <v>27.52052229163202</v>
      </c>
      <c r="E770">
        <f t="shared" ca="1" si="72"/>
        <v>1.4320876445689297E-5</v>
      </c>
      <c r="J770">
        <f t="shared" ca="1" si="71"/>
        <v>0</v>
      </c>
    </row>
    <row r="771" spans="1:10" x14ac:dyDescent="0.35">
      <c r="A771">
        <f t="shared" ref="A771:A834" ca="1" si="73">_xlfn.NORM.INV(RAND(),0.00063,0.000063)</f>
        <v>6.9057120411728738E-4</v>
      </c>
      <c r="B771">
        <f t="shared" ref="B771:B834" ca="1" si="74">_xlfn.NORM.INV(RAND(),5,0.5)</f>
        <v>4.8390309668658205</v>
      </c>
      <c r="C771">
        <f t="shared" ref="C771:C834" ca="1" si="75">0.12+RAND()*(0.18-0.12)</f>
        <v>0.14119854272500673</v>
      </c>
      <c r="D771">
        <f t="shared" ref="D771:D834" ca="1" si="76">_xlfn.NORM.INV(RAND(),25.11,2.51)</f>
        <v>25.111159208597471</v>
      </c>
      <c r="E771">
        <f t="shared" ca="1" si="72"/>
        <v>1.8790153121088144E-5</v>
      </c>
      <c r="J771">
        <f t="shared" ref="J771:J834" ca="1" si="77">(E771&gt;H$2)*1</f>
        <v>0</v>
      </c>
    </row>
    <row r="772" spans="1:10" x14ac:dyDescent="0.35">
      <c r="A772">
        <f t="shared" ca="1" si="73"/>
        <v>6.312535971624224E-4</v>
      </c>
      <c r="B772">
        <f t="shared" ca="1" si="74"/>
        <v>4.9993045054292127</v>
      </c>
      <c r="C772">
        <f t="shared" ca="1" si="75"/>
        <v>0.1532405615149291</v>
      </c>
      <c r="D772">
        <f t="shared" ca="1" si="76"/>
        <v>22.127422055616442</v>
      </c>
      <c r="E772">
        <f t="shared" ca="1" si="72"/>
        <v>2.1855279819293289E-5</v>
      </c>
      <c r="J772">
        <f t="shared" ca="1" si="77"/>
        <v>0</v>
      </c>
    </row>
    <row r="773" spans="1:10" x14ac:dyDescent="0.35">
      <c r="A773">
        <f t="shared" ca="1" si="73"/>
        <v>5.7676625759003951E-4</v>
      </c>
      <c r="B773">
        <f t="shared" ca="1" si="74"/>
        <v>5.1623081762201251</v>
      </c>
      <c r="C773">
        <f t="shared" ca="1" si="75"/>
        <v>0.14945501497609509</v>
      </c>
      <c r="D773">
        <f t="shared" ca="1" si="76"/>
        <v>27.535110737331305</v>
      </c>
      <c r="E773">
        <f t="shared" ca="1" si="72"/>
        <v>1.6160970490296281E-5</v>
      </c>
      <c r="J773">
        <f t="shared" ca="1" si="77"/>
        <v>0</v>
      </c>
    </row>
    <row r="774" spans="1:10" x14ac:dyDescent="0.35">
      <c r="A774">
        <f t="shared" ca="1" si="73"/>
        <v>5.9744014702294425E-4</v>
      </c>
      <c r="B774">
        <f t="shared" ca="1" si="74"/>
        <v>4.399628062616399</v>
      </c>
      <c r="C774">
        <f t="shared" ca="1" si="75"/>
        <v>0.145723916575346</v>
      </c>
      <c r="D774">
        <f t="shared" ca="1" si="76"/>
        <v>28.073691731436913</v>
      </c>
      <c r="E774">
        <f t="shared" ca="1" si="72"/>
        <v>1.3643998877559132E-5</v>
      </c>
      <c r="J774">
        <f t="shared" ca="1" si="77"/>
        <v>0</v>
      </c>
    </row>
    <row r="775" spans="1:10" x14ac:dyDescent="0.35">
      <c r="A775">
        <f t="shared" ca="1" si="73"/>
        <v>7.0016459998303382E-4</v>
      </c>
      <c r="B775">
        <f t="shared" ca="1" si="74"/>
        <v>4.6867213807960244</v>
      </c>
      <c r="C775">
        <f t="shared" ca="1" si="75"/>
        <v>0.15317614067215019</v>
      </c>
      <c r="D775">
        <f t="shared" ca="1" si="76"/>
        <v>27.899073680473133</v>
      </c>
      <c r="E775">
        <f t="shared" ca="1" si="72"/>
        <v>1.801650823753653E-5</v>
      </c>
      <c r="J775">
        <f t="shared" ca="1" si="77"/>
        <v>0</v>
      </c>
    </row>
    <row r="776" spans="1:10" x14ac:dyDescent="0.35">
      <c r="A776">
        <f t="shared" ca="1" si="73"/>
        <v>6.1758558779960806E-4</v>
      </c>
      <c r="B776">
        <f t="shared" ca="1" si="74"/>
        <v>5.0983347182599053</v>
      </c>
      <c r="C776">
        <f t="shared" ca="1" si="75"/>
        <v>0.14681187863131404</v>
      </c>
      <c r="D776">
        <f t="shared" ca="1" si="76"/>
        <v>25.604138706080111</v>
      </c>
      <c r="E776">
        <f t="shared" ca="1" si="72"/>
        <v>1.8054128197037791E-5</v>
      </c>
      <c r="J776">
        <f t="shared" ca="1" si="77"/>
        <v>0</v>
      </c>
    </row>
    <row r="777" spans="1:10" x14ac:dyDescent="0.35">
      <c r="A777">
        <f t="shared" ca="1" si="73"/>
        <v>7.034512387744618E-4</v>
      </c>
      <c r="B777">
        <f t="shared" ca="1" si="74"/>
        <v>4.4943683292984389</v>
      </c>
      <c r="C777">
        <f t="shared" ca="1" si="75"/>
        <v>0.16229972041322732</v>
      </c>
      <c r="D777">
        <f t="shared" ca="1" si="76"/>
        <v>22.98084151213768</v>
      </c>
      <c r="E777">
        <f t="shared" ca="1" si="72"/>
        <v>2.2328240653191358E-5</v>
      </c>
      <c r="J777">
        <f t="shared" ca="1" si="77"/>
        <v>0</v>
      </c>
    </row>
    <row r="778" spans="1:10" x14ac:dyDescent="0.35">
      <c r="A778">
        <f t="shared" ca="1" si="73"/>
        <v>5.9209113593578367E-4</v>
      </c>
      <c r="B778">
        <f t="shared" ca="1" si="74"/>
        <v>4.3025454516198733</v>
      </c>
      <c r="C778">
        <f t="shared" ca="1" si="75"/>
        <v>0.17322335960129262</v>
      </c>
      <c r="D778">
        <f t="shared" ca="1" si="76"/>
        <v>20.847929430576869</v>
      </c>
      <c r="E778">
        <f t="shared" ca="1" si="72"/>
        <v>2.1166914487329483E-5</v>
      </c>
      <c r="J778">
        <f t="shared" ca="1" si="77"/>
        <v>0</v>
      </c>
    </row>
    <row r="779" spans="1:10" x14ac:dyDescent="0.35">
      <c r="A779">
        <f t="shared" ca="1" si="73"/>
        <v>5.9894367783093407E-4</v>
      </c>
      <c r="B779">
        <f t="shared" ca="1" si="74"/>
        <v>4.2970214745417117</v>
      </c>
      <c r="C779">
        <f t="shared" ca="1" si="75"/>
        <v>0.17974012219472929</v>
      </c>
      <c r="D779">
        <f t="shared" ca="1" si="76"/>
        <v>19.59772419841979</v>
      </c>
      <c r="E779">
        <f t="shared" ca="1" si="72"/>
        <v>2.3604396450751906E-5</v>
      </c>
      <c r="J779">
        <f t="shared" ca="1" si="77"/>
        <v>0</v>
      </c>
    </row>
    <row r="780" spans="1:10" x14ac:dyDescent="0.35">
      <c r="A780">
        <f t="shared" ca="1" si="73"/>
        <v>6.6424821514880978E-4</v>
      </c>
      <c r="B780">
        <f t="shared" ca="1" si="74"/>
        <v>4.24616627286699</v>
      </c>
      <c r="C780">
        <f t="shared" ca="1" si="75"/>
        <v>0.14261728541658317</v>
      </c>
      <c r="D780">
        <f t="shared" ca="1" si="76"/>
        <v>23.068542246786528</v>
      </c>
      <c r="E780">
        <f t="shared" ca="1" si="72"/>
        <v>1.7437306728459068E-5</v>
      </c>
      <c r="J780">
        <f t="shared" ca="1" si="77"/>
        <v>0</v>
      </c>
    </row>
    <row r="781" spans="1:10" x14ac:dyDescent="0.35">
      <c r="A781">
        <f t="shared" ca="1" si="73"/>
        <v>6.9274830597693669E-4</v>
      </c>
      <c r="B781">
        <f t="shared" ca="1" si="74"/>
        <v>4.9117823952190456</v>
      </c>
      <c r="C781">
        <f t="shared" ca="1" si="75"/>
        <v>0.14855089387160159</v>
      </c>
      <c r="D781">
        <f t="shared" ca="1" si="76"/>
        <v>28.855094056540985</v>
      </c>
      <c r="E781">
        <f t="shared" ref="E781:E844" ca="1" si="78">A781*B781*C781/D781</f>
        <v>1.7517307987681015E-5</v>
      </c>
      <c r="J781">
        <f t="shared" ca="1" si="77"/>
        <v>0</v>
      </c>
    </row>
    <row r="782" spans="1:10" x14ac:dyDescent="0.35">
      <c r="A782">
        <f t="shared" ca="1" si="73"/>
        <v>7.3201822223942735E-4</v>
      </c>
      <c r="B782">
        <f t="shared" ca="1" si="74"/>
        <v>4.6766632276738758</v>
      </c>
      <c r="C782">
        <f t="shared" ca="1" si="75"/>
        <v>0.17857425697848126</v>
      </c>
      <c r="D782">
        <f t="shared" ca="1" si="76"/>
        <v>27.092887006563448</v>
      </c>
      <c r="E782">
        <f t="shared" ca="1" si="78"/>
        <v>2.2564283890747752E-5</v>
      </c>
      <c r="J782">
        <f t="shared" ca="1" si="77"/>
        <v>0</v>
      </c>
    </row>
    <row r="783" spans="1:10" x14ac:dyDescent="0.35">
      <c r="A783">
        <f t="shared" ca="1" si="73"/>
        <v>5.8550541332252426E-4</v>
      </c>
      <c r="B783">
        <f t="shared" ca="1" si="74"/>
        <v>4.8976619579057532</v>
      </c>
      <c r="C783">
        <f t="shared" ca="1" si="75"/>
        <v>0.15277779257125262</v>
      </c>
      <c r="D783">
        <f t="shared" ca="1" si="76"/>
        <v>26.763204816155785</v>
      </c>
      <c r="E783">
        <f t="shared" ca="1" si="78"/>
        <v>1.6369741980231954E-5</v>
      </c>
      <c r="J783">
        <f t="shared" ca="1" si="77"/>
        <v>0</v>
      </c>
    </row>
    <row r="784" spans="1:10" x14ac:dyDescent="0.35">
      <c r="A784">
        <f t="shared" ca="1" si="73"/>
        <v>6.4023723398106151E-4</v>
      </c>
      <c r="B784">
        <f t="shared" ca="1" si="74"/>
        <v>5.1748599874008852</v>
      </c>
      <c r="C784">
        <f t="shared" ca="1" si="75"/>
        <v>0.17603391473578262</v>
      </c>
      <c r="D784">
        <f t="shared" ca="1" si="76"/>
        <v>23.069571011396974</v>
      </c>
      <c r="E784">
        <f t="shared" ca="1" si="78"/>
        <v>2.528112290246229E-5</v>
      </c>
      <c r="J784">
        <f t="shared" ca="1" si="77"/>
        <v>0</v>
      </c>
    </row>
    <row r="785" spans="1:10" x14ac:dyDescent="0.35">
      <c r="A785">
        <f t="shared" ca="1" si="73"/>
        <v>6.3339297302939055E-4</v>
      </c>
      <c r="B785">
        <f t="shared" ca="1" si="74"/>
        <v>4.9765992362468028</v>
      </c>
      <c r="C785">
        <f t="shared" ca="1" si="75"/>
        <v>0.12006758270781932</v>
      </c>
      <c r="D785">
        <f t="shared" ca="1" si="76"/>
        <v>25.837780313029846</v>
      </c>
      <c r="E785">
        <f t="shared" ca="1" si="78"/>
        <v>1.4647937402974743E-5</v>
      </c>
      <c r="J785">
        <f t="shared" ca="1" si="77"/>
        <v>0</v>
      </c>
    </row>
    <row r="786" spans="1:10" x14ac:dyDescent="0.35">
      <c r="A786">
        <f t="shared" ca="1" si="73"/>
        <v>6.537707486621927E-4</v>
      </c>
      <c r="B786">
        <f t="shared" ca="1" si="74"/>
        <v>4.6457723374831374</v>
      </c>
      <c r="C786">
        <f t="shared" ca="1" si="75"/>
        <v>0.12099503462287294</v>
      </c>
      <c r="D786">
        <f t="shared" ca="1" si="76"/>
        <v>26.527174878160984</v>
      </c>
      <c r="E786">
        <f t="shared" ca="1" si="78"/>
        <v>1.3853514279551558E-5</v>
      </c>
      <c r="J786">
        <f t="shared" ca="1" si="77"/>
        <v>0</v>
      </c>
    </row>
    <row r="787" spans="1:10" x14ac:dyDescent="0.35">
      <c r="A787">
        <f t="shared" ca="1" si="73"/>
        <v>6.063492733970183E-4</v>
      </c>
      <c r="B787">
        <f t="shared" ca="1" si="74"/>
        <v>4.73994618389378</v>
      </c>
      <c r="C787">
        <f t="shared" ca="1" si="75"/>
        <v>0.12906034956250984</v>
      </c>
      <c r="D787">
        <f t="shared" ca="1" si="76"/>
        <v>26.63552848657773</v>
      </c>
      <c r="E787">
        <f t="shared" ca="1" si="78"/>
        <v>1.3926044902519635E-5</v>
      </c>
      <c r="J787">
        <f t="shared" ca="1" si="77"/>
        <v>0</v>
      </c>
    </row>
    <row r="788" spans="1:10" x14ac:dyDescent="0.35">
      <c r="A788">
        <f t="shared" ca="1" si="73"/>
        <v>5.111194080766071E-4</v>
      </c>
      <c r="B788">
        <f t="shared" ca="1" si="74"/>
        <v>5.1196698711804398</v>
      </c>
      <c r="C788">
        <f t="shared" ca="1" si="75"/>
        <v>0.14537763485941349</v>
      </c>
      <c r="D788">
        <f t="shared" ca="1" si="76"/>
        <v>21.406800192048291</v>
      </c>
      <c r="E788">
        <f t="shared" ca="1" si="78"/>
        <v>1.7770930700611625E-5</v>
      </c>
      <c r="J788">
        <f t="shared" ca="1" si="77"/>
        <v>0</v>
      </c>
    </row>
    <row r="789" spans="1:10" x14ac:dyDescent="0.35">
      <c r="A789">
        <f t="shared" ca="1" si="73"/>
        <v>5.8286873985193E-4</v>
      </c>
      <c r="B789">
        <f t="shared" ca="1" si="74"/>
        <v>5.1422980181621041</v>
      </c>
      <c r="C789">
        <f t="shared" ca="1" si="75"/>
        <v>0.15837668949285816</v>
      </c>
      <c r="D789">
        <f t="shared" ca="1" si="76"/>
        <v>28.22133849715766</v>
      </c>
      <c r="E789">
        <f t="shared" ca="1" si="78"/>
        <v>1.682060681568607E-5</v>
      </c>
      <c r="J789">
        <f t="shared" ca="1" si="77"/>
        <v>0</v>
      </c>
    </row>
    <row r="790" spans="1:10" x14ac:dyDescent="0.35">
      <c r="A790">
        <f t="shared" ca="1" si="73"/>
        <v>5.7344668867347624E-4</v>
      </c>
      <c r="B790">
        <f t="shared" ca="1" si="74"/>
        <v>4.5713978509149165</v>
      </c>
      <c r="C790">
        <f t="shared" ca="1" si="75"/>
        <v>0.15462831142319319</v>
      </c>
      <c r="D790">
        <f t="shared" ca="1" si="76"/>
        <v>21.220631933029008</v>
      </c>
      <c r="E790">
        <f t="shared" ca="1" si="78"/>
        <v>1.9101732973496028E-5</v>
      </c>
      <c r="J790">
        <f t="shared" ca="1" si="77"/>
        <v>0</v>
      </c>
    </row>
    <row r="791" spans="1:10" x14ac:dyDescent="0.35">
      <c r="A791">
        <f t="shared" ca="1" si="73"/>
        <v>6.6193872060778573E-4</v>
      </c>
      <c r="B791">
        <f t="shared" ca="1" si="74"/>
        <v>4.8479597392026719</v>
      </c>
      <c r="C791">
        <f t="shared" ca="1" si="75"/>
        <v>0.16607982436917351</v>
      </c>
      <c r="D791">
        <f t="shared" ca="1" si="76"/>
        <v>23.866871509406632</v>
      </c>
      <c r="E791">
        <f t="shared" ca="1" si="78"/>
        <v>2.233048586778221E-5</v>
      </c>
      <c r="J791">
        <f t="shared" ca="1" si="77"/>
        <v>0</v>
      </c>
    </row>
    <row r="792" spans="1:10" x14ac:dyDescent="0.35">
      <c r="A792">
        <f t="shared" ca="1" si="73"/>
        <v>7.6505036379053868E-4</v>
      </c>
      <c r="B792">
        <f t="shared" ca="1" si="74"/>
        <v>5.4321738931704502</v>
      </c>
      <c r="C792">
        <f t="shared" ca="1" si="75"/>
        <v>0.16664380463986489</v>
      </c>
      <c r="D792">
        <f t="shared" ca="1" si="76"/>
        <v>22.919437249878857</v>
      </c>
      <c r="E792">
        <f t="shared" ca="1" si="78"/>
        <v>3.0216830776234654E-5</v>
      </c>
      <c r="J792">
        <f t="shared" ca="1" si="77"/>
        <v>1</v>
      </c>
    </row>
    <row r="793" spans="1:10" x14ac:dyDescent="0.35">
      <c r="A793">
        <f t="shared" ca="1" si="73"/>
        <v>5.587144311187738E-4</v>
      </c>
      <c r="B793">
        <f t="shared" ca="1" si="74"/>
        <v>3.4876427853535334</v>
      </c>
      <c r="C793">
        <f t="shared" ca="1" si="75"/>
        <v>0.1440505392770135</v>
      </c>
      <c r="D793">
        <f t="shared" ca="1" si="76"/>
        <v>26.954285666062489</v>
      </c>
      <c r="E793">
        <f t="shared" ca="1" si="78"/>
        <v>1.0413793161301901E-5</v>
      </c>
      <c r="J793">
        <f t="shared" ca="1" si="77"/>
        <v>0</v>
      </c>
    </row>
    <row r="794" spans="1:10" x14ac:dyDescent="0.35">
      <c r="A794">
        <f t="shared" ca="1" si="73"/>
        <v>6.8719305610179249E-4</v>
      </c>
      <c r="B794">
        <f t="shared" ca="1" si="74"/>
        <v>4.9232576872712643</v>
      </c>
      <c r="C794">
        <f t="shared" ca="1" si="75"/>
        <v>0.15176062355941489</v>
      </c>
      <c r="D794">
        <f t="shared" ca="1" si="76"/>
        <v>20.245133315717169</v>
      </c>
      <c r="E794">
        <f t="shared" ca="1" si="78"/>
        <v>2.5361199563570448E-5</v>
      </c>
      <c r="J794">
        <f t="shared" ca="1" si="77"/>
        <v>0</v>
      </c>
    </row>
    <row r="795" spans="1:10" x14ac:dyDescent="0.35">
      <c r="A795">
        <f t="shared" ca="1" si="73"/>
        <v>6.037440250508438E-4</v>
      </c>
      <c r="B795">
        <f t="shared" ca="1" si="74"/>
        <v>4.6464089766141878</v>
      </c>
      <c r="C795">
        <f t="shared" ca="1" si="75"/>
        <v>0.17271247525674083</v>
      </c>
      <c r="D795">
        <f t="shared" ca="1" si="76"/>
        <v>23.81410696265684</v>
      </c>
      <c r="E795">
        <f t="shared" ca="1" si="78"/>
        <v>2.0345093399159513E-5</v>
      </c>
      <c r="J795">
        <f t="shared" ca="1" si="77"/>
        <v>0</v>
      </c>
    </row>
    <row r="796" spans="1:10" x14ac:dyDescent="0.35">
      <c r="A796">
        <f t="shared" ca="1" si="73"/>
        <v>5.6426210870186104E-4</v>
      </c>
      <c r="B796">
        <f t="shared" ca="1" si="74"/>
        <v>5.6381639194341506</v>
      </c>
      <c r="C796">
        <f t="shared" ca="1" si="75"/>
        <v>0.16837031618520007</v>
      </c>
      <c r="D796">
        <f t="shared" ca="1" si="76"/>
        <v>25.089902492376925</v>
      </c>
      <c r="E796">
        <f t="shared" ca="1" si="78"/>
        <v>2.1349373716900703E-5</v>
      </c>
      <c r="J796">
        <f t="shared" ca="1" si="77"/>
        <v>0</v>
      </c>
    </row>
    <row r="797" spans="1:10" x14ac:dyDescent="0.35">
      <c r="A797">
        <f t="shared" ca="1" si="73"/>
        <v>6.3028017134847858E-4</v>
      </c>
      <c r="B797">
        <f t="shared" ca="1" si="74"/>
        <v>5.4719827753119299</v>
      </c>
      <c r="C797">
        <f t="shared" ca="1" si="75"/>
        <v>0.17450581831792722</v>
      </c>
      <c r="D797">
        <f t="shared" ca="1" si="76"/>
        <v>26.585962334889992</v>
      </c>
      <c r="E797">
        <f t="shared" ca="1" si="78"/>
        <v>2.2637887250740394E-5</v>
      </c>
      <c r="J797">
        <f t="shared" ca="1" si="77"/>
        <v>0</v>
      </c>
    </row>
    <row r="798" spans="1:10" x14ac:dyDescent="0.35">
      <c r="A798">
        <f t="shared" ca="1" si="73"/>
        <v>5.5948410963498562E-4</v>
      </c>
      <c r="B798">
        <f t="shared" ca="1" si="74"/>
        <v>4.8746032002282877</v>
      </c>
      <c r="C798">
        <f t="shared" ca="1" si="75"/>
        <v>0.15949399123517038</v>
      </c>
      <c r="D798">
        <f t="shared" ca="1" si="76"/>
        <v>27.569416831519707</v>
      </c>
      <c r="E798">
        <f t="shared" ca="1" si="78"/>
        <v>1.577770283169095E-5</v>
      </c>
      <c r="J798">
        <f t="shared" ca="1" si="77"/>
        <v>0</v>
      </c>
    </row>
    <row r="799" spans="1:10" x14ac:dyDescent="0.35">
      <c r="A799">
        <f t="shared" ca="1" si="73"/>
        <v>6.4026808456965731E-4</v>
      </c>
      <c r="B799">
        <f t="shared" ca="1" si="74"/>
        <v>4.6174076244956455</v>
      </c>
      <c r="C799">
        <f t="shared" ca="1" si="75"/>
        <v>0.1287114863258137</v>
      </c>
      <c r="D799">
        <f t="shared" ca="1" si="76"/>
        <v>25.510615647750594</v>
      </c>
      <c r="E799">
        <f t="shared" ca="1" si="78"/>
        <v>1.4916139478217945E-5</v>
      </c>
      <c r="J799">
        <f t="shared" ca="1" si="77"/>
        <v>0</v>
      </c>
    </row>
    <row r="800" spans="1:10" x14ac:dyDescent="0.35">
      <c r="A800">
        <f t="shared" ca="1" si="73"/>
        <v>7.5862168687017306E-4</v>
      </c>
      <c r="B800">
        <f t="shared" ca="1" si="74"/>
        <v>5.3000637550795444</v>
      </c>
      <c r="C800">
        <f t="shared" ca="1" si="75"/>
        <v>0.16030626663448921</v>
      </c>
      <c r="D800">
        <f t="shared" ca="1" si="76"/>
        <v>26.998870862169372</v>
      </c>
      <c r="E800">
        <f t="shared" ca="1" si="78"/>
        <v>2.3873233507976078E-5</v>
      </c>
      <c r="J800">
        <f t="shared" ca="1" si="77"/>
        <v>0</v>
      </c>
    </row>
    <row r="801" spans="1:10" x14ac:dyDescent="0.35">
      <c r="A801">
        <f t="shared" ca="1" si="73"/>
        <v>6.9221733620728387E-4</v>
      </c>
      <c r="B801">
        <f t="shared" ca="1" si="74"/>
        <v>4.9224156174154103</v>
      </c>
      <c r="C801">
        <f t="shared" ca="1" si="75"/>
        <v>0.1574218317261174</v>
      </c>
      <c r="D801">
        <f t="shared" ca="1" si="76"/>
        <v>25.991351769803369</v>
      </c>
      <c r="E801">
        <f t="shared" ca="1" si="78"/>
        <v>2.0637488587855184E-5</v>
      </c>
      <c r="J801">
        <f t="shared" ca="1" si="77"/>
        <v>0</v>
      </c>
    </row>
    <row r="802" spans="1:10" x14ac:dyDescent="0.35">
      <c r="A802">
        <f t="shared" ca="1" si="73"/>
        <v>6.5878873965249224E-4</v>
      </c>
      <c r="B802">
        <f t="shared" ca="1" si="74"/>
        <v>5.5460510827380034</v>
      </c>
      <c r="C802">
        <f t="shared" ca="1" si="75"/>
        <v>0.13282166238015203</v>
      </c>
      <c r="D802">
        <f t="shared" ca="1" si="76"/>
        <v>26.235843092336072</v>
      </c>
      <c r="E802">
        <f t="shared" ca="1" si="78"/>
        <v>1.8497111710434935E-5</v>
      </c>
      <c r="J802">
        <f t="shared" ca="1" si="77"/>
        <v>0</v>
      </c>
    </row>
    <row r="803" spans="1:10" x14ac:dyDescent="0.35">
      <c r="A803">
        <f t="shared" ca="1" si="73"/>
        <v>6.5575581069272177E-4</v>
      </c>
      <c r="B803">
        <f t="shared" ca="1" si="74"/>
        <v>4.5871664491794748</v>
      </c>
      <c r="C803">
        <f t="shared" ca="1" si="75"/>
        <v>0.17764033455344402</v>
      </c>
      <c r="D803">
        <f t="shared" ca="1" si="76"/>
        <v>25.627054632990962</v>
      </c>
      <c r="E803">
        <f t="shared" ca="1" si="78"/>
        <v>2.0851127044548632E-5</v>
      </c>
      <c r="J803">
        <f t="shared" ca="1" si="77"/>
        <v>0</v>
      </c>
    </row>
    <row r="804" spans="1:10" x14ac:dyDescent="0.35">
      <c r="A804">
        <f t="shared" ca="1" si="73"/>
        <v>6.8102251631305621E-4</v>
      </c>
      <c r="B804">
        <f t="shared" ca="1" si="74"/>
        <v>4.8939764237328944</v>
      </c>
      <c r="C804">
        <f t="shared" ca="1" si="75"/>
        <v>0.15741900579345691</v>
      </c>
      <c r="D804">
        <f t="shared" ca="1" si="76"/>
        <v>24.231002576824025</v>
      </c>
      <c r="E804">
        <f t="shared" ca="1" si="78"/>
        <v>2.1652553746300111E-5</v>
      </c>
      <c r="J804">
        <f t="shared" ca="1" si="77"/>
        <v>0</v>
      </c>
    </row>
    <row r="805" spans="1:10" x14ac:dyDescent="0.35">
      <c r="A805">
        <f t="shared" ca="1" si="73"/>
        <v>6.4627436923643945E-4</v>
      </c>
      <c r="B805">
        <f t="shared" ca="1" si="74"/>
        <v>4.9054103634848785</v>
      </c>
      <c r="C805">
        <f t="shared" ca="1" si="75"/>
        <v>0.1420783389526564</v>
      </c>
      <c r="D805">
        <f t="shared" ca="1" si="76"/>
        <v>28.943687537103372</v>
      </c>
      <c r="E805">
        <f t="shared" ca="1" si="78"/>
        <v>1.5562031380739235E-5</v>
      </c>
      <c r="J805">
        <f t="shared" ca="1" si="77"/>
        <v>0</v>
      </c>
    </row>
    <row r="806" spans="1:10" x14ac:dyDescent="0.35">
      <c r="A806">
        <f t="shared" ca="1" si="73"/>
        <v>6.306806120721498E-4</v>
      </c>
      <c r="B806">
        <f t="shared" ca="1" si="74"/>
        <v>5.0688989134950821</v>
      </c>
      <c r="C806">
        <f t="shared" ca="1" si="75"/>
        <v>0.16654064115185269</v>
      </c>
      <c r="D806">
        <f t="shared" ca="1" si="76"/>
        <v>23.764857044025586</v>
      </c>
      <c r="E806">
        <f t="shared" ca="1" si="78"/>
        <v>2.240310100634683E-5</v>
      </c>
      <c r="J806">
        <f t="shared" ca="1" si="77"/>
        <v>0</v>
      </c>
    </row>
    <row r="807" spans="1:10" x14ac:dyDescent="0.35">
      <c r="A807">
        <f t="shared" ca="1" si="73"/>
        <v>6.3758199461628811E-4</v>
      </c>
      <c r="B807">
        <f t="shared" ca="1" si="74"/>
        <v>6.5645248425355449</v>
      </c>
      <c r="C807">
        <f t="shared" ca="1" si="75"/>
        <v>0.13774515733574227</v>
      </c>
      <c r="D807">
        <f t="shared" ca="1" si="76"/>
        <v>29.200353468291084</v>
      </c>
      <c r="E807">
        <f t="shared" ca="1" si="78"/>
        <v>1.9743655796009345E-5</v>
      </c>
      <c r="J807">
        <f t="shared" ca="1" si="77"/>
        <v>0</v>
      </c>
    </row>
    <row r="808" spans="1:10" x14ac:dyDescent="0.35">
      <c r="A808">
        <f t="shared" ca="1" si="73"/>
        <v>6.6132453863906404E-4</v>
      </c>
      <c r="B808">
        <f t="shared" ca="1" si="74"/>
        <v>5.5436533581821337</v>
      </c>
      <c r="C808">
        <f t="shared" ca="1" si="75"/>
        <v>0.13761662316418888</v>
      </c>
      <c r="D808">
        <f t="shared" ca="1" si="76"/>
        <v>27.939448898323185</v>
      </c>
      <c r="E808">
        <f t="shared" ca="1" si="78"/>
        <v>1.8057755371040006E-5</v>
      </c>
      <c r="J808">
        <f t="shared" ca="1" si="77"/>
        <v>0</v>
      </c>
    </row>
    <row r="809" spans="1:10" x14ac:dyDescent="0.35">
      <c r="A809">
        <f t="shared" ca="1" si="73"/>
        <v>4.9117873594857193E-4</v>
      </c>
      <c r="B809">
        <f t="shared" ca="1" si="74"/>
        <v>5.9760430177476929</v>
      </c>
      <c r="C809">
        <f t="shared" ca="1" si="75"/>
        <v>0.14213989552637116</v>
      </c>
      <c r="D809">
        <f t="shared" ca="1" si="76"/>
        <v>27.198151278239955</v>
      </c>
      <c r="E809">
        <f t="shared" ca="1" si="78"/>
        <v>1.534015963352842E-5</v>
      </c>
      <c r="J809">
        <f t="shared" ca="1" si="77"/>
        <v>0</v>
      </c>
    </row>
    <row r="810" spans="1:10" x14ac:dyDescent="0.35">
      <c r="A810">
        <f t="shared" ca="1" si="73"/>
        <v>6.4913348045582788E-4</v>
      </c>
      <c r="B810">
        <f t="shared" ca="1" si="74"/>
        <v>5.1082754357097668</v>
      </c>
      <c r="C810">
        <f t="shared" ca="1" si="75"/>
        <v>0.1595762447264284</v>
      </c>
      <c r="D810">
        <f t="shared" ca="1" si="76"/>
        <v>24.353780880243228</v>
      </c>
      <c r="E810">
        <f t="shared" ca="1" si="78"/>
        <v>2.1727520183783998E-5</v>
      </c>
      <c r="J810">
        <f t="shared" ca="1" si="77"/>
        <v>0</v>
      </c>
    </row>
    <row r="811" spans="1:10" x14ac:dyDescent="0.35">
      <c r="A811">
        <f t="shared" ca="1" si="73"/>
        <v>7.8418309214897718E-4</v>
      </c>
      <c r="B811">
        <f t="shared" ca="1" si="74"/>
        <v>5.8804316119304278</v>
      </c>
      <c r="C811">
        <f t="shared" ca="1" si="75"/>
        <v>0.13922840568359279</v>
      </c>
      <c r="D811">
        <f t="shared" ca="1" si="76"/>
        <v>25.978673106570266</v>
      </c>
      <c r="E811">
        <f t="shared" ca="1" si="78"/>
        <v>2.4713688174171544E-5</v>
      </c>
      <c r="J811">
        <f t="shared" ca="1" si="77"/>
        <v>0</v>
      </c>
    </row>
    <row r="812" spans="1:10" x14ac:dyDescent="0.35">
      <c r="A812">
        <f t="shared" ca="1" si="73"/>
        <v>5.4973924093982423E-4</v>
      </c>
      <c r="B812">
        <f t="shared" ca="1" si="74"/>
        <v>4.9426467788198174</v>
      </c>
      <c r="C812">
        <f t="shared" ca="1" si="75"/>
        <v>0.15315523120400695</v>
      </c>
      <c r="D812">
        <f t="shared" ca="1" si="76"/>
        <v>27.075973017205541</v>
      </c>
      <c r="E812">
        <f t="shared" ca="1" si="78"/>
        <v>1.5369653483984181E-5</v>
      </c>
      <c r="J812">
        <f t="shared" ca="1" si="77"/>
        <v>0</v>
      </c>
    </row>
    <row r="813" spans="1:10" x14ac:dyDescent="0.35">
      <c r="A813">
        <f t="shared" ca="1" si="73"/>
        <v>7.4499185241050652E-4</v>
      </c>
      <c r="B813">
        <f t="shared" ca="1" si="74"/>
        <v>5.4868467196821511</v>
      </c>
      <c r="C813">
        <f t="shared" ca="1" si="75"/>
        <v>0.14546824708087852</v>
      </c>
      <c r="D813">
        <f t="shared" ca="1" si="76"/>
        <v>29.202009927020111</v>
      </c>
      <c r="E813">
        <f t="shared" ca="1" si="78"/>
        <v>2.0362439751701598E-5</v>
      </c>
      <c r="J813">
        <f t="shared" ca="1" si="77"/>
        <v>0</v>
      </c>
    </row>
    <row r="814" spans="1:10" x14ac:dyDescent="0.35">
      <c r="A814">
        <f t="shared" ca="1" si="73"/>
        <v>6.5737302032282897E-4</v>
      </c>
      <c r="B814">
        <f t="shared" ca="1" si="74"/>
        <v>4.7873550177899649</v>
      </c>
      <c r="C814">
        <f t="shared" ca="1" si="75"/>
        <v>0.1642407807403729</v>
      </c>
      <c r="D814">
        <f t="shared" ca="1" si="76"/>
        <v>30.044449002882189</v>
      </c>
      <c r="E814">
        <f t="shared" ca="1" si="78"/>
        <v>1.7203795357399697E-5</v>
      </c>
      <c r="J814">
        <f t="shared" ca="1" si="77"/>
        <v>0</v>
      </c>
    </row>
    <row r="815" spans="1:10" x14ac:dyDescent="0.35">
      <c r="A815">
        <f t="shared" ca="1" si="73"/>
        <v>7.2086749242289351E-4</v>
      </c>
      <c r="B815">
        <f t="shared" ca="1" si="74"/>
        <v>4.7568122726450683</v>
      </c>
      <c r="C815">
        <f t="shared" ca="1" si="75"/>
        <v>0.17048157520367374</v>
      </c>
      <c r="D815">
        <f t="shared" ca="1" si="76"/>
        <v>25.788452443111495</v>
      </c>
      <c r="E815">
        <f t="shared" ca="1" si="78"/>
        <v>2.266854378669941E-5</v>
      </c>
      <c r="J815">
        <f t="shared" ca="1" si="77"/>
        <v>0</v>
      </c>
    </row>
    <row r="816" spans="1:10" x14ac:dyDescent="0.35">
      <c r="A816">
        <f t="shared" ca="1" si="73"/>
        <v>6.3300563203699106E-4</v>
      </c>
      <c r="B816">
        <f t="shared" ca="1" si="74"/>
        <v>4.2693233904638257</v>
      </c>
      <c r="C816">
        <f t="shared" ca="1" si="75"/>
        <v>0.14945599502378676</v>
      </c>
      <c r="D816">
        <f t="shared" ca="1" si="76"/>
        <v>22.800016613078409</v>
      </c>
      <c r="E816">
        <f t="shared" ca="1" si="78"/>
        <v>1.7715148762833472E-5</v>
      </c>
      <c r="J816">
        <f t="shared" ca="1" si="77"/>
        <v>0</v>
      </c>
    </row>
    <row r="817" spans="1:10" x14ac:dyDescent="0.35">
      <c r="A817">
        <f t="shared" ca="1" si="73"/>
        <v>6.2536098221449468E-4</v>
      </c>
      <c r="B817">
        <f t="shared" ca="1" si="74"/>
        <v>5.7306823342371782</v>
      </c>
      <c r="C817">
        <f t="shared" ca="1" si="75"/>
        <v>0.17996103456308624</v>
      </c>
      <c r="D817">
        <f t="shared" ca="1" si="76"/>
        <v>25.513365169397609</v>
      </c>
      <c r="E817">
        <f t="shared" ca="1" si="78"/>
        <v>2.5278299335137353E-5</v>
      </c>
      <c r="J817">
        <f t="shared" ca="1" si="77"/>
        <v>0</v>
      </c>
    </row>
    <row r="818" spans="1:10" x14ac:dyDescent="0.35">
      <c r="A818">
        <f t="shared" ca="1" si="73"/>
        <v>6.3859334715685363E-4</v>
      </c>
      <c r="B818">
        <f t="shared" ca="1" si="74"/>
        <v>4.7060465933821813</v>
      </c>
      <c r="C818">
        <f t="shared" ca="1" si="75"/>
        <v>0.1300725735402275</v>
      </c>
      <c r="D818">
        <f t="shared" ca="1" si="76"/>
        <v>23.319147643167387</v>
      </c>
      <c r="E818">
        <f t="shared" ca="1" si="78"/>
        <v>1.6763074430911425E-5</v>
      </c>
      <c r="J818">
        <f t="shared" ca="1" si="77"/>
        <v>0</v>
      </c>
    </row>
    <row r="819" spans="1:10" x14ac:dyDescent="0.35">
      <c r="A819">
        <f t="shared" ca="1" si="73"/>
        <v>5.6863419917773598E-4</v>
      </c>
      <c r="B819">
        <f t="shared" ca="1" si="74"/>
        <v>4.5787400507415228</v>
      </c>
      <c r="C819">
        <f t="shared" ca="1" si="75"/>
        <v>0.12693956913433918</v>
      </c>
      <c r="D819">
        <f t="shared" ca="1" si="76"/>
        <v>23.101227485133265</v>
      </c>
      <c r="E819">
        <f t="shared" ca="1" si="78"/>
        <v>1.4306747977844233E-5</v>
      </c>
      <c r="J819">
        <f t="shared" ca="1" si="77"/>
        <v>0</v>
      </c>
    </row>
    <row r="820" spans="1:10" x14ac:dyDescent="0.35">
      <c r="A820">
        <f t="shared" ca="1" si="73"/>
        <v>7.2086038298797904E-4</v>
      </c>
      <c r="B820">
        <f t="shared" ca="1" si="74"/>
        <v>5.4391540237698095</v>
      </c>
      <c r="C820">
        <f t="shared" ca="1" si="75"/>
        <v>0.16046794725827318</v>
      </c>
      <c r="D820">
        <f t="shared" ca="1" si="76"/>
        <v>25.893557900874399</v>
      </c>
      <c r="E820">
        <f t="shared" ca="1" si="78"/>
        <v>2.4298478699351731E-5</v>
      </c>
      <c r="J820">
        <f t="shared" ca="1" si="77"/>
        <v>0</v>
      </c>
    </row>
    <row r="821" spans="1:10" x14ac:dyDescent="0.35">
      <c r="A821">
        <f t="shared" ca="1" si="73"/>
        <v>5.5696897801844241E-4</v>
      </c>
      <c r="B821">
        <f t="shared" ca="1" si="74"/>
        <v>4.5739720177570007</v>
      </c>
      <c r="C821">
        <f t="shared" ca="1" si="75"/>
        <v>0.13608158034325968</v>
      </c>
      <c r="D821">
        <f t="shared" ca="1" si="76"/>
        <v>25.316717308925721</v>
      </c>
      <c r="E821">
        <f t="shared" ca="1" si="78"/>
        <v>1.3693562928426684E-5</v>
      </c>
      <c r="J821">
        <f t="shared" ca="1" si="77"/>
        <v>0</v>
      </c>
    </row>
    <row r="822" spans="1:10" x14ac:dyDescent="0.35">
      <c r="A822">
        <f t="shared" ca="1" si="73"/>
        <v>5.232351255071105E-4</v>
      </c>
      <c r="B822">
        <f t="shared" ca="1" si="74"/>
        <v>4.9073689993245555</v>
      </c>
      <c r="C822">
        <f t="shared" ca="1" si="75"/>
        <v>0.13764146928632048</v>
      </c>
      <c r="D822">
        <f t="shared" ca="1" si="76"/>
        <v>24.068493630793281</v>
      </c>
      <c r="E822">
        <f t="shared" ca="1" si="78"/>
        <v>1.4684054782511423E-5</v>
      </c>
      <c r="J822">
        <f t="shared" ca="1" si="77"/>
        <v>0</v>
      </c>
    </row>
    <row r="823" spans="1:10" x14ac:dyDescent="0.35">
      <c r="A823">
        <f t="shared" ca="1" si="73"/>
        <v>5.6646225025657967E-4</v>
      </c>
      <c r="B823">
        <f t="shared" ca="1" si="74"/>
        <v>5.0716995543340522</v>
      </c>
      <c r="C823">
        <f t="shared" ca="1" si="75"/>
        <v>0.16326919504426557</v>
      </c>
      <c r="D823">
        <f t="shared" ca="1" si="76"/>
        <v>27.351362438223113</v>
      </c>
      <c r="E823">
        <f t="shared" ca="1" si="78"/>
        <v>1.7149433501440715E-5</v>
      </c>
      <c r="J823">
        <f t="shared" ca="1" si="77"/>
        <v>0</v>
      </c>
    </row>
    <row r="824" spans="1:10" x14ac:dyDescent="0.35">
      <c r="A824">
        <f t="shared" ca="1" si="73"/>
        <v>6.4225254619645108E-4</v>
      </c>
      <c r="B824">
        <f t="shared" ca="1" si="74"/>
        <v>4.9909425890108201</v>
      </c>
      <c r="C824">
        <f t="shared" ca="1" si="75"/>
        <v>0.15304564570490775</v>
      </c>
      <c r="D824">
        <f t="shared" ca="1" si="76"/>
        <v>28.054846819792672</v>
      </c>
      <c r="E824">
        <f t="shared" ca="1" si="78"/>
        <v>1.7486443343943458E-5</v>
      </c>
      <c r="J824">
        <f t="shared" ca="1" si="77"/>
        <v>0</v>
      </c>
    </row>
    <row r="825" spans="1:10" x14ac:dyDescent="0.35">
      <c r="A825">
        <f t="shared" ca="1" si="73"/>
        <v>6.5792328043672347E-4</v>
      </c>
      <c r="B825">
        <f t="shared" ca="1" si="74"/>
        <v>4.4066920206845213</v>
      </c>
      <c r="C825">
        <f t="shared" ca="1" si="75"/>
        <v>0.15361715041603954</v>
      </c>
      <c r="D825">
        <f t="shared" ca="1" si="76"/>
        <v>26.346445734589512</v>
      </c>
      <c r="E825">
        <f t="shared" ca="1" si="78"/>
        <v>1.6904628183367292E-5</v>
      </c>
      <c r="J825">
        <f t="shared" ca="1" si="77"/>
        <v>0</v>
      </c>
    </row>
    <row r="826" spans="1:10" x14ac:dyDescent="0.35">
      <c r="A826">
        <f t="shared" ca="1" si="73"/>
        <v>6.281008069021661E-4</v>
      </c>
      <c r="B826">
        <f t="shared" ca="1" si="74"/>
        <v>4.6977044713432843</v>
      </c>
      <c r="C826">
        <f t="shared" ca="1" si="75"/>
        <v>0.13686238712198012</v>
      </c>
      <c r="D826">
        <f t="shared" ca="1" si="76"/>
        <v>26.795503417274443</v>
      </c>
      <c r="E826">
        <f t="shared" ca="1" si="78"/>
        <v>1.5070832165844486E-5</v>
      </c>
      <c r="J826">
        <f t="shared" ca="1" si="77"/>
        <v>0</v>
      </c>
    </row>
    <row r="827" spans="1:10" x14ac:dyDescent="0.35">
      <c r="A827">
        <f t="shared" ca="1" si="73"/>
        <v>6.6582910811689884E-4</v>
      </c>
      <c r="B827">
        <f t="shared" ca="1" si="74"/>
        <v>4.4226193599753341</v>
      </c>
      <c r="C827">
        <f t="shared" ca="1" si="75"/>
        <v>0.16426007524022523</v>
      </c>
      <c r="D827">
        <f t="shared" ca="1" si="76"/>
        <v>22.460842812191991</v>
      </c>
      <c r="E827">
        <f t="shared" ca="1" si="78"/>
        <v>2.153517022147826E-5</v>
      </c>
      <c r="J827">
        <f t="shared" ca="1" si="77"/>
        <v>0</v>
      </c>
    </row>
    <row r="828" spans="1:10" x14ac:dyDescent="0.35">
      <c r="A828">
        <f t="shared" ca="1" si="73"/>
        <v>6.3818921317344564E-4</v>
      </c>
      <c r="B828">
        <f t="shared" ca="1" si="74"/>
        <v>5.3826008993669667</v>
      </c>
      <c r="C828">
        <f t="shared" ca="1" si="75"/>
        <v>0.16582990359297756</v>
      </c>
      <c r="D828">
        <f t="shared" ca="1" si="76"/>
        <v>23.457927858707791</v>
      </c>
      <c r="E828">
        <f t="shared" ca="1" si="78"/>
        <v>2.428369898968879E-5</v>
      </c>
      <c r="J828">
        <f t="shared" ca="1" si="77"/>
        <v>0</v>
      </c>
    </row>
    <row r="829" spans="1:10" x14ac:dyDescent="0.35">
      <c r="A829">
        <f t="shared" ca="1" si="73"/>
        <v>6.5069036287745692E-4</v>
      </c>
      <c r="B829">
        <f t="shared" ca="1" si="74"/>
        <v>4.8147074337355846</v>
      </c>
      <c r="C829">
        <f t="shared" ca="1" si="75"/>
        <v>0.12202665038356902</v>
      </c>
      <c r="D829">
        <f t="shared" ca="1" si="76"/>
        <v>23.522124167364336</v>
      </c>
      <c r="E829">
        <f t="shared" ca="1" si="78"/>
        <v>1.6252584356415273E-5</v>
      </c>
      <c r="J829">
        <f t="shared" ca="1" si="77"/>
        <v>0</v>
      </c>
    </row>
    <row r="830" spans="1:10" x14ac:dyDescent="0.35">
      <c r="A830">
        <f t="shared" ca="1" si="73"/>
        <v>6.6899898576140324E-4</v>
      </c>
      <c r="B830">
        <f t="shared" ca="1" si="74"/>
        <v>4.4480103813275518</v>
      </c>
      <c r="C830">
        <f t="shared" ca="1" si="75"/>
        <v>0.12013122646580901</v>
      </c>
      <c r="D830">
        <f t="shared" ca="1" si="76"/>
        <v>27.932535398934988</v>
      </c>
      <c r="E830">
        <f t="shared" ca="1" si="78"/>
        <v>1.2797843784483258E-5</v>
      </c>
      <c r="J830">
        <f t="shared" ca="1" si="77"/>
        <v>0</v>
      </c>
    </row>
    <row r="831" spans="1:10" x14ac:dyDescent="0.35">
      <c r="A831">
        <f t="shared" ca="1" si="73"/>
        <v>5.1903295928721314E-4</v>
      </c>
      <c r="B831">
        <f t="shared" ca="1" si="74"/>
        <v>3.936214800194243</v>
      </c>
      <c r="C831">
        <f t="shared" ca="1" si="75"/>
        <v>0.12153413636797537</v>
      </c>
      <c r="D831">
        <f t="shared" ca="1" si="76"/>
        <v>22.218850560043307</v>
      </c>
      <c r="E831">
        <f t="shared" ca="1" si="78"/>
        <v>1.1175074270829997E-5</v>
      </c>
      <c r="J831">
        <f t="shared" ca="1" si="77"/>
        <v>0</v>
      </c>
    </row>
    <row r="832" spans="1:10" x14ac:dyDescent="0.35">
      <c r="A832">
        <f t="shared" ca="1" si="73"/>
        <v>6.9275521349739032E-4</v>
      </c>
      <c r="B832">
        <f t="shared" ca="1" si="74"/>
        <v>4.6679844793721159</v>
      </c>
      <c r="C832">
        <f t="shared" ca="1" si="75"/>
        <v>0.1280060872259296</v>
      </c>
      <c r="D832">
        <f t="shared" ca="1" si="76"/>
        <v>24.151026428210326</v>
      </c>
      <c r="E832">
        <f t="shared" ca="1" si="78"/>
        <v>1.7139740240551723E-5</v>
      </c>
      <c r="J832">
        <f t="shared" ca="1" si="77"/>
        <v>0</v>
      </c>
    </row>
    <row r="833" spans="1:10" x14ac:dyDescent="0.35">
      <c r="A833">
        <f t="shared" ca="1" si="73"/>
        <v>6.2521542882438684E-4</v>
      </c>
      <c r="B833">
        <f t="shared" ca="1" si="74"/>
        <v>5.7345550712189883</v>
      </c>
      <c r="C833">
        <f t="shared" ca="1" si="75"/>
        <v>0.15197582126570178</v>
      </c>
      <c r="D833">
        <f t="shared" ca="1" si="76"/>
        <v>30.1086111035318</v>
      </c>
      <c r="E833">
        <f t="shared" ca="1" si="78"/>
        <v>1.8097275232671347E-5</v>
      </c>
      <c r="J833">
        <f t="shared" ca="1" si="77"/>
        <v>0</v>
      </c>
    </row>
    <row r="834" spans="1:10" x14ac:dyDescent="0.35">
      <c r="A834">
        <f t="shared" ca="1" si="73"/>
        <v>6.5294437602385228E-4</v>
      </c>
      <c r="B834">
        <f t="shared" ca="1" si="74"/>
        <v>5.7923442368347926</v>
      </c>
      <c r="C834">
        <f t="shared" ca="1" si="75"/>
        <v>0.12254920345909566</v>
      </c>
      <c r="D834">
        <f t="shared" ca="1" si="76"/>
        <v>25.802114292500015</v>
      </c>
      <c r="E834">
        <f t="shared" ca="1" si="78"/>
        <v>1.7963284473161787E-5</v>
      </c>
      <c r="J834">
        <f t="shared" ca="1" si="77"/>
        <v>0</v>
      </c>
    </row>
    <row r="835" spans="1:10" x14ac:dyDescent="0.35">
      <c r="A835">
        <f t="shared" ref="A835:A898" ca="1" si="79">_xlfn.NORM.INV(RAND(),0.00063,0.000063)</f>
        <v>6.5698994189104017E-4</v>
      </c>
      <c r="B835">
        <f t="shared" ref="B835:B898" ca="1" si="80">_xlfn.NORM.INV(RAND(),5,0.5)</f>
        <v>4.4657673943301779</v>
      </c>
      <c r="C835">
        <f t="shared" ref="C835:C898" ca="1" si="81">0.12+RAND()*(0.18-0.12)</f>
        <v>0.16971345837492574</v>
      </c>
      <c r="D835">
        <f t="shared" ref="D835:D898" ca="1" si="82">_xlfn.NORM.INV(RAND(),25.11,2.51)</f>
        <v>26.834337502739341</v>
      </c>
      <c r="E835">
        <f t="shared" ca="1" si="78"/>
        <v>1.8555823165558741E-5</v>
      </c>
      <c r="J835">
        <f t="shared" ref="J835:J898" ca="1" si="83">(E835&gt;H$2)*1</f>
        <v>0</v>
      </c>
    </row>
    <row r="836" spans="1:10" x14ac:dyDescent="0.35">
      <c r="A836">
        <f t="shared" ca="1" si="79"/>
        <v>6.0628401792611915E-4</v>
      </c>
      <c r="B836">
        <f t="shared" ca="1" si="80"/>
        <v>4.923988616306894</v>
      </c>
      <c r="C836">
        <f t="shared" ca="1" si="81"/>
        <v>0.12619514743479848</v>
      </c>
      <c r="D836">
        <f t="shared" ca="1" si="82"/>
        <v>28.458790571340764</v>
      </c>
      <c r="E836">
        <f t="shared" ca="1" si="78"/>
        <v>1.3237908531551444E-5</v>
      </c>
      <c r="J836">
        <f t="shared" ca="1" si="83"/>
        <v>0</v>
      </c>
    </row>
    <row r="837" spans="1:10" x14ac:dyDescent="0.35">
      <c r="A837">
        <f t="shared" ca="1" si="79"/>
        <v>6.2788151625427289E-4</v>
      </c>
      <c r="B837">
        <f t="shared" ca="1" si="80"/>
        <v>5.0819678133029944</v>
      </c>
      <c r="C837">
        <f t="shared" ca="1" si="81"/>
        <v>0.14554394116287492</v>
      </c>
      <c r="D837">
        <f t="shared" ca="1" si="82"/>
        <v>26.748995942293035</v>
      </c>
      <c r="E837">
        <f t="shared" ca="1" si="78"/>
        <v>1.7361860186228272E-5</v>
      </c>
      <c r="J837">
        <f t="shared" ca="1" si="83"/>
        <v>0</v>
      </c>
    </row>
    <row r="838" spans="1:10" x14ac:dyDescent="0.35">
      <c r="A838">
        <f t="shared" ca="1" si="79"/>
        <v>6.377623208254665E-4</v>
      </c>
      <c r="B838">
        <f t="shared" ca="1" si="80"/>
        <v>5.0750464631845977</v>
      </c>
      <c r="C838">
        <f t="shared" ca="1" si="81"/>
        <v>0.15230365821326922</v>
      </c>
      <c r="D838">
        <f t="shared" ca="1" si="82"/>
        <v>25.029524083704093</v>
      </c>
      <c r="E838">
        <f t="shared" ca="1" si="78"/>
        <v>1.9695028928086279E-5</v>
      </c>
      <c r="J838">
        <f t="shared" ca="1" si="83"/>
        <v>0</v>
      </c>
    </row>
    <row r="839" spans="1:10" x14ac:dyDescent="0.35">
      <c r="A839">
        <f t="shared" ca="1" si="79"/>
        <v>5.7727463134329537E-4</v>
      </c>
      <c r="B839">
        <f t="shared" ca="1" si="80"/>
        <v>5.2857001907750583</v>
      </c>
      <c r="C839">
        <f t="shared" ca="1" si="81"/>
        <v>0.16404631143597764</v>
      </c>
      <c r="D839">
        <f t="shared" ca="1" si="82"/>
        <v>26.085262581732035</v>
      </c>
      <c r="E839">
        <f t="shared" ca="1" si="78"/>
        <v>1.9189172878930391E-5</v>
      </c>
      <c r="J839">
        <f t="shared" ca="1" si="83"/>
        <v>0</v>
      </c>
    </row>
    <row r="840" spans="1:10" x14ac:dyDescent="0.35">
      <c r="A840">
        <f t="shared" ca="1" si="79"/>
        <v>6.4904913986108957E-4</v>
      </c>
      <c r="B840">
        <f t="shared" ca="1" si="80"/>
        <v>5.4555049022096256</v>
      </c>
      <c r="C840">
        <f t="shared" ca="1" si="81"/>
        <v>0.1413818168211885</v>
      </c>
      <c r="D840">
        <f t="shared" ca="1" si="82"/>
        <v>23.792162669042359</v>
      </c>
      <c r="E840">
        <f t="shared" ca="1" si="78"/>
        <v>2.1041280542002492E-5</v>
      </c>
      <c r="J840">
        <f t="shared" ca="1" si="83"/>
        <v>0</v>
      </c>
    </row>
    <row r="841" spans="1:10" x14ac:dyDescent="0.35">
      <c r="A841">
        <f t="shared" ca="1" si="79"/>
        <v>5.3991600310627065E-4</v>
      </c>
      <c r="B841">
        <f t="shared" ca="1" si="80"/>
        <v>5.8668283330729869</v>
      </c>
      <c r="C841">
        <f t="shared" ca="1" si="81"/>
        <v>0.13099852092431494</v>
      </c>
      <c r="D841">
        <f t="shared" ca="1" si="82"/>
        <v>23.480666162022672</v>
      </c>
      <c r="E841">
        <f t="shared" ca="1" si="78"/>
        <v>1.7671994146787354E-5</v>
      </c>
      <c r="J841">
        <f t="shared" ca="1" si="83"/>
        <v>0</v>
      </c>
    </row>
    <row r="842" spans="1:10" x14ac:dyDescent="0.35">
      <c r="A842">
        <f t="shared" ca="1" si="79"/>
        <v>5.1613729784139245E-4</v>
      </c>
      <c r="B842">
        <f t="shared" ca="1" si="80"/>
        <v>5.0632653366983424</v>
      </c>
      <c r="C842">
        <f t="shared" ca="1" si="81"/>
        <v>0.16779813435716676</v>
      </c>
      <c r="D842">
        <f t="shared" ca="1" si="82"/>
        <v>23.243866588267643</v>
      </c>
      <c r="E842">
        <f t="shared" ca="1" si="78"/>
        <v>1.8865776471948922E-5</v>
      </c>
      <c r="J842">
        <f t="shared" ca="1" si="83"/>
        <v>0</v>
      </c>
    </row>
    <row r="843" spans="1:10" x14ac:dyDescent="0.35">
      <c r="A843">
        <f t="shared" ca="1" si="79"/>
        <v>5.6264262972518511E-4</v>
      </c>
      <c r="B843">
        <f t="shared" ca="1" si="80"/>
        <v>5.2898619215443246</v>
      </c>
      <c r="C843">
        <f t="shared" ca="1" si="81"/>
        <v>0.12075915509084231</v>
      </c>
      <c r="D843">
        <f t="shared" ca="1" si="82"/>
        <v>26.243331492445712</v>
      </c>
      <c r="E843">
        <f t="shared" ca="1" si="78"/>
        <v>1.3695505598225291E-5</v>
      </c>
      <c r="J843">
        <f t="shared" ca="1" si="83"/>
        <v>0</v>
      </c>
    </row>
    <row r="844" spans="1:10" x14ac:dyDescent="0.35">
      <c r="A844">
        <f t="shared" ca="1" si="79"/>
        <v>6.7129640411599093E-4</v>
      </c>
      <c r="B844">
        <f t="shared" ca="1" si="80"/>
        <v>4.0802624151806999</v>
      </c>
      <c r="C844">
        <f t="shared" ca="1" si="81"/>
        <v>0.12691064884724165</v>
      </c>
      <c r="D844">
        <f t="shared" ca="1" si="82"/>
        <v>26.342121956640593</v>
      </c>
      <c r="E844">
        <f t="shared" ca="1" si="78"/>
        <v>1.3196225375571376E-5</v>
      </c>
      <c r="J844">
        <f t="shared" ca="1" si="83"/>
        <v>0</v>
      </c>
    </row>
    <row r="845" spans="1:10" x14ac:dyDescent="0.35">
      <c r="A845">
        <f t="shared" ca="1" si="79"/>
        <v>4.9726349505223224E-4</v>
      </c>
      <c r="B845">
        <f t="shared" ca="1" si="80"/>
        <v>5.2707504627840569</v>
      </c>
      <c r="C845">
        <f t="shared" ca="1" si="81"/>
        <v>0.13156924359768771</v>
      </c>
      <c r="D845">
        <f t="shared" ca="1" si="82"/>
        <v>25.174180937262594</v>
      </c>
      <c r="E845">
        <f t="shared" ref="E845:E908" ca="1" si="84">A845*B845*C845/D845</f>
        <v>1.3698028398760494E-5</v>
      </c>
      <c r="J845">
        <f t="shared" ca="1" si="83"/>
        <v>0</v>
      </c>
    </row>
    <row r="846" spans="1:10" x14ac:dyDescent="0.35">
      <c r="A846">
        <f t="shared" ca="1" si="79"/>
        <v>5.6312488180549757E-4</v>
      </c>
      <c r="B846">
        <f t="shared" ca="1" si="80"/>
        <v>4.6162157728090039</v>
      </c>
      <c r="C846">
        <f t="shared" ca="1" si="81"/>
        <v>0.16195065039402962</v>
      </c>
      <c r="D846">
        <f t="shared" ca="1" si="82"/>
        <v>24.336457965506344</v>
      </c>
      <c r="E846">
        <f t="shared" ca="1" si="84"/>
        <v>1.729880666105833E-5</v>
      </c>
      <c r="J846">
        <f t="shared" ca="1" si="83"/>
        <v>0</v>
      </c>
    </row>
    <row r="847" spans="1:10" x14ac:dyDescent="0.35">
      <c r="A847">
        <f t="shared" ca="1" si="79"/>
        <v>6.2831680556542791E-4</v>
      </c>
      <c r="B847">
        <f t="shared" ca="1" si="80"/>
        <v>4.9733174234603474</v>
      </c>
      <c r="C847">
        <f t="shared" ca="1" si="81"/>
        <v>0.14206239811747723</v>
      </c>
      <c r="D847">
        <f t="shared" ca="1" si="82"/>
        <v>29.651957019731604</v>
      </c>
      <c r="E847">
        <f t="shared" ca="1" si="84"/>
        <v>1.4970993944028757E-5</v>
      </c>
      <c r="J847">
        <f t="shared" ca="1" si="83"/>
        <v>0</v>
      </c>
    </row>
    <row r="848" spans="1:10" x14ac:dyDescent="0.35">
      <c r="A848">
        <f t="shared" ca="1" si="79"/>
        <v>6.5257991615089975E-4</v>
      </c>
      <c r="B848">
        <f t="shared" ca="1" si="80"/>
        <v>4.7352935567007899</v>
      </c>
      <c r="C848">
        <f t="shared" ca="1" si="81"/>
        <v>0.13099705657486829</v>
      </c>
      <c r="D848">
        <f t="shared" ca="1" si="82"/>
        <v>26.110875460118237</v>
      </c>
      <c r="E848">
        <f t="shared" ca="1" si="84"/>
        <v>1.5503177357148821E-5</v>
      </c>
      <c r="J848">
        <f t="shared" ca="1" si="83"/>
        <v>0</v>
      </c>
    </row>
    <row r="849" spans="1:10" x14ac:dyDescent="0.35">
      <c r="A849">
        <f t="shared" ca="1" si="79"/>
        <v>5.5972077216292723E-4</v>
      </c>
      <c r="B849">
        <f t="shared" ca="1" si="80"/>
        <v>5.406521308348081</v>
      </c>
      <c r="C849">
        <f t="shared" ca="1" si="81"/>
        <v>0.1644083174602233</v>
      </c>
      <c r="D849">
        <f t="shared" ca="1" si="82"/>
        <v>23.154043046129637</v>
      </c>
      <c r="E849">
        <f t="shared" ca="1" si="84"/>
        <v>2.1487519907125275E-5</v>
      </c>
      <c r="J849">
        <f t="shared" ca="1" si="83"/>
        <v>0</v>
      </c>
    </row>
    <row r="850" spans="1:10" x14ac:dyDescent="0.35">
      <c r="A850">
        <f t="shared" ca="1" si="79"/>
        <v>5.4275525742222689E-4</v>
      </c>
      <c r="B850">
        <f t="shared" ca="1" si="80"/>
        <v>5.3252860887921383</v>
      </c>
      <c r="C850">
        <f t="shared" ca="1" si="81"/>
        <v>0.12775539131250047</v>
      </c>
      <c r="D850">
        <f t="shared" ca="1" si="82"/>
        <v>25.430455784330622</v>
      </c>
      <c r="E850">
        <f t="shared" ca="1" si="84"/>
        <v>1.4520182526194227E-5</v>
      </c>
      <c r="J850">
        <f t="shared" ca="1" si="83"/>
        <v>0</v>
      </c>
    </row>
    <row r="851" spans="1:10" x14ac:dyDescent="0.35">
      <c r="A851">
        <f t="shared" ca="1" si="79"/>
        <v>6.7420455450640918E-4</v>
      </c>
      <c r="B851">
        <f t="shared" ca="1" si="80"/>
        <v>5.6515254997710214</v>
      </c>
      <c r="C851">
        <f t="shared" ca="1" si="81"/>
        <v>0.12477786361514566</v>
      </c>
      <c r="D851">
        <f t="shared" ca="1" si="82"/>
        <v>26.829956588409871</v>
      </c>
      <c r="E851">
        <f t="shared" ca="1" si="84"/>
        <v>1.7720458273968744E-5</v>
      </c>
      <c r="J851">
        <f t="shared" ca="1" si="83"/>
        <v>0</v>
      </c>
    </row>
    <row r="852" spans="1:10" x14ac:dyDescent="0.35">
      <c r="A852">
        <f t="shared" ca="1" si="79"/>
        <v>6.8304493818768309E-4</v>
      </c>
      <c r="B852">
        <f t="shared" ca="1" si="80"/>
        <v>5.6038294493160876</v>
      </c>
      <c r="C852">
        <f t="shared" ca="1" si="81"/>
        <v>0.14099187173673874</v>
      </c>
      <c r="D852">
        <f t="shared" ca="1" si="82"/>
        <v>22.39112088476616</v>
      </c>
      <c r="E852">
        <f t="shared" ca="1" si="84"/>
        <v>2.4101963693756521E-5</v>
      </c>
      <c r="J852">
        <f t="shared" ca="1" si="83"/>
        <v>0</v>
      </c>
    </row>
    <row r="853" spans="1:10" x14ac:dyDescent="0.35">
      <c r="A853">
        <f t="shared" ca="1" si="79"/>
        <v>5.7573059472566031E-4</v>
      </c>
      <c r="B853">
        <f t="shared" ca="1" si="80"/>
        <v>4.3306371110677295</v>
      </c>
      <c r="C853">
        <f t="shared" ca="1" si="81"/>
        <v>0.15665388498217292</v>
      </c>
      <c r="D853">
        <f t="shared" ca="1" si="82"/>
        <v>27.845077362306974</v>
      </c>
      <c r="E853">
        <f t="shared" ca="1" si="84"/>
        <v>1.4026969185627453E-5</v>
      </c>
      <c r="J853">
        <f t="shared" ca="1" si="83"/>
        <v>0</v>
      </c>
    </row>
    <row r="854" spans="1:10" x14ac:dyDescent="0.35">
      <c r="A854">
        <f t="shared" ca="1" si="79"/>
        <v>6.6051465218879685E-4</v>
      </c>
      <c r="B854">
        <f t="shared" ca="1" si="80"/>
        <v>5.3013207064272496</v>
      </c>
      <c r="C854">
        <f t="shared" ca="1" si="81"/>
        <v>0.14154893574993066</v>
      </c>
      <c r="D854">
        <f t="shared" ca="1" si="82"/>
        <v>26.134776912816392</v>
      </c>
      <c r="E854">
        <f t="shared" ca="1" si="84"/>
        <v>1.8965065415937311E-5</v>
      </c>
      <c r="J854">
        <f t="shared" ca="1" si="83"/>
        <v>0</v>
      </c>
    </row>
    <row r="855" spans="1:10" x14ac:dyDescent="0.35">
      <c r="A855">
        <f t="shared" ca="1" si="79"/>
        <v>4.5950987095000958E-4</v>
      </c>
      <c r="B855">
        <f t="shared" ca="1" si="80"/>
        <v>5.5495467675874233</v>
      </c>
      <c r="C855">
        <f t="shared" ca="1" si="81"/>
        <v>0.13396639287618303</v>
      </c>
      <c r="D855">
        <f t="shared" ca="1" si="82"/>
        <v>24.808649891571804</v>
      </c>
      <c r="E855">
        <f t="shared" ca="1" si="84"/>
        <v>1.3770353665777943E-5</v>
      </c>
      <c r="J855">
        <f t="shared" ca="1" si="83"/>
        <v>0</v>
      </c>
    </row>
    <row r="856" spans="1:10" x14ac:dyDescent="0.35">
      <c r="A856">
        <f t="shared" ca="1" si="79"/>
        <v>6.3581728448648634E-4</v>
      </c>
      <c r="B856">
        <f t="shared" ca="1" si="80"/>
        <v>5.6025869212920156</v>
      </c>
      <c r="C856">
        <f t="shared" ca="1" si="81"/>
        <v>0.17061969129038251</v>
      </c>
      <c r="D856">
        <f t="shared" ca="1" si="82"/>
        <v>25.466752452657126</v>
      </c>
      <c r="E856">
        <f t="shared" ca="1" si="84"/>
        <v>2.3865828642207544E-5</v>
      </c>
      <c r="J856">
        <f t="shared" ca="1" si="83"/>
        <v>0</v>
      </c>
    </row>
    <row r="857" spans="1:10" x14ac:dyDescent="0.35">
      <c r="A857">
        <f t="shared" ca="1" si="79"/>
        <v>4.8031880437807183E-4</v>
      </c>
      <c r="B857">
        <f t="shared" ca="1" si="80"/>
        <v>4.6869169966526565</v>
      </c>
      <c r="C857">
        <f t="shared" ca="1" si="81"/>
        <v>0.17823299431733131</v>
      </c>
      <c r="D857">
        <f t="shared" ca="1" si="82"/>
        <v>25.407047079696735</v>
      </c>
      <c r="E857">
        <f t="shared" ca="1" si="84"/>
        <v>1.5792495539107771E-5</v>
      </c>
      <c r="J857">
        <f t="shared" ca="1" si="83"/>
        <v>0</v>
      </c>
    </row>
    <row r="858" spans="1:10" x14ac:dyDescent="0.35">
      <c r="A858">
        <f t="shared" ca="1" si="79"/>
        <v>6.8013150072808123E-4</v>
      </c>
      <c r="B858">
        <f t="shared" ca="1" si="80"/>
        <v>5.4191603157091128</v>
      </c>
      <c r="C858">
        <f t="shared" ca="1" si="81"/>
        <v>0.1240633865281895</v>
      </c>
      <c r="D858">
        <f t="shared" ca="1" si="82"/>
        <v>27.0446182724652</v>
      </c>
      <c r="E858">
        <f t="shared" ca="1" si="84"/>
        <v>1.6907821914785776E-5</v>
      </c>
      <c r="J858">
        <f t="shared" ca="1" si="83"/>
        <v>0</v>
      </c>
    </row>
    <row r="859" spans="1:10" x14ac:dyDescent="0.35">
      <c r="A859">
        <f t="shared" ca="1" si="79"/>
        <v>5.7802319526052042E-4</v>
      </c>
      <c r="B859">
        <f t="shared" ca="1" si="80"/>
        <v>5.3285314726457553</v>
      </c>
      <c r="C859">
        <f t="shared" ca="1" si="81"/>
        <v>0.13877772374209704</v>
      </c>
      <c r="D859">
        <f t="shared" ca="1" si="82"/>
        <v>26.54573753647119</v>
      </c>
      <c r="E859">
        <f t="shared" ca="1" si="84"/>
        <v>1.610192373689519E-5</v>
      </c>
      <c r="J859">
        <f t="shared" ca="1" si="83"/>
        <v>0</v>
      </c>
    </row>
    <row r="860" spans="1:10" x14ac:dyDescent="0.35">
      <c r="A860">
        <f t="shared" ca="1" si="79"/>
        <v>6.3975703845275706E-4</v>
      </c>
      <c r="B860">
        <f t="shared" ca="1" si="80"/>
        <v>5.1651515527936267</v>
      </c>
      <c r="C860">
        <f t="shared" ca="1" si="81"/>
        <v>0.17999610318005682</v>
      </c>
      <c r="D860">
        <f t="shared" ca="1" si="82"/>
        <v>20.947964934158573</v>
      </c>
      <c r="E860">
        <f t="shared" ca="1" si="84"/>
        <v>2.8393531111839821E-5</v>
      </c>
      <c r="J860">
        <f t="shared" ca="1" si="83"/>
        <v>0</v>
      </c>
    </row>
    <row r="861" spans="1:10" x14ac:dyDescent="0.35">
      <c r="A861">
        <f t="shared" ca="1" si="79"/>
        <v>4.8690759209357129E-4</v>
      </c>
      <c r="B861">
        <f t="shared" ca="1" si="80"/>
        <v>5.0432660945345695</v>
      </c>
      <c r="C861">
        <f t="shared" ca="1" si="81"/>
        <v>0.15033139566806217</v>
      </c>
      <c r="D861">
        <f t="shared" ca="1" si="82"/>
        <v>22.18055563320474</v>
      </c>
      <c r="E861">
        <f t="shared" ca="1" si="84"/>
        <v>1.6643156527349726E-5</v>
      </c>
      <c r="J861">
        <f t="shared" ca="1" si="83"/>
        <v>0</v>
      </c>
    </row>
    <row r="862" spans="1:10" x14ac:dyDescent="0.35">
      <c r="A862">
        <f t="shared" ca="1" si="79"/>
        <v>6.3010930968675845E-4</v>
      </c>
      <c r="B862">
        <f t="shared" ca="1" si="80"/>
        <v>5.3116350691664049</v>
      </c>
      <c r="C862">
        <f t="shared" ca="1" si="81"/>
        <v>0.12262927165317054</v>
      </c>
      <c r="D862">
        <f t="shared" ca="1" si="82"/>
        <v>24.58144790355275</v>
      </c>
      <c r="E862">
        <f t="shared" ca="1" si="84"/>
        <v>1.6696706551466274E-5</v>
      </c>
      <c r="J862">
        <f t="shared" ca="1" si="83"/>
        <v>0</v>
      </c>
    </row>
    <row r="863" spans="1:10" x14ac:dyDescent="0.35">
      <c r="A863">
        <f t="shared" ca="1" si="79"/>
        <v>6.2318392177654791E-4</v>
      </c>
      <c r="B863">
        <f t="shared" ca="1" si="80"/>
        <v>5.5795732501547528</v>
      </c>
      <c r="C863">
        <f t="shared" ca="1" si="81"/>
        <v>0.17254699261406714</v>
      </c>
      <c r="D863">
        <f t="shared" ca="1" si="82"/>
        <v>26.04079945373477</v>
      </c>
      <c r="E863">
        <f t="shared" ca="1" si="84"/>
        <v>2.3039354368824413E-5</v>
      </c>
      <c r="J863">
        <f t="shared" ca="1" si="83"/>
        <v>0</v>
      </c>
    </row>
    <row r="864" spans="1:10" x14ac:dyDescent="0.35">
      <c r="A864">
        <f t="shared" ca="1" si="79"/>
        <v>5.3575010977876007E-4</v>
      </c>
      <c r="B864">
        <f t="shared" ca="1" si="80"/>
        <v>5.5522029566163686</v>
      </c>
      <c r="C864">
        <f t="shared" ca="1" si="81"/>
        <v>0.13090158451555992</v>
      </c>
      <c r="D864">
        <f t="shared" ca="1" si="82"/>
        <v>29.764861346483194</v>
      </c>
      <c r="E864">
        <f t="shared" ca="1" si="84"/>
        <v>1.3081834228075966E-5</v>
      </c>
      <c r="J864">
        <f t="shared" ca="1" si="83"/>
        <v>0</v>
      </c>
    </row>
    <row r="865" spans="1:10" x14ac:dyDescent="0.35">
      <c r="A865">
        <f t="shared" ca="1" si="79"/>
        <v>6.0103433615389223E-4</v>
      </c>
      <c r="B865">
        <f t="shared" ca="1" si="80"/>
        <v>4.0481956273377016</v>
      </c>
      <c r="C865">
        <f t="shared" ca="1" si="81"/>
        <v>0.14596499686620434</v>
      </c>
      <c r="D865">
        <f t="shared" ca="1" si="82"/>
        <v>27.280101923839968</v>
      </c>
      <c r="E865">
        <f t="shared" ca="1" si="84"/>
        <v>1.3018576768714023E-5</v>
      </c>
      <c r="J865">
        <f t="shared" ca="1" si="83"/>
        <v>0</v>
      </c>
    </row>
    <row r="866" spans="1:10" x14ac:dyDescent="0.35">
      <c r="A866">
        <f t="shared" ca="1" si="79"/>
        <v>6.3742967974067262E-4</v>
      </c>
      <c r="B866">
        <f t="shared" ca="1" si="80"/>
        <v>5.0956582437467386</v>
      </c>
      <c r="C866">
        <f t="shared" ca="1" si="81"/>
        <v>0.13915481909168409</v>
      </c>
      <c r="D866">
        <f t="shared" ca="1" si="82"/>
        <v>21.550508948410364</v>
      </c>
      <c r="E866">
        <f t="shared" ca="1" si="84"/>
        <v>2.0973615109950297E-5</v>
      </c>
      <c r="J866">
        <f t="shared" ca="1" si="83"/>
        <v>0</v>
      </c>
    </row>
    <row r="867" spans="1:10" x14ac:dyDescent="0.35">
      <c r="A867">
        <f t="shared" ca="1" si="79"/>
        <v>6.4921134215614057E-4</v>
      </c>
      <c r="B867">
        <f t="shared" ca="1" si="80"/>
        <v>5.776297098784263</v>
      </c>
      <c r="C867">
        <f t="shared" ca="1" si="81"/>
        <v>0.17286507460861508</v>
      </c>
      <c r="D867">
        <f t="shared" ca="1" si="82"/>
        <v>24.710736088368463</v>
      </c>
      <c r="E867">
        <f t="shared" ca="1" si="84"/>
        <v>2.6233557990404198E-5</v>
      </c>
      <c r="J867">
        <f t="shared" ca="1" si="83"/>
        <v>0</v>
      </c>
    </row>
    <row r="868" spans="1:10" x14ac:dyDescent="0.35">
      <c r="A868">
        <f t="shared" ca="1" si="79"/>
        <v>7.1317599563025741E-4</v>
      </c>
      <c r="B868">
        <f t="shared" ca="1" si="80"/>
        <v>4.7590651608793939</v>
      </c>
      <c r="C868">
        <f t="shared" ca="1" si="81"/>
        <v>0.16206683860848212</v>
      </c>
      <c r="D868">
        <f t="shared" ca="1" si="82"/>
        <v>20.253316176435799</v>
      </c>
      <c r="E868">
        <f t="shared" ca="1" si="84"/>
        <v>2.7159163290884051E-5</v>
      </c>
      <c r="J868">
        <f t="shared" ca="1" si="83"/>
        <v>0</v>
      </c>
    </row>
    <row r="869" spans="1:10" x14ac:dyDescent="0.35">
      <c r="A869">
        <f t="shared" ca="1" si="79"/>
        <v>6.5923248391306234E-4</v>
      </c>
      <c r="B869">
        <f t="shared" ca="1" si="80"/>
        <v>4.6585646737894972</v>
      </c>
      <c r="C869">
        <f t="shared" ca="1" si="81"/>
        <v>0.15582133607288523</v>
      </c>
      <c r="D869">
        <f t="shared" ca="1" si="82"/>
        <v>26.038533409275345</v>
      </c>
      <c r="E869">
        <f t="shared" ca="1" si="84"/>
        <v>1.8378122106425126E-5</v>
      </c>
      <c r="J869">
        <f t="shared" ca="1" si="83"/>
        <v>0</v>
      </c>
    </row>
    <row r="870" spans="1:10" x14ac:dyDescent="0.35">
      <c r="A870">
        <f t="shared" ca="1" si="79"/>
        <v>6.6448865452217092E-4</v>
      </c>
      <c r="B870">
        <f t="shared" ca="1" si="80"/>
        <v>4.8672080032744125</v>
      </c>
      <c r="C870">
        <f t="shared" ca="1" si="81"/>
        <v>0.16392053621293817</v>
      </c>
      <c r="D870">
        <f t="shared" ca="1" si="82"/>
        <v>25.330172407775564</v>
      </c>
      <c r="E870">
        <f t="shared" ca="1" si="84"/>
        <v>2.0929685234567312E-5</v>
      </c>
      <c r="J870">
        <f t="shared" ca="1" si="83"/>
        <v>0</v>
      </c>
    </row>
    <row r="871" spans="1:10" x14ac:dyDescent="0.35">
      <c r="A871">
        <f t="shared" ca="1" si="79"/>
        <v>5.5981833831908131E-4</v>
      </c>
      <c r="B871">
        <f t="shared" ca="1" si="80"/>
        <v>4.8525266792080384</v>
      </c>
      <c r="C871">
        <f t="shared" ca="1" si="81"/>
        <v>0.17117196278691488</v>
      </c>
      <c r="D871">
        <f t="shared" ca="1" si="82"/>
        <v>25.235380095739135</v>
      </c>
      <c r="E871">
        <f t="shared" ca="1" si="84"/>
        <v>1.8426287065646291E-5</v>
      </c>
      <c r="J871">
        <f t="shared" ca="1" si="83"/>
        <v>0</v>
      </c>
    </row>
    <row r="872" spans="1:10" x14ac:dyDescent="0.35">
      <c r="A872">
        <f t="shared" ca="1" si="79"/>
        <v>6.2979953211520336E-4</v>
      </c>
      <c r="B872">
        <f t="shared" ca="1" si="80"/>
        <v>4.4473096386976509</v>
      </c>
      <c r="C872">
        <f t="shared" ca="1" si="81"/>
        <v>0.14364711396483107</v>
      </c>
      <c r="D872">
        <f t="shared" ca="1" si="82"/>
        <v>27.005681518119349</v>
      </c>
      <c r="E872">
        <f t="shared" ca="1" si="84"/>
        <v>1.489846292993838E-5</v>
      </c>
      <c r="J872">
        <f t="shared" ca="1" si="83"/>
        <v>0</v>
      </c>
    </row>
    <row r="873" spans="1:10" x14ac:dyDescent="0.35">
      <c r="A873">
        <f t="shared" ca="1" si="79"/>
        <v>7.627177863674591E-4</v>
      </c>
      <c r="B873">
        <f t="shared" ca="1" si="80"/>
        <v>5.1590794494791608</v>
      </c>
      <c r="C873">
        <f t="shared" ca="1" si="81"/>
        <v>0.12767756786271237</v>
      </c>
      <c r="D873">
        <f t="shared" ca="1" si="82"/>
        <v>26.686896275162823</v>
      </c>
      <c r="E873">
        <f t="shared" ca="1" si="84"/>
        <v>1.8825764591246226E-5</v>
      </c>
      <c r="J873">
        <f t="shared" ca="1" si="83"/>
        <v>0</v>
      </c>
    </row>
    <row r="874" spans="1:10" x14ac:dyDescent="0.35">
      <c r="A874">
        <f t="shared" ca="1" si="79"/>
        <v>6.1218618826069731E-4</v>
      </c>
      <c r="B874">
        <f t="shared" ca="1" si="80"/>
        <v>4.7903957679799909</v>
      </c>
      <c r="C874">
        <f t="shared" ca="1" si="81"/>
        <v>0.15344855927988021</v>
      </c>
      <c r="D874">
        <f t="shared" ca="1" si="82"/>
        <v>23.482446714559256</v>
      </c>
      <c r="E874">
        <f t="shared" ca="1" si="84"/>
        <v>1.916348061791335E-5</v>
      </c>
      <c r="J874">
        <f t="shared" ca="1" si="83"/>
        <v>0</v>
      </c>
    </row>
    <row r="875" spans="1:10" x14ac:dyDescent="0.35">
      <c r="A875">
        <f t="shared" ca="1" si="79"/>
        <v>4.8817211045280151E-4</v>
      </c>
      <c r="B875">
        <f t="shared" ca="1" si="80"/>
        <v>5.095746201685464</v>
      </c>
      <c r="C875">
        <f t="shared" ca="1" si="81"/>
        <v>0.15619105554175253</v>
      </c>
      <c r="D875">
        <f t="shared" ca="1" si="82"/>
        <v>23.312215654935418</v>
      </c>
      <c r="E875">
        <f t="shared" ca="1" si="84"/>
        <v>1.6666843660368345E-5</v>
      </c>
      <c r="J875">
        <f t="shared" ca="1" si="83"/>
        <v>0</v>
      </c>
    </row>
    <row r="876" spans="1:10" x14ac:dyDescent="0.35">
      <c r="A876">
        <f t="shared" ca="1" si="79"/>
        <v>5.6556352308017742E-4</v>
      </c>
      <c r="B876">
        <f t="shared" ca="1" si="80"/>
        <v>4.7472764180862352</v>
      </c>
      <c r="C876">
        <f t="shared" ca="1" si="81"/>
        <v>0.15800259390212398</v>
      </c>
      <c r="D876">
        <f t="shared" ca="1" si="82"/>
        <v>22.557291707643358</v>
      </c>
      <c r="E876">
        <f t="shared" ca="1" si="84"/>
        <v>1.880629187431934E-5</v>
      </c>
      <c r="J876">
        <f t="shared" ca="1" si="83"/>
        <v>0</v>
      </c>
    </row>
    <row r="877" spans="1:10" x14ac:dyDescent="0.35">
      <c r="A877">
        <f t="shared" ca="1" si="79"/>
        <v>6.060417080281116E-4</v>
      </c>
      <c r="B877">
        <f t="shared" ca="1" si="80"/>
        <v>4.3174407241458246</v>
      </c>
      <c r="C877">
        <f t="shared" ca="1" si="81"/>
        <v>0.12099504591975309</v>
      </c>
      <c r="D877">
        <f t="shared" ca="1" si="82"/>
        <v>28.093464904149247</v>
      </c>
      <c r="E877">
        <f t="shared" ca="1" si="84"/>
        <v>1.126915052055845E-5</v>
      </c>
      <c r="J877">
        <f t="shared" ca="1" si="83"/>
        <v>0</v>
      </c>
    </row>
    <row r="878" spans="1:10" x14ac:dyDescent="0.35">
      <c r="A878">
        <f t="shared" ca="1" si="79"/>
        <v>7.7367133565631587E-4</v>
      </c>
      <c r="B878">
        <f t="shared" ca="1" si="80"/>
        <v>4.3008810794748005</v>
      </c>
      <c r="C878">
        <f t="shared" ca="1" si="81"/>
        <v>0.14672023858688238</v>
      </c>
      <c r="D878">
        <f t="shared" ca="1" si="82"/>
        <v>25.17666113760059</v>
      </c>
      <c r="E878">
        <f t="shared" ca="1" si="84"/>
        <v>1.9391251136445096E-5</v>
      </c>
      <c r="J878">
        <f t="shared" ca="1" si="83"/>
        <v>0</v>
      </c>
    </row>
    <row r="879" spans="1:10" x14ac:dyDescent="0.35">
      <c r="A879">
        <f t="shared" ca="1" si="79"/>
        <v>5.7291478216352513E-4</v>
      </c>
      <c r="B879">
        <f t="shared" ca="1" si="80"/>
        <v>5.1287146599189599</v>
      </c>
      <c r="C879">
        <f t="shared" ca="1" si="81"/>
        <v>0.16842383687793944</v>
      </c>
      <c r="D879">
        <f t="shared" ca="1" si="82"/>
        <v>25.631466191998008</v>
      </c>
      <c r="E879">
        <f t="shared" ca="1" si="84"/>
        <v>1.9307616873891202E-5</v>
      </c>
      <c r="J879">
        <f t="shared" ca="1" si="83"/>
        <v>0</v>
      </c>
    </row>
    <row r="880" spans="1:10" x14ac:dyDescent="0.35">
      <c r="A880">
        <f t="shared" ca="1" si="79"/>
        <v>6.1751139788668926E-4</v>
      </c>
      <c r="B880">
        <f t="shared" ca="1" si="80"/>
        <v>4.9291966650301715</v>
      </c>
      <c r="C880">
        <f t="shared" ca="1" si="81"/>
        <v>0.1626307044996268</v>
      </c>
      <c r="D880">
        <f t="shared" ca="1" si="82"/>
        <v>20.991324898338494</v>
      </c>
      <c r="E880">
        <f t="shared" ca="1" si="84"/>
        <v>2.3582172771123362E-5</v>
      </c>
      <c r="J880">
        <f t="shared" ca="1" si="83"/>
        <v>0</v>
      </c>
    </row>
    <row r="881" spans="1:10" x14ac:dyDescent="0.35">
      <c r="A881">
        <f t="shared" ca="1" si="79"/>
        <v>6.7872865905056301E-4</v>
      </c>
      <c r="B881">
        <f t="shared" ca="1" si="80"/>
        <v>5.3121337198117402</v>
      </c>
      <c r="C881">
        <f t="shared" ca="1" si="81"/>
        <v>0.15497047297771455</v>
      </c>
      <c r="D881">
        <f t="shared" ca="1" si="82"/>
        <v>28.588467871706474</v>
      </c>
      <c r="E881">
        <f t="shared" ca="1" si="84"/>
        <v>1.9544441462863422E-5</v>
      </c>
      <c r="J881">
        <f t="shared" ca="1" si="83"/>
        <v>0</v>
      </c>
    </row>
    <row r="882" spans="1:10" x14ac:dyDescent="0.35">
      <c r="A882">
        <f t="shared" ca="1" si="79"/>
        <v>6.0695879060050401E-4</v>
      </c>
      <c r="B882">
        <f t="shared" ca="1" si="80"/>
        <v>4.7121523526097091</v>
      </c>
      <c r="C882">
        <f t="shared" ca="1" si="81"/>
        <v>0.1729417836973384</v>
      </c>
      <c r="D882">
        <f t="shared" ca="1" si="82"/>
        <v>26.230342364834303</v>
      </c>
      <c r="E882">
        <f t="shared" ca="1" si="84"/>
        <v>1.8857082626073944E-5</v>
      </c>
      <c r="J882">
        <f t="shared" ca="1" si="83"/>
        <v>0</v>
      </c>
    </row>
    <row r="883" spans="1:10" x14ac:dyDescent="0.35">
      <c r="A883">
        <f t="shared" ca="1" si="79"/>
        <v>6.9078578230596076E-4</v>
      </c>
      <c r="B883">
        <f t="shared" ca="1" si="80"/>
        <v>5.492513776784981</v>
      </c>
      <c r="C883">
        <f t="shared" ca="1" si="81"/>
        <v>0.17948618395560328</v>
      </c>
      <c r="D883">
        <f t="shared" ca="1" si="82"/>
        <v>26.095653314083741</v>
      </c>
      <c r="E883">
        <f t="shared" ca="1" si="84"/>
        <v>2.609620740825652E-5</v>
      </c>
      <c r="J883">
        <f t="shared" ca="1" si="83"/>
        <v>0</v>
      </c>
    </row>
    <row r="884" spans="1:10" x14ac:dyDescent="0.35">
      <c r="A884">
        <f t="shared" ca="1" si="79"/>
        <v>7.4357743606304368E-4</v>
      </c>
      <c r="B884">
        <f t="shared" ca="1" si="80"/>
        <v>5.854701651031653</v>
      </c>
      <c r="C884">
        <f t="shared" ca="1" si="81"/>
        <v>0.1645230201134833</v>
      </c>
      <c r="D884">
        <f t="shared" ca="1" si="82"/>
        <v>26.237376345788832</v>
      </c>
      <c r="E884">
        <f t="shared" ca="1" si="84"/>
        <v>2.7298402930299696E-5</v>
      </c>
      <c r="J884">
        <f t="shared" ca="1" si="83"/>
        <v>0</v>
      </c>
    </row>
    <row r="885" spans="1:10" x14ac:dyDescent="0.35">
      <c r="A885">
        <f t="shared" ca="1" si="79"/>
        <v>6.4510838320664754E-4</v>
      </c>
      <c r="B885">
        <f t="shared" ca="1" si="80"/>
        <v>4.4927805001019889</v>
      </c>
      <c r="C885">
        <f t="shared" ca="1" si="81"/>
        <v>0.12253879219776585</v>
      </c>
      <c r="D885">
        <f t="shared" ca="1" si="82"/>
        <v>24.940476798539905</v>
      </c>
      <c r="E885">
        <f t="shared" ca="1" si="84"/>
        <v>1.424022103216443E-5</v>
      </c>
      <c r="J885">
        <f t="shared" ca="1" si="83"/>
        <v>0</v>
      </c>
    </row>
    <row r="886" spans="1:10" x14ac:dyDescent="0.35">
      <c r="A886">
        <f t="shared" ca="1" si="79"/>
        <v>5.4187845816642025E-4</v>
      </c>
      <c r="B886">
        <f t="shared" ca="1" si="80"/>
        <v>3.8248159277246856</v>
      </c>
      <c r="C886">
        <f t="shared" ca="1" si="81"/>
        <v>0.14504102351306655</v>
      </c>
      <c r="D886">
        <f t="shared" ca="1" si="82"/>
        <v>26.188064439123483</v>
      </c>
      <c r="E886">
        <f t="shared" ca="1" si="84"/>
        <v>1.1478889640574283E-5</v>
      </c>
      <c r="J886">
        <f t="shared" ca="1" si="83"/>
        <v>0</v>
      </c>
    </row>
    <row r="887" spans="1:10" x14ac:dyDescent="0.35">
      <c r="A887">
        <f t="shared" ca="1" si="79"/>
        <v>6.9008139712099412E-4</v>
      </c>
      <c r="B887">
        <f t="shared" ca="1" si="80"/>
        <v>4.704682976638904</v>
      </c>
      <c r="C887">
        <f t="shared" ca="1" si="81"/>
        <v>0.15622303444128569</v>
      </c>
      <c r="D887">
        <f t="shared" ca="1" si="82"/>
        <v>25.737995176632733</v>
      </c>
      <c r="E887">
        <f t="shared" ca="1" si="84"/>
        <v>1.9706116142399406E-5</v>
      </c>
      <c r="J887">
        <f t="shared" ca="1" si="83"/>
        <v>0</v>
      </c>
    </row>
    <row r="888" spans="1:10" x14ac:dyDescent="0.35">
      <c r="A888">
        <f t="shared" ca="1" si="79"/>
        <v>7.0422231715418367E-4</v>
      </c>
      <c r="B888">
        <f t="shared" ca="1" si="80"/>
        <v>5.3691367529324578</v>
      </c>
      <c r="C888">
        <f t="shared" ca="1" si="81"/>
        <v>0.13121230801431646</v>
      </c>
      <c r="D888">
        <f t="shared" ca="1" si="82"/>
        <v>24.481236854612241</v>
      </c>
      <c r="E888">
        <f t="shared" ca="1" si="84"/>
        <v>2.0265413457457893E-5</v>
      </c>
      <c r="J888">
        <f t="shared" ca="1" si="83"/>
        <v>0</v>
      </c>
    </row>
    <row r="889" spans="1:10" x14ac:dyDescent="0.35">
      <c r="A889">
        <f t="shared" ca="1" si="79"/>
        <v>5.8222154909198689E-4</v>
      </c>
      <c r="B889">
        <f t="shared" ca="1" si="80"/>
        <v>5.0833514099169355</v>
      </c>
      <c r="C889">
        <f t="shared" ca="1" si="81"/>
        <v>0.13864898782103488</v>
      </c>
      <c r="D889">
        <f t="shared" ca="1" si="82"/>
        <v>25.951177380994274</v>
      </c>
      <c r="E889">
        <f t="shared" ca="1" si="84"/>
        <v>1.5812409250231845E-5</v>
      </c>
      <c r="J889">
        <f t="shared" ca="1" si="83"/>
        <v>0</v>
      </c>
    </row>
    <row r="890" spans="1:10" x14ac:dyDescent="0.35">
      <c r="A890">
        <f t="shared" ca="1" si="79"/>
        <v>6.5815126666068414E-4</v>
      </c>
      <c r="B890">
        <f t="shared" ca="1" si="80"/>
        <v>5.2737374393554575</v>
      </c>
      <c r="C890">
        <f t="shared" ca="1" si="81"/>
        <v>0.16768693651051977</v>
      </c>
      <c r="D890">
        <f t="shared" ca="1" si="82"/>
        <v>26.109002442350441</v>
      </c>
      <c r="E890">
        <f t="shared" ca="1" si="84"/>
        <v>2.2292212650813475E-5</v>
      </c>
      <c r="J890">
        <f t="shared" ca="1" si="83"/>
        <v>0</v>
      </c>
    </row>
    <row r="891" spans="1:10" x14ac:dyDescent="0.35">
      <c r="A891">
        <f t="shared" ca="1" si="79"/>
        <v>5.9725361255161908E-4</v>
      </c>
      <c r="B891">
        <f t="shared" ca="1" si="80"/>
        <v>4.6459052203606221</v>
      </c>
      <c r="C891">
        <f t="shared" ca="1" si="81"/>
        <v>0.14321980370234277</v>
      </c>
      <c r="D891">
        <f t="shared" ca="1" si="82"/>
        <v>21.435256617825317</v>
      </c>
      <c r="E891">
        <f t="shared" ca="1" si="84"/>
        <v>1.8539734818229098E-5</v>
      </c>
      <c r="J891">
        <f t="shared" ca="1" si="83"/>
        <v>0</v>
      </c>
    </row>
    <row r="892" spans="1:10" x14ac:dyDescent="0.35">
      <c r="A892">
        <f t="shared" ca="1" si="79"/>
        <v>7.2968012865363009E-4</v>
      </c>
      <c r="B892">
        <f t="shared" ca="1" si="80"/>
        <v>5.0637715575279154</v>
      </c>
      <c r="C892">
        <f t="shared" ca="1" si="81"/>
        <v>0.15925574494074218</v>
      </c>
      <c r="D892">
        <f t="shared" ca="1" si="82"/>
        <v>27.051884004252752</v>
      </c>
      <c r="E892">
        <f t="shared" ca="1" si="84"/>
        <v>2.1752251489077204E-5</v>
      </c>
      <c r="J892">
        <f t="shared" ca="1" si="83"/>
        <v>0</v>
      </c>
    </row>
    <row r="893" spans="1:10" x14ac:dyDescent="0.35">
      <c r="A893">
        <f t="shared" ca="1" si="79"/>
        <v>5.5126437916553251E-4</v>
      </c>
      <c r="B893">
        <f t="shared" ca="1" si="80"/>
        <v>5.1522809986194034</v>
      </c>
      <c r="C893">
        <f t="shared" ca="1" si="81"/>
        <v>0.14670379245008763</v>
      </c>
      <c r="D893">
        <f t="shared" ca="1" si="82"/>
        <v>28.126232569983561</v>
      </c>
      <c r="E893">
        <f t="shared" ca="1" si="84"/>
        <v>1.4814576775839577E-5</v>
      </c>
      <c r="J893">
        <f t="shared" ca="1" si="83"/>
        <v>0</v>
      </c>
    </row>
    <row r="894" spans="1:10" x14ac:dyDescent="0.35">
      <c r="A894">
        <f t="shared" ca="1" si="79"/>
        <v>5.5872850785001343E-4</v>
      </c>
      <c r="B894">
        <f t="shared" ca="1" si="80"/>
        <v>4.462831477339618</v>
      </c>
      <c r="C894">
        <f t="shared" ca="1" si="81"/>
        <v>0.14819506723671208</v>
      </c>
      <c r="D894">
        <f t="shared" ca="1" si="82"/>
        <v>28.073791669811389</v>
      </c>
      <c r="E894">
        <f t="shared" ca="1" si="84"/>
        <v>1.3162670014581045E-5</v>
      </c>
      <c r="J894">
        <f t="shared" ca="1" si="83"/>
        <v>0</v>
      </c>
    </row>
    <row r="895" spans="1:10" x14ac:dyDescent="0.35">
      <c r="A895">
        <f t="shared" ca="1" si="79"/>
        <v>6.3121650787896467E-4</v>
      </c>
      <c r="B895">
        <f t="shared" ca="1" si="80"/>
        <v>5.3202887096206677</v>
      </c>
      <c r="C895">
        <f t="shared" ca="1" si="81"/>
        <v>0.14213513011086779</v>
      </c>
      <c r="D895">
        <f t="shared" ca="1" si="82"/>
        <v>25.571139858210504</v>
      </c>
      <c r="E895">
        <f t="shared" ca="1" si="84"/>
        <v>1.8666585863510236E-5</v>
      </c>
      <c r="J895">
        <f t="shared" ca="1" si="83"/>
        <v>0</v>
      </c>
    </row>
    <row r="896" spans="1:10" x14ac:dyDescent="0.35">
      <c r="A896">
        <f t="shared" ca="1" si="79"/>
        <v>6.234300285602746E-4</v>
      </c>
      <c r="B896">
        <f t="shared" ca="1" si="80"/>
        <v>4.8892379800863717</v>
      </c>
      <c r="C896">
        <f t="shared" ca="1" si="81"/>
        <v>0.14078666067189533</v>
      </c>
      <c r="D896">
        <f t="shared" ca="1" si="82"/>
        <v>22.501916094151955</v>
      </c>
      <c r="E896">
        <f t="shared" ca="1" si="84"/>
        <v>1.9070887347808257E-5</v>
      </c>
      <c r="J896">
        <f t="shared" ca="1" si="83"/>
        <v>0</v>
      </c>
    </row>
    <row r="897" spans="1:10" x14ac:dyDescent="0.35">
      <c r="A897">
        <f t="shared" ca="1" si="79"/>
        <v>6.5611261410432949E-4</v>
      </c>
      <c r="B897">
        <f t="shared" ca="1" si="80"/>
        <v>5.4318504820353892</v>
      </c>
      <c r="C897">
        <f t="shared" ca="1" si="81"/>
        <v>0.12821480534254701</v>
      </c>
      <c r="D897">
        <f t="shared" ca="1" si="82"/>
        <v>23.102227197006535</v>
      </c>
      <c r="E897">
        <f t="shared" ca="1" si="84"/>
        <v>1.977928194226803E-5</v>
      </c>
      <c r="J897">
        <f t="shared" ca="1" si="83"/>
        <v>0</v>
      </c>
    </row>
    <row r="898" spans="1:10" x14ac:dyDescent="0.35">
      <c r="A898">
        <f t="shared" ca="1" si="79"/>
        <v>6.1811443789054469E-4</v>
      </c>
      <c r="B898">
        <f t="shared" ca="1" si="80"/>
        <v>4.9036348060594301</v>
      </c>
      <c r="C898">
        <f t="shared" ca="1" si="81"/>
        <v>0.14737389882681207</v>
      </c>
      <c r="D898">
        <f t="shared" ca="1" si="82"/>
        <v>31.790349469872275</v>
      </c>
      <c r="E898">
        <f t="shared" ca="1" si="84"/>
        <v>1.4051163196899379E-5</v>
      </c>
      <c r="J898">
        <f t="shared" ca="1" si="83"/>
        <v>0</v>
      </c>
    </row>
    <row r="899" spans="1:10" x14ac:dyDescent="0.35">
      <c r="A899">
        <f t="shared" ref="A899:A962" ca="1" si="85">_xlfn.NORM.INV(RAND(),0.00063,0.000063)</f>
        <v>5.3486264858133609E-4</v>
      </c>
      <c r="B899">
        <f t="shared" ref="B899:B962" ca="1" si="86">_xlfn.NORM.INV(RAND(),5,0.5)</f>
        <v>5.451371995562182</v>
      </c>
      <c r="C899">
        <f t="shared" ref="C899:C962" ca="1" si="87">0.12+RAND()*(0.18-0.12)</f>
        <v>0.1611555216975126</v>
      </c>
      <c r="D899">
        <f t="shared" ref="D899:D962" ca="1" si="88">_xlfn.NORM.INV(RAND(),25.11,2.51)</f>
        <v>26.425091065009184</v>
      </c>
      <c r="E899">
        <f t="shared" ca="1" si="84"/>
        <v>1.7781843643886563E-5</v>
      </c>
      <c r="J899">
        <f t="shared" ref="J899:J962" ca="1" si="89">(E899&gt;H$2)*1</f>
        <v>0</v>
      </c>
    </row>
    <row r="900" spans="1:10" x14ac:dyDescent="0.35">
      <c r="A900">
        <f t="shared" ca="1" si="85"/>
        <v>5.8271790913112537E-4</v>
      </c>
      <c r="B900">
        <f t="shared" ca="1" si="86"/>
        <v>5.0816195453527424</v>
      </c>
      <c r="C900">
        <f t="shared" ca="1" si="87"/>
        <v>0.14744376266589543</v>
      </c>
      <c r="D900">
        <f t="shared" ca="1" si="88"/>
        <v>27.655454297406539</v>
      </c>
      <c r="E900">
        <f t="shared" ca="1" si="84"/>
        <v>1.5787236715101425E-5</v>
      </c>
      <c r="J900">
        <f t="shared" ca="1" si="89"/>
        <v>0</v>
      </c>
    </row>
    <row r="901" spans="1:10" x14ac:dyDescent="0.35">
      <c r="A901">
        <f t="shared" ca="1" si="85"/>
        <v>6.0485330503701022E-4</v>
      </c>
      <c r="B901">
        <f t="shared" ca="1" si="86"/>
        <v>5.2338014652730722</v>
      </c>
      <c r="C901">
        <f t="shared" ca="1" si="87"/>
        <v>0.15495904206055985</v>
      </c>
      <c r="D901">
        <f t="shared" ca="1" si="88"/>
        <v>24.374800287386197</v>
      </c>
      <c r="E901">
        <f t="shared" ca="1" si="84"/>
        <v>2.0125336909329358E-5</v>
      </c>
      <c r="J901">
        <f t="shared" ca="1" si="89"/>
        <v>0</v>
      </c>
    </row>
    <row r="902" spans="1:10" x14ac:dyDescent="0.35">
      <c r="A902">
        <f t="shared" ca="1" si="85"/>
        <v>5.900866042741319E-4</v>
      </c>
      <c r="B902">
        <f t="shared" ca="1" si="86"/>
        <v>5.3243368917846325</v>
      </c>
      <c r="C902">
        <f t="shared" ca="1" si="87"/>
        <v>0.15695694822681072</v>
      </c>
      <c r="D902">
        <f t="shared" ca="1" si="88"/>
        <v>24.212099816956471</v>
      </c>
      <c r="E902">
        <f t="shared" ca="1" si="84"/>
        <v>2.0367108322674954E-5</v>
      </c>
      <c r="J902">
        <f t="shared" ca="1" si="89"/>
        <v>0</v>
      </c>
    </row>
    <row r="903" spans="1:10" x14ac:dyDescent="0.35">
      <c r="A903">
        <f t="shared" ca="1" si="85"/>
        <v>6.2056140349113921E-4</v>
      </c>
      <c r="B903">
        <f t="shared" ca="1" si="86"/>
        <v>4.0590441525465009</v>
      </c>
      <c r="C903">
        <f t="shared" ca="1" si="87"/>
        <v>0.1782814883088519</v>
      </c>
      <c r="D903">
        <f t="shared" ca="1" si="88"/>
        <v>21.839226192379527</v>
      </c>
      <c r="E903">
        <f t="shared" ca="1" si="84"/>
        <v>2.0562576955574148E-5</v>
      </c>
      <c r="J903">
        <f t="shared" ca="1" si="89"/>
        <v>0</v>
      </c>
    </row>
    <row r="904" spans="1:10" x14ac:dyDescent="0.35">
      <c r="A904">
        <f t="shared" ca="1" si="85"/>
        <v>7.7627463246215619E-4</v>
      </c>
      <c r="B904">
        <f t="shared" ca="1" si="86"/>
        <v>3.7380891963826919</v>
      </c>
      <c r="C904">
        <f t="shared" ca="1" si="87"/>
        <v>0.12225570208429098</v>
      </c>
      <c r="D904">
        <f t="shared" ca="1" si="88"/>
        <v>27.5353223655375</v>
      </c>
      <c r="E904">
        <f t="shared" ca="1" si="84"/>
        <v>1.2883801145984703E-5</v>
      </c>
      <c r="J904">
        <f t="shared" ca="1" si="89"/>
        <v>0</v>
      </c>
    </row>
    <row r="905" spans="1:10" x14ac:dyDescent="0.35">
      <c r="A905">
        <f t="shared" ca="1" si="85"/>
        <v>6.6451661530099156E-4</v>
      </c>
      <c r="B905">
        <f t="shared" ca="1" si="86"/>
        <v>4.6697462600866197</v>
      </c>
      <c r="C905">
        <f t="shared" ca="1" si="87"/>
        <v>0.1331474756769887</v>
      </c>
      <c r="D905">
        <f t="shared" ca="1" si="88"/>
        <v>25.55202060637853</v>
      </c>
      <c r="E905">
        <f t="shared" ca="1" si="84"/>
        <v>1.6169880687337639E-5</v>
      </c>
      <c r="J905">
        <f t="shared" ca="1" si="89"/>
        <v>0</v>
      </c>
    </row>
    <row r="906" spans="1:10" x14ac:dyDescent="0.35">
      <c r="A906">
        <f t="shared" ca="1" si="85"/>
        <v>6.0566532193817601E-4</v>
      </c>
      <c r="B906">
        <f t="shared" ca="1" si="86"/>
        <v>5.1520850012802697</v>
      </c>
      <c r="C906">
        <f t="shared" ca="1" si="87"/>
        <v>0.17172345717779511</v>
      </c>
      <c r="D906">
        <f t="shared" ca="1" si="88"/>
        <v>27.032860132354173</v>
      </c>
      <c r="E906">
        <f t="shared" ca="1" si="84"/>
        <v>1.9822268465553405E-5</v>
      </c>
      <c r="J906">
        <f t="shared" ca="1" si="89"/>
        <v>0</v>
      </c>
    </row>
    <row r="907" spans="1:10" x14ac:dyDescent="0.35">
      <c r="A907">
        <f t="shared" ca="1" si="85"/>
        <v>6.3444477075089883E-4</v>
      </c>
      <c r="B907">
        <f t="shared" ca="1" si="86"/>
        <v>5.2755607728838712</v>
      </c>
      <c r="C907">
        <f t="shared" ca="1" si="87"/>
        <v>0.15113157860308973</v>
      </c>
      <c r="D907">
        <f t="shared" ca="1" si="88"/>
        <v>23.030027255068202</v>
      </c>
      <c r="E907">
        <f t="shared" ca="1" si="84"/>
        <v>2.1964595982987156E-5</v>
      </c>
      <c r="J907">
        <f t="shared" ca="1" si="89"/>
        <v>0</v>
      </c>
    </row>
    <row r="908" spans="1:10" x14ac:dyDescent="0.35">
      <c r="A908">
        <f t="shared" ca="1" si="85"/>
        <v>6.8556764674994883E-4</v>
      </c>
      <c r="B908">
        <f t="shared" ca="1" si="86"/>
        <v>4.5313948000103359</v>
      </c>
      <c r="C908">
        <f t="shared" ca="1" si="87"/>
        <v>0.12590294588075285</v>
      </c>
      <c r="D908">
        <f t="shared" ca="1" si="88"/>
        <v>21.650100030342934</v>
      </c>
      <c r="E908">
        <f t="shared" ca="1" si="84"/>
        <v>1.8065841712233784E-5</v>
      </c>
      <c r="J908">
        <f t="shared" ca="1" si="89"/>
        <v>0</v>
      </c>
    </row>
    <row r="909" spans="1:10" x14ac:dyDescent="0.35">
      <c r="A909">
        <f t="shared" ca="1" si="85"/>
        <v>5.803880662053391E-4</v>
      </c>
      <c r="B909">
        <f t="shared" ca="1" si="86"/>
        <v>5.0034730512073455</v>
      </c>
      <c r="C909">
        <f t="shared" ca="1" si="87"/>
        <v>0.1771534489564506</v>
      </c>
      <c r="D909">
        <f t="shared" ca="1" si="88"/>
        <v>23.058851211279439</v>
      </c>
      <c r="E909">
        <f t="shared" ref="E909:E972" ca="1" si="90">A909*B909*C909/D909</f>
        <v>2.2310123990834786E-5</v>
      </c>
      <c r="J909">
        <f t="shared" ca="1" si="89"/>
        <v>0</v>
      </c>
    </row>
    <row r="910" spans="1:10" x14ac:dyDescent="0.35">
      <c r="A910">
        <f t="shared" ca="1" si="85"/>
        <v>5.5209660458620084E-4</v>
      </c>
      <c r="B910">
        <f t="shared" ca="1" si="86"/>
        <v>5.6049238128995258</v>
      </c>
      <c r="C910">
        <f t="shared" ca="1" si="87"/>
        <v>0.15992185452243754</v>
      </c>
      <c r="D910">
        <f t="shared" ca="1" si="88"/>
        <v>24.209718461239156</v>
      </c>
      <c r="E910">
        <f t="shared" ca="1" si="90"/>
        <v>2.0441034362081261E-5</v>
      </c>
      <c r="J910">
        <f t="shared" ca="1" si="89"/>
        <v>0</v>
      </c>
    </row>
    <row r="911" spans="1:10" x14ac:dyDescent="0.35">
      <c r="A911">
        <f t="shared" ca="1" si="85"/>
        <v>6.1189806721009463E-4</v>
      </c>
      <c r="B911">
        <f t="shared" ca="1" si="86"/>
        <v>5.2271146792474559</v>
      </c>
      <c r="C911">
        <f t="shared" ca="1" si="87"/>
        <v>0.14209655847934308</v>
      </c>
      <c r="D911">
        <f t="shared" ca="1" si="88"/>
        <v>29.806091693226303</v>
      </c>
      <c r="E911">
        <f t="shared" ca="1" si="90"/>
        <v>1.5248237094847436E-5</v>
      </c>
      <c r="J911">
        <f t="shared" ca="1" si="89"/>
        <v>0</v>
      </c>
    </row>
    <row r="912" spans="1:10" x14ac:dyDescent="0.35">
      <c r="A912">
        <f t="shared" ca="1" si="85"/>
        <v>5.7516589777044185E-4</v>
      </c>
      <c r="B912">
        <f t="shared" ca="1" si="86"/>
        <v>5.4690062685442564</v>
      </c>
      <c r="C912">
        <f t="shared" ca="1" si="87"/>
        <v>0.16650760267588241</v>
      </c>
      <c r="D912">
        <f t="shared" ca="1" si="88"/>
        <v>27.197832466977541</v>
      </c>
      <c r="E912">
        <f t="shared" ca="1" si="90"/>
        <v>1.925756281923709E-5</v>
      </c>
      <c r="J912">
        <f t="shared" ca="1" si="89"/>
        <v>0</v>
      </c>
    </row>
    <row r="913" spans="1:10" x14ac:dyDescent="0.35">
      <c r="A913">
        <f t="shared" ca="1" si="85"/>
        <v>6.3498725345484527E-4</v>
      </c>
      <c r="B913">
        <f t="shared" ca="1" si="86"/>
        <v>5.3851774042731506</v>
      </c>
      <c r="C913">
        <f t="shared" ca="1" si="87"/>
        <v>0.12977374486322621</v>
      </c>
      <c r="D913">
        <f t="shared" ca="1" si="88"/>
        <v>21.137535153374731</v>
      </c>
      <c r="E913">
        <f t="shared" ca="1" si="90"/>
        <v>2.0994112333757343E-5</v>
      </c>
      <c r="J913">
        <f t="shared" ca="1" si="89"/>
        <v>0</v>
      </c>
    </row>
    <row r="914" spans="1:10" x14ac:dyDescent="0.35">
      <c r="A914">
        <f t="shared" ca="1" si="85"/>
        <v>6.0763777204928438E-4</v>
      </c>
      <c r="B914">
        <f t="shared" ca="1" si="86"/>
        <v>5.3854139414256315</v>
      </c>
      <c r="C914">
        <f t="shared" ca="1" si="87"/>
        <v>0.15096461184028337</v>
      </c>
      <c r="D914">
        <f t="shared" ca="1" si="88"/>
        <v>23.797186857584801</v>
      </c>
      <c r="E914">
        <f t="shared" ca="1" si="90"/>
        <v>2.0759332591959828E-5</v>
      </c>
      <c r="J914">
        <f t="shared" ca="1" si="89"/>
        <v>0</v>
      </c>
    </row>
    <row r="915" spans="1:10" x14ac:dyDescent="0.35">
      <c r="A915">
        <f t="shared" ca="1" si="85"/>
        <v>5.7081538370282875E-4</v>
      </c>
      <c r="B915">
        <f t="shared" ca="1" si="86"/>
        <v>4.4772981144216937</v>
      </c>
      <c r="C915">
        <f t="shared" ca="1" si="87"/>
        <v>0.16925899333119404</v>
      </c>
      <c r="D915">
        <f t="shared" ca="1" si="88"/>
        <v>29.986121734784632</v>
      </c>
      <c r="E915">
        <f t="shared" ca="1" si="90"/>
        <v>1.4425907231031727E-5</v>
      </c>
      <c r="J915">
        <f t="shared" ca="1" si="89"/>
        <v>0</v>
      </c>
    </row>
    <row r="916" spans="1:10" x14ac:dyDescent="0.35">
      <c r="A916">
        <f t="shared" ca="1" si="85"/>
        <v>5.7627758094802844E-4</v>
      </c>
      <c r="B916">
        <f t="shared" ca="1" si="86"/>
        <v>4.5529804460941001</v>
      </c>
      <c r="C916">
        <f t="shared" ca="1" si="87"/>
        <v>0.1260846095417483</v>
      </c>
      <c r="D916">
        <f t="shared" ca="1" si="88"/>
        <v>28.587248391934999</v>
      </c>
      <c r="E916">
        <f t="shared" ca="1" si="90"/>
        <v>1.1572234675754302E-5</v>
      </c>
      <c r="J916">
        <f t="shared" ca="1" si="89"/>
        <v>0</v>
      </c>
    </row>
    <row r="917" spans="1:10" x14ac:dyDescent="0.35">
      <c r="A917">
        <f t="shared" ca="1" si="85"/>
        <v>6.7086508436391341E-4</v>
      </c>
      <c r="B917">
        <f t="shared" ca="1" si="86"/>
        <v>4.8859482722002552</v>
      </c>
      <c r="C917">
        <f t="shared" ca="1" si="87"/>
        <v>0.12264818385307032</v>
      </c>
      <c r="D917">
        <f t="shared" ca="1" si="88"/>
        <v>27.253605216271929</v>
      </c>
      <c r="E917">
        <f t="shared" ca="1" si="90"/>
        <v>1.4750991579470561E-5</v>
      </c>
      <c r="J917">
        <f t="shared" ca="1" si="89"/>
        <v>0</v>
      </c>
    </row>
    <row r="918" spans="1:10" x14ac:dyDescent="0.35">
      <c r="A918">
        <f t="shared" ca="1" si="85"/>
        <v>6.2442708054952863E-4</v>
      </c>
      <c r="B918">
        <f t="shared" ca="1" si="86"/>
        <v>5.4182822656796281</v>
      </c>
      <c r="C918">
        <f t="shared" ca="1" si="87"/>
        <v>0.17935185136339754</v>
      </c>
      <c r="D918">
        <f t="shared" ca="1" si="88"/>
        <v>23.546386199466177</v>
      </c>
      <c r="E918">
        <f t="shared" ca="1" si="90"/>
        <v>2.5770625310350146E-5</v>
      </c>
      <c r="J918">
        <f t="shared" ca="1" si="89"/>
        <v>0</v>
      </c>
    </row>
    <row r="919" spans="1:10" x14ac:dyDescent="0.35">
      <c r="A919">
        <f t="shared" ca="1" si="85"/>
        <v>5.3736732688982962E-4</v>
      </c>
      <c r="B919">
        <f t="shared" ca="1" si="86"/>
        <v>3.9962757856647579</v>
      </c>
      <c r="C919">
        <f t="shared" ca="1" si="87"/>
        <v>0.16422886308464701</v>
      </c>
      <c r="D919">
        <f t="shared" ca="1" si="88"/>
        <v>21.805002210895292</v>
      </c>
      <c r="E919">
        <f t="shared" ca="1" si="90"/>
        <v>1.6174097609665354E-5</v>
      </c>
      <c r="J919">
        <f t="shared" ca="1" si="89"/>
        <v>0</v>
      </c>
    </row>
    <row r="920" spans="1:10" x14ac:dyDescent="0.35">
      <c r="A920">
        <f t="shared" ca="1" si="85"/>
        <v>5.9123859867589511E-4</v>
      </c>
      <c r="B920">
        <f t="shared" ca="1" si="86"/>
        <v>4.8001058673994663</v>
      </c>
      <c r="C920">
        <f t="shared" ca="1" si="87"/>
        <v>0.12759566209316828</v>
      </c>
      <c r="D920">
        <f t="shared" ca="1" si="88"/>
        <v>23.831129911616539</v>
      </c>
      <c r="E920">
        <f t="shared" ca="1" si="90"/>
        <v>1.5195145765200131E-5</v>
      </c>
      <c r="J920">
        <f t="shared" ca="1" si="89"/>
        <v>0</v>
      </c>
    </row>
    <row r="921" spans="1:10" x14ac:dyDescent="0.35">
      <c r="A921">
        <f t="shared" ca="1" si="85"/>
        <v>5.0287380439298932E-4</v>
      </c>
      <c r="B921">
        <f t="shared" ca="1" si="86"/>
        <v>4.8765271139992201</v>
      </c>
      <c r="C921">
        <f t="shared" ca="1" si="87"/>
        <v>0.1482244942373534</v>
      </c>
      <c r="D921">
        <f t="shared" ca="1" si="88"/>
        <v>24.499402897641296</v>
      </c>
      <c r="E921">
        <f t="shared" ca="1" si="90"/>
        <v>1.4836591306424934E-5</v>
      </c>
      <c r="J921">
        <f t="shared" ca="1" si="89"/>
        <v>0</v>
      </c>
    </row>
    <row r="922" spans="1:10" x14ac:dyDescent="0.35">
      <c r="A922">
        <f t="shared" ca="1" si="85"/>
        <v>6.8353928525452447E-4</v>
      </c>
      <c r="B922">
        <f t="shared" ca="1" si="86"/>
        <v>5.487798827868855</v>
      </c>
      <c r="C922">
        <f t="shared" ca="1" si="87"/>
        <v>0.16792352149000023</v>
      </c>
      <c r="D922">
        <f t="shared" ca="1" si="88"/>
        <v>23.495447032578561</v>
      </c>
      <c r="E922">
        <f t="shared" ca="1" si="90"/>
        <v>2.6809547460298652E-5</v>
      </c>
      <c r="J922">
        <f t="shared" ca="1" si="89"/>
        <v>0</v>
      </c>
    </row>
    <row r="923" spans="1:10" x14ac:dyDescent="0.35">
      <c r="A923">
        <f t="shared" ca="1" si="85"/>
        <v>6.1213142296958104E-4</v>
      </c>
      <c r="B923">
        <f t="shared" ca="1" si="86"/>
        <v>5.5085740086406361</v>
      </c>
      <c r="C923">
        <f t="shared" ca="1" si="87"/>
        <v>0.14270111464758489</v>
      </c>
      <c r="D923">
        <f t="shared" ca="1" si="88"/>
        <v>25.470922351322248</v>
      </c>
      <c r="E923">
        <f t="shared" ca="1" si="90"/>
        <v>1.8891504940022848E-5</v>
      </c>
      <c r="J923">
        <f t="shared" ca="1" si="89"/>
        <v>0</v>
      </c>
    </row>
    <row r="924" spans="1:10" x14ac:dyDescent="0.35">
      <c r="A924">
        <f t="shared" ca="1" si="85"/>
        <v>5.6744142419642052E-4</v>
      </c>
      <c r="B924">
        <f t="shared" ca="1" si="86"/>
        <v>5.1161534576432128</v>
      </c>
      <c r="C924">
        <f t="shared" ca="1" si="87"/>
        <v>0.12385055236721462</v>
      </c>
      <c r="D924">
        <f t="shared" ca="1" si="88"/>
        <v>26.351869485312481</v>
      </c>
      <c r="E924">
        <f t="shared" ca="1" si="90"/>
        <v>1.364429549576223E-5</v>
      </c>
      <c r="J924">
        <f t="shared" ca="1" si="89"/>
        <v>0</v>
      </c>
    </row>
    <row r="925" spans="1:10" x14ac:dyDescent="0.35">
      <c r="A925">
        <f t="shared" ca="1" si="85"/>
        <v>7.1383871991272444E-4</v>
      </c>
      <c r="B925">
        <f t="shared" ca="1" si="86"/>
        <v>5.010091739634059</v>
      </c>
      <c r="C925">
        <f t="shared" ca="1" si="87"/>
        <v>0.14653105374192796</v>
      </c>
      <c r="D925">
        <f t="shared" ca="1" si="88"/>
        <v>25.227391609025393</v>
      </c>
      <c r="E925">
        <f t="shared" ca="1" si="90"/>
        <v>2.0773185694209032E-5</v>
      </c>
      <c r="J925">
        <f t="shared" ca="1" si="89"/>
        <v>0</v>
      </c>
    </row>
    <row r="926" spans="1:10" x14ac:dyDescent="0.35">
      <c r="A926">
        <f t="shared" ca="1" si="85"/>
        <v>6.7357396897218744E-4</v>
      </c>
      <c r="B926">
        <f t="shared" ca="1" si="86"/>
        <v>4.2732804576119534</v>
      </c>
      <c r="C926">
        <f t="shared" ca="1" si="87"/>
        <v>0.13908715811771752</v>
      </c>
      <c r="D926">
        <f t="shared" ca="1" si="88"/>
        <v>27.463869739569645</v>
      </c>
      <c r="E926">
        <f t="shared" ca="1" si="90"/>
        <v>1.4577128920361389E-5</v>
      </c>
      <c r="J926">
        <f t="shared" ca="1" si="89"/>
        <v>0</v>
      </c>
    </row>
    <row r="927" spans="1:10" x14ac:dyDescent="0.35">
      <c r="A927">
        <f t="shared" ca="1" si="85"/>
        <v>5.1955206224876056E-4</v>
      </c>
      <c r="B927">
        <f t="shared" ca="1" si="86"/>
        <v>5.0954055757280923</v>
      </c>
      <c r="C927">
        <f t="shared" ca="1" si="87"/>
        <v>0.15319082531426526</v>
      </c>
      <c r="D927">
        <f t="shared" ca="1" si="88"/>
        <v>26.990905362399101</v>
      </c>
      <c r="E927">
        <f t="shared" ca="1" si="90"/>
        <v>1.5025299392410843E-5</v>
      </c>
      <c r="J927">
        <f t="shared" ca="1" si="89"/>
        <v>0</v>
      </c>
    </row>
    <row r="928" spans="1:10" x14ac:dyDescent="0.35">
      <c r="A928">
        <f t="shared" ca="1" si="85"/>
        <v>6.7712186389314011E-4</v>
      </c>
      <c r="B928">
        <f t="shared" ca="1" si="86"/>
        <v>5.1390427202923528</v>
      </c>
      <c r="C928">
        <f t="shared" ca="1" si="87"/>
        <v>0.14956289199487663</v>
      </c>
      <c r="D928">
        <f t="shared" ca="1" si="88"/>
        <v>25.021154819445115</v>
      </c>
      <c r="E928">
        <f t="shared" ca="1" si="90"/>
        <v>2.0800107005670106E-5</v>
      </c>
      <c r="J928">
        <f t="shared" ca="1" si="89"/>
        <v>0</v>
      </c>
    </row>
    <row r="929" spans="1:10" x14ac:dyDescent="0.35">
      <c r="A929">
        <f t="shared" ca="1" si="85"/>
        <v>6.9038215996704896E-4</v>
      </c>
      <c r="B929">
        <f t="shared" ca="1" si="86"/>
        <v>5.5666273830052182</v>
      </c>
      <c r="C929">
        <f t="shared" ca="1" si="87"/>
        <v>0.16070719949416018</v>
      </c>
      <c r="D929">
        <f t="shared" ca="1" si="88"/>
        <v>22.924874050055852</v>
      </c>
      <c r="E929">
        <f t="shared" ca="1" si="90"/>
        <v>2.6940775117036253E-5</v>
      </c>
      <c r="J929">
        <f t="shared" ca="1" si="89"/>
        <v>0</v>
      </c>
    </row>
    <row r="930" spans="1:10" x14ac:dyDescent="0.35">
      <c r="A930">
        <f t="shared" ca="1" si="85"/>
        <v>6.1749153696970651E-4</v>
      </c>
      <c r="B930">
        <f t="shared" ca="1" si="86"/>
        <v>5.2593816919534566</v>
      </c>
      <c r="C930">
        <f t="shared" ca="1" si="87"/>
        <v>0.14220079418185633</v>
      </c>
      <c r="D930">
        <f t="shared" ca="1" si="88"/>
        <v>22.837503185398234</v>
      </c>
      <c r="E930">
        <f t="shared" ca="1" si="90"/>
        <v>2.0221766950048146E-5</v>
      </c>
      <c r="J930">
        <f t="shared" ca="1" si="89"/>
        <v>0</v>
      </c>
    </row>
    <row r="931" spans="1:10" x14ac:dyDescent="0.35">
      <c r="A931">
        <f t="shared" ca="1" si="85"/>
        <v>5.8812756567404236E-4</v>
      </c>
      <c r="B931">
        <f t="shared" ca="1" si="86"/>
        <v>5.1095008822867625</v>
      </c>
      <c r="C931">
        <f t="shared" ca="1" si="87"/>
        <v>0.14484959756755836</v>
      </c>
      <c r="D931">
        <f t="shared" ca="1" si="88"/>
        <v>27.763627533313166</v>
      </c>
      <c r="E931">
        <f t="shared" ca="1" si="90"/>
        <v>1.5678015784616478E-5</v>
      </c>
      <c r="J931">
        <f t="shared" ca="1" si="89"/>
        <v>0</v>
      </c>
    </row>
    <row r="932" spans="1:10" x14ac:dyDescent="0.35">
      <c r="A932">
        <f t="shared" ca="1" si="85"/>
        <v>6.6873966353373328E-4</v>
      </c>
      <c r="B932">
        <f t="shared" ca="1" si="86"/>
        <v>5.8936251451792936</v>
      </c>
      <c r="C932">
        <f t="shared" ca="1" si="87"/>
        <v>0.14519968837470384</v>
      </c>
      <c r="D932">
        <f t="shared" ca="1" si="88"/>
        <v>25.143109526570022</v>
      </c>
      <c r="E932">
        <f t="shared" ca="1" si="90"/>
        <v>2.2760735356530611E-5</v>
      </c>
      <c r="J932">
        <f t="shared" ca="1" si="89"/>
        <v>0</v>
      </c>
    </row>
    <row r="933" spans="1:10" x14ac:dyDescent="0.35">
      <c r="A933">
        <f t="shared" ca="1" si="85"/>
        <v>6.364801189853908E-4</v>
      </c>
      <c r="B933">
        <f t="shared" ca="1" si="86"/>
        <v>4.8287632259185838</v>
      </c>
      <c r="C933">
        <f t="shared" ca="1" si="87"/>
        <v>0.13613351674356794</v>
      </c>
      <c r="D933">
        <f t="shared" ca="1" si="88"/>
        <v>28.856911952083543</v>
      </c>
      <c r="E933">
        <f t="shared" ca="1" si="90"/>
        <v>1.4498930322845301E-5</v>
      </c>
      <c r="J933">
        <f t="shared" ca="1" si="89"/>
        <v>0</v>
      </c>
    </row>
    <row r="934" spans="1:10" x14ac:dyDescent="0.35">
      <c r="A934">
        <f t="shared" ca="1" si="85"/>
        <v>6.271605986920254E-4</v>
      </c>
      <c r="B934">
        <f t="shared" ca="1" si="86"/>
        <v>5.3165674948893935</v>
      </c>
      <c r="C934">
        <f t="shared" ca="1" si="87"/>
        <v>0.14426976283090642</v>
      </c>
      <c r="D934">
        <f t="shared" ca="1" si="88"/>
        <v>22.437958240471932</v>
      </c>
      <c r="E934">
        <f t="shared" ca="1" si="90"/>
        <v>2.1438879345964388E-5</v>
      </c>
      <c r="J934">
        <f t="shared" ca="1" si="89"/>
        <v>0</v>
      </c>
    </row>
    <row r="935" spans="1:10" x14ac:dyDescent="0.35">
      <c r="A935">
        <f t="shared" ca="1" si="85"/>
        <v>7.9177021440613891E-4</v>
      </c>
      <c r="B935">
        <f t="shared" ca="1" si="86"/>
        <v>6.1959722092460519</v>
      </c>
      <c r="C935">
        <f t="shared" ca="1" si="87"/>
        <v>0.16375479087597267</v>
      </c>
      <c r="D935">
        <f t="shared" ca="1" si="88"/>
        <v>24.766952016351123</v>
      </c>
      <c r="E935">
        <f t="shared" ca="1" si="90"/>
        <v>3.2436207734859268E-5</v>
      </c>
      <c r="J935">
        <f t="shared" ca="1" si="89"/>
        <v>1</v>
      </c>
    </row>
    <row r="936" spans="1:10" x14ac:dyDescent="0.35">
      <c r="A936">
        <f t="shared" ca="1" si="85"/>
        <v>5.9342594691284996E-4</v>
      </c>
      <c r="B936">
        <f t="shared" ca="1" si="86"/>
        <v>5.3442548276665969</v>
      </c>
      <c r="C936">
        <f t="shared" ca="1" si="87"/>
        <v>0.13462813666621587</v>
      </c>
      <c r="D936">
        <f t="shared" ca="1" si="88"/>
        <v>24.230763963289185</v>
      </c>
      <c r="E936">
        <f t="shared" ca="1" si="90"/>
        <v>1.7620669989958343E-5</v>
      </c>
      <c r="J936">
        <f t="shared" ca="1" si="89"/>
        <v>0</v>
      </c>
    </row>
    <row r="937" spans="1:10" x14ac:dyDescent="0.35">
      <c r="A937">
        <f t="shared" ca="1" si="85"/>
        <v>6.9797516787054232E-4</v>
      </c>
      <c r="B937">
        <f t="shared" ca="1" si="86"/>
        <v>5.9351331939657408</v>
      </c>
      <c r="C937">
        <f t="shared" ca="1" si="87"/>
        <v>0.14771037728748912</v>
      </c>
      <c r="D937">
        <f t="shared" ca="1" si="88"/>
        <v>23.580445721886552</v>
      </c>
      <c r="E937">
        <f t="shared" ca="1" si="90"/>
        <v>2.5949526576917407E-5</v>
      </c>
      <c r="J937">
        <f t="shared" ca="1" si="89"/>
        <v>0</v>
      </c>
    </row>
    <row r="938" spans="1:10" x14ac:dyDescent="0.35">
      <c r="A938">
        <f t="shared" ca="1" si="85"/>
        <v>5.5965239658090841E-4</v>
      </c>
      <c r="B938">
        <f t="shared" ca="1" si="86"/>
        <v>4.8398042772971017</v>
      </c>
      <c r="C938">
        <f t="shared" ca="1" si="87"/>
        <v>0.15957238253705447</v>
      </c>
      <c r="D938">
        <f t="shared" ca="1" si="88"/>
        <v>25.806252439110999</v>
      </c>
      <c r="E938">
        <f t="shared" ca="1" si="90"/>
        <v>1.674861714057037E-5</v>
      </c>
      <c r="J938">
        <f t="shared" ca="1" si="89"/>
        <v>0</v>
      </c>
    </row>
    <row r="939" spans="1:10" x14ac:dyDescent="0.35">
      <c r="A939">
        <f t="shared" ca="1" si="85"/>
        <v>5.8725674624311242E-4</v>
      </c>
      <c r="B939">
        <f t="shared" ca="1" si="86"/>
        <v>5.2722295403784312</v>
      </c>
      <c r="C939">
        <f t="shared" ca="1" si="87"/>
        <v>0.14265511810977283</v>
      </c>
      <c r="D939">
        <f t="shared" ca="1" si="88"/>
        <v>24.348521223032755</v>
      </c>
      <c r="E939">
        <f t="shared" ca="1" si="90"/>
        <v>1.8139992047817355E-5</v>
      </c>
      <c r="J939">
        <f t="shared" ca="1" si="89"/>
        <v>0</v>
      </c>
    </row>
    <row r="940" spans="1:10" x14ac:dyDescent="0.35">
      <c r="A940">
        <f t="shared" ca="1" si="85"/>
        <v>5.0628207210235581E-4</v>
      </c>
      <c r="B940">
        <f t="shared" ca="1" si="86"/>
        <v>4.037833045496706</v>
      </c>
      <c r="C940">
        <f t="shared" ca="1" si="87"/>
        <v>0.17126167089978744</v>
      </c>
      <c r="D940">
        <f t="shared" ca="1" si="88"/>
        <v>32.279912610074966</v>
      </c>
      <c r="E940">
        <f t="shared" ca="1" si="90"/>
        <v>1.0845978355939301E-5</v>
      </c>
      <c r="J940">
        <f t="shared" ca="1" si="89"/>
        <v>0</v>
      </c>
    </row>
    <row r="941" spans="1:10" x14ac:dyDescent="0.35">
      <c r="A941">
        <f t="shared" ca="1" si="85"/>
        <v>5.9639711089088678E-4</v>
      </c>
      <c r="B941">
        <f t="shared" ca="1" si="86"/>
        <v>4.6866238945198209</v>
      </c>
      <c r="C941">
        <f t="shared" ca="1" si="87"/>
        <v>0.14853069972483418</v>
      </c>
      <c r="D941">
        <f t="shared" ca="1" si="88"/>
        <v>22.578799701689203</v>
      </c>
      <c r="E941">
        <f t="shared" ca="1" si="90"/>
        <v>1.8387005646867741E-5</v>
      </c>
      <c r="J941">
        <f t="shared" ca="1" si="89"/>
        <v>0</v>
      </c>
    </row>
    <row r="942" spans="1:10" x14ac:dyDescent="0.35">
      <c r="A942">
        <f t="shared" ca="1" si="85"/>
        <v>5.6392243815292173E-4</v>
      </c>
      <c r="B942">
        <f t="shared" ca="1" si="86"/>
        <v>5.1258565359473272</v>
      </c>
      <c r="C942">
        <f t="shared" ca="1" si="87"/>
        <v>0.13473397643568782</v>
      </c>
      <c r="D942">
        <f t="shared" ca="1" si="88"/>
        <v>28.674515806429387</v>
      </c>
      <c r="E942">
        <f t="shared" ca="1" si="90"/>
        <v>1.3582097892873573E-5</v>
      </c>
      <c r="J942">
        <f t="shared" ca="1" si="89"/>
        <v>0</v>
      </c>
    </row>
    <row r="943" spans="1:10" x14ac:dyDescent="0.35">
      <c r="A943">
        <f t="shared" ca="1" si="85"/>
        <v>5.6988128595210211E-4</v>
      </c>
      <c r="B943">
        <f t="shared" ca="1" si="86"/>
        <v>5.3590791139023031</v>
      </c>
      <c r="C943">
        <f t="shared" ca="1" si="87"/>
        <v>0.12346602936534734</v>
      </c>
      <c r="D943">
        <f t="shared" ca="1" si="88"/>
        <v>24.259971280315874</v>
      </c>
      <c r="E943">
        <f t="shared" ca="1" si="90"/>
        <v>1.5542889633989483E-5</v>
      </c>
      <c r="J943">
        <f t="shared" ca="1" si="89"/>
        <v>0</v>
      </c>
    </row>
    <row r="944" spans="1:10" x14ac:dyDescent="0.35">
      <c r="A944">
        <f t="shared" ca="1" si="85"/>
        <v>6.9464649211537573E-4</v>
      </c>
      <c r="B944">
        <f t="shared" ca="1" si="86"/>
        <v>5.2319970237346487</v>
      </c>
      <c r="C944">
        <f t="shared" ca="1" si="87"/>
        <v>0.13816558986192903</v>
      </c>
      <c r="D944">
        <f t="shared" ca="1" si="88"/>
        <v>22.745749954682779</v>
      </c>
      <c r="E944">
        <f t="shared" ca="1" si="90"/>
        <v>2.2076538043948035E-5</v>
      </c>
      <c r="J944">
        <f t="shared" ca="1" si="89"/>
        <v>0</v>
      </c>
    </row>
    <row r="945" spans="1:10" x14ac:dyDescent="0.35">
      <c r="A945">
        <f t="shared" ca="1" si="85"/>
        <v>6.4050590112933736E-4</v>
      </c>
      <c r="B945">
        <f t="shared" ca="1" si="86"/>
        <v>5.0582019117839296</v>
      </c>
      <c r="C945">
        <f t="shared" ca="1" si="87"/>
        <v>0.17196610323241923</v>
      </c>
      <c r="D945">
        <f t="shared" ca="1" si="88"/>
        <v>26.95698675932141</v>
      </c>
      <c r="E945">
        <f t="shared" ca="1" si="90"/>
        <v>2.066763588263832E-5</v>
      </c>
      <c r="J945">
        <f t="shared" ca="1" si="89"/>
        <v>0</v>
      </c>
    </row>
    <row r="946" spans="1:10" x14ac:dyDescent="0.35">
      <c r="A946">
        <f t="shared" ca="1" si="85"/>
        <v>5.9300188167882187E-4</v>
      </c>
      <c r="B946">
        <f t="shared" ca="1" si="86"/>
        <v>5.4663332384815284</v>
      </c>
      <c r="C946">
        <f t="shared" ca="1" si="87"/>
        <v>0.17008175446540127</v>
      </c>
      <c r="D946">
        <f t="shared" ca="1" si="88"/>
        <v>19.186353381818339</v>
      </c>
      <c r="E946">
        <f t="shared" ca="1" si="90"/>
        <v>2.8735414294297289E-5</v>
      </c>
      <c r="J946">
        <f t="shared" ca="1" si="89"/>
        <v>0</v>
      </c>
    </row>
    <row r="947" spans="1:10" x14ac:dyDescent="0.35">
      <c r="A947">
        <f t="shared" ca="1" si="85"/>
        <v>6.2269071367118103E-4</v>
      </c>
      <c r="B947">
        <f t="shared" ca="1" si="86"/>
        <v>5.9995910946451856</v>
      </c>
      <c r="C947">
        <f t="shared" ca="1" si="87"/>
        <v>0.13726660263233237</v>
      </c>
      <c r="D947">
        <f t="shared" ca="1" si="88"/>
        <v>24.235045539827272</v>
      </c>
      <c r="E947">
        <f t="shared" ca="1" si="90"/>
        <v>2.1159971853894004E-5</v>
      </c>
      <c r="J947">
        <f t="shared" ca="1" si="89"/>
        <v>0</v>
      </c>
    </row>
    <row r="948" spans="1:10" x14ac:dyDescent="0.35">
      <c r="A948">
        <f t="shared" ca="1" si="85"/>
        <v>5.7568143912428444E-4</v>
      </c>
      <c r="B948">
        <f t="shared" ca="1" si="86"/>
        <v>4.8430566639035222</v>
      </c>
      <c r="C948">
        <f t="shared" ca="1" si="87"/>
        <v>0.14865662551301376</v>
      </c>
      <c r="D948">
        <f t="shared" ca="1" si="88"/>
        <v>26.865071388762143</v>
      </c>
      <c r="E948">
        <f t="shared" ca="1" si="90"/>
        <v>1.5427588587079845E-5</v>
      </c>
      <c r="J948">
        <f t="shared" ca="1" si="89"/>
        <v>0</v>
      </c>
    </row>
    <row r="949" spans="1:10" x14ac:dyDescent="0.35">
      <c r="A949">
        <f t="shared" ca="1" si="85"/>
        <v>6.8859012361203998E-4</v>
      </c>
      <c r="B949">
        <f t="shared" ca="1" si="86"/>
        <v>4.7409841886800566</v>
      </c>
      <c r="C949">
        <f t="shared" ca="1" si="87"/>
        <v>0.15282918525033881</v>
      </c>
      <c r="D949">
        <f t="shared" ca="1" si="88"/>
        <v>29.265079803576764</v>
      </c>
      <c r="E949">
        <f t="shared" ca="1" si="90"/>
        <v>1.7048488517186949E-5</v>
      </c>
      <c r="J949">
        <f t="shared" ca="1" si="89"/>
        <v>0</v>
      </c>
    </row>
    <row r="950" spans="1:10" x14ac:dyDescent="0.35">
      <c r="A950">
        <f t="shared" ca="1" si="85"/>
        <v>6.8784645789175109E-4</v>
      </c>
      <c r="B950">
        <f t="shared" ca="1" si="86"/>
        <v>4.8829997459627243</v>
      </c>
      <c r="C950">
        <f t="shared" ca="1" si="87"/>
        <v>0.14734773112907543</v>
      </c>
      <c r="D950">
        <f t="shared" ca="1" si="88"/>
        <v>23.006260930970601</v>
      </c>
      <c r="E950">
        <f t="shared" ca="1" si="90"/>
        <v>2.1511743888663523E-5</v>
      </c>
      <c r="J950">
        <f t="shared" ca="1" si="89"/>
        <v>0</v>
      </c>
    </row>
    <row r="951" spans="1:10" x14ac:dyDescent="0.35">
      <c r="A951">
        <f t="shared" ca="1" si="85"/>
        <v>6.9106416693073564E-4</v>
      </c>
      <c r="B951">
        <f t="shared" ca="1" si="86"/>
        <v>5.0750733190617439</v>
      </c>
      <c r="C951">
        <f t="shared" ca="1" si="87"/>
        <v>0.14463508574428091</v>
      </c>
      <c r="D951">
        <f t="shared" ca="1" si="88"/>
        <v>26.178731157133491</v>
      </c>
      <c r="E951">
        <f t="shared" ca="1" si="90"/>
        <v>1.9376965213604283E-5</v>
      </c>
      <c r="J951">
        <f t="shared" ca="1" si="89"/>
        <v>0</v>
      </c>
    </row>
    <row r="952" spans="1:10" x14ac:dyDescent="0.35">
      <c r="A952">
        <f t="shared" ca="1" si="85"/>
        <v>5.9709066804201894E-4</v>
      </c>
      <c r="B952">
        <f t="shared" ca="1" si="86"/>
        <v>5.3880170100137299</v>
      </c>
      <c r="C952">
        <f t="shared" ca="1" si="87"/>
        <v>0.1440926230087278</v>
      </c>
      <c r="D952">
        <f t="shared" ca="1" si="88"/>
        <v>23.750343343677713</v>
      </c>
      <c r="E952">
        <f t="shared" ca="1" si="90"/>
        <v>1.9518259897097911E-5</v>
      </c>
      <c r="J952">
        <f t="shared" ca="1" si="89"/>
        <v>0</v>
      </c>
    </row>
    <row r="953" spans="1:10" x14ac:dyDescent="0.35">
      <c r="A953">
        <f t="shared" ca="1" si="85"/>
        <v>6.6569739823751396E-4</v>
      </c>
      <c r="B953">
        <f t="shared" ca="1" si="86"/>
        <v>5.1091495306620285</v>
      </c>
      <c r="C953">
        <f t="shared" ca="1" si="87"/>
        <v>0.1378326791197006</v>
      </c>
      <c r="D953">
        <f t="shared" ca="1" si="88"/>
        <v>26.514303690067614</v>
      </c>
      <c r="E953">
        <f t="shared" ca="1" si="90"/>
        <v>1.7680618142785964E-5</v>
      </c>
      <c r="J953">
        <f t="shared" ca="1" si="89"/>
        <v>0</v>
      </c>
    </row>
    <row r="954" spans="1:10" x14ac:dyDescent="0.35">
      <c r="A954">
        <f t="shared" ca="1" si="85"/>
        <v>6.074681946327561E-4</v>
      </c>
      <c r="B954">
        <f t="shared" ca="1" si="86"/>
        <v>4.5677039732414562</v>
      </c>
      <c r="C954">
        <f t="shared" ca="1" si="87"/>
        <v>0.16339030498102236</v>
      </c>
      <c r="D954">
        <f t="shared" ca="1" si="88"/>
        <v>27.619248098258531</v>
      </c>
      <c r="E954">
        <f t="shared" ca="1" si="90"/>
        <v>1.6414812513781824E-5</v>
      </c>
      <c r="J954">
        <f t="shared" ca="1" si="89"/>
        <v>0</v>
      </c>
    </row>
    <row r="955" spans="1:10" x14ac:dyDescent="0.35">
      <c r="A955">
        <f t="shared" ca="1" si="85"/>
        <v>5.6756160433229152E-4</v>
      </c>
      <c r="B955">
        <f t="shared" ca="1" si="86"/>
        <v>5.1639707933309902</v>
      </c>
      <c r="C955">
        <f t="shared" ca="1" si="87"/>
        <v>0.12537097434233166</v>
      </c>
      <c r="D955">
        <f t="shared" ca="1" si="88"/>
        <v>23.215987400239239</v>
      </c>
      <c r="E955">
        <f t="shared" ca="1" si="90"/>
        <v>1.5827292431454594E-5</v>
      </c>
      <c r="J955">
        <f t="shared" ca="1" si="89"/>
        <v>0</v>
      </c>
    </row>
    <row r="956" spans="1:10" x14ac:dyDescent="0.35">
      <c r="A956">
        <f t="shared" ca="1" si="85"/>
        <v>6.3157622401875083E-4</v>
      </c>
      <c r="B956">
        <f t="shared" ca="1" si="86"/>
        <v>4.5343447466111275</v>
      </c>
      <c r="C956">
        <f t="shared" ca="1" si="87"/>
        <v>0.15067739297070418</v>
      </c>
      <c r="D956">
        <f t="shared" ca="1" si="88"/>
        <v>23.990782648360021</v>
      </c>
      <c r="E956">
        <f t="shared" ca="1" si="90"/>
        <v>1.7986389344667164E-5</v>
      </c>
      <c r="J956">
        <f t="shared" ca="1" si="89"/>
        <v>0</v>
      </c>
    </row>
    <row r="957" spans="1:10" x14ac:dyDescent="0.35">
      <c r="A957">
        <f t="shared" ca="1" si="85"/>
        <v>7.5354346778672956E-4</v>
      </c>
      <c r="B957">
        <f t="shared" ca="1" si="86"/>
        <v>4.6803117083500796</v>
      </c>
      <c r="C957">
        <f t="shared" ca="1" si="87"/>
        <v>0.12862852494971327</v>
      </c>
      <c r="D957">
        <f t="shared" ca="1" si="88"/>
        <v>24.784824078972964</v>
      </c>
      <c r="E957">
        <f t="shared" ca="1" si="90"/>
        <v>1.8303516546368806E-5</v>
      </c>
      <c r="J957">
        <f t="shared" ca="1" si="89"/>
        <v>0</v>
      </c>
    </row>
    <row r="958" spans="1:10" x14ac:dyDescent="0.35">
      <c r="A958">
        <f t="shared" ca="1" si="85"/>
        <v>6.7262586960363231E-4</v>
      </c>
      <c r="B958">
        <f t="shared" ca="1" si="86"/>
        <v>5.230315239669757</v>
      </c>
      <c r="C958">
        <f t="shared" ca="1" si="87"/>
        <v>0.12669511415784321</v>
      </c>
      <c r="D958">
        <f t="shared" ca="1" si="88"/>
        <v>23.803104381653338</v>
      </c>
      <c r="E958">
        <f t="shared" ca="1" si="90"/>
        <v>1.8725253158541152E-5</v>
      </c>
      <c r="J958">
        <f t="shared" ca="1" si="89"/>
        <v>0</v>
      </c>
    </row>
    <row r="959" spans="1:10" x14ac:dyDescent="0.35">
      <c r="A959">
        <f t="shared" ca="1" si="85"/>
        <v>6.5853201929444861E-4</v>
      </c>
      <c r="B959">
        <f t="shared" ca="1" si="86"/>
        <v>4.3441780924826565</v>
      </c>
      <c r="C959">
        <f t="shared" ca="1" si="87"/>
        <v>0.13986854848579194</v>
      </c>
      <c r="D959">
        <f t="shared" ca="1" si="88"/>
        <v>20.834588643557186</v>
      </c>
      <c r="E959">
        <f t="shared" ca="1" si="90"/>
        <v>1.9205236298750715E-5</v>
      </c>
      <c r="J959">
        <f t="shared" ca="1" si="89"/>
        <v>0</v>
      </c>
    </row>
    <row r="960" spans="1:10" x14ac:dyDescent="0.35">
      <c r="A960">
        <f t="shared" ca="1" si="85"/>
        <v>6.431953548067706E-4</v>
      </c>
      <c r="B960">
        <f t="shared" ca="1" si="86"/>
        <v>4.3332952959335014</v>
      </c>
      <c r="C960">
        <f t="shared" ca="1" si="87"/>
        <v>0.15364916708189874</v>
      </c>
      <c r="D960">
        <f t="shared" ca="1" si="88"/>
        <v>25.127494140087641</v>
      </c>
      <c r="E960">
        <f t="shared" ca="1" si="90"/>
        <v>1.7042849723590312E-5</v>
      </c>
      <c r="J960">
        <f t="shared" ca="1" si="89"/>
        <v>0</v>
      </c>
    </row>
    <row r="961" spans="1:10" x14ac:dyDescent="0.35">
      <c r="A961">
        <f t="shared" ca="1" si="85"/>
        <v>6.220704615488514E-4</v>
      </c>
      <c r="B961">
        <f t="shared" ca="1" si="86"/>
        <v>4.2683778719726151</v>
      </c>
      <c r="C961">
        <f t="shared" ca="1" si="87"/>
        <v>0.1240982827658783</v>
      </c>
      <c r="D961">
        <f t="shared" ca="1" si="88"/>
        <v>18.30618359814104</v>
      </c>
      <c r="E961">
        <f t="shared" ca="1" si="90"/>
        <v>1.7999912656595136E-5</v>
      </c>
      <c r="J961">
        <f t="shared" ca="1" si="89"/>
        <v>0</v>
      </c>
    </row>
    <row r="962" spans="1:10" x14ac:dyDescent="0.35">
      <c r="A962">
        <f t="shared" ca="1" si="85"/>
        <v>6.1145263979558767E-4</v>
      </c>
      <c r="B962">
        <f t="shared" ca="1" si="86"/>
        <v>4.4340332456698324</v>
      </c>
      <c r="C962">
        <f t="shared" ca="1" si="87"/>
        <v>0.16374280677628225</v>
      </c>
      <c r="D962">
        <f t="shared" ca="1" si="88"/>
        <v>28.126624495039358</v>
      </c>
      <c r="E962">
        <f t="shared" ca="1" si="90"/>
        <v>1.5783611577007137E-5</v>
      </c>
      <c r="J962">
        <f t="shared" ca="1" si="89"/>
        <v>0</v>
      </c>
    </row>
    <row r="963" spans="1:10" x14ac:dyDescent="0.35">
      <c r="A963">
        <f t="shared" ref="A963:A1001" ca="1" si="91">_xlfn.NORM.INV(RAND(),0.00063,0.000063)</f>
        <v>5.7791846196051332E-4</v>
      </c>
      <c r="B963">
        <f t="shared" ref="B963:B1001" ca="1" si="92">_xlfn.NORM.INV(RAND(),5,0.5)</f>
        <v>5.8469971723852359</v>
      </c>
      <c r="C963">
        <f t="shared" ref="C963:C1001" ca="1" si="93">0.12+RAND()*(0.18-0.12)</f>
        <v>0.14190653744878351</v>
      </c>
      <c r="D963">
        <f t="shared" ref="D963:D1001" ca="1" si="94">_xlfn.NORM.INV(RAND(),25.11,2.51)</f>
        <v>26.851833439955708</v>
      </c>
      <c r="E963">
        <f t="shared" ca="1" si="90"/>
        <v>1.7857798200722544E-5</v>
      </c>
      <c r="J963">
        <f t="shared" ref="J963:J1001" ca="1" si="95">(E963&gt;H$2)*1</f>
        <v>0</v>
      </c>
    </row>
    <row r="964" spans="1:10" x14ac:dyDescent="0.35">
      <c r="A964">
        <f t="shared" ca="1" si="91"/>
        <v>7.013604429359718E-4</v>
      </c>
      <c r="B964">
        <f t="shared" ca="1" si="92"/>
        <v>5.2725580905607075</v>
      </c>
      <c r="C964">
        <f t="shared" ca="1" si="93"/>
        <v>0.14938437041364638</v>
      </c>
      <c r="D964">
        <f t="shared" ca="1" si="94"/>
        <v>26.734553246961323</v>
      </c>
      <c r="E964">
        <f t="shared" ca="1" si="90"/>
        <v>2.0663071146837579E-5</v>
      </c>
      <c r="J964">
        <f t="shared" ca="1" si="95"/>
        <v>0</v>
      </c>
    </row>
    <row r="965" spans="1:10" x14ac:dyDescent="0.35">
      <c r="A965">
        <f t="shared" ca="1" si="91"/>
        <v>5.8852635142356226E-4</v>
      </c>
      <c r="B965">
        <f t="shared" ca="1" si="92"/>
        <v>4.6346399962764648</v>
      </c>
      <c r="C965">
        <f t="shared" ca="1" si="93"/>
        <v>0.16980739441190207</v>
      </c>
      <c r="D965">
        <f t="shared" ca="1" si="94"/>
        <v>25.674897770875958</v>
      </c>
      <c r="E965">
        <f t="shared" ca="1" si="90"/>
        <v>1.8039720043062614E-5</v>
      </c>
      <c r="J965">
        <f t="shared" ca="1" si="95"/>
        <v>0</v>
      </c>
    </row>
    <row r="966" spans="1:10" x14ac:dyDescent="0.35">
      <c r="A966">
        <f t="shared" ca="1" si="91"/>
        <v>6.0215851118128566E-4</v>
      </c>
      <c r="B966">
        <f t="shared" ca="1" si="92"/>
        <v>5.8383863637845543</v>
      </c>
      <c r="C966">
        <f t="shared" ca="1" si="93"/>
        <v>0.14648938351002855</v>
      </c>
      <c r="D966">
        <f t="shared" ca="1" si="94"/>
        <v>27.821408542333835</v>
      </c>
      <c r="E966">
        <f t="shared" ca="1" si="90"/>
        <v>1.8511034854998617E-5</v>
      </c>
      <c r="J966">
        <f t="shared" ca="1" si="95"/>
        <v>0</v>
      </c>
    </row>
    <row r="967" spans="1:10" x14ac:dyDescent="0.35">
      <c r="A967">
        <f t="shared" ca="1" si="91"/>
        <v>6.3680852355839368E-4</v>
      </c>
      <c r="B967">
        <f t="shared" ca="1" si="92"/>
        <v>4.7768771720327292</v>
      </c>
      <c r="C967">
        <f t="shared" ca="1" si="93"/>
        <v>0.135945324254893</v>
      </c>
      <c r="D967">
        <f t="shared" ca="1" si="94"/>
        <v>29.875868108405907</v>
      </c>
      <c r="E967">
        <f t="shared" ca="1" si="90"/>
        <v>1.3841931111974915E-5</v>
      </c>
      <c r="J967">
        <f t="shared" ca="1" si="95"/>
        <v>0</v>
      </c>
    </row>
    <row r="968" spans="1:10" x14ac:dyDescent="0.35">
      <c r="A968">
        <f t="shared" ca="1" si="91"/>
        <v>6.1148941387661679E-4</v>
      </c>
      <c r="B968">
        <f t="shared" ca="1" si="92"/>
        <v>4.7857318476011743</v>
      </c>
      <c r="C968">
        <f t="shared" ca="1" si="93"/>
        <v>0.14005399677182859</v>
      </c>
      <c r="D968">
        <f t="shared" ca="1" si="94"/>
        <v>25.024057730353721</v>
      </c>
      <c r="E968">
        <f t="shared" ca="1" si="90"/>
        <v>1.6378535912497754E-5</v>
      </c>
      <c r="J968">
        <f t="shared" ca="1" si="95"/>
        <v>0</v>
      </c>
    </row>
    <row r="969" spans="1:10" x14ac:dyDescent="0.35">
      <c r="A969">
        <f t="shared" ca="1" si="91"/>
        <v>7.0307038384106882E-4</v>
      </c>
      <c r="B969">
        <f t="shared" ca="1" si="92"/>
        <v>5.5083595714695086</v>
      </c>
      <c r="C969">
        <f t="shared" ca="1" si="93"/>
        <v>0.16761239157127966</v>
      </c>
      <c r="D969">
        <f t="shared" ca="1" si="94"/>
        <v>30.029013562705295</v>
      </c>
      <c r="E969">
        <f t="shared" ca="1" si="90"/>
        <v>2.1616538113578837E-5</v>
      </c>
      <c r="J969">
        <f t="shared" ca="1" si="95"/>
        <v>0</v>
      </c>
    </row>
    <row r="970" spans="1:10" x14ac:dyDescent="0.35">
      <c r="A970">
        <f t="shared" ca="1" si="91"/>
        <v>5.9803922687528719E-4</v>
      </c>
      <c r="B970">
        <f t="shared" ca="1" si="92"/>
        <v>5.0042127276059851</v>
      </c>
      <c r="C970">
        <f t="shared" ca="1" si="93"/>
        <v>0.13656378091418847</v>
      </c>
      <c r="D970">
        <f t="shared" ca="1" si="94"/>
        <v>22.697862332013276</v>
      </c>
      <c r="E970">
        <f t="shared" ca="1" si="90"/>
        <v>1.8005948726296828E-5</v>
      </c>
      <c r="J970">
        <f t="shared" ca="1" si="95"/>
        <v>0</v>
      </c>
    </row>
    <row r="971" spans="1:10" x14ac:dyDescent="0.35">
      <c r="A971">
        <f t="shared" ca="1" si="91"/>
        <v>5.9981596213808596E-4</v>
      </c>
      <c r="B971">
        <f t="shared" ca="1" si="92"/>
        <v>5.172075480531829</v>
      </c>
      <c r="C971">
        <f t="shared" ca="1" si="93"/>
        <v>0.13853770980164182</v>
      </c>
      <c r="D971">
        <f t="shared" ca="1" si="94"/>
        <v>27.411839033939728</v>
      </c>
      <c r="E971">
        <f t="shared" ca="1" si="90"/>
        <v>1.5678795810696981E-5</v>
      </c>
      <c r="J971">
        <f t="shared" ca="1" si="95"/>
        <v>0</v>
      </c>
    </row>
    <row r="972" spans="1:10" x14ac:dyDescent="0.35">
      <c r="A972">
        <f t="shared" ca="1" si="91"/>
        <v>5.5139379907453306E-4</v>
      </c>
      <c r="B972">
        <f t="shared" ca="1" si="92"/>
        <v>4.8219329238770552</v>
      </c>
      <c r="C972">
        <f t="shared" ca="1" si="93"/>
        <v>0.16462818142458252</v>
      </c>
      <c r="D972">
        <f t="shared" ca="1" si="94"/>
        <v>23.536360612604383</v>
      </c>
      <c r="E972">
        <f t="shared" ca="1" si="90"/>
        <v>1.8597215080567192E-5</v>
      </c>
      <c r="J972">
        <f t="shared" ca="1" si="95"/>
        <v>0</v>
      </c>
    </row>
    <row r="973" spans="1:10" x14ac:dyDescent="0.35">
      <c r="A973">
        <f t="shared" ca="1" si="91"/>
        <v>7.4160480872402772E-4</v>
      </c>
      <c r="B973">
        <f t="shared" ca="1" si="92"/>
        <v>5.1514071098499628</v>
      </c>
      <c r="C973">
        <f t="shared" ca="1" si="93"/>
        <v>0.13908814612964171</v>
      </c>
      <c r="D973">
        <f t="shared" ca="1" si="94"/>
        <v>28.054441261884122</v>
      </c>
      <c r="E973">
        <f t="shared" ref="E973:E1001" ca="1" si="96">A973*B973*C973/D973</f>
        <v>1.894030224858742E-5</v>
      </c>
      <c r="J973">
        <f t="shared" ca="1" si="95"/>
        <v>0</v>
      </c>
    </row>
    <row r="974" spans="1:10" x14ac:dyDescent="0.35">
      <c r="A974">
        <f t="shared" ca="1" si="91"/>
        <v>6.4430191435638413E-4</v>
      </c>
      <c r="B974">
        <f t="shared" ca="1" si="92"/>
        <v>5.1410322721724784</v>
      </c>
      <c r="C974">
        <f t="shared" ca="1" si="93"/>
        <v>0.12835236968208474</v>
      </c>
      <c r="D974">
        <f t="shared" ca="1" si="94"/>
        <v>28.136564478770818</v>
      </c>
      <c r="E974">
        <f t="shared" ca="1" si="96"/>
        <v>1.5110282180096475E-5</v>
      </c>
      <c r="J974">
        <f t="shared" ca="1" si="95"/>
        <v>0</v>
      </c>
    </row>
    <row r="975" spans="1:10" x14ac:dyDescent="0.35">
      <c r="A975">
        <f t="shared" ca="1" si="91"/>
        <v>5.7264407496364009E-4</v>
      </c>
      <c r="B975">
        <f t="shared" ca="1" si="92"/>
        <v>4.5841578297299446</v>
      </c>
      <c r="C975">
        <f t="shared" ca="1" si="93"/>
        <v>0.14466596586155178</v>
      </c>
      <c r="D975">
        <f t="shared" ca="1" si="94"/>
        <v>21.962836841333399</v>
      </c>
      <c r="E975">
        <f t="shared" ca="1" si="96"/>
        <v>1.7291085922899496E-5</v>
      </c>
      <c r="J975">
        <f t="shared" ca="1" si="95"/>
        <v>0</v>
      </c>
    </row>
    <row r="976" spans="1:10" x14ac:dyDescent="0.35">
      <c r="A976">
        <f t="shared" ca="1" si="91"/>
        <v>6.5212683108214304E-4</v>
      </c>
      <c r="B976">
        <f t="shared" ca="1" si="92"/>
        <v>4.6609909720574567</v>
      </c>
      <c r="C976">
        <f t="shared" ca="1" si="93"/>
        <v>0.12932289532800223</v>
      </c>
      <c r="D976">
        <f t="shared" ca="1" si="94"/>
        <v>24.429557913529219</v>
      </c>
      <c r="E976">
        <f t="shared" ca="1" si="96"/>
        <v>1.6090522323891973E-5</v>
      </c>
      <c r="J976">
        <f t="shared" ca="1" si="95"/>
        <v>0</v>
      </c>
    </row>
    <row r="977" spans="1:10" x14ac:dyDescent="0.35">
      <c r="A977">
        <f t="shared" ca="1" si="91"/>
        <v>6.4853562734908782E-4</v>
      </c>
      <c r="B977">
        <f t="shared" ca="1" si="92"/>
        <v>5.5239618188560868</v>
      </c>
      <c r="C977">
        <f t="shared" ca="1" si="93"/>
        <v>0.15949905765481409</v>
      </c>
      <c r="D977">
        <f t="shared" ca="1" si="94"/>
        <v>24.188359553153717</v>
      </c>
      <c r="E977">
        <f t="shared" ca="1" si="96"/>
        <v>2.3623063265912099E-5</v>
      </c>
      <c r="J977">
        <f t="shared" ca="1" si="95"/>
        <v>0</v>
      </c>
    </row>
    <row r="978" spans="1:10" x14ac:dyDescent="0.35">
      <c r="A978">
        <f t="shared" ca="1" si="91"/>
        <v>6.2293404010212465E-4</v>
      </c>
      <c r="B978">
        <f t="shared" ca="1" si="92"/>
        <v>4.5648008218149414</v>
      </c>
      <c r="C978">
        <f t="shared" ca="1" si="93"/>
        <v>0.13395190124127088</v>
      </c>
      <c r="D978">
        <f t="shared" ca="1" si="94"/>
        <v>25.606446084838023</v>
      </c>
      <c r="E978">
        <f t="shared" ca="1" si="96"/>
        <v>1.4875222520043894E-5</v>
      </c>
      <c r="J978">
        <f t="shared" ca="1" si="95"/>
        <v>0</v>
      </c>
    </row>
    <row r="979" spans="1:10" x14ac:dyDescent="0.35">
      <c r="A979">
        <f t="shared" ca="1" si="91"/>
        <v>6.3383326131734687E-4</v>
      </c>
      <c r="B979">
        <f t="shared" ca="1" si="92"/>
        <v>4.2323542325537966</v>
      </c>
      <c r="C979">
        <f t="shared" ca="1" si="93"/>
        <v>0.16900496822738009</v>
      </c>
      <c r="D979">
        <f t="shared" ca="1" si="94"/>
        <v>22.58281403454793</v>
      </c>
      <c r="E979">
        <f t="shared" ca="1" si="96"/>
        <v>2.0076058319702795E-5</v>
      </c>
      <c r="J979">
        <f t="shared" ca="1" si="95"/>
        <v>0</v>
      </c>
    </row>
    <row r="980" spans="1:10" x14ac:dyDescent="0.35">
      <c r="A980">
        <f t="shared" ca="1" si="91"/>
        <v>7.2967766634343331E-4</v>
      </c>
      <c r="B980">
        <f t="shared" ca="1" si="92"/>
        <v>4.7494340328441957</v>
      </c>
      <c r="C980">
        <f t="shared" ca="1" si="93"/>
        <v>0.17015299389324964</v>
      </c>
      <c r="D980">
        <f t="shared" ca="1" si="94"/>
        <v>24.278739895522342</v>
      </c>
      <c r="E980">
        <f t="shared" ca="1" si="96"/>
        <v>2.4287698681839499E-5</v>
      </c>
      <c r="J980">
        <f t="shared" ca="1" si="95"/>
        <v>0</v>
      </c>
    </row>
    <row r="981" spans="1:10" x14ac:dyDescent="0.35">
      <c r="A981">
        <f t="shared" ca="1" si="91"/>
        <v>5.0204925416663302E-4</v>
      </c>
      <c r="B981">
        <f t="shared" ca="1" si="92"/>
        <v>4.7941862877701809</v>
      </c>
      <c r="C981">
        <f t="shared" ca="1" si="93"/>
        <v>0.14026615881458243</v>
      </c>
      <c r="D981">
        <f t="shared" ca="1" si="94"/>
        <v>26.822266312204416</v>
      </c>
      <c r="E981">
        <f t="shared" ca="1" si="96"/>
        <v>1.2586896626645747E-5</v>
      </c>
      <c r="J981">
        <f t="shared" ca="1" si="95"/>
        <v>0</v>
      </c>
    </row>
    <row r="982" spans="1:10" x14ac:dyDescent="0.35">
      <c r="A982">
        <f t="shared" ca="1" si="91"/>
        <v>7.8915678569362979E-4</v>
      </c>
      <c r="B982">
        <f t="shared" ca="1" si="92"/>
        <v>5.4296290501050128</v>
      </c>
      <c r="C982">
        <f t="shared" ca="1" si="93"/>
        <v>0.12054208523974623</v>
      </c>
      <c r="D982">
        <f t="shared" ca="1" si="94"/>
        <v>22.16207192738619</v>
      </c>
      <c r="E982">
        <f t="shared" ca="1" si="96"/>
        <v>2.330568085324706E-5</v>
      </c>
      <c r="J982">
        <f t="shared" ca="1" si="95"/>
        <v>0</v>
      </c>
    </row>
    <row r="983" spans="1:10" x14ac:dyDescent="0.35">
      <c r="A983">
        <f t="shared" ca="1" si="91"/>
        <v>7.0260778210243637E-4</v>
      </c>
      <c r="B983">
        <f t="shared" ca="1" si="92"/>
        <v>4.4838771711583467</v>
      </c>
      <c r="C983">
        <f t="shared" ca="1" si="93"/>
        <v>0.17292012365024295</v>
      </c>
      <c r="D983">
        <f t="shared" ca="1" si="94"/>
        <v>27.024994576068419</v>
      </c>
      <c r="E983">
        <f t="shared" ca="1" si="96"/>
        <v>2.0157960272481663E-5</v>
      </c>
      <c r="J983">
        <f t="shared" ca="1" si="95"/>
        <v>0</v>
      </c>
    </row>
    <row r="984" spans="1:10" x14ac:dyDescent="0.35">
      <c r="A984">
        <f t="shared" ca="1" si="91"/>
        <v>5.2870793703827402E-4</v>
      </c>
      <c r="B984">
        <f t="shared" ca="1" si="92"/>
        <v>4.6324607328108973</v>
      </c>
      <c r="C984">
        <f t="shared" ca="1" si="93"/>
        <v>0.1614467489514034</v>
      </c>
      <c r="D984">
        <f t="shared" ca="1" si="94"/>
        <v>23.209793958207179</v>
      </c>
      <c r="E984">
        <f t="shared" ca="1" si="96"/>
        <v>1.7036704702073599E-5</v>
      </c>
      <c r="J984">
        <f t="shared" ca="1" si="95"/>
        <v>0</v>
      </c>
    </row>
    <row r="985" spans="1:10" x14ac:dyDescent="0.35">
      <c r="A985">
        <f t="shared" ca="1" si="91"/>
        <v>6.48557018750047E-4</v>
      </c>
      <c r="B985">
        <f t="shared" ca="1" si="92"/>
        <v>4.1492565297378494</v>
      </c>
      <c r="C985">
        <f t="shared" ca="1" si="93"/>
        <v>0.17227803632731403</v>
      </c>
      <c r="D985">
        <f t="shared" ca="1" si="94"/>
        <v>29.138409066610386</v>
      </c>
      <c r="E985">
        <f t="shared" ca="1" si="96"/>
        <v>1.591045233170386E-5</v>
      </c>
      <c r="J985">
        <f t="shared" ca="1" si="95"/>
        <v>0</v>
      </c>
    </row>
    <row r="986" spans="1:10" x14ac:dyDescent="0.35">
      <c r="A986">
        <f t="shared" ca="1" si="91"/>
        <v>5.3449598894673522E-4</v>
      </c>
      <c r="B986">
        <f t="shared" ca="1" si="92"/>
        <v>5.1560179835647766</v>
      </c>
      <c r="C986">
        <f t="shared" ca="1" si="93"/>
        <v>0.1344942696238316</v>
      </c>
      <c r="D986">
        <f t="shared" ca="1" si="94"/>
        <v>22.3373518115792</v>
      </c>
      <c r="E986">
        <f t="shared" ca="1" si="96"/>
        <v>1.6593231426421025E-5</v>
      </c>
      <c r="J986">
        <f t="shared" ca="1" si="95"/>
        <v>0</v>
      </c>
    </row>
    <row r="987" spans="1:10" x14ac:dyDescent="0.35">
      <c r="A987">
        <f t="shared" ca="1" si="91"/>
        <v>6.0029729695987603E-4</v>
      </c>
      <c r="B987">
        <f t="shared" ca="1" si="92"/>
        <v>4.4644705922830408</v>
      </c>
      <c r="C987">
        <f t="shared" ca="1" si="93"/>
        <v>0.13363189557718957</v>
      </c>
      <c r="D987">
        <f t="shared" ca="1" si="94"/>
        <v>27.16671308606286</v>
      </c>
      <c r="E987">
        <f t="shared" ca="1" si="96"/>
        <v>1.3182852328916526E-5</v>
      </c>
      <c r="J987">
        <f t="shared" ca="1" si="95"/>
        <v>0</v>
      </c>
    </row>
    <row r="988" spans="1:10" x14ac:dyDescent="0.35">
      <c r="A988">
        <f t="shared" ca="1" si="91"/>
        <v>4.7402380913342743E-4</v>
      </c>
      <c r="B988">
        <f t="shared" ca="1" si="92"/>
        <v>4.5859380054928449</v>
      </c>
      <c r="C988">
        <f t="shared" ca="1" si="93"/>
        <v>0.15070399714200966</v>
      </c>
      <c r="D988">
        <f t="shared" ca="1" si="94"/>
        <v>25.858812273627812</v>
      </c>
      <c r="E988">
        <f t="shared" ca="1" si="96"/>
        <v>1.2669064094246265E-5</v>
      </c>
      <c r="J988">
        <f t="shared" ca="1" si="95"/>
        <v>0</v>
      </c>
    </row>
    <row r="989" spans="1:10" x14ac:dyDescent="0.35">
      <c r="A989">
        <f t="shared" ca="1" si="91"/>
        <v>6.7256015103102623E-4</v>
      </c>
      <c r="B989">
        <f t="shared" ca="1" si="92"/>
        <v>5.5524542989502326</v>
      </c>
      <c r="C989">
        <f t="shared" ca="1" si="93"/>
        <v>0.13221235512221688</v>
      </c>
      <c r="D989">
        <f t="shared" ca="1" si="94"/>
        <v>28.494755911062249</v>
      </c>
      <c r="E989">
        <f t="shared" ca="1" si="96"/>
        <v>1.7326993997055783E-5</v>
      </c>
      <c r="J989">
        <f t="shared" ca="1" si="95"/>
        <v>0</v>
      </c>
    </row>
    <row r="990" spans="1:10" x14ac:dyDescent="0.35">
      <c r="A990">
        <f t="shared" ca="1" si="91"/>
        <v>7.3515558639649476E-4</v>
      </c>
      <c r="B990">
        <f t="shared" ca="1" si="92"/>
        <v>4.7783362741517372</v>
      </c>
      <c r="C990">
        <f t="shared" ca="1" si="93"/>
        <v>0.12145538057630419</v>
      </c>
      <c r="D990">
        <f t="shared" ca="1" si="94"/>
        <v>25.053857547853266</v>
      </c>
      <c r="E990">
        <f t="shared" ca="1" si="96"/>
        <v>1.7029352176102827E-5</v>
      </c>
      <c r="J990">
        <f t="shared" ca="1" si="95"/>
        <v>0</v>
      </c>
    </row>
    <row r="991" spans="1:10" x14ac:dyDescent="0.35">
      <c r="A991">
        <f t="shared" ca="1" si="91"/>
        <v>5.1969278850856442E-4</v>
      </c>
      <c r="B991">
        <f t="shared" ca="1" si="92"/>
        <v>4.8794537666179645</v>
      </c>
      <c r="C991">
        <f t="shared" ca="1" si="93"/>
        <v>0.14698010351108612</v>
      </c>
      <c r="D991">
        <f t="shared" ca="1" si="94"/>
        <v>28.969402856069731</v>
      </c>
      <c r="E991">
        <f t="shared" ca="1" si="96"/>
        <v>1.2865803183827621E-5</v>
      </c>
      <c r="J991">
        <f t="shared" ca="1" si="95"/>
        <v>0</v>
      </c>
    </row>
    <row r="992" spans="1:10" x14ac:dyDescent="0.35">
      <c r="A992">
        <f t="shared" ca="1" si="91"/>
        <v>6.2691810491134715E-4</v>
      </c>
      <c r="B992">
        <f t="shared" ca="1" si="92"/>
        <v>5.1250466925437808</v>
      </c>
      <c r="C992">
        <f t="shared" ca="1" si="93"/>
        <v>0.12042130057993418</v>
      </c>
      <c r="D992">
        <f t="shared" ca="1" si="94"/>
        <v>26.733259442249746</v>
      </c>
      <c r="E992">
        <f t="shared" ca="1" si="96"/>
        <v>1.4473049210587499E-5</v>
      </c>
      <c r="J992">
        <f t="shared" ca="1" si="95"/>
        <v>0</v>
      </c>
    </row>
    <row r="993" spans="1:10" x14ac:dyDescent="0.35">
      <c r="A993">
        <f t="shared" ca="1" si="91"/>
        <v>7.1804651822379966E-4</v>
      </c>
      <c r="B993">
        <f t="shared" ca="1" si="92"/>
        <v>6.1686678819570835</v>
      </c>
      <c r="C993">
        <f t="shared" ca="1" si="93"/>
        <v>0.14815379771721576</v>
      </c>
      <c r="D993">
        <f t="shared" ca="1" si="94"/>
        <v>25.213944813351766</v>
      </c>
      <c r="E993">
        <f t="shared" ca="1" si="96"/>
        <v>2.6026511449233765E-5</v>
      </c>
      <c r="J993">
        <f t="shared" ca="1" si="95"/>
        <v>0</v>
      </c>
    </row>
    <row r="994" spans="1:10" x14ac:dyDescent="0.35">
      <c r="A994">
        <f t="shared" ca="1" si="91"/>
        <v>7.1986954241634235E-4</v>
      </c>
      <c r="B994">
        <f t="shared" ca="1" si="92"/>
        <v>4.6673551073546049</v>
      </c>
      <c r="C994">
        <f t="shared" ca="1" si="93"/>
        <v>0.17572396985254257</v>
      </c>
      <c r="D994">
        <f t="shared" ca="1" si="94"/>
        <v>28.203156051109524</v>
      </c>
      <c r="E994">
        <f t="shared" ca="1" si="96"/>
        <v>2.0934275693124654E-5</v>
      </c>
      <c r="J994">
        <f t="shared" ca="1" si="95"/>
        <v>0</v>
      </c>
    </row>
    <row r="995" spans="1:10" x14ac:dyDescent="0.35">
      <c r="A995">
        <f t="shared" ca="1" si="91"/>
        <v>6.4356422129329619E-4</v>
      </c>
      <c r="B995">
        <f t="shared" ca="1" si="92"/>
        <v>5.5595618085301952</v>
      </c>
      <c r="C995">
        <f t="shared" ca="1" si="93"/>
        <v>0.14282737739942633</v>
      </c>
      <c r="D995">
        <f t="shared" ca="1" si="94"/>
        <v>21.958128553162954</v>
      </c>
      <c r="E995">
        <f t="shared" ca="1" si="96"/>
        <v>2.32727976225523E-5</v>
      </c>
      <c r="J995">
        <f t="shared" ca="1" si="95"/>
        <v>0</v>
      </c>
    </row>
    <row r="996" spans="1:10" x14ac:dyDescent="0.35">
      <c r="A996">
        <f t="shared" ca="1" si="91"/>
        <v>5.9704322279564718E-4</v>
      </c>
      <c r="B996">
        <f t="shared" ca="1" si="92"/>
        <v>5.4097043837638372</v>
      </c>
      <c r="C996">
        <f t="shared" ca="1" si="93"/>
        <v>0.13860218025204143</v>
      </c>
      <c r="D996">
        <f t="shared" ca="1" si="94"/>
        <v>28.590264461442764</v>
      </c>
      <c r="E996">
        <f t="shared" ca="1" si="96"/>
        <v>1.5657816377229787E-5</v>
      </c>
      <c r="J996">
        <f t="shared" ca="1" si="95"/>
        <v>0</v>
      </c>
    </row>
    <row r="997" spans="1:10" x14ac:dyDescent="0.35">
      <c r="A997">
        <f t="shared" ca="1" si="91"/>
        <v>6.6701214549615227E-4</v>
      </c>
      <c r="B997">
        <f t="shared" ca="1" si="92"/>
        <v>3.804280839210108</v>
      </c>
      <c r="C997">
        <f t="shared" ca="1" si="93"/>
        <v>0.17093988919951336</v>
      </c>
      <c r="D997">
        <f t="shared" ca="1" si="94"/>
        <v>25.963288414035734</v>
      </c>
      <c r="E997">
        <f t="shared" ca="1" si="96"/>
        <v>1.6706675308109416E-5</v>
      </c>
      <c r="J997">
        <f t="shared" ca="1" si="95"/>
        <v>0</v>
      </c>
    </row>
    <row r="998" spans="1:10" x14ac:dyDescent="0.35">
      <c r="A998">
        <f t="shared" ca="1" si="91"/>
        <v>6.4071067447945976E-4</v>
      </c>
      <c r="B998">
        <f t="shared" ca="1" si="92"/>
        <v>5.9378394624199879</v>
      </c>
      <c r="C998">
        <f t="shared" ca="1" si="93"/>
        <v>0.17146183154151901</v>
      </c>
      <c r="D998">
        <f t="shared" ca="1" si="94"/>
        <v>23.921879652682591</v>
      </c>
      <c r="E998">
        <f t="shared" ca="1" si="96"/>
        <v>2.7268582872113094E-5</v>
      </c>
      <c r="J998">
        <f t="shared" ca="1" si="95"/>
        <v>0</v>
      </c>
    </row>
    <row r="999" spans="1:10" x14ac:dyDescent="0.35">
      <c r="A999">
        <f t="shared" ca="1" si="91"/>
        <v>6.8148510709835298E-4</v>
      </c>
      <c r="B999">
        <f t="shared" ca="1" si="92"/>
        <v>5.3518416843174794</v>
      </c>
      <c r="C999">
        <f t="shared" ca="1" si="93"/>
        <v>0.1510309556905941</v>
      </c>
      <c r="D999">
        <f t="shared" ca="1" si="94"/>
        <v>25.105856254414608</v>
      </c>
      <c r="E999">
        <f t="shared" ca="1" si="96"/>
        <v>2.1940704070802314E-5</v>
      </c>
      <c r="J999">
        <f t="shared" ca="1" si="95"/>
        <v>0</v>
      </c>
    </row>
    <row r="1000" spans="1:10" x14ac:dyDescent="0.35">
      <c r="A1000">
        <f t="shared" ca="1" si="91"/>
        <v>6.3900403500183681E-4</v>
      </c>
      <c r="B1000">
        <f t="shared" ca="1" si="92"/>
        <v>5.9259613382444298</v>
      </c>
      <c r="C1000">
        <f t="shared" ca="1" si="93"/>
        <v>0.15917305057735953</v>
      </c>
      <c r="D1000">
        <f t="shared" ca="1" si="94"/>
        <v>25.870798605736486</v>
      </c>
      <c r="E1000">
        <f t="shared" ca="1" si="96"/>
        <v>2.3298186573610537E-5</v>
      </c>
      <c r="J1000">
        <f t="shared" ca="1" si="95"/>
        <v>0</v>
      </c>
    </row>
    <row r="1001" spans="1:10" x14ac:dyDescent="0.35">
      <c r="A1001">
        <f t="shared" ca="1" si="91"/>
        <v>6.8785069191135151E-4</v>
      </c>
      <c r="B1001">
        <f t="shared" ca="1" si="92"/>
        <v>4.828774273586558</v>
      </c>
      <c r="C1001">
        <f t="shared" ca="1" si="93"/>
        <v>0.13430448366799824</v>
      </c>
      <c r="D1001">
        <f t="shared" ca="1" si="94"/>
        <v>24.879281034652024</v>
      </c>
      <c r="E1001">
        <f t="shared" ca="1" si="96"/>
        <v>1.7930143626878297E-5</v>
      </c>
      <c r="J1001">
        <f t="shared" ca="1" si="9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766C-0B43-4B41-8A0F-454F8A3CB648}">
  <dimension ref="A1:L1001"/>
  <sheetViews>
    <sheetView tabSelected="1" workbookViewId="0">
      <pane xSplit="8325" ySplit="3195" topLeftCell="C998" activePane="topRight"/>
      <selection activeCell="D2" sqref="D2:D1001"/>
      <selection pane="topRight" activeCell="J7" sqref="J7"/>
      <selection pane="bottomLeft" activeCell="A1006" sqref="A1006"/>
      <selection pane="bottomRight" activeCell="I1002" sqref="I1002"/>
    </sheetView>
  </sheetViews>
  <sheetFormatPr defaultRowHeight="14.5" x14ac:dyDescent="0.35"/>
  <cols>
    <col min="1" max="3" width="18.90625" customWidth="1"/>
    <col min="4" max="4" width="14.26953125" customWidth="1"/>
    <col min="5" max="5" width="11.81640625" bestFit="1" customWidth="1"/>
    <col min="6" max="6" width="15.36328125" customWidth="1"/>
    <col min="7" max="7" width="11.81640625" bestFit="1" customWidth="1"/>
    <col min="9" max="9" width="17.1796875" bestFit="1" customWidth="1"/>
    <col min="10" max="10" width="11.81640625" bestFit="1" customWidth="1"/>
  </cols>
  <sheetData>
    <row r="1" spans="1:12" x14ac:dyDescent="0.35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L1" t="s">
        <v>5</v>
      </c>
    </row>
    <row r="2" spans="1:12" x14ac:dyDescent="0.35">
      <c r="A2">
        <f ca="1">_xlfn.NORM.INV(RAND(),0.00063,0.000063)</f>
        <v>5.2612244081132642E-4</v>
      </c>
      <c r="B2">
        <f ca="1">_xlfn.NORM.INV(RAND(),0,1)</f>
        <v>-0.23123282805150508</v>
      </c>
      <c r="C2">
        <f ca="1">_xlfn.NORM.INV(RAND(),0,1)</f>
        <v>0.50415795442289524</v>
      </c>
      <c r="D2">
        <f ca="1">5+0.5*B2</f>
        <v>4.8843835859742475</v>
      </c>
      <c r="E2">
        <f ca="1">0.12+RAND()*(0.18-0.12)</f>
        <v>0.12554992630449974</v>
      </c>
      <c r="F2">
        <f ca="1">22.51+2.51*(J$6*B2+C2*SQRT(1-J$6^2))</f>
        <v>22.539236008734459</v>
      </c>
      <c r="G2">
        <f ca="1">A2*D2*E2/F2</f>
        <v>1.4314423450518581E-5</v>
      </c>
      <c r="I2" t="s">
        <v>6</v>
      </c>
      <c r="J2">
        <f>3*10^-5</f>
        <v>3.0000000000000004E-5</v>
      </c>
      <c r="L2">
        <f ca="1">(G2&gt;J$2)*1</f>
        <v>0</v>
      </c>
    </row>
    <row r="3" spans="1:12" x14ac:dyDescent="0.35">
      <c r="A3">
        <f t="shared" ref="A3:A66" ca="1" si="0">_xlfn.NORM.INV(RAND(),0.00063,0.000063)</f>
        <v>6.0116641805546696E-4</v>
      </c>
      <c r="B3">
        <f t="shared" ref="B3:C66" ca="1" si="1">_xlfn.NORM.INV(RAND(),0,1)</f>
        <v>1.2084599743214657</v>
      </c>
      <c r="C3">
        <f t="shared" ca="1" si="1"/>
        <v>0.95261810295419569</v>
      </c>
      <c r="D3">
        <f t="shared" ref="D3:D66" ca="1" si="2">5+0.5*B3</f>
        <v>5.6042299871607328</v>
      </c>
      <c r="E3">
        <f t="shared" ref="E3:E66" ca="1" si="3">0.12+RAND()*(0.18-0.12)</f>
        <v>0.16771597210534364</v>
      </c>
      <c r="F3">
        <f t="shared" ref="F3:F66" ca="1" si="4">22.51+2.51*(J$6*B3+C3*SQRT(1-J$6^2))</f>
        <v>26.282154958675946</v>
      </c>
      <c r="G3">
        <f t="shared" ref="G3:G66" ca="1" si="5">A3*D3*E3/F3</f>
        <v>2.1499289816992696E-5</v>
      </c>
      <c r="I3" t="s">
        <v>7</v>
      </c>
      <c r="J3">
        <f ca="1">AVERAGE(L2:L1001)</f>
        <v>5.0000000000000001E-3</v>
      </c>
      <c r="L3">
        <f t="shared" ref="L3:L66" ca="1" si="6">(G3&gt;J$2)*1</f>
        <v>0</v>
      </c>
    </row>
    <row r="4" spans="1:12" x14ac:dyDescent="0.35">
      <c r="A4">
        <f t="shared" ca="1" si="0"/>
        <v>6.486321058448264E-4</v>
      </c>
      <c r="B4">
        <f t="shared" ca="1" si="1"/>
        <v>0.97722717040455298</v>
      </c>
      <c r="C4">
        <f t="shared" ca="1" si="1"/>
        <v>0.50249046060746305</v>
      </c>
      <c r="D4">
        <f t="shared" ca="1" si="2"/>
        <v>5.4886135852022768</v>
      </c>
      <c r="E4">
        <f t="shared" ca="1" si="3"/>
        <v>0.15743594588668411</v>
      </c>
      <c r="F4">
        <f t="shared" ca="1" si="4"/>
        <v>25.267322767552052</v>
      </c>
      <c r="G4">
        <f t="shared" ca="1" si="5"/>
        <v>2.2182258772919575E-5</v>
      </c>
      <c r="I4" t="s">
        <v>8</v>
      </c>
      <c r="J4">
        <f ca="1">_xlfn.PERCENTILE.INC(G2:G1001,0.95)</f>
        <v>2.680542671792843E-5</v>
      </c>
      <c r="L4">
        <f t="shared" ca="1" si="6"/>
        <v>0</v>
      </c>
    </row>
    <row r="5" spans="1:12" x14ac:dyDescent="0.35">
      <c r="A5">
        <f t="shared" ca="1" si="0"/>
        <v>7.2462572219382656E-4</v>
      </c>
      <c r="B5">
        <f t="shared" ca="1" si="1"/>
        <v>0.73644554442362931</v>
      </c>
      <c r="C5">
        <f t="shared" ca="1" si="1"/>
        <v>-1.4179012359819543</v>
      </c>
      <c r="D5">
        <f t="shared" ca="1" si="2"/>
        <v>5.3682227722118148</v>
      </c>
      <c r="E5">
        <f t="shared" ca="1" si="3"/>
        <v>0.1443633804632975</v>
      </c>
      <c r="F5">
        <f t="shared" ca="1" si="4"/>
        <v>22.622327946761725</v>
      </c>
      <c r="G5">
        <f t="shared" ca="1" si="5"/>
        <v>2.4823557754716547E-5</v>
      </c>
      <c r="L5">
        <f t="shared" ca="1" si="6"/>
        <v>0</v>
      </c>
    </row>
    <row r="6" spans="1:12" x14ac:dyDescent="0.35">
      <c r="A6">
        <f t="shared" ca="1" si="0"/>
        <v>5.3727580518427086E-4</v>
      </c>
      <c r="B6">
        <f t="shared" ca="1" si="1"/>
        <v>0.84129535350704132</v>
      </c>
      <c r="C6">
        <f t="shared" ca="1" si="1"/>
        <v>0.83068353458715682</v>
      </c>
      <c r="D6">
        <f t="shared" ca="1" si="2"/>
        <v>5.4206476767535205</v>
      </c>
      <c r="E6">
        <f t="shared" ca="1" si="3"/>
        <v>0.16375387496780816</v>
      </c>
      <c r="F6">
        <f t="shared" ca="1" si="4"/>
        <v>25.319323464485883</v>
      </c>
      <c r="G6">
        <f t="shared" ca="1" si="5"/>
        <v>1.8835968384056427E-5</v>
      </c>
      <c r="J6">
        <v>0.9</v>
      </c>
      <c r="L6">
        <f t="shared" ca="1" si="6"/>
        <v>0</v>
      </c>
    </row>
    <row r="7" spans="1:12" x14ac:dyDescent="0.35">
      <c r="A7">
        <f t="shared" ca="1" si="0"/>
        <v>6.9117276683709121E-4</v>
      </c>
      <c r="B7">
        <f t="shared" ca="1" si="1"/>
        <v>1.4524378608039763E-3</v>
      </c>
      <c r="C7">
        <f t="shared" ca="1" si="1"/>
        <v>-0.33405071661840097</v>
      </c>
      <c r="D7">
        <f t="shared" ca="1" si="2"/>
        <v>5.000726218930402</v>
      </c>
      <c r="E7">
        <f t="shared" ca="1" si="3"/>
        <v>0.15728620135968718</v>
      </c>
      <c r="F7">
        <f t="shared" ca="1" si="4"/>
        <v>22.147801634872561</v>
      </c>
      <c r="G7">
        <f t="shared" ca="1" si="5"/>
        <v>2.4545941512652058E-5</v>
      </c>
      <c r="L7">
        <f t="shared" ca="1" si="6"/>
        <v>0</v>
      </c>
    </row>
    <row r="8" spans="1:12" x14ac:dyDescent="0.35">
      <c r="A8">
        <f t="shared" ca="1" si="0"/>
        <v>6.1376839668534559E-4</v>
      </c>
      <c r="B8">
        <f t="shared" ca="1" si="1"/>
        <v>-3.7694894885362235E-2</v>
      </c>
      <c r="C8">
        <f t="shared" ca="1" si="1"/>
        <v>-1.6737479131833217</v>
      </c>
      <c r="D8">
        <f t="shared" ca="1" si="2"/>
        <v>4.9811525525573188</v>
      </c>
      <c r="E8">
        <f t="shared" ca="1" si="3"/>
        <v>0.17357003389334408</v>
      </c>
      <c r="F8">
        <f t="shared" ca="1" si="4"/>
        <v>20.593627031811394</v>
      </c>
      <c r="G8">
        <f t="shared" ca="1" si="5"/>
        <v>2.5767736481234562E-5</v>
      </c>
      <c r="L8">
        <f t="shared" ca="1" si="6"/>
        <v>0</v>
      </c>
    </row>
    <row r="9" spans="1:12" x14ac:dyDescent="0.35">
      <c r="A9">
        <f t="shared" ca="1" si="0"/>
        <v>6.1033307908357705E-4</v>
      </c>
      <c r="B9">
        <f t="shared" ca="1" si="1"/>
        <v>1.3983121835847119</v>
      </c>
      <c r="C9">
        <f t="shared" ca="1" si="1"/>
        <v>0.27324981315843738</v>
      </c>
      <c r="D9">
        <f t="shared" ca="1" si="2"/>
        <v>5.6991560917923563</v>
      </c>
      <c r="E9">
        <f t="shared" ca="1" si="3"/>
        <v>0.16031882594752317</v>
      </c>
      <c r="F9">
        <f t="shared" ca="1" si="4"/>
        <v>25.967745371514514</v>
      </c>
      <c r="G9">
        <f t="shared" ca="1" si="5"/>
        <v>2.1474731388557057E-5</v>
      </c>
      <c r="L9">
        <f t="shared" ca="1" si="6"/>
        <v>0</v>
      </c>
    </row>
    <row r="10" spans="1:12" x14ac:dyDescent="0.35">
      <c r="A10">
        <f t="shared" ca="1" si="0"/>
        <v>6.319569683467225E-4</v>
      </c>
      <c r="B10">
        <f t="shared" ca="1" si="1"/>
        <v>-0.21281336882977067</v>
      </c>
      <c r="C10">
        <f t="shared" ca="1" si="1"/>
        <v>0.88898333433400389</v>
      </c>
      <c r="D10">
        <f t="shared" ca="1" si="2"/>
        <v>4.8935933155851146</v>
      </c>
      <c r="E10">
        <f t="shared" ca="1" si="3"/>
        <v>0.15784584680522581</v>
      </c>
      <c r="F10">
        <f t="shared" ca="1" si="4"/>
        <v>23.001876717543841</v>
      </c>
      <c r="G10">
        <f t="shared" ca="1" si="5"/>
        <v>2.1221949129908289E-5</v>
      </c>
      <c r="L10">
        <f t="shared" ca="1" si="6"/>
        <v>0</v>
      </c>
    </row>
    <row r="11" spans="1:12" x14ac:dyDescent="0.35">
      <c r="A11">
        <f t="shared" ca="1" si="0"/>
        <v>6.1675501582608217E-4</v>
      </c>
      <c r="B11">
        <f t="shared" ca="1" si="1"/>
        <v>-0.12776127573386306</v>
      </c>
      <c r="C11">
        <f t="shared" ca="1" si="1"/>
        <v>-0.30554324536183475</v>
      </c>
      <c r="D11">
        <f t="shared" ca="1" si="2"/>
        <v>4.9361193621330681</v>
      </c>
      <c r="E11">
        <f t="shared" ca="1" si="3"/>
        <v>0.13454347734564445</v>
      </c>
      <c r="F11">
        <f t="shared" ca="1" si="4"/>
        <v>21.887097413634368</v>
      </c>
      <c r="G11">
        <f t="shared" ca="1" si="5"/>
        <v>1.8714266955664145E-5</v>
      </c>
      <c r="L11">
        <f t="shared" ca="1" si="6"/>
        <v>0</v>
      </c>
    </row>
    <row r="12" spans="1:12" x14ac:dyDescent="0.35">
      <c r="A12">
        <f t="shared" ca="1" si="0"/>
        <v>5.2644203301839489E-4</v>
      </c>
      <c r="B12">
        <f t="shared" ca="1" si="1"/>
        <v>-2.5424375749022953E-3</v>
      </c>
      <c r="C12">
        <f t="shared" ca="1" si="1"/>
        <v>-0.90207487512339946</v>
      </c>
      <c r="D12">
        <f t="shared" ca="1" si="2"/>
        <v>4.9987287812125487</v>
      </c>
      <c r="E12">
        <f t="shared" ca="1" si="3"/>
        <v>0.14668568578415314</v>
      </c>
      <c r="F12">
        <f t="shared" ca="1" si="4"/>
        <v>21.517311275255636</v>
      </c>
      <c r="G12">
        <f t="shared" ca="1" si="5"/>
        <v>1.7939480580146491E-5</v>
      </c>
      <c r="L12">
        <f t="shared" ca="1" si="6"/>
        <v>0</v>
      </c>
    </row>
    <row r="13" spans="1:12" x14ac:dyDescent="0.35">
      <c r="A13">
        <f t="shared" ca="1" si="0"/>
        <v>6.2970894180326275E-4</v>
      </c>
      <c r="B13">
        <f t="shared" ca="1" si="1"/>
        <v>0.99112145222763359</v>
      </c>
      <c r="C13">
        <f t="shared" ca="1" si="1"/>
        <v>0.11328320551528495</v>
      </c>
      <c r="D13">
        <f t="shared" ca="1" si="2"/>
        <v>5.4955607261138164</v>
      </c>
      <c r="E13">
        <f t="shared" ca="1" si="3"/>
        <v>0.13376699209716847</v>
      </c>
      <c r="F13">
        <f t="shared" ca="1" si="4"/>
        <v>24.872884661837436</v>
      </c>
      <c r="G13">
        <f t="shared" ca="1" si="5"/>
        <v>1.8611212894012168E-5</v>
      </c>
      <c r="L13">
        <f t="shared" ca="1" si="6"/>
        <v>0</v>
      </c>
    </row>
    <row r="14" spans="1:12" x14ac:dyDescent="0.35">
      <c r="A14">
        <f t="shared" ca="1" si="0"/>
        <v>5.8511788370371959E-4</v>
      </c>
      <c r="B14">
        <f t="shared" ca="1" si="1"/>
        <v>-1.1939562474350072</v>
      </c>
      <c r="C14">
        <f t="shared" ca="1" si="1"/>
        <v>2.0603306961220844</v>
      </c>
      <c r="D14">
        <f t="shared" ca="1" si="2"/>
        <v>4.4030218762824962</v>
      </c>
      <c r="E14">
        <f t="shared" ca="1" si="3"/>
        <v>0.13364209294585555</v>
      </c>
      <c r="F14">
        <f t="shared" ca="1" si="4"/>
        <v>22.067026934006734</v>
      </c>
      <c r="G14">
        <f t="shared" ca="1" si="5"/>
        <v>1.560248087083352E-5</v>
      </c>
      <c r="L14">
        <f t="shared" ca="1" si="6"/>
        <v>0</v>
      </c>
    </row>
    <row r="15" spans="1:12" x14ac:dyDescent="0.35">
      <c r="A15">
        <f t="shared" ca="1" si="0"/>
        <v>6.8105211313096567E-4</v>
      </c>
      <c r="B15">
        <f t="shared" ca="1" si="1"/>
        <v>-0.77940115963408263</v>
      </c>
      <c r="C15">
        <f t="shared" ca="1" si="1"/>
        <v>-0.10968318238427953</v>
      </c>
      <c r="D15">
        <f t="shared" ca="1" si="2"/>
        <v>4.610299420182959</v>
      </c>
      <c r="E15">
        <f t="shared" ca="1" si="3"/>
        <v>0.14672662197443978</v>
      </c>
      <c r="F15">
        <f t="shared" ca="1" si="4"/>
        <v>20.629330205524035</v>
      </c>
      <c r="G15">
        <f t="shared" ca="1" si="5"/>
        <v>2.2332290488067722E-5</v>
      </c>
      <c r="L15">
        <f t="shared" ca="1" si="6"/>
        <v>0</v>
      </c>
    </row>
    <row r="16" spans="1:12" x14ac:dyDescent="0.35">
      <c r="A16">
        <f t="shared" ca="1" si="0"/>
        <v>5.9355647498934231E-4</v>
      </c>
      <c r="B16">
        <f t="shared" ca="1" si="1"/>
        <v>-1.0541778097718308</v>
      </c>
      <c r="C16">
        <f t="shared" ca="1" si="1"/>
        <v>0.32021515728375044</v>
      </c>
      <c r="D16">
        <f t="shared" ca="1" si="2"/>
        <v>4.4729110951140845</v>
      </c>
      <c r="E16">
        <f t="shared" ca="1" si="3"/>
        <v>0.17214451801075059</v>
      </c>
      <c r="F16">
        <f t="shared" ca="1" si="4"/>
        <v>20.478954490933688</v>
      </c>
      <c r="G16">
        <f t="shared" ca="1" si="5"/>
        <v>2.2317098446176663E-5</v>
      </c>
      <c r="L16">
        <f t="shared" ca="1" si="6"/>
        <v>0</v>
      </c>
    </row>
    <row r="17" spans="1:12" x14ac:dyDescent="0.35">
      <c r="A17">
        <f t="shared" ca="1" si="0"/>
        <v>6.4634193440210055E-4</v>
      </c>
      <c r="B17">
        <f t="shared" ca="1" si="1"/>
        <v>-0.22552281092768356</v>
      </c>
      <c r="C17">
        <f t="shared" ca="1" si="1"/>
        <v>-1.5469864896803767</v>
      </c>
      <c r="D17">
        <f t="shared" ca="1" si="2"/>
        <v>4.8872385945361581</v>
      </c>
      <c r="E17">
        <f t="shared" ca="1" si="3"/>
        <v>0.16139809211065972</v>
      </c>
      <c r="F17">
        <f t="shared" ca="1" si="4"/>
        <v>20.308011368453954</v>
      </c>
      <c r="G17">
        <f t="shared" ca="1" si="5"/>
        <v>2.5104806262683576E-5</v>
      </c>
      <c r="L17">
        <f t="shared" ca="1" si="6"/>
        <v>0</v>
      </c>
    </row>
    <row r="18" spans="1:12" x14ac:dyDescent="0.35">
      <c r="A18">
        <f t="shared" ca="1" si="0"/>
        <v>5.7053503885306622E-4</v>
      </c>
      <c r="B18">
        <f t="shared" ca="1" si="1"/>
        <v>-0.92610462605904842</v>
      </c>
      <c r="C18">
        <f t="shared" ca="1" si="1"/>
        <v>-0.19781895140201178</v>
      </c>
      <c r="D18">
        <f t="shared" ca="1" si="2"/>
        <v>4.5369476869704757</v>
      </c>
      <c r="E18">
        <f t="shared" ca="1" si="3"/>
        <v>0.13804279437635844</v>
      </c>
      <c r="F18">
        <f t="shared" ca="1" si="4"/>
        <v>20.201499172344693</v>
      </c>
      <c r="G18">
        <f t="shared" ca="1" si="5"/>
        <v>1.76878984027812E-5</v>
      </c>
      <c r="L18">
        <f t="shared" ca="1" si="6"/>
        <v>0</v>
      </c>
    </row>
    <row r="19" spans="1:12" x14ac:dyDescent="0.35">
      <c r="A19">
        <f t="shared" ca="1" si="0"/>
        <v>6.9903934777980933E-4</v>
      </c>
      <c r="B19">
        <f t="shared" ca="1" si="1"/>
        <v>-0.68238009564977231</v>
      </c>
      <c r="C19">
        <f t="shared" ca="1" si="1"/>
        <v>-1.1340841220816589</v>
      </c>
      <c r="D19">
        <f t="shared" ca="1" si="2"/>
        <v>4.6588099521751136</v>
      </c>
      <c r="E19">
        <f t="shared" ca="1" si="3"/>
        <v>0.17920689478750862</v>
      </c>
      <c r="F19">
        <f t="shared" ca="1" si="4"/>
        <v>19.727720485438539</v>
      </c>
      <c r="G19">
        <f t="shared" ca="1" si="5"/>
        <v>2.9583831853349612E-5</v>
      </c>
      <c r="L19">
        <f t="shared" ca="1" si="6"/>
        <v>0</v>
      </c>
    </row>
    <row r="20" spans="1:12" x14ac:dyDescent="0.35">
      <c r="A20">
        <f t="shared" ca="1" si="0"/>
        <v>6.0114831718865785E-4</v>
      </c>
      <c r="B20">
        <f t="shared" ca="1" si="1"/>
        <v>0.972499123041909</v>
      </c>
      <c r="C20">
        <f t="shared" ca="1" si="1"/>
        <v>0.51122346618984715</v>
      </c>
      <c r="D20">
        <f t="shared" ca="1" si="2"/>
        <v>5.4862495615209541</v>
      </c>
      <c r="E20">
        <f t="shared" ca="1" si="3"/>
        <v>0.15766818345745293</v>
      </c>
      <c r="F20">
        <f t="shared" ca="1" si="4"/>
        <v>25.266196747050394</v>
      </c>
      <c r="G20">
        <f t="shared" ca="1" si="5"/>
        <v>2.0580758910039659E-5</v>
      </c>
      <c r="L20">
        <f t="shared" ca="1" si="6"/>
        <v>0</v>
      </c>
    </row>
    <row r="21" spans="1:12" x14ac:dyDescent="0.35">
      <c r="A21">
        <f t="shared" ca="1" si="0"/>
        <v>5.8130368635845881E-4</v>
      </c>
      <c r="B21">
        <f t="shared" ca="1" si="1"/>
        <v>-0.43471837744705294</v>
      </c>
      <c r="C21">
        <f t="shared" ca="1" si="1"/>
        <v>0.61165498991854983</v>
      </c>
      <c r="D21">
        <f t="shared" ca="1" si="2"/>
        <v>4.7826408112764733</v>
      </c>
      <c r="E21">
        <f t="shared" ca="1" si="3"/>
        <v>0.17992258549618786</v>
      </c>
      <c r="F21">
        <f t="shared" ca="1" si="4"/>
        <v>22.197172899978312</v>
      </c>
      <c r="G21">
        <f t="shared" ca="1" si="5"/>
        <v>2.2535067378533956E-5</v>
      </c>
      <c r="L21">
        <f t="shared" ca="1" si="6"/>
        <v>0</v>
      </c>
    </row>
    <row r="22" spans="1:12" x14ac:dyDescent="0.35">
      <c r="A22">
        <f t="shared" ca="1" si="0"/>
        <v>6.8124329184303671E-4</v>
      </c>
      <c r="B22">
        <f t="shared" ca="1" si="1"/>
        <v>-0.26948057092924371</v>
      </c>
      <c r="C22">
        <f t="shared" ca="1" si="1"/>
        <v>-1.6889028906645767</v>
      </c>
      <c r="D22">
        <f t="shared" ca="1" si="2"/>
        <v>4.8652597145353784</v>
      </c>
      <c r="E22">
        <f t="shared" ca="1" si="3"/>
        <v>0.16613693153616371</v>
      </c>
      <c r="F22">
        <f t="shared" ca="1" si="4"/>
        <v>20.053442376779827</v>
      </c>
      <c r="G22">
        <f t="shared" ca="1" si="5"/>
        <v>2.745905063444972E-5</v>
      </c>
      <c r="L22">
        <f t="shared" ca="1" si="6"/>
        <v>0</v>
      </c>
    </row>
    <row r="23" spans="1:12" x14ac:dyDescent="0.35">
      <c r="A23">
        <f t="shared" ca="1" si="0"/>
        <v>7.1680762132164493E-4</v>
      </c>
      <c r="B23">
        <f t="shared" ca="1" si="1"/>
        <v>-2.0915659488320388</v>
      </c>
      <c r="C23">
        <f t="shared" ca="1" si="1"/>
        <v>0.45812072730027364</v>
      </c>
      <c r="D23">
        <f t="shared" ca="1" si="2"/>
        <v>3.9542170255839806</v>
      </c>
      <c r="E23">
        <f t="shared" ca="1" si="3"/>
        <v>0.15444153483685913</v>
      </c>
      <c r="F23">
        <f t="shared" ca="1" si="4"/>
        <v>18.286374912103483</v>
      </c>
      <c r="G23">
        <f t="shared" ca="1" si="5"/>
        <v>2.3938647259919067E-5</v>
      </c>
      <c r="L23">
        <f t="shared" ca="1" si="6"/>
        <v>0</v>
      </c>
    </row>
    <row r="24" spans="1:12" x14ac:dyDescent="0.35">
      <c r="A24">
        <f t="shared" ca="1" si="0"/>
        <v>7.8963423465897617E-4</v>
      </c>
      <c r="B24">
        <f t="shared" ca="1" si="1"/>
        <v>0.21377194497237134</v>
      </c>
      <c r="C24">
        <f t="shared" ca="1" si="1"/>
        <v>0.23075164502463522</v>
      </c>
      <c r="D24">
        <f t="shared" ca="1" si="2"/>
        <v>5.1068859724861859</v>
      </c>
      <c r="E24">
        <f t="shared" ca="1" si="3"/>
        <v>0.1358573948955297</v>
      </c>
      <c r="F24">
        <f t="shared" ca="1" si="4"/>
        <v>23.245372422223845</v>
      </c>
      <c r="G24">
        <f t="shared" ca="1" si="5"/>
        <v>2.3568335073537708E-5</v>
      </c>
      <c r="L24">
        <f t="shared" ca="1" si="6"/>
        <v>0</v>
      </c>
    </row>
    <row r="25" spans="1:12" x14ac:dyDescent="0.35">
      <c r="A25">
        <f t="shared" ca="1" si="0"/>
        <v>5.3341931113931281E-4</v>
      </c>
      <c r="B25">
        <f t="shared" ca="1" si="1"/>
        <v>-4.2960545277157626E-2</v>
      </c>
      <c r="C25">
        <f t="shared" ca="1" si="1"/>
        <v>-1.1469622013483298</v>
      </c>
      <c r="D25">
        <f t="shared" ca="1" si="2"/>
        <v>4.9785197273614212</v>
      </c>
      <c r="E25">
        <f t="shared" ca="1" si="3"/>
        <v>0.13849303410124486</v>
      </c>
      <c r="F25">
        <f t="shared" ca="1" si="4"/>
        <v>21.158079553956586</v>
      </c>
      <c r="G25">
        <f t="shared" ca="1" si="5"/>
        <v>1.7382836716928372E-5</v>
      </c>
      <c r="L25">
        <f t="shared" ca="1" si="6"/>
        <v>0</v>
      </c>
    </row>
    <row r="26" spans="1:12" x14ac:dyDescent="0.35">
      <c r="A26">
        <f t="shared" ca="1" si="0"/>
        <v>6.4120845431184996E-4</v>
      </c>
      <c r="B26">
        <f t="shared" ca="1" si="1"/>
        <v>-0.28747516653881783</v>
      </c>
      <c r="C26">
        <f t="shared" ca="1" si="1"/>
        <v>-1.5320741449756825</v>
      </c>
      <c r="D26">
        <f t="shared" ca="1" si="2"/>
        <v>4.8562624167305914</v>
      </c>
      <c r="E26">
        <f t="shared" ca="1" si="3"/>
        <v>0.17276942933975811</v>
      </c>
      <c r="F26">
        <f t="shared" ca="1" si="4"/>
        <v>20.184376349426731</v>
      </c>
      <c r="G26">
        <f t="shared" ca="1" si="5"/>
        <v>2.6653420434190833E-5</v>
      </c>
      <c r="L26">
        <f t="shared" ca="1" si="6"/>
        <v>0</v>
      </c>
    </row>
    <row r="27" spans="1:12" x14ac:dyDescent="0.35">
      <c r="A27">
        <f t="shared" ca="1" si="0"/>
        <v>5.707528419736193E-4</v>
      </c>
      <c r="B27">
        <f t="shared" ca="1" si="1"/>
        <v>0.22861020113939282</v>
      </c>
      <c r="C27">
        <f t="shared" ca="1" si="1"/>
        <v>-0.61083996981626454</v>
      </c>
      <c r="D27">
        <f t="shared" ca="1" si="2"/>
        <v>5.1143051005696964</v>
      </c>
      <c r="E27">
        <f t="shared" ca="1" si="3"/>
        <v>0.15816100660849158</v>
      </c>
      <c r="F27">
        <f t="shared" ca="1" si="4"/>
        <v>22.358120429898651</v>
      </c>
      <c r="G27">
        <f t="shared" ca="1" si="5"/>
        <v>2.0648991466288907E-5</v>
      </c>
      <c r="L27">
        <f t="shared" ca="1" si="6"/>
        <v>0</v>
      </c>
    </row>
    <row r="28" spans="1:12" x14ac:dyDescent="0.35">
      <c r="A28">
        <f t="shared" ca="1" si="0"/>
        <v>6.6979505154571739E-4</v>
      </c>
      <c r="B28">
        <f t="shared" ca="1" si="1"/>
        <v>0.67247511064432508</v>
      </c>
      <c r="C28">
        <f t="shared" ca="1" si="1"/>
        <v>-1.1037810903522416</v>
      </c>
      <c r="D28">
        <f t="shared" ca="1" si="2"/>
        <v>5.3362375553221622</v>
      </c>
      <c r="E28">
        <f t="shared" ca="1" si="3"/>
        <v>0.17399289853930971</v>
      </c>
      <c r="F28">
        <f t="shared" ca="1" si="4"/>
        <v>22.821492447557755</v>
      </c>
      <c r="G28">
        <f t="shared" ca="1" si="5"/>
        <v>2.7249878506302331E-5</v>
      </c>
      <c r="L28">
        <f t="shared" ca="1" si="6"/>
        <v>0</v>
      </c>
    </row>
    <row r="29" spans="1:12" x14ac:dyDescent="0.35">
      <c r="A29">
        <f t="shared" ca="1" si="0"/>
        <v>6.1868925147666952E-4</v>
      </c>
      <c r="B29">
        <f t="shared" ca="1" si="1"/>
        <v>0.63529979558391103</v>
      </c>
      <c r="C29">
        <f t="shared" ca="1" si="1"/>
        <v>0.54938134458110188</v>
      </c>
      <c r="D29">
        <f t="shared" ca="1" si="2"/>
        <v>5.3176498977919557</v>
      </c>
      <c r="E29">
        <f t="shared" ca="1" si="3"/>
        <v>0.1629191940344244</v>
      </c>
      <c r="F29">
        <f t="shared" ca="1" si="4"/>
        <v>24.546211376610433</v>
      </c>
      <c r="G29">
        <f t="shared" ca="1" si="5"/>
        <v>2.1836352438671064E-5</v>
      </c>
      <c r="L29">
        <f t="shared" ca="1" si="6"/>
        <v>0</v>
      </c>
    </row>
    <row r="30" spans="1:12" x14ac:dyDescent="0.35">
      <c r="A30">
        <f t="shared" ca="1" si="0"/>
        <v>7.0024244520734084E-4</v>
      </c>
      <c r="B30">
        <f t="shared" ca="1" si="1"/>
        <v>-1.744590863489313</v>
      </c>
      <c r="C30">
        <f t="shared" ca="1" si="1"/>
        <v>0.94690390151864012</v>
      </c>
      <c r="D30">
        <f t="shared" ca="1" si="2"/>
        <v>4.1277045682553437</v>
      </c>
      <c r="E30">
        <f t="shared" ca="1" si="3"/>
        <v>0.13142629109377571</v>
      </c>
      <c r="F30">
        <f t="shared" ca="1" si="4"/>
        <v>19.604961301784641</v>
      </c>
      <c r="G30">
        <f t="shared" ca="1" si="5"/>
        <v>1.937640934264037E-5</v>
      </c>
      <c r="L30">
        <f t="shared" ca="1" si="6"/>
        <v>0</v>
      </c>
    </row>
    <row r="31" spans="1:12" x14ac:dyDescent="0.35">
      <c r="A31">
        <f t="shared" ca="1" si="0"/>
        <v>6.7717532471724671E-4</v>
      </c>
      <c r="B31">
        <f t="shared" ca="1" si="1"/>
        <v>1.3235678354256672</v>
      </c>
      <c r="C31">
        <f t="shared" ca="1" si="1"/>
        <v>-0.41688556284665257</v>
      </c>
      <c r="D31">
        <f t="shared" ca="1" si="2"/>
        <v>5.6617839177128335</v>
      </c>
      <c r="E31">
        <f t="shared" ca="1" si="3"/>
        <v>0.1486836867024442</v>
      </c>
      <c r="F31">
        <f t="shared" ca="1" si="4"/>
        <v>25.043832068319706</v>
      </c>
      <c r="G31">
        <f t="shared" ca="1" si="5"/>
        <v>2.2762342476240682E-5</v>
      </c>
      <c r="L31">
        <f t="shared" ca="1" si="6"/>
        <v>0</v>
      </c>
    </row>
    <row r="32" spans="1:12" x14ac:dyDescent="0.35">
      <c r="A32">
        <f t="shared" ca="1" si="0"/>
        <v>7.8700056802364163E-4</v>
      </c>
      <c r="B32">
        <f t="shared" ca="1" si="1"/>
        <v>-0.85850187597326522</v>
      </c>
      <c r="C32">
        <f t="shared" ca="1" si="1"/>
        <v>-0.23934095459635893</v>
      </c>
      <c r="D32">
        <f t="shared" ca="1" si="2"/>
        <v>4.5707490620133671</v>
      </c>
      <c r="E32">
        <f t="shared" ca="1" si="3"/>
        <v>0.12514728159327021</v>
      </c>
      <c r="F32">
        <f t="shared" ca="1" si="4"/>
        <v>20.308785240608238</v>
      </c>
      <c r="G32">
        <f t="shared" ca="1" si="5"/>
        <v>2.2166641524391692E-5</v>
      </c>
      <c r="L32">
        <f t="shared" ca="1" si="6"/>
        <v>0</v>
      </c>
    </row>
    <row r="33" spans="1:12" x14ac:dyDescent="0.35">
      <c r="A33">
        <f t="shared" ca="1" si="0"/>
        <v>6.2672634808738929E-4</v>
      </c>
      <c r="B33">
        <f t="shared" ca="1" si="1"/>
        <v>0.9957680253036636</v>
      </c>
      <c r="C33">
        <f t="shared" ca="1" si="1"/>
        <v>0.53418761875775089</v>
      </c>
      <c r="D33">
        <f t="shared" ca="1" si="2"/>
        <v>5.4978840126518316</v>
      </c>
      <c r="E33">
        <f t="shared" ca="1" si="3"/>
        <v>0.15242627901938799</v>
      </c>
      <c r="F33">
        <f t="shared" ca="1" si="4"/>
        <v>25.343885900771951</v>
      </c>
      <c r="G33">
        <f t="shared" ca="1" si="5"/>
        <v>2.0723359918760368E-5</v>
      </c>
      <c r="L33">
        <f t="shared" ca="1" si="6"/>
        <v>0</v>
      </c>
    </row>
    <row r="34" spans="1:12" x14ac:dyDescent="0.35">
      <c r="A34">
        <f t="shared" ca="1" si="0"/>
        <v>6.0414554516208772E-4</v>
      </c>
      <c r="B34">
        <f t="shared" ca="1" si="1"/>
        <v>0.99631044469138252</v>
      </c>
      <c r="C34">
        <f t="shared" ca="1" si="1"/>
        <v>-1.8446536644044518</v>
      </c>
      <c r="D34">
        <f t="shared" ca="1" si="2"/>
        <v>5.4981552223456909</v>
      </c>
      <c r="E34">
        <f t="shared" ca="1" si="3"/>
        <v>0.16201722583319483</v>
      </c>
      <c r="F34">
        <f t="shared" ca="1" si="4"/>
        <v>22.742459908406115</v>
      </c>
      <c r="G34">
        <f t="shared" ca="1" si="5"/>
        <v>2.3663682399128687E-5</v>
      </c>
      <c r="L34">
        <f t="shared" ca="1" si="6"/>
        <v>0</v>
      </c>
    </row>
    <row r="35" spans="1:12" x14ac:dyDescent="0.35">
      <c r="A35">
        <f t="shared" ca="1" si="0"/>
        <v>6.0175846011862287E-4</v>
      </c>
      <c r="B35">
        <f t="shared" ca="1" si="1"/>
        <v>-1.2730690163213694</v>
      </c>
      <c r="C35">
        <f t="shared" ca="1" si="1"/>
        <v>0.55172021791023662</v>
      </c>
      <c r="D35">
        <f t="shared" ca="1" si="2"/>
        <v>4.3634654918393156</v>
      </c>
      <c r="E35">
        <f t="shared" ca="1" si="3"/>
        <v>0.15238587493780573</v>
      </c>
      <c r="F35">
        <f t="shared" ca="1" si="4"/>
        <v>20.237765153549748</v>
      </c>
      <c r="G35">
        <f t="shared" ca="1" si="5"/>
        <v>1.9771331210871366E-5</v>
      </c>
      <c r="L35">
        <f t="shared" ca="1" si="6"/>
        <v>0</v>
      </c>
    </row>
    <row r="36" spans="1:12" x14ac:dyDescent="0.35">
      <c r="A36">
        <f t="shared" ca="1" si="0"/>
        <v>6.2900736830812163E-4</v>
      </c>
      <c r="B36">
        <f t="shared" ca="1" si="1"/>
        <v>-0.27204039703743083</v>
      </c>
      <c r="C36">
        <f t="shared" ca="1" si="1"/>
        <v>1.0796249920729495</v>
      </c>
      <c r="D36">
        <f t="shared" ca="1" si="2"/>
        <v>4.8639798014812845</v>
      </c>
      <c r="E36">
        <f t="shared" ca="1" si="3"/>
        <v>0.12254372972175795</v>
      </c>
      <c r="F36">
        <f t="shared" ca="1" si="4"/>
        <v>23.076660778671535</v>
      </c>
      <c r="G36">
        <f t="shared" ca="1" si="5"/>
        <v>1.6246717310413771E-5</v>
      </c>
      <c r="L36">
        <f t="shared" ca="1" si="6"/>
        <v>0</v>
      </c>
    </row>
    <row r="37" spans="1:12" x14ac:dyDescent="0.35">
      <c r="A37">
        <f t="shared" ca="1" si="0"/>
        <v>5.9651360889225759E-4</v>
      </c>
      <c r="B37">
        <f t="shared" ca="1" si="1"/>
        <v>-1.6980063973108648</v>
      </c>
      <c r="C37">
        <f t="shared" ca="1" si="1"/>
        <v>1.7791353250350825</v>
      </c>
      <c r="D37">
        <f t="shared" ca="1" si="2"/>
        <v>4.1509968013445677</v>
      </c>
      <c r="E37">
        <f t="shared" ca="1" si="3"/>
        <v>0.16963901628710995</v>
      </c>
      <c r="F37">
        <f t="shared" ca="1" si="4"/>
        <v>20.620726391741297</v>
      </c>
      <c r="G37">
        <f t="shared" ca="1" si="5"/>
        <v>2.0370164699985658E-5</v>
      </c>
      <c r="L37">
        <f t="shared" ca="1" si="6"/>
        <v>0</v>
      </c>
    </row>
    <row r="38" spans="1:12" x14ac:dyDescent="0.35">
      <c r="A38">
        <f t="shared" ca="1" si="0"/>
        <v>5.4576781312244878E-4</v>
      </c>
      <c r="B38">
        <f t="shared" ca="1" si="1"/>
        <v>0.51105102370056221</v>
      </c>
      <c r="C38">
        <f t="shared" ca="1" si="1"/>
        <v>1.7299395886354636</v>
      </c>
      <c r="D38">
        <f t="shared" ca="1" si="2"/>
        <v>5.2555255118502808</v>
      </c>
      <c r="E38">
        <f t="shared" ca="1" si="3"/>
        <v>0.16283946968176177</v>
      </c>
      <c r="F38">
        <f t="shared" ca="1" si="4"/>
        <v>25.55716285570794</v>
      </c>
      <c r="G38">
        <f t="shared" ca="1" si="5"/>
        <v>1.8275577399676107E-5</v>
      </c>
      <c r="L38">
        <f t="shared" ca="1" si="6"/>
        <v>0</v>
      </c>
    </row>
    <row r="39" spans="1:12" x14ac:dyDescent="0.35">
      <c r="A39">
        <f t="shared" ca="1" si="0"/>
        <v>7.0885207485359624E-4</v>
      </c>
      <c r="B39">
        <f t="shared" ca="1" si="1"/>
        <v>1.0199640389840299</v>
      </c>
      <c r="C39">
        <f t="shared" ca="1" si="1"/>
        <v>-0.92844524019592101</v>
      </c>
      <c r="D39">
        <f t="shared" ca="1" si="2"/>
        <v>5.509982019492015</v>
      </c>
      <c r="E39">
        <f t="shared" ca="1" si="3"/>
        <v>0.15227574478508749</v>
      </c>
      <c r="F39">
        <f t="shared" ca="1" si="4"/>
        <v>23.798302020931956</v>
      </c>
      <c r="G39">
        <f t="shared" ca="1" si="5"/>
        <v>2.4991398354554934E-5</v>
      </c>
      <c r="L39">
        <f t="shared" ca="1" si="6"/>
        <v>0</v>
      </c>
    </row>
    <row r="40" spans="1:12" x14ac:dyDescent="0.35">
      <c r="A40">
        <f t="shared" ca="1" si="0"/>
        <v>6.5183742989645204E-4</v>
      </c>
      <c r="B40">
        <f t="shared" ca="1" si="1"/>
        <v>-0.72122803687956549</v>
      </c>
      <c r="C40">
        <f t="shared" ca="1" si="1"/>
        <v>-1.6700503945790846</v>
      </c>
      <c r="D40">
        <f t="shared" ca="1" si="2"/>
        <v>4.639385981560217</v>
      </c>
      <c r="E40">
        <f t="shared" ca="1" si="3"/>
        <v>0.16154441714836862</v>
      </c>
      <c r="F40">
        <f t="shared" ca="1" si="4"/>
        <v>19.053571058640859</v>
      </c>
      <c r="G40">
        <f t="shared" ca="1" si="5"/>
        <v>2.5639843533750137E-5</v>
      </c>
      <c r="L40">
        <f t="shared" ca="1" si="6"/>
        <v>0</v>
      </c>
    </row>
    <row r="41" spans="1:12" x14ac:dyDescent="0.35">
      <c r="A41">
        <f t="shared" ca="1" si="0"/>
        <v>6.6519649856191002E-4</v>
      </c>
      <c r="B41">
        <f t="shared" ca="1" si="1"/>
        <v>0.31999603609895511</v>
      </c>
      <c r="C41">
        <f t="shared" ca="1" si="1"/>
        <v>-0.87756219378419553</v>
      </c>
      <c r="D41">
        <f t="shared" ca="1" si="2"/>
        <v>5.1599980180494773</v>
      </c>
      <c r="E41">
        <f t="shared" ca="1" si="3"/>
        <v>0.13051764848839972</v>
      </c>
      <c r="F41">
        <f t="shared" ca="1" si="4"/>
        <v>22.272744610783874</v>
      </c>
      <c r="G41">
        <f t="shared" ca="1" si="5"/>
        <v>2.0113840071127738E-5</v>
      </c>
      <c r="L41">
        <f t="shared" ca="1" si="6"/>
        <v>0</v>
      </c>
    </row>
    <row r="42" spans="1:12" x14ac:dyDescent="0.35">
      <c r="A42">
        <f t="shared" ca="1" si="0"/>
        <v>7.1032566645991941E-4</v>
      </c>
      <c r="B42">
        <f t="shared" ca="1" si="1"/>
        <v>-0.47523737971592367</v>
      </c>
      <c r="C42">
        <f t="shared" ca="1" si="1"/>
        <v>-1.4818026184680113</v>
      </c>
      <c r="D42">
        <f t="shared" ca="1" si="2"/>
        <v>4.7623813101420378</v>
      </c>
      <c r="E42">
        <f t="shared" ca="1" si="3"/>
        <v>0.1378576282112268</v>
      </c>
      <c r="F42">
        <f t="shared" ca="1" si="4"/>
        <v>19.815222764309549</v>
      </c>
      <c r="G42">
        <f t="shared" ca="1" si="5"/>
        <v>2.3534962785874516E-5</v>
      </c>
      <c r="L42">
        <f t="shared" ca="1" si="6"/>
        <v>0</v>
      </c>
    </row>
    <row r="43" spans="1:12" x14ac:dyDescent="0.35">
      <c r="A43">
        <f t="shared" ca="1" si="0"/>
        <v>6.0903037614447211E-4</v>
      </c>
      <c r="B43">
        <f t="shared" ca="1" si="1"/>
        <v>-0.15861028462142995</v>
      </c>
      <c r="C43">
        <f t="shared" ca="1" si="1"/>
        <v>1.2251366139016453</v>
      </c>
      <c r="D43">
        <f t="shared" ca="1" si="2"/>
        <v>4.9206948576892851</v>
      </c>
      <c r="E43">
        <f t="shared" ca="1" si="3"/>
        <v>0.16323582862539343</v>
      </c>
      <c r="F43">
        <f t="shared" ca="1" si="4"/>
        <v>23.492101286739441</v>
      </c>
      <c r="G43">
        <f t="shared" ca="1" si="5"/>
        <v>2.0823753396903203E-5</v>
      </c>
      <c r="L43">
        <f t="shared" ca="1" si="6"/>
        <v>0</v>
      </c>
    </row>
    <row r="44" spans="1:12" x14ac:dyDescent="0.35">
      <c r="A44">
        <f t="shared" ca="1" si="0"/>
        <v>6.4034658090269267E-4</v>
      </c>
      <c r="B44">
        <f t="shared" ca="1" si="1"/>
        <v>-0.4062234826422888</v>
      </c>
      <c r="C44">
        <f t="shared" ca="1" si="1"/>
        <v>0.45368257167025106</v>
      </c>
      <c r="D44">
        <f t="shared" ca="1" si="2"/>
        <v>4.7968882586788553</v>
      </c>
      <c r="E44">
        <f t="shared" ca="1" si="3"/>
        <v>0.15336824577222663</v>
      </c>
      <c r="F44">
        <f t="shared" ca="1" si="4"/>
        <v>22.088707829782496</v>
      </c>
      <c r="G44">
        <f t="shared" ca="1" si="5"/>
        <v>2.1327494382509365E-5</v>
      </c>
      <c r="L44">
        <f t="shared" ca="1" si="6"/>
        <v>0</v>
      </c>
    </row>
    <row r="45" spans="1:12" x14ac:dyDescent="0.35">
      <c r="A45">
        <f t="shared" ca="1" si="0"/>
        <v>5.9338062769262771E-4</v>
      </c>
      <c r="B45">
        <f t="shared" ca="1" si="1"/>
        <v>-0.52771764914500041</v>
      </c>
      <c r="C45">
        <f t="shared" ca="1" si="1"/>
        <v>0.17002332667368789</v>
      </c>
      <c r="D45">
        <f t="shared" ca="1" si="2"/>
        <v>4.7361411754275</v>
      </c>
      <c r="E45">
        <f t="shared" ca="1" si="3"/>
        <v>0.14700291230281276</v>
      </c>
      <c r="F45">
        <f t="shared" ca="1" si="4"/>
        <v>21.503905569834263</v>
      </c>
      <c r="G45">
        <f t="shared" ca="1" si="5"/>
        <v>1.9211735443130145E-5</v>
      </c>
      <c r="L45">
        <f t="shared" ca="1" si="6"/>
        <v>0</v>
      </c>
    </row>
    <row r="46" spans="1:12" x14ac:dyDescent="0.35">
      <c r="A46">
        <f t="shared" ca="1" si="0"/>
        <v>6.156629777416472E-4</v>
      </c>
      <c r="B46">
        <f t="shared" ca="1" si="1"/>
        <v>-1.2169939434858854</v>
      </c>
      <c r="C46">
        <f t="shared" ca="1" si="1"/>
        <v>0.40263151416719289</v>
      </c>
      <c r="D46">
        <f t="shared" ca="1" si="2"/>
        <v>4.3915030282570573</v>
      </c>
      <c r="E46">
        <f t="shared" ca="1" si="3"/>
        <v>0.13726017653869041</v>
      </c>
      <c r="F46">
        <f t="shared" ca="1" si="4"/>
        <v>20.201323232182016</v>
      </c>
      <c r="G46">
        <f t="shared" ca="1" si="5"/>
        <v>1.8370499309470264E-5</v>
      </c>
      <c r="L46">
        <f t="shared" ca="1" si="6"/>
        <v>0</v>
      </c>
    </row>
    <row r="47" spans="1:12" x14ac:dyDescent="0.35">
      <c r="A47">
        <f t="shared" ca="1" si="0"/>
        <v>5.3708787194673118E-4</v>
      </c>
      <c r="B47">
        <f t="shared" ca="1" si="1"/>
        <v>-0.89522515483523435</v>
      </c>
      <c r="C47">
        <f t="shared" ca="1" si="1"/>
        <v>0.70187748373765801</v>
      </c>
      <c r="D47">
        <f t="shared" ca="1" si="2"/>
        <v>4.5523874225823828</v>
      </c>
      <c r="E47">
        <f t="shared" ca="1" si="3"/>
        <v>0.14170598678381158</v>
      </c>
      <c r="F47">
        <f t="shared" ca="1" si="4"/>
        <v>21.255599043839332</v>
      </c>
      <c r="G47">
        <f t="shared" ca="1" si="5"/>
        <v>1.63004430935168E-5</v>
      </c>
      <c r="L47">
        <f t="shared" ca="1" si="6"/>
        <v>0</v>
      </c>
    </row>
    <row r="48" spans="1:12" x14ac:dyDescent="0.35">
      <c r="A48">
        <f t="shared" ca="1" si="0"/>
        <v>5.2293248894000441E-4</v>
      </c>
      <c r="B48">
        <f t="shared" ca="1" si="1"/>
        <v>-0.4245280315115148</v>
      </c>
      <c r="C48">
        <f t="shared" ca="1" si="1"/>
        <v>0.528221190011678</v>
      </c>
      <c r="D48">
        <f t="shared" ca="1" si="2"/>
        <v>4.7877359842442422</v>
      </c>
      <c r="E48">
        <f t="shared" ca="1" si="3"/>
        <v>0.17790433152381671</v>
      </c>
      <c r="F48">
        <f t="shared" ca="1" si="4"/>
        <v>22.128909336377014</v>
      </c>
      <c r="G48">
        <f t="shared" ca="1" si="5"/>
        <v>2.0128079123935632E-5</v>
      </c>
      <c r="L48">
        <f t="shared" ca="1" si="6"/>
        <v>0</v>
      </c>
    </row>
    <row r="49" spans="1:12" x14ac:dyDescent="0.35">
      <c r="A49">
        <f t="shared" ca="1" si="0"/>
        <v>6.8618877735655045E-4</v>
      </c>
      <c r="B49">
        <f t="shared" ca="1" si="1"/>
        <v>-1.6321334441718796</v>
      </c>
      <c r="C49">
        <f t="shared" ca="1" si="1"/>
        <v>-0.4550766276169253</v>
      </c>
      <c r="D49">
        <f t="shared" ca="1" si="2"/>
        <v>4.1839332779140603</v>
      </c>
      <c r="E49">
        <f t="shared" ca="1" si="3"/>
        <v>0.17681125548058968</v>
      </c>
      <c r="F49">
        <f t="shared" ca="1" si="4"/>
        <v>18.325118658747009</v>
      </c>
      <c r="G49">
        <f t="shared" ca="1" si="5"/>
        <v>2.7700746536870024E-5</v>
      </c>
      <c r="L49">
        <f t="shared" ca="1" si="6"/>
        <v>0</v>
      </c>
    </row>
    <row r="50" spans="1:12" x14ac:dyDescent="0.35">
      <c r="A50">
        <f t="shared" ca="1" si="0"/>
        <v>6.1495492088463842E-4</v>
      </c>
      <c r="B50">
        <f t="shared" ca="1" si="1"/>
        <v>-1.322718870978193</v>
      </c>
      <c r="C50">
        <f t="shared" ca="1" si="1"/>
        <v>-0.40549145326114955</v>
      </c>
      <c r="D50">
        <f t="shared" ca="1" si="2"/>
        <v>4.3386405645109036</v>
      </c>
      <c r="E50">
        <f t="shared" ca="1" si="3"/>
        <v>0.13409407660566455</v>
      </c>
      <c r="F50">
        <f t="shared" ca="1" si="4"/>
        <v>19.078336507384329</v>
      </c>
      <c r="G50">
        <f t="shared" ca="1" si="5"/>
        <v>1.8752796586841533E-5</v>
      </c>
      <c r="L50">
        <f t="shared" ca="1" si="6"/>
        <v>0</v>
      </c>
    </row>
    <row r="51" spans="1:12" x14ac:dyDescent="0.35">
      <c r="A51">
        <f t="shared" ca="1" si="0"/>
        <v>6.6252568414333472E-4</v>
      </c>
      <c r="B51">
        <f t="shared" ca="1" si="1"/>
        <v>0.24859834904183944</v>
      </c>
      <c r="C51">
        <f t="shared" ca="1" si="1"/>
        <v>0.24344228090950512</v>
      </c>
      <c r="D51">
        <f t="shared" ca="1" si="2"/>
        <v>5.1242991745209201</v>
      </c>
      <c r="E51">
        <f t="shared" ca="1" si="3"/>
        <v>0.14552431605382377</v>
      </c>
      <c r="F51">
        <f t="shared" ca="1" si="4"/>
        <v>23.337929886053981</v>
      </c>
      <c r="G51">
        <f t="shared" ca="1" si="5"/>
        <v>2.1169491818842474E-5</v>
      </c>
      <c r="L51">
        <f t="shared" ca="1" si="6"/>
        <v>0</v>
      </c>
    </row>
    <row r="52" spans="1:12" x14ac:dyDescent="0.35">
      <c r="A52">
        <f t="shared" ca="1" si="0"/>
        <v>6.9024745857293262E-4</v>
      </c>
      <c r="B52">
        <f t="shared" ca="1" si="1"/>
        <v>2.4727812930172393</v>
      </c>
      <c r="C52">
        <f t="shared" ca="1" si="1"/>
        <v>-1.290216680646193</v>
      </c>
      <c r="D52">
        <f t="shared" ca="1" si="2"/>
        <v>6.2363906465086192</v>
      </c>
      <c r="E52">
        <f t="shared" ca="1" si="3"/>
        <v>0.14161203312491435</v>
      </c>
      <c r="F52">
        <f t="shared" ca="1" si="4"/>
        <v>26.68440798524793</v>
      </c>
      <c r="G52">
        <f t="shared" ca="1" si="5"/>
        <v>2.2844450379103241E-5</v>
      </c>
      <c r="L52">
        <f t="shared" ca="1" si="6"/>
        <v>0</v>
      </c>
    </row>
    <row r="53" spans="1:12" x14ac:dyDescent="0.35">
      <c r="A53">
        <f t="shared" ca="1" si="0"/>
        <v>5.9005337168613553E-4</v>
      </c>
      <c r="B53">
        <f t="shared" ca="1" si="1"/>
        <v>0.56876736763203184</v>
      </c>
      <c r="C53">
        <f t="shared" ca="1" si="1"/>
        <v>0.50539942375595337</v>
      </c>
      <c r="D53">
        <f t="shared" ca="1" si="2"/>
        <v>5.2843836838160163</v>
      </c>
      <c r="E53">
        <f t="shared" ca="1" si="3"/>
        <v>0.16302771848068645</v>
      </c>
      <c r="F53">
        <f t="shared" ca="1" si="4"/>
        <v>24.347794722064009</v>
      </c>
      <c r="G53">
        <f t="shared" ca="1" si="5"/>
        <v>2.0877931029832436E-5</v>
      </c>
      <c r="L53">
        <f t="shared" ca="1" si="6"/>
        <v>0</v>
      </c>
    </row>
    <row r="54" spans="1:12" x14ac:dyDescent="0.35">
      <c r="A54">
        <f t="shared" ca="1" si="0"/>
        <v>5.8865138108236113E-4</v>
      </c>
      <c r="B54">
        <f t="shared" ca="1" si="1"/>
        <v>0.16983237033670401</v>
      </c>
      <c r="C54">
        <f t="shared" ca="1" si="1"/>
        <v>-0.36231487345557012</v>
      </c>
      <c r="D54">
        <f t="shared" ca="1" si="2"/>
        <v>5.0849161851683524</v>
      </c>
      <c r="E54">
        <f t="shared" ca="1" si="3"/>
        <v>0.16275300934525161</v>
      </c>
      <c r="F54">
        <f t="shared" ca="1" si="4"/>
        <v>22.497248550887843</v>
      </c>
      <c r="G54">
        <f t="shared" ca="1" si="5"/>
        <v>2.1654172255107293E-5</v>
      </c>
      <c r="L54">
        <f t="shared" ca="1" si="6"/>
        <v>0</v>
      </c>
    </row>
    <row r="55" spans="1:12" x14ac:dyDescent="0.35">
      <c r="A55">
        <f t="shared" ca="1" si="0"/>
        <v>7.1340655078123549E-4</v>
      </c>
      <c r="B55">
        <f t="shared" ca="1" si="1"/>
        <v>0.73800458786992307</v>
      </c>
      <c r="C55">
        <f t="shared" ca="1" si="1"/>
        <v>1.3340851364848363</v>
      </c>
      <c r="D55">
        <f t="shared" ca="1" si="2"/>
        <v>5.3690022939349618</v>
      </c>
      <c r="E55">
        <f t="shared" ca="1" si="3"/>
        <v>0.16791394631512063</v>
      </c>
      <c r="F55">
        <f t="shared" ca="1" si="4"/>
        <v>25.636753079294444</v>
      </c>
      <c r="G55">
        <f t="shared" ca="1" si="5"/>
        <v>2.5087329298960416E-5</v>
      </c>
      <c r="L55">
        <f t="shared" ca="1" si="6"/>
        <v>0</v>
      </c>
    </row>
    <row r="56" spans="1:12" x14ac:dyDescent="0.35">
      <c r="A56">
        <f t="shared" ca="1" si="0"/>
        <v>5.762795155502098E-4</v>
      </c>
      <c r="B56">
        <f t="shared" ca="1" si="1"/>
        <v>6.4636429132133189E-2</v>
      </c>
      <c r="C56">
        <f t="shared" ca="1" si="1"/>
        <v>0.65300716569196027</v>
      </c>
      <c r="D56">
        <f t="shared" ca="1" si="2"/>
        <v>5.0323182145660663</v>
      </c>
      <c r="E56">
        <f t="shared" ca="1" si="3"/>
        <v>0.15017276805336938</v>
      </c>
      <c r="F56">
        <f t="shared" ca="1" si="4"/>
        <v>23.370458146818944</v>
      </c>
      <c r="G56">
        <f t="shared" ca="1" si="5"/>
        <v>1.863482152641691E-5</v>
      </c>
      <c r="L56">
        <f t="shared" ca="1" si="6"/>
        <v>0</v>
      </c>
    </row>
    <row r="57" spans="1:12" x14ac:dyDescent="0.35">
      <c r="A57">
        <f t="shared" ca="1" si="0"/>
        <v>6.5819533089401378E-4</v>
      </c>
      <c r="B57">
        <f t="shared" ca="1" si="1"/>
        <v>3.135532573378915</v>
      </c>
      <c r="C57">
        <f t="shared" ca="1" si="1"/>
        <v>-0.48285331609489712</v>
      </c>
      <c r="D57">
        <f t="shared" ca="1" si="2"/>
        <v>6.5677662866894577</v>
      </c>
      <c r="E57">
        <f t="shared" ca="1" si="3"/>
        <v>0.16655746126621718</v>
      </c>
      <c r="F57">
        <f t="shared" ca="1" si="4"/>
        <v>29.064886172100771</v>
      </c>
      <c r="G57">
        <f t="shared" ca="1" si="5"/>
        <v>2.477239254835625E-5</v>
      </c>
      <c r="L57">
        <f t="shared" ca="1" si="6"/>
        <v>0</v>
      </c>
    </row>
    <row r="58" spans="1:12" x14ac:dyDescent="0.35">
      <c r="A58">
        <f t="shared" ca="1" si="0"/>
        <v>5.4196766041558102E-4</v>
      </c>
      <c r="B58">
        <f t="shared" ca="1" si="1"/>
        <v>0.13915395369156341</v>
      </c>
      <c r="C58">
        <f t="shared" ca="1" si="1"/>
        <v>0.24330543844280536</v>
      </c>
      <c r="D58">
        <f t="shared" ca="1" si="2"/>
        <v>5.0695769768457817</v>
      </c>
      <c r="E58">
        <f t="shared" ca="1" si="3"/>
        <v>0.17742909825279118</v>
      </c>
      <c r="F58">
        <f t="shared" ca="1" si="4"/>
        <v>23.090545279854339</v>
      </c>
      <c r="G58">
        <f t="shared" ca="1" si="5"/>
        <v>2.1112309844140261E-5</v>
      </c>
      <c r="L58">
        <f t="shared" ca="1" si="6"/>
        <v>0</v>
      </c>
    </row>
    <row r="59" spans="1:12" x14ac:dyDescent="0.35">
      <c r="A59">
        <f t="shared" ca="1" si="0"/>
        <v>5.9616452456898227E-4</v>
      </c>
      <c r="B59">
        <f t="shared" ca="1" si="1"/>
        <v>0.15194756648370253</v>
      </c>
      <c r="C59">
        <f t="shared" ca="1" si="1"/>
        <v>-0.28468592407580234</v>
      </c>
      <c r="D59">
        <f t="shared" ca="1" si="2"/>
        <v>5.0759737832418512</v>
      </c>
      <c r="E59">
        <f t="shared" ca="1" si="3"/>
        <v>0.14063267834472185</v>
      </c>
      <c r="F59">
        <f t="shared" ca="1" si="4"/>
        <v>22.541779342089264</v>
      </c>
      <c r="G59">
        <f t="shared" ca="1" si="5"/>
        <v>1.887919852709411E-5</v>
      </c>
      <c r="L59">
        <f t="shared" ca="1" si="6"/>
        <v>0</v>
      </c>
    </row>
    <row r="60" spans="1:12" x14ac:dyDescent="0.35">
      <c r="A60">
        <f t="shared" ca="1" si="0"/>
        <v>6.8566305074123574E-4</v>
      </c>
      <c r="B60">
        <f t="shared" ca="1" si="1"/>
        <v>-0.42184428361670512</v>
      </c>
      <c r="C60">
        <f t="shared" ca="1" si="1"/>
        <v>-0.41597577231799904</v>
      </c>
      <c r="D60">
        <f t="shared" ca="1" si="2"/>
        <v>4.7890778581916473</v>
      </c>
      <c r="E60">
        <f t="shared" ca="1" si="3"/>
        <v>0.12255724761906912</v>
      </c>
      <c r="F60">
        <f t="shared" ca="1" si="4"/>
        <v>21.101941478331508</v>
      </c>
      <c r="G60">
        <f t="shared" ca="1" si="5"/>
        <v>1.9071253066250221E-5</v>
      </c>
      <c r="L60">
        <f t="shared" ca="1" si="6"/>
        <v>0</v>
      </c>
    </row>
    <row r="61" spans="1:12" x14ac:dyDescent="0.35">
      <c r="A61">
        <f t="shared" ca="1" si="0"/>
        <v>6.3104107881795275E-4</v>
      </c>
      <c r="B61">
        <f t="shared" ca="1" si="1"/>
        <v>-0.73511322943106816</v>
      </c>
      <c r="C61">
        <f t="shared" ca="1" si="1"/>
        <v>2.5714180915682472</v>
      </c>
      <c r="D61">
        <f t="shared" ca="1" si="2"/>
        <v>4.632443385284466</v>
      </c>
      <c r="E61">
        <f t="shared" ca="1" si="3"/>
        <v>0.16010057860171384</v>
      </c>
      <c r="F61">
        <f t="shared" ca="1" si="4"/>
        <v>23.662725667002508</v>
      </c>
      <c r="G61">
        <f t="shared" ca="1" si="5"/>
        <v>1.9778615347356636E-5</v>
      </c>
      <c r="L61">
        <f t="shared" ca="1" si="6"/>
        <v>0</v>
      </c>
    </row>
    <row r="62" spans="1:12" x14ac:dyDescent="0.35">
      <c r="A62">
        <f t="shared" ca="1" si="0"/>
        <v>6.282473512229012E-4</v>
      </c>
      <c r="B62">
        <f t="shared" ca="1" si="1"/>
        <v>-0.47022379714978568</v>
      </c>
      <c r="C62">
        <f t="shared" ca="1" si="1"/>
        <v>-0.14795946959615972</v>
      </c>
      <c r="D62">
        <f t="shared" ca="1" si="2"/>
        <v>4.7648881014251074</v>
      </c>
      <c r="E62">
        <f t="shared" ca="1" si="3"/>
        <v>0.17519891695224091</v>
      </c>
      <c r="F62">
        <f t="shared" ca="1" si="4"/>
        <v>21.285884407935541</v>
      </c>
      <c r="G62">
        <f t="shared" ca="1" si="5"/>
        <v>2.4639000709783492E-5</v>
      </c>
      <c r="L62">
        <f t="shared" ca="1" si="6"/>
        <v>0</v>
      </c>
    </row>
    <row r="63" spans="1:12" x14ac:dyDescent="0.35">
      <c r="A63">
        <f t="shared" ca="1" si="0"/>
        <v>6.1337756696717559E-4</v>
      </c>
      <c r="B63">
        <f t="shared" ca="1" si="1"/>
        <v>0.55103408767305262</v>
      </c>
      <c r="C63">
        <f t="shared" ca="1" si="1"/>
        <v>-0.14861671342328425</v>
      </c>
      <c r="D63">
        <f t="shared" ca="1" si="2"/>
        <v>5.2755170438365262</v>
      </c>
      <c r="E63">
        <f t="shared" ca="1" si="3"/>
        <v>0.17518062040154572</v>
      </c>
      <c r="F63">
        <f t="shared" ca="1" si="4"/>
        <v>23.592186890034984</v>
      </c>
      <c r="G63">
        <f t="shared" ca="1" si="5"/>
        <v>2.4027621340171272E-5</v>
      </c>
      <c r="L63">
        <f t="shared" ca="1" si="6"/>
        <v>0</v>
      </c>
    </row>
    <row r="64" spans="1:12" x14ac:dyDescent="0.35">
      <c r="A64">
        <f t="shared" ca="1" si="0"/>
        <v>6.021615318938156E-4</v>
      </c>
      <c r="B64">
        <f t="shared" ca="1" si="1"/>
        <v>0.9888454387758604</v>
      </c>
      <c r="C64">
        <f t="shared" ca="1" si="1"/>
        <v>0.47446180105371544</v>
      </c>
      <c r="D64">
        <f t="shared" ca="1" si="2"/>
        <v>5.4944227193879298</v>
      </c>
      <c r="E64">
        <f t="shared" ca="1" si="3"/>
        <v>0.12052872878370713</v>
      </c>
      <c r="F64">
        <f t="shared" ca="1" si="4"/>
        <v>25.262902738078893</v>
      </c>
      <c r="G64">
        <f t="shared" ca="1" si="5"/>
        <v>1.5784920654900809E-5</v>
      </c>
      <c r="L64">
        <f t="shared" ca="1" si="6"/>
        <v>0</v>
      </c>
    </row>
    <row r="65" spans="1:12" x14ac:dyDescent="0.35">
      <c r="A65">
        <f t="shared" ca="1" si="0"/>
        <v>7.0013692405957969E-4</v>
      </c>
      <c r="B65">
        <f t="shared" ca="1" si="1"/>
        <v>-2.7666035326183135E-2</v>
      </c>
      <c r="C65">
        <f t="shared" ca="1" si="1"/>
        <v>0.74456084306581394</v>
      </c>
      <c r="D65">
        <f t="shared" ca="1" si="2"/>
        <v>4.9861669823369086</v>
      </c>
      <c r="E65">
        <f t="shared" ca="1" si="3"/>
        <v>0.12266702561073964</v>
      </c>
      <c r="F65">
        <f t="shared" ca="1" si="4"/>
        <v>23.262114259730726</v>
      </c>
      <c r="G65">
        <f t="shared" ca="1" si="5"/>
        <v>1.8408925958284841E-5</v>
      </c>
      <c r="L65">
        <f t="shared" ca="1" si="6"/>
        <v>0</v>
      </c>
    </row>
    <row r="66" spans="1:12" x14ac:dyDescent="0.35">
      <c r="A66">
        <f t="shared" ca="1" si="0"/>
        <v>6.9099518208622427E-4</v>
      </c>
      <c r="B66">
        <f t="shared" ca="1" si="1"/>
        <v>1.369502769328703</v>
      </c>
      <c r="C66">
        <f t="shared" ca="1" si="1"/>
        <v>0.83412352605530271</v>
      </c>
      <c r="D66">
        <f t="shared" ca="1" si="2"/>
        <v>5.6847513846643514</v>
      </c>
      <c r="E66">
        <f t="shared" ca="1" si="3"/>
        <v>0.16900938185896139</v>
      </c>
      <c r="F66">
        <f t="shared" ca="1" si="4"/>
        <v>26.516307655196265</v>
      </c>
      <c r="G66">
        <f t="shared" ca="1" si="5"/>
        <v>2.5037113580002782E-5</v>
      </c>
      <c r="L66">
        <f t="shared" ca="1" si="6"/>
        <v>0</v>
      </c>
    </row>
    <row r="67" spans="1:12" x14ac:dyDescent="0.35">
      <c r="A67">
        <f t="shared" ref="A67:A130" ca="1" si="7">_xlfn.NORM.INV(RAND(),0.00063,0.000063)</f>
        <v>6.617354085863967E-4</v>
      </c>
      <c r="B67">
        <f t="shared" ref="B67:C130" ca="1" si="8">_xlfn.NORM.INV(RAND(),0,1)</f>
        <v>-0.43499756886383811</v>
      </c>
      <c r="C67">
        <f t="shared" ca="1" si="8"/>
        <v>1.1659852545097935</v>
      </c>
      <c r="D67">
        <f t="shared" ref="D67:D130" ca="1" si="9">5+0.5*B67</f>
        <v>4.7825012155680806</v>
      </c>
      <c r="E67">
        <f t="shared" ref="E67:E130" ca="1" si="10">0.12+RAND()*(0.18-0.12)</f>
        <v>0.13299960902098976</v>
      </c>
      <c r="F67">
        <f t="shared" ref="F67:F130" ca="1" si="11">22.51+2.51*(J$6*B67+C67*SQRT(1-J$6^2))</f>
        <v>22.803025877347345</v>
      </c>
      <c r="G67">
        <f t="shared" ref="G67:G130" ca="1" si="12">A67*D67*E67/F67</f>
        <v>1.8458540001410902E-5</v>
      </c>
      <c r="L67">
        <f t="shared" ref="L67:L130" ca="1" si="13">(G67&gt;J$2)*1</f>
        <v>0</v>
      </c>
    </row>
    <row r="68" spans="1:12" x14ac:dyDescent="0.35">
      <c r="A68">
        <f t="shared" ca="1" si="7"/>
        <v>5.57057506151973E-4</v>
      </c>
      <c r="B68">
        <f t="shared" ca="1" si="8"/>
        <v>-1.1377655009046308</v>
      </c>
      <c r="C68">
        <f t="shared" ca="1" si="8"/>
        <v>-0.23598158642838893</v>
      </c>
      <c r="D68">
        <f t="shared" ca="1" si="9"/>
        <v>4.4311172495476843</v>
      </c>
      <c r="E68">
        <f t="shared" ca="1" si="10"/>
        <v>0.14562794237629828</v>
      </c>
      <c r="F68">
        <f t="shared" ca="1" si="11"/>
        <v>19.681604141624224</v>
      </c>
      <c r="G68">
        <f t="shared" ca="1" si="12"/>
        <v>1.8264067061935178E-5</v>
      </c>
      <c r="L68">
        <f t="shared" ca="1" si="13"/>
        <v>0</v>
      </c>
    </row>
    <row r="69" spans="1:12" x14ac:dyDescent="0.35">
      <c r="A69">
        <f t="shared" ca="1" si="7"/>
        <v>6.796107250372519E-4</v>
      </c>
      <c r="B69">
        <f t="shared" ca="1" si="8"/>
        <v>0.23689440929251077</v>
      </c>
      <c r="C69">
        <f t="shared" ca="1" si="8"/>
        <v>0.55836938317564999</v>
      </c>
      <c r="D69">
        <f t="shared" ca="1" si="9"/>
        <v>5.1184472046462552</v>
      </c>
      <c r="E69">
        <f t="shared" ca="1" si="10"/>
        <v>0.12088133352351728</v>
      </c>
      <c r="F69">
        <f t="shared" ca="1" si="11"/>
        <v>23.656047274913661</v>
      </c>
      <c r="G69">
        <f t="shared" ca="1" si="12"/>
        <v>1.7775241703036446E-5</v>
      </c>
      <c r="L69">
        <f t="shared" ca="1" si="13"/>
        <v>0</v>
      </c>
    </row>
    <row r="70" spans="1:12" x14ac:dyDescent="0.35">
      <c r="A70">
        <f t="shared" ca="1" si="7"/>
        <v>6.2054184296759672E-4</v>
      </c>
      <c r="B70">
        <f t="shared" ca="1" si="8"/>
        <v>0.67577768913777769</v>
      </c>
      <c r="C70">
        <f t="shared" ca="1" si="8"/>
        <v>-3.8827217950247121E-2</v>
      </c>
      <c r="D70">
        <f t="shared" ca="1" si="9"/>
        <v>5.337888844568889</v>
      </c>
      <c r="E70">
        <f t="shared" ca="1" si="10"/>
        <v>0.12627098935828637</v>
      </c>
      <c r="F70">
        <f t="shared" ca="1" si="11"/>
        <v>23.994101576016948</v>
      </c>
      <c r="G70">
        <f t="shared" ca="1" si="12"/>
        <v>1.743169775907383E-5</v>
      </c>
      <c r="L70">
        <f t="shared" ca="1" si="13"/>
        <v>0</v>
      </c>
    </row>
    <row r="71" spans="1:12" x14ac:dyDescent="0.35">
      <c r="A71">
        <f t="shared" ca="1" si="7"/>
        <v>6.265930823680895E-4</v>
      </c>
      <c r="B71">
        <f t="shared" ca="1" si="8"/>
        <v>0.83695186118120046</v>
      </c>
      <c r="C71">
        <f t="shared" ca="1" si="8"/>
        <v>0.71380818984450667</v>
      </c>
      <c r="D71">
        <f t="shared" ca="1" si="9"/>
        <v>5.4184759305906001</v>
      </c>
      <c r="E71">
        <f t="shared" ca="1" si="10"/>
        <v>0.1384177351688656</v>
      </c>
      <c r="F71">
        <f t="shared" ca="1" si="11"/>
        <v>25.181640113323912</v>
      </c>
      <c r="G71">
        <f t="shared" ca="1" si="12"/>
        <v>1.8662527922064837E-5</v>
      </c>
      <c r="L71">
        <f t="shared" ca="1" si="13"/>
        <v>0</v>
      </c>
    </row>
    <row r="72" spans="1:12" x14ac:dyDescent="0.35">
      <c r="A72">
        <f t="shared" ca="1" si="7"/>
        <v>6.65383714546364E-4</v>
      </c>
      <c r="B72">
        <f t="shared" ca="1" si="8"/>
        <v>-0.13748227049189787</v>
      </c>
      <c r="C72">
        <f t="shared" ca="1" si="8"/>
        <v>1.5451395406547934</v>
      </c>
      <c r="D72">
        <f t="shared" ca="1" si="9"/>
        <v>4.9312588647540512</v>
      </c>
      <c r="E72">
        <f t="shared" ca="1" si="10"/>
        <v>0.15600896740230921</v>
      </c>
      <c r="F72">
        <f t="shared" ca="1" si="11"/>
        <v>23.889939435915963</v>
      </c>
      <c r="G72">
        <f t="shared" ca="1" si="12"/>
        <v>2.1427153559606762E-5</v>
      </c>
      <c r="L72">
        <f t="shared" ca="1" si="13"/>
        <v>0</v>
      </c>
    </row>
    <row r="73" spans="1:12" x14ac:dyDescent="0.35">
      <c r="A73">
        <f t="shared" ca="1" si="7"/>
        <v>6.801865575278629E-4</v>
      </c>
      <c r="B73">
        <f t="shared" ca="1" si="8"/>
        <v>-0.56922680133714354</v>
      </c>
      <c r="C73">
        <f t="shared" ca="1" si="8"/>
        <v>0.44462647751722412</v>
      </c>
      <c r="D73">
        <f t="shared" ca="1" si="9"/>
        <v>4.7153865993314286</v>
      </c>
      <c r="E73">
        <f t="shared" ca="1" si="10"/>
        <v>0.12437699951702166</v>
      </c>
      <c r="F73">
        <f t="shared" ca="1" si="11"/>
        <v>21.710575208442524</v>
      </c>
      <c r="G73">
        <f t="shared" ca="1" si="12"/>
        <v>1.837443929956209E-5</v>
      </c>
      <c r="L73">
        <f t="shared" ca="1" si="13"/>
        <v>0</v>
      </c>
    </row>
    <row r="74" spans="1:12" x14ac:dyDescent="0.35">
      <c r="A74">
        <f t="shared" ca="1" si="7"/>
        <v>5.8648531955577538E-4</v>
      </c>
      <c r="B74">
        <f t="shared" ca="1" si="8"/>
        <v>-0.39487050513225003</v>
      </c>
      <c r="C74">
        <f t="shared" ca="1" si="8"/>
        <v>0.63163754737756472</v>
      </c>
      <c r="D74">
        <f t="shared" ca="1" si="9"/>
        <v>4.8025647474338751</v>
      </c>
      <c r="E74">
        <f t="shared" ca="1" si="10"/>
        <v>0.16996282590887435</v>
      </c>
      <c r="F74">
        <f t="shared" ca="1" si="11"/>
        <v>22.309051832635387</v>
      </c>
      <c r="G74">
        <f t="shared" ca="1" si="12"/>
        <v>2.1458689965510798E-5</v>
      </c>
      <c r="L74">
        <f t="shared" ca="1" si="13"/>
        <v>0</v>
      </c>
    </row>
    <row r="75" spans="1:12" x14ac:dyDescent="0.35">
      <c r="A75">
        <f t="shared" ca="1" si="7"/>
        <v>6.7339359421040592E-4</v>
      </c>
      <c r="B75">
        <f t="shared" ca="1" si="8"/>
        <v>-1.3855665740559355</v>
      </c>
      <c r="C75">
        <f t="shared" ca="1" si="8"/>
        <v>0.40287661309909151</v>
      </c>
      <c r="D75">
        <f t="shared" ca="1" si="9"/>
        <v>4.307216712972032</v>
      </c>
      <c r="E75">
        <f t="shared" ca="1" si="10"/>
        <v>0.15772666713707487</v>
      </c>
      <c r="F75">
        <f t="shared" ca="1" si="11"/>
        <v>19.820785818454578</v>
      </c>
      <c r="G75">
        <f t="shared" ca="1" si="12"/>
        <v>2.3080752395889365E-5</v>
      </c>
      <c r="L75">
        <f t="shared" ca="1" si="13"/>
        <v>0</v>
      </c>
    </row>
    <row r="76" spans="1:12" x14ac:dyDescent="0.35">
      <c r="A76">
        <f t="shared" ca="1" si="7"/>
        <v>6.4945865858152829E-4</v>
      </c>
      <c r="B76">
        <f t="shared" ca="1" si="8"/>
        <v>0.23546644153229143</v>
      </c>
      <c r="C76">
        <f t="shared" ca="1" si="8"/>
        <v>1.0233686442793706</v>
      </c>
      <c r="D76">
        <f t="shared" ca="1" si="9"/>
        <v>5.1177332207661461</v>
      </c>
      <c r="E76">
        <f t="shared" ca="1" si="10"/>
        <v>0.16948785525322399</v>
      </c>
      <c r="F76">
        <f t="shared" ca="1" si="11"/>
        <v>24.16156957752435</v>
      </c>
      <c r="G76">
        <f t="shared" ca="1" si="12"/>
        <v>2.3315385197583197E-5</v>
      </c>
      <c r="L76">
        <f t="shared" ca="1" si="13"/>
        <v>0</v>
      </c>
    </row>
    <row r="77" spans="1:12" x14ac:dyDescent="0.35">
      <c r="A77">
        <f t="shared" ca="1" si="7"/>
        <v>6.5085789635534164E-4</v>
      </c>
      <c r="B77">
        <f t="shared" ca="1" si="8"/>
        <v>0.78874848263895181</v>
      </c>
      <c r="C77">
        <f t="shared" ca="1" si="8"/>
        <v>0.74399835376727763</v>
      </c>
      <c r="D77">
        <f t="shared" ca="1" si="9"/>
        <v>5.3943742413194755</v>
      </c>
      <c r="E77">
        <f t="shared" ca="1" si="10"/>
        <v>0.17603207372251661</v>
      </c>
      <c r="F77">
        <f t="shared" ca="1" si="11"/>
        <v>25.105779245477674</v>
      </c>
      <c r="G77">
        <f t="shared" ca="1" si="12"/>
        <v>2.4617579575600672E-5</v>
      </c>
      <c r="L77">
        <f t="shared" ca="1" si="13"/>
        <v>0</v>
      </c>
    </row>
    <row r="78" spans="1:12" x14ac:dyDescent="0.35">
      <c r="A78">
        <f t="shared" ca="1" si="7"/>
        <v>5.9551198421702414E-4</v>
      </c>
      <c r="B78">
        <f t="shared" ca="1" si="8"/>
        <v>1.6503958099465408</v>
      </c>
      <c r="C78">
        <f t="shared" ca="1" si="8"/>
        <v>0.15108567479688542</v>
      </c>
      <c r="D78">
        <f t="shared" ca="1" si="9"/>
        <v>5.8251979049732707</v>
      </c>
      <c r="E78">
        <f t="shared" ca="1" si="10"/>
        <v>0.12308709215102309</v>
      </c>
      <c r="F78">
        <f t="shared" ca="1" si="11"/>
        <v>26.403544498921562</v>
      </c>
      <c r="G78">
        <f t="shared" ca="1" si="12"/>
        <v>1.6171543390943541E-5</v>
      </c>
      <c r="L78">
        <f t="shared" ca="1" si="13"/>
        <v>0</v>
      </c>
    </row>
    <row r="79" spans="1:12" x14ac:dyDescent="0.35">
      <c r="A79">
        <f t="shared" ca="1" si="7"/>
        <v>5.4770275404046327E-4</v>
      </c>
      <c r="B79">
        <f t="shared" ca="1" si="8"/>
        <v>0.81885478077477603</v>
      </c>
      <c r="C79">
        <f t="shared" ca="1" si="8"/>
        <v>-0.65055045257075927</v>
      </c>
      <c r="D79">
        <f t="shared" ca="1" si="9"/>
        <v>5.4094273903873882</v>
      </c>
      <c r="E79">
        <f t="shared" ca="1" si="10"/>
        <v>0.12365914792199827</v>
      </c>
      <c r="F79">
        <f t="shared" ca="1" si="11"/>
        <v>23.648036345982142</v>
      </c>
      <c r="G79">
        <f t="shared" ca="1" si="12"/>
        <v>1.5492709795488078E-5</v>
      </c>
      <c r="L79">
        <f t="shared" ca="1" si="13"/>
        <v>0</v>
      </c>
    </row>
    <row r="80" spans="1:12" x14ac:dyDescent="0.35">
      <c r="A80">
        <f t="shared" ca="1" si="7"/>
        <v>6.9650695622882871E-4</v>
      </c>
      <c r="B80">
        <f t="shared" ca="1" si="8"/>
        <v>-1.8409432530269589</v>
      </c>
      <c r="C80">
        <f t="shared" ca="1" si="8"/>
        <v>0.57758727728716563</v>
      </c>
      <c r="D80">
        <f t="shared" ca="1" si="9"/>
        <v>4.0795283734865206</v>
      </c>
      <c r="E80">
        <f t="shared" ca="1" si="10"/>
        <v>0.1336671940356737</v>
      </c>
      <c r="F80">
        <f t="shared" ca="1" si="11"/>
        <v>18.983237979177261</v>
      </c>
      <c r="G80">
        <f t="shared" ca="1" si="12"/>
        <v>2.000736777496276E-5</v>
      </c>
      <c r="L80">
        <f t="shared" ca="1" si="13"/>
        <v>0</v>
      </c>
    </row>
    <row r="81" spans="1:12" x14ac:dyDescent="0.35">
      <c r="A81">
        <f t="shared" ca="1" si="7"/>
        <v>7.2829378699987182E-4</v>
      </c>
      <c r="B81">
        <f t="shared" ca="1" si="8"/>
        <v>0.27044228604569892</v>
      </c>
      <c r="C81">
        <f t="shared" ca="1" si="8"/>
        <v>-1.2643175239286204</v>
      </c>
      <c r="D81">
        <f t="shared" ca="1" si="9"/>
        <v>5.1352211430228492</v>
      </c>
      <c r="E81">
        <f t="shared" ca="1" si="10"/>
        <v>0.15260483648396389</v>
      </c>
      <c r="F81">
        <f t="shared" ca="1" si="11"/>
        <v>21.737660012019777</v>
      </c>
      <c r="G81">
        <f t="shared" ca="1" si="12"/>
        <v>2.6255558555506641E-5</v>
      </c>
      <c r="L81">
        <f t="shared" ca="1" si="13"/>
        <v>0</v>
      </c>
    </row>
    <row r="82" spans="1:12" x14ac:dyDescent="0.35">
      <c r="A82">
        <f t="shared" ca="1" si="7"/>
        <v>6.041297537530743E-4</v>
      </c>
      <c r="B82">
        <f t="shared" ca="1" si="8"/>
        <v>-1.0176462354233158</v>
      </c>
      <c r="C82">
        <f t="shared" ca="1" si="8"/>
        <v>-0.20333945750034138</v>
      </c>
      <c r="D82">
        <f t="shared" ca="1" si="9"/>
        <v>4.4911768822883422</v>
      </c>
      <c r="E82">
        <f t="shared" ca="1" si="10"/>
        <v>0.13615363398058511</v>
      </c>
      <c r="F82">
        <f t="shared" ca="1" si="11"/>
        <v>19.988666781412661</v>
      </c>
      <c r="G82">
        <f t="shared" ca="1" si="12"/>
        <v>1.8481439478009487E-5</v>
      </c>
      <c r="L82">
        <f t="shared" ca="1" si="13"/>
        <v>0</v>
      </c>
    </row>
    <row r="83" spans="1:12" x14ac:dyDescent="0.35">
      <c r="A83">
        <f t="shared" ca="1" si="7"/>
        <v>6.3842251155225925E-4</v>
      </c>
      <c r="B83">
        <f t="shared" ca="1" si="8"/>
        <v>-0.38279778278573545</v>
      </c>
      <c r="C83">
        <f t="shared" ca="1" si="8"/>
        <v>1.8120197326177148</v>
      </c>
      <c r="D83">
        <f t="shared" ca="1" si="9"/>
        <v>4.8086011086071325</v>
      </c>
      <c r="E83">
        <f t="shared" ca="1" si="10"/>
        <v>0.1552309588762989</v>
      </c>
      <c r="F83">
        <f t="shared" ca="1" si="11"/>
        <v>23.62776094413076</v>
      </c>
      <c r="G83">
        <f t="shared" ca="1" si="12"/>
        <v>2.0168923399910274E-5</v>
      </c>
      <c r="L83">
        <f t="shared" ca="1" si="13"/>
        <v>0</v>
      </c>
    </row>
    <row r="84" spans="1:12" x14ac:dyDescent="0.35">
      <c r="A84">
        <f t="shared" ca="1" si="7"/>
        <v>5.6878725113655596E-4</v>
      </c>
      <c r="B84">
        <f t="shared" ca="1" si="8"/>
        <v>1.0891990292824318</v>
      </c>
      <c r="C84">
        <f t="shared" ca="1" si="8"/>
        <v>-0.67797622714277028</v>
      </c>
      <c r="D84">
        <f t="shared" ca="1" si="9"/>
        <v>5.5445995146412157</v>
      </c>
      <c r="E84">
        <f t="shared" ca="1" si="10"/>
        <v>0.12108694253168903</v>
      </c>
      <c r="F84">
        <f t="shared" ca="1" si="11"/>
        <v>24.228737912229199</v>
      </c>
      <c r="G84">
        <f t="shared" ca="1" si="12"/>
        <v>1.5761101190517097E-5</v>
      </c>
      <c r="L84">
        <f t="shared" ca="1" si="13"/>
        <v>0</v>
      </c>
    </row>
    <row r="85" spans="1:12" x14ac:dyDescent="0.35">
      <c r="A85">
        <f t="shared" ca="1" si="7"/>
        <v>6.3118813108425692E-4</v>
      </c>
      <c r="B85">
        <f t="shared" ca="1" si="8"/>
        <v>-0.11632118046481142</v>
      </c>
      <c r="C85">
        <f t="shared" ca="1" si="8"/>
        <v>1.5396532439416726</v>
      </c>
      <c r="D85">
        <f t="shared" ca="1" si="9"/>
        <v>4.9418394097675939</v>
      </c>
      <c r="E85">
        <f t="shared" ca="1" si="10"/>
        <v>0.14642888149390243</v>
      </c>
      <c r="F85">
        <f t="shared" ca="1" si="11"/>
        <v>23.931739870837511</v>
      </c>
      <c r="G85">
        <f t="shared" ca="1" si="12"/>
        <v>1.908534098655565E-5</v>
      </c>
      <c r="L85">
        <f t="shared" ca="1" si="13"/>
        <v>0</v>
      </c>
    </row>
    <row r="86" spans="1:12" x14ac:dyDescent="0.35">
      <c r="A86">
        <f t="shared" ca="1" si="7"/>
        <v>6.3403899403610871E-4</v>
      </c>
      <c r="B86">
        <f t="shared" ca="1" si="8"/>
        <v>9.6274677914481216E-2</v>
      </c>
      <c r="C86">
        <f t="shared" ca="1" si="8"/>
        <v>0.64140456704301474</v>
      </c>
      <c r="D86">
        <f t="shared" ca="1" si="9"/>
        <v>5.0481373389572406</v>
      </c>
      <c r="E86">
        <f t="shared" ca="1" si="10"/>
        <v>0.17581225934992079</v>
      </c>
      <c r="F86">
        <f t="shared" ca="1" si="11"/>
        <v>23.429234737514971</v>
      </c>
      <c r="G86">
        <f t="shared" ca="1" si="12"/>
        <v>2.4018074160891945E-5</v>
      </c>
      <c r="L86">
        <f t="shared" ca="1" si="13"/>
        <v>0</v>
      </c>
    </row>
    <row r="87" spans="1:12" x14ac:dyDescent="0.35">
      <c r="A87">
        <f t="shared" ca="1" si="7"/>
        <v>6.9852875880374479E-4</v>
      </c>
      <c r="B87">
        <f t="shared" ca="1" si="8"/>
        <v>1.2973334955563376</v>
      </c>
      <c r="C87">
        <f t="shared" ca="1" si="8"/>
        <v>-0.83785675456431208</v>
      </c>
      <c r="D87">
        <f t="shared" ca="1" si="9"/>
        <v>5.6486667477781687</v>
      </c>
      <c r="E87">
        <f t="shared" ca="1" si="10"/>
        <v>0.13965564815024917</v>
      </c>
      <c r="F87">
        <f t="shared" ca="1" si="11"/>
        <v>24.523991002962262</v>
      </c>
      <c r="G87">
        <f t="shared" ca="1" si="12"/>
        <v>2.2469716923639152E-5</v>
      </c>
      <c r="L87">
        <f t="shared" ca="1" si="13"/>
        <v>0</v>
      </c>
    </row>
    <row r="88" spans="1:12" x14ac:dyDescent="0.35">
      <c r="A88">
        <f t="shared" ca="1" si="7"/>
        <v>5.8653939890994779E-4</v>
      </c>
      <c r="B88">
        <f t="shared" ca="1" si="8"/>
        <v>0.16309977375156684</v>
      </c>
      <c r="C88">
        <f t="shared" ca="1" si="8"/>
        <v>0.69040304597890545</v>
      </c>
      <c r="D88">
        <f t="shared" ca="1" si="9"/>
        <v>5.0815498868757834</v>
      </c>
      <c r="E88">
        <f t="shared" ca="1" si="10"/>
        <v>0.12938783522666131</v>
      </c>
      <c r="F88">
        <f t="shared" ca="1" si="11"/>
        <v>23.633801062946205</v>
      </c>
      <c r="G88">
        <f t="shared" ca="1" si="12"/>
        <v>1.6317486217477213E-5</v>
      </c>
      <c r="L88">
        <f t="shared" ca="1" si="13"/>
        <v>0</v>
      </c>
    </row>
    <row r="89" spans="1:12" x14ac:dyDescent="0.35">
      <c r="A89">
        <f t="shared" ca="1" si="7"/>
        <v>6.8196183613696937E-4</v>
      </c>
      <c r="B89">
        <f t="shared" ca="1" si="8"/>
        <v>0.34923573042887196</v>
      </c>
      <c r="C89">
        <f t="shared" ca="1" si="8"/>
        <v>-0.91681778246790568</v>
      </c>
      <c r="D89">
        <f t="shared" ca="1" si="9"/>
        <v>5.1746178652144357</v>
      </c>
      <c r="E89">
        <f t="shared" ca="1" si="10"/>
        <v>0.17009806575845229</v>
      </c>
      <c r="F89">
        <f t="shared" ca="1" si="11"/>
        <v>22.295848183120739</v>
      </c>
      <c r="G89">
        <f t="shared" ca="1" si="12"/>
        <v>2.6922397463616643E-5</v>
      </c>
      <c r="L89">
        <f t="shared" ca="1" si="13"/>
        <v>0</v>
      </c>
    </row>
    <row r="90" spans="1:12" x14ac:dyDescent="0.35">
      <c r="A90">
        <f t="shared" ca="1" si="7"/>
        <v>5.9274310133637903E-4</v>
      </c>
      <c r="B90">
        <f t="shared" ca="1" si="8"/>
        <v>0.41823032284648853</v>
      </c>
      <c r="C90">
        <f t="shared" ca="1" si="8"/>
        <v>0.1092053428105855</v>
      </c>
      <c r="D90">
        <f t="shared" ca="1" si="9"/>
        <v>5.2091151614232443</v>
      </c>
      <c r="E90">
        <f t="shared" ca="1" si="10"/>
        <v>0.13631519501926564</v>
      </c>
      <c r="F90">
        <f t="shared" ca="1" si="11"/>
        <v>23.57426207771514</v>
      </c>
      <c r="G90">
        <f t="shared" ca="1" si="12"/>
        <v>1.7854045154500533E-5</v>
      </c>
      <c r="L90">
        <f t="shared" ca="1" si="13"/>
        <v>0</v>
      </c>
    </row>
    <row r="91" spans="1:12" x14ac:dyDescent="0.35">
      <c r="A91">
        <f t="shared" ca="1" si="7"/>
        <v>6.2399265181823044E-4</v>
      </c>
      <c r="B91">
        <f t="shared" ca="1" si="8"/>
        <v>-0.33777349830673509</v>
      </c>
      <c r="C91">
        <f t="shared" ca="1" si="8"/>
        <v>-2.0216724973132054</v>
      </c>
      <c r="D91">
        <f t="shared" ca="1" si="9"/>
        <v>4.8311132508466326</v>
      </c>
      <c r="E91">
        <f t="shared" ca="1" si="10"/>
        <v>0.17832439954961418</v>
      </c>
      <c r="F91">
        <f t="shared" ca="1" si="11"/>
        <v>19.535090873031422</v>
      </c>
      <c r="G91">
        <f t="shared" ca="1" si="12"/>
        <v>2.7518327077907117E-5</v>
      </c>
      <c r="L91">
        <f t="shared" ca="1" si="13"/>
        <v>0</v>
      </c>
    </row>
    <row r="92" spans="1:12" x14ac:dyDescent="0.35">
      <c r="A92">
        <f t="shared" ca="1" si="7"/>
        <v>5.1354816095617629E-4</v>
      </c>
      <c r="B92">
        <f t="shared" ca="1" si="8"/>
        <v>1.1245611539923643</v>
      </c>
      <c r="C92">
        <f t="shared" ca="1" si="8"/>
        <v>-0.62584996991130937</v>
      </c>
      <c r="D92">
        <f t="shared" ca="1" si="9"/>
        <v>5.5622805769961818</v>
      </c>
      <c r="E92">
        <f t="shared" ca="1" si="10"/>
        <v>0.16315706833589458</v>
      </c>
      <c r="F92">
        <f t="shared" ca="1" si="11"/>
        <v>24.365651436930747</v>
      </c>
      <c r="G92">
        <f t="shared" ca="1" si="12"/>
        <v>1.9127664096893205E-5</v>
      </c>
      <c r="L92">
        <f t="shared" ca="1" si="13"/>
        <v>0</v>
      </c>
    </row>
    <row r="93" spans="1:12" x14ac:dyDescent="0.35">
      <c r="A93">
        <f t="shared" ca="1" si="7"/>
        <v>5.4423296388942397E-4</v>
      </c>
      <c r="B93">
        <f t="shared" ca="1" si="8"/>
        <v>0.13132817839657629</v>
      </c>
      <c r="C93">
        <f t="shared" ca="1" si="8"/>
        <v>-0.743755133312617</v>
      </c>
      <c r="D93">
        <f t="shared" ca="1" si="9"/>
        <v>5.0656640891982878</v>
      </c>
      <c r="E93">
        <f t="shared" ca="1" si="10"/>
        <v>0.13011063184428295</v>
      </c>
      <c r="F93">
        <f t="shared" ca="1" si="11"/>
        <v>21.992940035320689</v>
      </c>
      <c r="G93">
        <f t="shared" ca="1" si="12"/>
        <v>1.6309878537452716E-5</v>
      </c>
      <c r="L93">
        <f t="shared" ca="1" si="13"/>
        <v>0</v>
      </c>
    </row>
    <row r="94" spans="1:12" x14ac:dyDescent="0.35">
      <c r="A94">
        <f t="shared" ca="1" si="7"/>
        <v>6.5947745346884017E-4</v>
      </c>
      <c r="B94">
        <f t="shared" ca="1" si="8"/>
        <v>0.10708505722330564</v>
      </c>
      <c r="C94">
        <f t="shared" ca="1" si="8"/>
        <v>-0.34127646559675784</v>
      </c>
      <c r="D94">
        <f t="shared" ca="1" si="9"/>
        <v>5.0535425286116524</v>
      </c>
      <c r="E94">
        <f t="shared" ca="1" si="10"/>
        <v>0.16619693652122625</v>
      </c>
      <c r="F94">
        <f t="shared" ca="1" si="11"/>
        <v>22.378520148305853</v>
      </c>
      <c r="G94">
        <f t="shared" ca="1" si="12"/>
        <v>2.4750702349498685E-5</v>
      </c>
      <c r="L94">
        <f t="shared" ca="1" si="13"/>
        <v>0</v>
      </c>
    </row>
    <row r="95" spans="1:12" x14ac:dyDescent="0.35">
      <c r="A95">
        <f t="shared" ca="1" si="7"/>
        <v>6.8281551863063109E-4</v>
      </c>
      <c r="B95">
        <f t="shared" ca="1" si="8"/>
        <v>-1.4737240189668781</v>
      </c>
      <c r="C95">
        <f t="shared" ca="1" si="8"/>
        <v>-0.12093528807100278</v>
      </c>
      <c r="D95">
        <f t="shared" ca="1" si="9"/>
        <v>4.2631379905165607</v>
      </c>
      <c r="E95">
        <f t="shared" ca="1" si="10"/>
        <v>0.15865711236525892</v>
      </c>
      <c r="F95">
        <f t="shared" ca="1" si="11"/>
        <v>19.048544121602045</v>
      </c>
      <c r="G95">
        <f t="shared" ca="1" si="12"/>
        <v>2.4245465717757215E-5</v>
      </c>
      <c r="L95">
        <f t="shared" ca="1" si="13"/>
        <v>0</v>
      </c>
    </row>
    <row r="96" spans="1:12" x14ac:dyDescent="0.35">
      <c r="A96">
        <f t="shared" ca="1" si="7"/>
        <v>5.9105119886168633E-4</v>
      </c>
      <c r="B96">
        <f t="shared" ca="1" si="8"/>
        <v>1.5150872620019253</v>
      </c>
      <c r="C96">
        <f t="shared" ca="1" si="8"/>
        <v>-1.4795481846389533</v>
      </c>
      <c r="D96">
        <f t="shared" ca="1" si="9"/>
        <v>5.7575436310009627</v>
      </c>
      <c r="E96">
        <f t="shared" ca="1" si="10"/>
        <v>0.1240916989700865</v>
      </c>
      <c r="F96">
        <f t="shared" ca="1" si="11"/>
        <v>24.313832669108347</v>
      </c>
      <c r="G96">
        <f t="shared" ca="1" si="12"/>
        <v>1.7368073464922788E-5</v>
      </c>
      <c r="L96">
        <f t="shared" ca="1" si="13"/>
        <v>0</v>
      </c>
    </row>
    <row r="97" spans="1:12" x14ac:dyDescent="0.35">
      <c r="A97">
        <f t="shared" ca="1" si="7"/>
        <v>6.1324228751308426E-4</v>
      </c>
      <c r="B97">
        <f t="shared" ca="1" si="8"/>
        <v>0.43877252496839447</v>
      </c>
      <c r="C97">
        <f t="shared" ca="1" si="8"/>
        <v>1.164035544134103</v>
      </c>
      <c r="D97">
        <f t="shared" ca="1" si="9"/>
        <v>5.2193862624841971</v>
      </c>
      <c r="E97">
        <f t="shared" ca="1" si="10"/>
        <v>0.13814262990442142</v>
      </c>
      <c r="F97">
        <f t="shared" ca="1" si="11"/>
        <v>24.774739373099656</v>
      </c>
      <c r="G97">
        <f t="shared" ca="1" si="12"/>
        <v>1.7847202788947026E-5</v>
      </c>
      <c r="L97">
        <f t="shared" ca="1" si="13"/>
        <v>0</v>
      </c>
    </row>
    <row r="98" spans="1:12" x14ac:dyDescent="0.35">
      <c r="A98">
        <f t="shared" ca="1" si="7"/>
        <v>6.0909004889293534E-4</v>
      </c>
      <c r="B98">
        <f t="shared" ca="1" si="8"/>
        <v>1.273990963662099</v>
      </c>
      <c r="C98">
        <f t="shared" ca="1" si="8"/>
        <v>-0.27706271300486818</v>
      </c>
      <c r="D98">
        <f t="shared" ca="1" si="9"/>
        <v>5.6369954818310495</v>
      </c>
      <c r="E98">
        <f t="shared" ca="1" si="10"/>
        <v>0.15627170326278012</v>
      </c>
      <c r="F98">
        <f t="shared" ca="1" si="11"/>
        <v>25.084815806792815</v>
      </c>
      <c r="G98">
        <f t="shared" ca="1" si="12"/>
        <v>2.1389400885677533E-5</v>
      </c>
      <c r="L98">
        <f t="shared" ca="1" si="13"/>
        <v>0</v>
      </c>
    </row>
    <row r="99" spans="1:12" x14ac:dyDescent="0.35">
      <c r="A99">
        <f t="shared" ca="1" si="7"/>
        <v>6.7462806157768775E-4</v>
      </c>
      <c r="B99">
        <f t="shared" ca="1" si="8"/>
        <v>-0.134913974481081</v>
      </c>
      <c r="C99">
        <f t="shared" ca="1" si="8"/>
        <v>0.89076101873169489</v>
      </c>
      <c r="D99">
        <f t="shared" ca="1" si="9"/>
        <v>4.9325430127594592</v>
      </c>
      <c r="E99">
        <f t="shared" ca="1" si="10"/>
        <v>0.13332909287539205</v>
      </c>
      <c r="F99">
        <f t="shared" ca="1" si="11"/>
        <v>23.179796384784936</v>
      </c>
      <c r="G99">
        <f t="shared" ca="1" si="12"/>
        <v>1.9140381540229467E-5</v>
      </c>
      <c r="L99">
        <f t="shared" ca="1" si="13"/>
        <v>0</v>
      </c>
    </row>
    <row r="100" spans="1:12" x14ac:dyDescent="0.35">
      <c r="A100">
        <f t="shared" ca="1" si="7"/>
        <v>6.3838472508490605E-4</v>
      </c>
      <c r="B100">
        <f t="shared" ca="1" si="8"/>
        <v>-0.7904473140933308</v>
      </c>
      <c r="C100">
        <f t="shared" ca="1" si="8"/>
        <v>0.45736907813021227</v>
      </c>
      <c r="D100">
        <f t="shared" ca="1" si="9"/>
        <v>4.6047763429533344</v>
      </c>
      <c r="E100">
        <f t="shared" ca="1" si="10"/>
        <v>0.16945753762777743</v>
      </c>
      <c r="F100">
        <f t="shared" ca="1" si="11"/>
        <v>21.224779540922125</v>
      </c>
      <c r="G100">
        <f t="shared" ca="1" si="12"/>
        <v>2.346976447836132E-5</v>
      </c>
      <c r="L100">
        <f t="shared" ca="1" si="13"/>
        <v>0</v>
      </c>
    </row>
    <row r="101" spans="1:12" x14ac:dyDescent="0.35">
      <c r="A101">
        <f t="shared" ca="1" si="7"/>
        <v>6.6645206276114675E-4</v>
      </c>
      <c r="B101">
        <f t="shared" ca="1" si="8"/>
        <v>0.21534324788915699</v>
      </c>
      <c r="C101">
        <f t="shared" ca="1" si="8"/>
        <v>1.6064373991441516</v>
      </c>
      <c r="D101">
        <f t="shared" ca="1" si="9"/>
        <v>5.1076716239445785</v>
      </c>
      <c r="E101">
        <f t="shared" ca="1" si="10"/>
        <v>0.17179619445601735</v>
      </c>
      <c r="F101">
        <f t="shared" ca="1" si="11"/>
        <v>24.754037265762019</v>
      </c>
      <c r="G101">
        <f t="shared" ca="1" si="12"/>
        <v>2.3624323650644126E-5</v>
      </c>
      <c r="L101">
        <f t="shared" ca="1" si="13"/>
        <v>0</v>
      </c>
    </row>
    <row r="102" spans="1:12" x14ac:dyDescent="0.35">
      <c r="A102">
        <f t="shared" ca="1" si="7"/>
        <v>6.6507969649876866E-4</v>
      </c>
      <c r="B102">
        <f t="shared" ca="1" si="8"/>
        <v>5.4804220742649103E-2</v>
      </c>
      <c r="C102">
        <f t="shared" ca="1" si="8"/>
        <v>-1.4162468558999493</v>
      </c>
      <c r="D102">
        <f t="shared" ca="1" si="9"/>
        <v>5.0274021103713249</v>
      </c>
      <c r="E102">
        <f t="shared" ca="1" si="10"/>
        <v>0.14062543265642935</v>
      </c>
      <c r="F102">
        <f t="shared" ca="1" si="11"/>
        <v>21.084310226739898</v>
      </c>
      <c r="G102">
        <f t="shared" ca="1" si="12"/>
        <v>2.2300869023749662E-5</v>
      </c>
      <c r="L102">
        <f t="shared" ca="1" si="13"/>
        <v>0</v>
      </c>
    </row>
    <row r="103" spans="1:12" x14ac:dyDescent="0.35">
      <c r="A103">
        <f t="shared" ca="1" si="7"/>
        <v>6.4216379556923621E-4</v>
      </c>
      <c r="B103">
        <f t="shared" ca="1" si="8"/>
        <v>0.16399281600640819</v>
      </c>
      <c r="C103">
        <f t="shared" ca="1" si="8"/>
        <v>-0.63662560848327865</v>
      </c>
      <c r="D103">
        <f t="shared" ca="1" si="9"/>
        <v>5.0819964080032038</v>
      </c>
      <c r="E103">
        <f t="shared" ca="1" si="10"/>
        <v>0.14387483571142021</v>
      </c>
      <c r="F103">
        <f t="shared" ca="1" si="11"/>
        <v>22.183938111604053</v>
      </c>
      <c r="G103">
        <f t="shared" ca="1" si="12"/>
        <v>2.1165394438706762E-5</v>
      </c>
      <c r="L103">
        <f t="shared" ca="1" si="13"/>
        <v>0</v>
      </c>
    </row>
    <row r="104" spans="1:12" x14ac:dyDescent="0.35">
      <c r="A104">
        <f t="shared" ca="1" si="7"/>
        <v>7.3767242661880461E-4</v>
      </c>
      <c r="B104">
        <f t="shared" ca="1" si="8"/>
        <v>0.72005857150334474</v>
      </c>
      <c r="C104">
        <f t="shared" ca="1" si="8"/>
        <v>0.73824493570617955</v>
      </c>
      <c r="D104">
        <f t="shared" ca="1" si="9"/>
        <v>5.360029285751672</v>
      </c>
      <c r="E104">
        <f t="shared" ca="1" si="10"/>
        <v>0.17997791621726364</v>
      </c>
      <c r="F104">
        <f t="shared" ca="1" si="11"/>
        <v>24.94431401567736</v>
      </c>
      <c r="G104">
        <f t="shared" ca="1" si="12"/>
        <v>2.8528462529249082E-5</v>
      </c>
      <c r="L104">
        <f t="shared" ca="1" si="13"/>
        <v>0</v>
      </c>
    </row>
    <row r="105" spans="1:12" x14ac:dyDescent="0.35">
      <c r="A105">
        <f t="shared" ca="1" si="7"/>
        <v>5.2252255097331481E-4</v>
      </c>
      <c r="B105">
        <f t="shared" ca="1" si="8"/>
        <v>-0.91456562688255794</v>
      </c>
      <c r="C105">
        <f t="shared" ca="1" si="8"/>
        <v>-0.54925019538935305</v>
      </c>
      <c r="D105">
        <f t="shared" ca="1" si="9"/>
        <v>4.542717186558721</v>
      </c>
      <c r="E105">
        <f t="shared" ca="1" si="10"/>
        <v>0.12594317564658386</v>
      </c>
      <c r="F105">
        <f t="shared" ca="1" si="11"/>
        <v>19.843070598670341</v>
      </c>
      <c r="G105">
        <f t="shared" ca="1" si="12"/>
        <v>1.5065602366507832E-5</v>
      </c>
      <c r="L105">
        <f t="shared" ca="1" si="13"/>
        <v>0</v>
      </c>
    </row>
    <row r="106" spans="1:12" x14ac:dyDescent="0.35">
      <c r="A106">
        <f t="shared" ca="1" si="7"/>
        <v>6.115755001819802E-4</v>
      </c>
      <c r="B106">
        <f t="shared" ca="1" si="8"/>
        <v>1.3033023228144982</v>
      </c>
      <c r="C106">
        <f t="shared" ca="1" si="8"/>
        <v>-1.6708495464009359</v>
      </c>
      <c r="D106">
        <f t="shared" ca="1" si="9"/>
        <v>5.6516511614072495</v>
      </c>
      <c r="E106">
        <f t="shared" ca="1" si="10"/>
        <v>0.14128746246292473</v>
      </c>
      <c r="F106">
        <f t="shared" ca="1" si="11"/>
        <v>23.626110802259717</v>
      </c>
      <c r="G106">
        <f t="shared" ca="1" si="12"/>
        <v>2.0669825771488906E-5</v>
      </c>
      <c r="L106">
        <f t="shared" ca="1" si="13"/>
        <v>0</v>
      </c>
    </row>
    <row r="107" spans="1:12" x14ac:dyDescent="0.35">
      <c r="A107">
        <f t="shared" ca="1" si="7"/>
        <v>4.9868574767646763E-4</v>
      </c>
      <c r="B107">
        <f t="shared" ca="1" si="8"/>
        <v>-0.64603708887239897</v>
      </c>
      <c r="C107">
        <f t="shared" ca="1" si="8"/>
        <v>-0.11867275826886918</v>
      </c>
      <c r="D107">
        <f t="shared" ca="1" si="9"/>
        <v>4.6769814555638005</v>
      </c>
      <c r="E107">
        <f t="shared" ca="1" si="10"/>
        <v>0.14650865863200446</v>
      </c>
      <c r="F107">
        <f t="shared" ca="1" si="11"/>
        <v>20.920764293515298</v>
      </c>
      <c r="G107">
        <f t="shared" ca="1" si="12"/>
        <v>1.633346589257555E-5</v>
      </c>
      <c r="L107">
        <f t="shared" ca="1" si="13"/>
        <v>0</v>
      </c>
    </row>
    <row r="108" spans="1:12" x14ac:dyDescent="0.35">
      <c r="A108">
        <f t="shared" ca="1" si="7"/>
        <v>6.4757954754410567E-4</v>
      </c>
      <c r="B108">
        <f t="shared" ca="1" si="8"/>
        <v>1.0632227220102517</v>
      </c>
      <c r="C108">
        <f t="shared" ca="1" si="8"/>
        <v>6.5025922023190155E-3</v>
      </c>
      <c r="D108">
        <f t="shared" ca="1" si="9"/>
        <v>5.5316113610051261</v>
      </c>
      <c r="E108">
        <f t="shared" ca="1" si="10"/>
        <v>0.15033446440197851</v>
      </c>
      <c r="F108">
        <f t="shared" ca="1" si="11"/>
        <v>24.918934508733681</v>
      </c>
      <c r="G108">
        <f t="shared" ca="1" si="12"/>
        <v>2.1610950565516025E-5</v>
      </c>
      <c r="L108">
        <f t="shared" ca="1" si="13"/>
        <v>0</v>
      </c>
    </row>
    <row r="109" spans="1:12" x14ac:dyDescent="0.35">
      <c r="A109">
        <f t="shared" ca="1" si="7"/>
        <v>5.7050292572431857E-4</v>
      </c>
      <c r="B109">
        <f t="shared" ca="1" si="8"/>
        <v>2.1760966985116674</v>
      </c>
      <c r="C109">
        <f t="shared" ca="1" si="8"/>
        <v>-0.37643318081398225</v>
      </c>
      <c r="D109">
        <f t="shared" ca="1" si="9"/>
        <v>6.0880483492558337</v>
      </c>
      <c r="E109">
        <f t="shared" ca="1" si="10"/>
        <v>0.14522403213089885</v>
      </c>
      <c r="F109">
        <f t="shared" ca="1" si="11"/>
        <v>27.013953059202763</v>
      </c>
      <c r="G109">
        <f t="shared" ca="1" si="12"/>
        <v>1.8671805665092923E-5</v>
      </c>
      <c r="L109">
        <f t="shared" ca="1" si="13"/>
        <v>0</v>
      </c>
    </row>
    <row r="110" spans="1:12" x14ac:dyDescent="0.35">
      <c r="A110">
        <f t="shared" ca="1" si="7"/>
        <v>6.339128539649589E-4</v>
      </c>
      <c r="B110">
        <f t="shared" ca="1" si="8"/>
        <v>0.14341864826006789</v>
      </c>
      <c r="C110">
        <f t="shared" ca="1" si="8"/>
        <v>1.347298795121181</v>
      </c>
      <c r="D110">
        <f t="shared" ca="1" si="9"/>
        <v>5.0717093241300342</v>
      </c>
      <c r="E110">
        <f t="shared" ca="1" si="10"/>
        <v>0.15193220856738554</v>
      </c>
      <c r="F110">
        <f t="shared" ca="1" si="11"/>
        <v>24.308040289386017</v>
      </c>
      <c r="G110">
        <f t="shared" ca="1" si="12"/>
        <v>2.0094805938323702E-5</v>
      </c>
      <c r="L110">
        <f t="shared" ca="1" si="13"/>
        <v>0</v>
      </c>
    </row>
    <row r="111" spans="1:12" x14ac:dyDescent="0.35">
      <c r="A111">
        <f t="shared" ca="1" si="7"/>
        <v>6.8905363844365842E-4</v>
      </c>
      <c r="B111">
        <f t="shared" ca="1" si="8"/>
        <v>0.36172694157031121</v>
      </c>
      <c r="C111">
        <f t="shared" ca="1" si="8"/>
        <v>-0.44265288917608642</v>
      </c>
      <c r="D111">
        <f t="shared" ca="1" si="9"/>
        <v>5.1808634707851553</v>
      </c>
      <c r="E111">
        <f t="shared" ca="1" si="10"/>
        <v>0.15881206892737365</v>
      </c>
      <c r="F111">
        <f t="shared" ca="1" si="11"/>
        <v>22.842841879050134</v>
      </c>
      <c r="G111">
        <f t="shared" ca="1" si="12"/>
        <v>2.4819243961028392E-5</v>
      </c>
      <c r="L111">
        <f t="shared" ca="1" si="13"/>
        <v>0</v>
      </c>
    </row>
    <row r="112" spans="1:12" x14ac:dyDescent="0.35">
      <c r="A112">
        <f t="shared" ca="1" si="7"/>
        <v>6.993902773816356E-4</v>
      </c>
      <c r="B112">
        <f t="shared" ca="1" si="8"/>
        <v>-0.58648308838826646</v>
      </c>
      <c r="C112">
        <f t="shared" ca="1" si="8"/>
        <v>-1.3238955272614561</v>
      </c>
      <c r="D112">
        <f t="shared" ca="1" si="9"/>
        <v>4.7067584558058666</v>
      </c>
      <c r="E112">
        <f t="shared" ca="1" si="10"/>
        <v>0.14965291004588802</v>
      </c>
      <c r="F112">
        <f t="shared" ca="1" si="11"/>
        <v>19.736682272731223</v>
      </c>
      <c r="G112">
        <f t="shared" ca="1" si="12"/>
        <v>2.4960456198759272E-5</v>
      </c>
      <c r="L112">
        <f t="shared" ca="1" si="13"/>
        <v>0</v>
      </c>
    </row>
    <row r="113" spans="1:12" x14ac:dyDescent="0.35">
      <c r="A113">
        <f t="shared" ca="1" si="7"/>
        <v>7.5492239624260285E-4</v>
      </c>
      <c r="B113">
        <f t="shared" ca="1" si="8"/>
        <v>-0.10329700015212849</v>
      </c>
      <c r="C113">
        <f t="shared" ca="1" si="8"/>
        <v>0.81938365469612129</v>
      </c>
      <c r="D113">
        <f t="shared" ca="1" si="9"/>
        <v>4.9483514999239357</v>
      </c>
      <c r="E113">
        <f t="shared" ca="1" si="10"/>
        <v>0.17650293100482484</v>
      </c>
      <c r="F113">
        <f t="shared" ca="1" si="11"/>
        <v>23.173126323905507</v>
      </c>
      <c r="G113">
        <f t="shared" ca="1" si="12"/>
        <v>2.8453136276310606E-5</v>
      </c>
      <c r="L113">
        <f t="shared" ca="1" si="13"/>
        <v>0</v>
      </c>
    </row>
    <row r="114" spans="1:12" x14ac:dyDescent="0.35">
      <c r="A114">
        <f t="shared" ca="1" si="7"/>
        <v>6.8834681801546054E-4</v>
      </c>
      <c r="B114">
        <f t="shared" ca="1" si="8"/>
        <v>0.2662672289685924</v>
      </c>
      <c r="C114">
        <f t="shared" ca="1" si="8"/>
        <v>1.4176727824097335</v>
      </c>
      <c r="D114">
        <f t="shared" ca="1" si="9"/>
        <v>5.1331336144842963</v>
      </c>
      <c r="E114">
        <f t="shared" ca="1" si="10"/>
        <v>0.14030647977014121</v>
      </c>
      <c r="F114">
        <f t="shared" ca="1" si="11"/>
        <v>24.662550261016623</v>
      </c>
      <c r="G114">
        <f t="shared" ca="1" si="12"/>
        <v>2.0101553556816812E-5</v>
      </c>
      <c r="L114">
        <f t="shared" ca="1" si="13"/>
        <v>0</v>
      </c>
    </row>
    <row r="115" spans="1:12" x14ac:dyDescent="0.35">
      <c r="A115">
        <f t="shared" ca="1" si="7"/>
        <v>5.7013398409034948E-4</v>
      </c>
      <c r="B115">
        <f t="shared" ca="1" si="8"/>
        <v>0.46008344447936345</v>
      </c>
      <c r="C115">
        <f t="shared" ca="1" si="8"/>
        <v>-0.78181448111384422</v>
      </c>
      <c r="D115">
        <f t="shared" ca="1" si="9"/>
        <v>5.2300417222396813</v>
      </c>
      <c r="E115">
        <f t="shared" ca="1" si="10"/>
        <v>0.14353575057808901</v>
      </c>
      <c r="F115">
        <f t="shared" ca="1" si="11"/>
        <v>22.693958071820127</v>
      </c>
      <c r="G115">
        <f t="shared" ca="1" si="12"/>
        <v>1.8859575742517115E-5</v>
      </c>
      <c r="L115">
        <f t="shared" ca="1" si="13"/>
        <v>0</v>
      </c>
    </row>
    <row r="116" spans="1:12" x14ac:dyDescent="0.35">
      <c r="A116">
        <f t="shared" ca="1" si="7"/>
        <v>6.1763168326921312E-4</v>
      </c>
      <c r="B116">
        <f t="shared" ca="1" si="8"/>
        <v>-0.71493312831715239</v>
      </c>
      <c r="C116">
        <f t="shared" ca="1" si="8"/>
        <v>-0.50262901112036606</v>
      </c>
      <c r="D116">
        <f t="shared" ca="1" si="9"/>
        <v>4.6425334358414236</v>
      </c>
      <c r="E116">
        <f t="shared" ca="1" si="10"/>
        <v>0.14077496421369989</v>
      </c>
      <c r="F116">
        <f t="shared" ca="1" si="11"/>
        <v>20.345047887674625</v>
      </c>
      <c r="G116">
        <f t="shared" ca="1" si="12"/>
        <v>1.9840440754945314E-5</v>
      </c>
      <c r="L116">
        <f t="shared" ca="1" si="13"/>
        <v>0</v>
      </c>
    </row>
    <row r="117" spans="1:12" x14ac:dyDescent="0.35">
      <c r="A117">
        <f t="shared" ca="1" si="7"/>
        <v>6.411709826395453E-4</v>
      </c>
      <c r="B117">
        <f t="shared" ca="1" si="8"/>
        <v>0.49627923860171785</v>
      </c>
      <c r="C117">
        <f t="shared" ca="1" si="8"/>
        <v>-0.84107876513699265</v>
      </c>
      <c r="D117">
        <f t="shared" ca="1" si="9"/>
        <v>5.2481396193008587</v>
      </c>
      <c r="E117">
        <f t="shared" ca="1" si="10"/>
        <v>0.15909558119303219</v>
      </c>
      <c r="F117">
        <f t="shared" ca="1" si="11"/>
        <v>22.71088428746296</v>
      </c>
      <c r="G117">
        <f t="shared" ca="1" si="12"/>
        <v>2.3572373433933242E-5</v>
      </c>
      <c r="L117">
        <f t="shared" ca="1" si="13"/>
        <v>0</v>
      </c>
    </row>
    <row r="118" spans="1:12" x14ac:dyDescent="0.35">
      <c r="A118">
        <f t="shared" ca="1" si="7"/>
        <v>7.2705749013733981E-4</v>
      </c>
      <c r="B118">
        <f t="shared" ca="1" si="8"/>
        <v>0.50815351400978503</v>
      </c>
      <c r="C118">
        <f t="shared" ca="1" si="8"/>
        <v>1.0143062705933559</v>
      </c>
      <c r="D118">
        <f t="shared" ca="1" si="9"/>
        <v>5.2540767570048921</v>
      </c>
      <c r="E118">
        <f t="shared" ca="1" si="10"/>
        <v>0.12359836741825615</v>
      </c>
      <c r="F118">
        <f t="shared" ca="1" si="11"/>
        <v>24.767654679508436</v>
      </c>
      <c r="G118">
        <f t="shared" ca="1" si="12"/>
        <v>1.9063077627236152E-5</v>
      </c>
      <c r="L118">
        <f t="shared" ca="1" si="13"/>
        <v>0</v>
      </c>
    </row>
    <row r="119" spans="1:12" x14ac:dyDescent="0.35">
      <c r="A119">
        <f t="shared" ca="1" si="7"/>
        <v>6.7477236487224583E-4</v>
      </c>
      <c r="B119">
        <f t="shared" ca="1" si="8"/>
        <v>-0.62164769650115193</v>
      </c>
      <c r="C119">
        <f t="shared" ca="1" si="8"/>
        <v>-0.13849446047860073</v>
      </c>
      <c r="D119">
        <f t="shared" ca="1" si="9"/>
        <v>4.6891761517494244</v>
      </c>
      <c r="E119">
        <f t="shared" ca="1" si="10"/>
        <v>0.13868035701939954</v>
      </c>
      <c r="F119">
        <f t="shared" ca="1" si="11"/>
        <v>20.954173330879833</v>
      </c>
      <c r="G119">
        <f t="shared" ca="1" si="12"/>
        <v>2.0941040390424832E-5</v>
      </c>
      <c r="L119">
        <f t="shared" ca="1" si="13"/>
        <v>0</v>
      </c>
    </row>
    <row r="120" spans="1:12" x14ac:dyDescent="0.35">
      <c r="A120">
        <f t="shared" ca="1" si="7"/>
        <v>6.5206932775865368E-4</v>
      </c>
      <c r="B120">
        <f t="shared" ca="1" si="8"/>
        <v>0.37708683316817732</v>
      </c>
      <c r="C120">
        <f t="shared" ca="1" si="8"/>
        <v>-1.3709481179426182</v>
      </c>
      <c r="D120">
        <f t="shared" ca="1" si="9"/>
        <v>5.1885434165840882</v>
      </c>
      <c r="E120">
        <f t="shared" ca="1" si="10"/>
        <v>0.14883685080716771</v>
      </c>
      <c r="F120">
        <f t="shared" ca="1" si="11"/>
        <v>21.861907256086678</v>
      </c>
      <c r="G120">
        <f t="shared" ca="1" si="12"/>
        <v>2.3033591063349904E-5</v>
      </c>
      <c r="L120">
        <f t="shared" ca="1" si="13"/>
        <v>0</v>
      </c>
    </row>
    <row r="121" spans="1:12" x14ac:dyDescent="0.35">
      <c r="A121">
        <f t="shared" ca="1" si="7"/>
        <v>5.7559966269982567E-4</v>
      </c>
      <c r="B121">
        <f t="shared" ca="1" si="8"/>
        <v>-0.84163277284236848</v>
      </c>
      <c r="C121">
        <f t="shared" ca="1" si="8"/>
        <v>-0.99165593937317076</v>
      </c>
      <c r="D121">
        <f t="shared" ca="1" si="9"/>
        <v>4.5791836135788158</v>
      </c>
      <c r="E121">
        <f t="shared" ca="1" si="10"/>
        <v>0.16907677205519386</v>
      </c>
      <c r="F121">
        <f t="shared" ca="1" si="11"/>
        <v>19.523797031500216</v>
      </c>
      <c r="G121">
        <f t="shared" ca="1" si="12"/>
        <v>2.2825917986170568E-5</v>
      </c>
      <c r="L121">
        <f t="shared" ca="1" si="13"/>
        <v>0</v>
      </c>
    </row>
    <row r="122" spans="1:12" x14ac:dyDescent="0.35">
      <c r="A122">
        <f t="shared" ca="1" si="7"/>
        <v>7.9219261522330583E-4</v>
      </c>
      <c r="B122">
        <f t="shared" ca="1" si="8"/>
        <v>-3.6624184935650977E-2</v>
      </c>
      <c r="C122">
        <f t="shared" ca="1" si="8"/>
        <v>0.19553837034685567</v>
      </c>
      <c r="D122">
        <f t="shared" ca="1" si="9"/>
        <v>4.9816879075321747</v>
      </c>
      <c r="E122">
        <f t="shared" ca="1" si="10"/>
        <v>0.17372422040500651</v>
      </c>
      <c r="F122">
        <f t="shared" ca="1" si="11"/>
        <v>22.641201297207935</v>
      </c>
      <c r="G122">
        <f t="shared" ca="1" si="12"/>
        <v>3.0280860433827654E-5</v>
      </c>
      <c r="L122">
        <f t="shared" ca="1" si="13"/>
        <v>1</v>
      </c>
    </row>
    <row r="123" spans="1:12" x14ac:dyDescent="0.35">
      <c r="A123">
        <f t="shared" ca="1" si="7"/>
        <v>4.873423140606348E-4</v>
      </c>
      <c r="B123">
        <f t="shared" ca="1" si="8"/>
        <v>2.5987378032342585</v>
      </c>
      <c r="C123">
        <f t="shared" ca="1" si="8"/>
        <v>1.173621324774178</v>
      </c>
      <c r="D123">
        <f t="shared" ca="1" si="9"/>
        <v>6.2993689016171288</v>
      </c>
      <c r="E123">
        <f t="shared" ca="1" si="10"/>
        <v>0.12586099540880674</v>
      </c>
      <c r="F123">
        <f t="shared" ca="1" si="11"/>
        <v>29.664588582427609</v>
      </c>
      <c r="G123">
        <f t="shared" ca="1" si="12"/>
        <v>1.3025187864658274E-5</v>
      </c>
      <c r="L123">
        <f t="shared" ca="1" si="13"/>
        <v>0</v>
      </c>
    </row>
    <row r="124" spans="1:12" x14ac:dyDescent="0.35">
      <c r="A124">
        <f t="shared" ca="1" si="7"/>
        <v>6.4526481854244031E-4</v>
      </c>
      <c r="B124">
        <f t="shared" ca="1" si="8"/>
        <v>0.91064922613764976</v>
      </c>
      <c r="C124">
        <f t="shared" ca="1" si="8"/>
        <v>1.7187618708923162</v>
      </c>
      <c r="D124">
        <f t="shared" ca="1" si="9"/>
        <v>5.4553246130688251</v>
      </c>
      <c r="E124">
        <f t="shared" ca="1" si="10"/>
        <v>0.14670304120745906</v>
      </c>
      <c r="F124">
        <f t="shared" ca="1" si="11"/>
        <v>26.447625836955808</v>
      </c>
      <c r="G124">
        <f t="shared" ca="1" si="12"/>
        <v>1.9525897702652157E-5</v>
      </c>
      <c r="L124">
        <f t="shared" ca="1" si="13"/>
        <v>0</v>
      </c>
    </row>
    <row r="125" spans="1:12" x14ac:dyDescent="0.35">
      <c r="A125">
        <f t="shared" ca="1" si="7"/>
        <v>5.8846747829330651E-4</v>
      </c>
      <c r="B125">
        <f t="shared" ca="1" si="8"/>
        <v>0.53248046030333618</v>
      </c>
      <c r="C125">
        <f t="shared" ca="1" si="8"/>
        <v>-1.2521612372218085</v>
      </c>
      <c r="D125">
        <f t="shared" ca="1" si="9"/>
        <v>5.2662402301516682</v>
      </c>
      <c r="E125">
        <f t="shared" ca="1" si="10"/>
        <v>0.13546742838298947</v>
      </c>
      <c r="F125">
        <f t="shared" ca="1" si="11"/>
        <v>22.34290424201399</v>
      </c>
      <c r="G125">
        <f t="shared" ca="1" si="12"/>
        <v>1.8789637230130458E-5</v>
      </c>
      <c r="L125">
        <f t="shared" ca="1" si="13"/>
        <v>0</v>
      </c>
    </row>
    <row r="126" spans="1:12" x14ac:dyDescent="0.35">
      <c r="A126">
        <f t="shared" ca="1" si="7"/>
        <v>6.2523802729321442E-4</v>
      </c>
      <c r="B126">
        <f t="shared" ca="1" si="8"/>
        <v>-0.39911071513066354</v>
      </c>
      <c r="C126">
        <f t="shared" ca="1" si="8"/>
        <v>0.18935706783154513</v>
      </c>
      <c r="D126">
        <f t="shared" ca="1" si="9"/>
        <v>4.8004446424346678</v>
      </c>
      <c r="E126">
        <f t="shared" ca="1" si="10"/>
        <v>0.17519700569584357</v>
      </c>
      <c r="F126">
        <f t="shared" ca="1" si="11"/>
        <v>21.815581363573475</v>
      </c>
      <c r="G126">
        <f t="shared" ca="1" si="12"/>
        <v>2.4103867891129101E-5</v>
      </c>
      <c r="L126">
        <f t="shared" ca="1" si="13"/>
        <v>0</v>
      </c>
    </row>
    <row r="127" spans="1:12" x14ac:dyDescent="0.35">
      <c r="A127">
        <f t="shared" ca="1" si="7"/>
        <v>6.7348454564430862E-4</v>
      </c>
      <c r="B127">
        <f t="shared" ca="1" si="8"/>
        <v>0.12410508482068039</v>
      </c>
      <c r="C127">
        <f t="shared" ca="1" si="8"/>
        <v>-1.0871967954165493</v>
      </c>
      <c r="D127">
        <f t="shared" ca="1" si="9"/>
        <v>5.0620525424103402</v>
      </c>
      <c r="E127">
        <f t="shared" ca="1" si="10"/>
        <v>0.17821520738989174</v>
      </c>
      <c r="F127">
        <f t="shared" ca="1" si="11"/>
        <v>21.600869164906456</v>
      </c>
      <c r="G127">
        <f t="shared" ca="1" si="12"/>
        <v>2.8127285217472002E-5</v>
      </c>
      <c r="L127">
        <f t="shared" ca="1" si="13"/>
        <v>0</v>
      </c>
    </row>
    <row r="128" spans="1:12" x14ac:dyDescent="0.35">
      <c r="A128">
        <f t="shared" ca="1" si="7"/>
        <v>6.7676062398828811E-4</v>
      </c>
      <c r="B128">
        <f t="shared" ca="1" si="8"/>
        <v>0.2483682916891464</v>
      </c>
      <c r="C128">
        <f t="shared" ca="1" si="8"/>
        <v>0.30640499707109814</v>
      </c>
      <c r="D128">
        <f t="shared" ca="1" si="9"/>
        <v>5.1241841458445734</v>
      </c>
      <c r="E128">
        <f t="shared" ca="1" si="10"/>
        <v>0.13477981672075992</v>
      </c>
      <c r="F128">
        <f t="shared" ca="1" si="11"/>
        <v>23.406296663851009</v>
      </c>
      <c r="G128">
        <f t="shared" ca="1" si="12"/>
        <v>1.9968799981108391E-5</v>
      </c>
      <c r="L128">
        <f t="shared" ca="1" si="13"/>
        <v>0</v>
      </c>
    </row>
    <row r="129" spans="1:12" x14ac:dyDescent="0.35">
      <c r="A129">
        <f t="shared" ca="1" si="7"/>
        <v>6.2868920846559926E-4</v>
      </c>
      <c r="B129">
        <f t="shared" ca="1" si="8"/>
        <v>-0.9390363462385849</v>
      </c>
      <c r="C129">
        <f t="shared" ca="1" si="8"/>
        <v>1.0743908913746638</v>
      </c>
      <c r="D129">
        <f t="shared" ca="1" si="9"/>
        <v>4.5304818268807079</v>
      </c>
      <c r="E129">
        <f t="shared" ca="1" si="10"/>
        <v>0.15480863855496294</v>
      </c>
      <c r="F129">
        <f t="shared" ca="1" si="11"/>
        <v>21.564190385509086</v>
      </c>
      <c r="G129">
        <f t="shared" ca="1" si="12"/>
        <v>2.044760430275947E-5</v>
      </c>
      <c r="L129">
        <f t="shared" ca="1" si="13"/>
        <v>0</v>
      </c>
    </row>
    <row r="130" spans="1:12" x14ac:dyDescent="0.35">
      <c r="A130">
        <f t="shared" ca="1" si="7"/>
        <v>6.2086732784674172E-4</v>
      </c>
      <c r="B130">
        <f t="shared" ca="1" si="8"/>
        <v>0.97880774174554097</v>
      </c>
      <c r="C130">
        <f t="shared" ca="1" si="8"/>
        <v>-0.7156393891104611</v>
      </c>
      <c r="D130">
        <f t="shared" ca="1" si="9"/>
        <v>5.4894038708727706</v>
      </c>
      <c r="E130">
        <f t="shared" ca="1" si="10"/>
        <v>0.14068623525310195</v>
      </c>
      <c r="F130">
        <f t="shared" ca="1" si="11"/>
        <v>23.93815734453861</v>
      </c>
      <c r="G130">
        <f t="shared" ca="1" si="12"/>
        <v>2.0030181356629465E-5</v>
      </c>
      <c r="L130">
        <f t="shared" ca="1" si="13"/>
        <v>0</v>
      </c>
    </row>
    <row r="131" spans="1:12" x14ac:dyDescent="0.35">
      <c r="A131">
        <f t="shared" ref="A131:A194" ca="1" si="14">_xlfn.NORM.INV(RAND(),0.00063,0.000063)</f>
        <v>6.9633268592530064E-4</v>
      </c>
      <c r="B131">
        <f t="shared" ref="B131:C194" ca="1" si="15">_xlfn.NORM.INV(RAND(),0,1)</f>
        <v>-0.31425743311147775</v>
      </c>
      <c r="C131">
        <f t="shared" ca="1" si="15"/>
        <v>1.2143608798204366</v>
      </c>
      <c r="D131">
        <f t="shared" ref="D131:D194" ca="1" si="16">5+0.5*B131</f>
        <v>4.8428712834442615</v>
      </c>
      <c r="E131">
        <f t="shared" ref="E131:E194" ca="1" si="17">0.12+RAND()*(0.18-0.12)</f>
        <v>0.14958633081639747</v>
      </c>
      <c r="F131">
        <f t="shared" ref="F131:F194" ca="1" si="18">22.51+2.51*(J$6*B131+C131*SQRT(1-J$6^2))</f>
        <v>23.128704823988905</v>
      </c>
      <c r="G131">
        <f t="shared" ref="G131:G194" ca="1" si="19">A131*D131*E131/F131</f>
        <v>2.1810232927942579E-5</v>
      </c>
      <c r="L131">
        <f t="shared" ref="L131:L194" ca="1" si="20">(G131&gt;J$2)*1</f>
        <v>0</v>
      </c>
    </row>
    <row r="132" spans="1:12" x14ac:dyDescent="0.35">
      <c r="A132">
        <f t="shared" ca="1" si="14"/>
        <v>7.406085293289546E-4</v>
      </c>
      <c r="B132">
        <f t="shared" ca="1" si="15"/>
        <v>1.5512519955359849</v>
      </c>
      <c r="C132">
        <f t="shared" ca="1" si="15"/>
        <v>1.254318163598072</v>
      </c>
      <c r="D132">
        <f t="shared" ca="1" si="16"/>
        <v>5.7756259977679925</v>
      </c>
      <c r="E132">
        <f t="shared" ca="1" si="17"/>
        <v>0.13696761890921716</v>
      </c>
      <c r="F132">
        <f t="shared" ca="1" si="18"/>
        <v>27.386607233576839</v>
      </c>
      <c r="G132">
        <f t="shared" ca="1" si="19"/>
        <v>2.1392790813326053E-5</v>
      </c>
      <c r="L132">
        <f t="shared" ca="1" si="20"/>
        <v>0</v>
      </c>
    </row>
    <row r="133" spans="1:12" x14ac:dyDescent="0.35">
      <c r="A133">
        <f t="shared" ca="1" si="14"/>
        <v>6.1477149018477207E-4</v>
      </c>
      <c r="B133">
        <f t="shared" ca="1" si="15"/>
        <v>-0.3285306755315277</v>
      </c>
      <c r="C133">
        <f t="shared" ca="1" si="15"/>
        <v>2.24263956819697</v>
      </c>
      <c r="D133">
        <f t="shared" ca="1" si="16"/>
        <v>4.8357346622342359</v>
      </c>
      <c r="E133">
        <f t="shared" ca="1" si="17"/>
        <v>0.1442868527130825</v>
      </c>
      <c r="F133">
        <f t="shared" ca="1" si="18"/>
        <v>24.221484454357906</v>
      </c>
      <c r="G133">
        <f t="shared" ca="1" si="19"/>
        <v>1.7709332266169988E-5</v>
      </c>
      <c r="L133">
        <f t="shared" ca="1" si="20"/>
        <v>0</v>
      </c>
    </row>
    <row r="134" spans="1:12" x14ac:dyDescent="0.35">
      <c r="A134">
        <f t="shared" ca="1" si="14"/>
        <v>6.2547765812086178E-4</v>
      </c>
      <c r="B134">
        <f t="shared" ca="1" si="15"/>
        <v>0.38327647441293916</v>
      </c>
      <c r="C134">
        <f t="shared" ca="1" si="15"/>
        <v>-0.33194631928191437</v>
      </c>
      <c r="D134">
        <f t="shared" ca="1" si="16"/>
        <v>5.1916382372064698</v>
      </c>
      <c r="E134">
        <f t="shared" ca="1" si="17"/>
        <v>0.17004488186270197</v>
      </c>
      <c r="F134">
        <f t="shared" ca="1" si="18"/>
        <v>23.012644520130863</v>
      </c>
      <c r="G134">
        <f t="shared" ca="1" si="19"/>
        <v>2.3994585924448687E-5</v>
      </c>
      <c r="L134">
        <f t="shared" ca="1" si="20"/>
        <v>0</v>
      </c>
    </row>
    <row r="135" spans="1:12" x14ac:dyDescent="0.35">
      <c r="A135">
        <f t="shared" ca="1" si="14"/>
        <v>5.8336213192696439E-4</v>
      </c>
      <c r="B135">
        <f t="shared" ca="1" si="15"/>
        <v>0.27039332281171274</v>
      </c>
      <c r="C135">
        <f t="shared" ca="1" si="15"/>
        <v>-0.23566145441425074</v>
      </c>
      <c r="D135">
        <f t="shared" ca="1" si="16"/>
        <v>5.135196661405856</v>
      </c>
      <c r="E135">
        <f t="shared" ca="1" si="17"/>
        <v>0.16118269584970374</v>
      </c>
      <c r="F135">
        <f t="shared" ca="1" si="18"/>
        <v>22.862985175597096</v>
      </c>
      <c r="G135">
        <f t="shared" ca="1" si="19"/>
        <v>2.1119362029750757E-5</v>
      </c>
      <c r="L135">
        <f t="shared" ca="1" si="20"/>
        <v>0</v>
      </c>
    </row>
    <row r="136" spans="1:12" x14ac:dyDescent="0.35">
      <c r="A136">
        <f t="shared" ca="1" si="14"/>
        <v>6.3923493122043217E-4</v>
      </c>
      <c r="B136">
        <f t="shared" ca="1" si="15"/>
        <v>-0.20418182394880477</v>
      </c>
      <c r="C136">
        <f t="shared" ca="1" si="15"/>
        <v>1.2877039576537357</v>
      </c>
      <c r="D136">
        <f t="shared" ca="1" si="16"/>
        <v>4.8979090880255978</v>
      </c>
      <c r="E136">
        <f t="shared" ca="1" si="17"/>
        <v>0.13732358243716747</v>
      </c>
      <c r="F136">
        <f t="shared" ca="1" si="18"/>
        <v>23.457609086272765</v>
      </c>
      <c r="G136">
        <f t="shared" ca="1" si="19"/>
        <v>1.8328739502515357E-5</v>
      </c>
      <c r="L136">
        <f t="shared" ca="1" si="20"/>
        <v>0</v>
      </c>
    </row>
    <row r="137" spans="1:12" x14ac:dyDescent="0.35">
      <c r="A137">
        <f t="shared" ca="1" si="14"/>
        <v>5.7317263840626258E-4</v>
      </c>
      <c r="B137">
        <f t="shared" ca="1" si="15"/>
        <v>-0.52292811002073658</v>
      </c>
      <c r="C137">
        <f t="shared" ca="1" si="15"/>
        <v>-2.650636702957025</v>
      </c>
      <c r="D137">
        <f t="shared" ca="1" si="16"/>
        <v>4.738535944989632</v>
      </c>
      <c r="E137">
        <f t="shared" ca="1" si="17"/>
        <v>0.15160152424062262</v>
      </c>
      <c r="F137">
        <f t="shared" ca="1" si="18"/>
        <v>18.428687160881552</v>
      </c>
      <c r="G137">
        <f t="shared" ca="1" si="19"/>
        <v>2.2342861829885659E-5</v>
      </c>
      <c r="L137">
        <f t="shared" ca="1" si="20"/>
        <v>0</v>
      </c>
    </row>
    <row r="138" spans="1:12" x14ac:dyDescent="0.35">
      <c r="A138">
        <f t="shared" ca="1" si="14"/>
        <v>6.586655467455101E-4</v>
      </c>
      <c r="B138">
        <f t="shared" ca="1" si="15"/>
        <v>-1.2116927528117398</v>
      </c>
      <c r="C138">
        <f t="shared" ca="1" si="15"/>
        <v>-8.1629928374260641E-2</v>
      </c>
      <c r="D138">
        <f t="shared" ca="1" si="16"/>
        <v>4.3941536235941303</v>
      </c>
      <c r="E138">
        <f t="shared" ca="1" si="17"/>
        <v>0.15044842514898057</v>
      </c>
      <c r="F138">
        <f t="shared" ca="1" si="18"/>
        <v>19.683476102651763</v>
      </c>
      <c r="G138">
        <f t="shared" ca="1" si="19"/>
        <v>2.2122083743638393E-5</v>
      </c>
      <c r="L138">
        <f t="shared" ca="1" si="20"/>
        <v>0</v>
      </c>
    </row>
    <row r="139" spans="1:12" x14ac:dyDescent="0.35">
      <c r="A139">
        <f t="shared" ca="1" si="14"/>
        <v>5.6133112209039225E-4</v>
      </c>
      <c r="B139">
        <f t="shared" ca="1" si="15"/>
        <v>1.7778534110715667</v>
      </c>
      <c r="C139">
        <f t="shared" ca="1" si="15"/>
        <v>-1.918349637712443E-2</v>
      </c>
      <c r="D139">
        <f t="shared" ca="1" si="16"/>
        <v>5.8889267055357832</v>
      </c>
      <c r="E139">
        <f t="shared" ca="1" si="17"/>
        <v>0.16843930378079</v>
      </c>
      <c r="F139">
        <f t="shared" ca="1" si="18"/>
        <v>26.505182506165664</v>
      </c>
      <c r="G139">
        <f t="shared" ca="1" si="19"/>
        <v>2.1007187384504683E-5</v>
      </c>
      <c r="L139">
        <f t="shared" ca="1" si="20"/>
        <v>0</v>
      </c>
    </row>
    <row r="140" spans="1:12" x14ac:dyDescent="0.35">
      <c r="A140">
        <f t="shared" ca="1" si="14"/>
        <v>5.6467612425448752E-4</v>
      </c>
      <c r="B140">
        <f t="shared" ca="1" si="15"/>
        <v>-0.19483531319271796</v>
      </c>
      <c r="C140">
        <f t="shared" ca="1" si="15"/>
        <v>-1.2529936834301958</v>
      </c>
      <c r="D140">
        <f t="shared" ca="1" si="16"/>
        <v>4.9025823434036413</v>
      </c>
      <c r="E140">
        <f t="shared" ca="1" si="17"/>
        <v>0.12244820552377197</v>
      </c>
      <c r="F140">
        <f t="shared" ca="1" si="18"/>
        <v>20.69898714391293</v>
      </c>
      <c r="G140">
        <f t="shared" ca="1" si="19"/>
        <v>1.637674746497128E-5</v>
      </c>
      <c r="L140">
        <f t="shared" ca="1" si="20"/>
        <v>0</v>
      </c>
    </row>
    <row r="141" spans="1:12" x14ac:dyDescent="0.35">
      <c r="A141">
        <f t="shared" ca="1" si="14"/>
        <v>6.3782403255441429E-4</v>
      </c>
      <c r="B141">
        <f t="shared" ca="1" si="15"/>
        <v>-0.3556947975465356</v>
      </c>
      <c r="C141">
        <f t="shared" ca="1" si="15"/>
        <v>0.29730790361778375</v>
      </c>
      <c r="D141">
        <f t="shared" ca="1" si="16"/>
        <v>4.8221526012267324</v>
      </c>
      <c r="E141">
        <f t="shared" ca="1" si="17"/>
        <v>0.1476510005234129</v>
      </c>
      <c r="F141">
        <f t="shared" ca="1" si="18"/>
        <v>22.031765164195825</v>
      </c>
      <c r="G141">
        <f t="shared" ca="1" si="19"/>
        <v>2.0612417445659252E-5</v>
      </c>
      <c r="L141">
        <f t="shared" ca="1" si="20"/>
        <v>0</v>
      </c>
    </row>
    <row r="142" spans="1:12" x14ac:dyDescent="0.35">
      <c r="A142">
        <f t="shared" ca="1" si="14"/>
        <v>6.3473719099680248E-4</v>
      </c>
      <c r="B142">
        <f t="shared" ca="1" si="15"/>
        <v>-0.57038311705544398</v>
      </c>
      <c r="C142">
        <f t="shared" ca="1" si="15"/>
        <v>0.60874009589241873</v>
      </c>
      <c r="D142">
        <f t="shared" ca="1" si="16"/>
        <v>4.714808441472278</v>
      </c>
      <c r="E142">
        <f t="shared" ca="1" si="17"/>
        <v>0.14817190781739881</v>
      </c>
      <c r="F142">
        <f t="shared" ca="1" si="18"/>
        <v>21.887517115351709</v>
      </c>
      <c r="G142">
        <f t="shared" ca="1" si="19"/>
        <v>2.0259436986251872E-5</v>
      </c>
      <c r="L142">
        <f t="shared" ca="1" si="20"/>
        <v>0</v>
      </c>
    </row>
    <row r="143" spans="1:12" x14ac:dyDescent="0.35">
      <c r="A143">
        <f t="shared" ca="1" si="14"/>
        <v>7.4327915978585426E-4</v>
      </c>
      <c r="B143">
        <f t="shared" ca="1" si="15"/>
        <v>-1.09468032721877</v>
      </c>
      <c r="C143">
        <f t="shared" ca="1" si="15"/>
        <v>-0.52708187415148477</v>
      </c>
      <c r="D143">
        <f t="shared" ca="1" si="16"/>
        <v>4.4526598363906151</v>
      </c>
      <c r="E143">
        <f t="shared" ca="1" si="17"/>
        <v>0.15336528960623169</v>
      </c>
      <c r="F143">
        <f t="shared" ca="1" si="18"/>
        <v>19.460445488088816</v>
      </c>
      <c r="G143">
        <f t="shared" ca="1" si="19"/>
        <v>2.6082293370410994E-5</v>
      </c>
      <c r="L143">
        <f t="shared" ca="1" si="20"/>
        <v>0</v>
      </c>
    </row>
    <row r="144" spans="1:12" x14ac:dyDescent="0.35">
      <c r="A144">
        <f t="shared" ca="1" si="14"/>
        <v>5.7636919203843775E-4</v>
      </c>
      <c r="B144">
        <f t="shared" ca="1" si="15"/>
        <v>-0.3127740733400477</v>
      </c>
      <c r="C144">
        <f t="shared" ca="1" si="15"/>
        <v>0.760966621580772</v>
      </c>
      <c r="D144">
        <f t="shared" ca="1" si="16"/>
        <v>4.843612963329976</v>
      </c>
      <c r="E144">
        <f t="shared" ca="1" si="17"/>
        <v>0.12239411243722431</v>
      </c>
      <c r="F144">
        <f t="shared" ca="1" si="18"/>
        <v>22.636004495647246</v>
      </c>
      <c r="G144">
        <f t="shared" ca="1" si="19"/>
        <v>1.5094924584641533E-5</v>
      </c>
      <c r="L144">
        <f t="shared" ca="1" si="20"/>
        <v>0</v>
      </c>
    </row>
    <row r="145" spans="1:12" x14ac:dyDescent="0.35">
      <c r="A145">
        <f t="shared" ca="1" si="14"/>
        <v>7.6182355782442686E-4</v>
      </c>
      <c r="B145">
        <f t="shared" ca="1" si="15"/>
        <v>0.27558039368359993</v>
      </c>
      <c r="C145">
        <f t="shared" ca="1" si="15"/>
        <v>-1.0814909731937021</v>
      </c>
      <c r="D145">
        <f t="shared" ca="1" si="16"/>
        <v>5.1377901968417996</v>
      </c>
      <c r="E145">
        <f t="shared" ca="1" si="17"/>
        <v>0.16366598160200962</v>
      </c>
      <c r="F145">
        <f t="shared" ca="1" si="18"/>
        <v>21.94929453434505</v>
      </c>
      <c r="G145">
        <f t="shared" ca="1" si="19"/>
        <v>2.9185599410681344E-5</v>
      </c>
      <c r="L145">
        <f t="shared" ca="1" si="20"/>
        <v>0</v>
      </c>
    </row>
    <row r="146" spans="1:12" x14ac:dyDescent="0.35">
      <c r="A146">
        <f t="shared" ca="1" si="14"/>
        <v>6.4549373484685624E-4</v>
      </c>
      <c r="B146">
        <f t="shared" ca="1" si="15"/>
        <v>-0.75726200396111421</v>
      </c>
      <c r="C146">
        <f t="shared" ca="1" si="15"/>
        <v>-0.23664096089444517</v>
      </c>
      <c r="D146">
        <f t="shared" ca="1" si="16"/>
        <v>4.6213689980194426</v>
      </c>
      <c r="E146">
        <f t="shared" ca="1" si="17"/>
        <v>0.15468411169644164</v>
      </c>
      <c r="F146">
        <f t="shared" ca="1" si="18"/>
        <v>20.540440130407092</v>
      </c>
      <c r="G146">
        <f t="shared" ca="1" si="19"/>
        <v>2.2464597432224901E-5</v>
      </c>
      <c r="L146">
        <f t="shared" ca="1" si="20"/>
        <v>0</v>
      </c>
    </row>
    <row r="147" spans="1:12" x14ac:dyDescent="0.35">
      <c r="A147">
        <f t="shared" ca="1" si="14"/>
        <v>5.0325694204371733E-4</v>
      </c>
      <c r="B147">
        <f t="shared" ca="1" si="15"/>
        <v>-0.3158997421933431</v>
      </c>
      <c r="C147">
        <f t="shared" ca="1" si="15"/>
        <v>4.2997701096963263E-2</v>
      </c>
      <c r="D147">
        <f t="shared" ca="1" si="16"/>
        <v>4.8420501289033284</v>
      </c>
      <c r="E147">
        <f t="shared" ca="1" si="17"/>
        <v>0.13088156722361605</v>
      </c>
      <c r="F147">
        <f t="shared" ca="1" si="18"/>
        <v>21.843425563490683</v>
      </c>
      <c r="G147">
        <f t="shared" ca="1" si="19"/>
        <v>1.4600804819674911E-5</v>
      </c>
      <c r="L147">
        <f t="shared" ca="1" si="20"/>
        <v>0</v>
      </c>
    </row>
    <row r="148" spans="1:12" x14ac:dyDescent="0.35">
      <c r="A148">
        <f t="shared" ca="1" si="14"/>
        <v>6.3483111002835468E-4</v>
      </c>
      <c r="B148">
        <f t="shared" ca="1" si="15"/>
        <v>-1.6223497017070039</v>
      </c>
      <c r="C148">
        <f t="shared" ca="1" si="15"/>
        <v>-0.339567926312067</v>
      </c>
      <c r="D148">
        <f t="shared" ca="1" si="16"/>
        <v>4.1888251491464983</v>
      </c>
      <c r="E148">
        <f t="shared" ca="1" si="17"/>
        <v>0.12065070819352426</v>
      </c>
      <c r="F148">
        <f t="shared" ca="1" si="18"/>
        <v>18.473596312753127</v>
      </c>
      <c r="G148">
        <f t="shared" ca="1" si="19"/>
        <v>1.7367162182676795E-5</v>
      </c>
      <c r="L148">
        <f t="shared" ca="1" si="20"/>
        <v>0</v>
      </c>
    </row>
    <row r="149" spans="1:12" x14ac:dyDescent="0.35">
      <c r="A149">
        <f t="shared" ca="1" si="14"/>
        <v>5.5193690107349918E-4</v>
      </c>
      <c r="B149">
        <f t="shared" ca="1" si="15"/>
        <v>0.10154354085478008</v>
      </c>
      <c r="C149">
        <f t="shared" ca="1" si="15"/>
        <v>0.40135884998239379</v>
      </c>
      <c r="D149">
        <f t="shared" ca="1" si="16"/>
        <v>5.0507717704273905</v>
      </c>
      <c r="E149">
        <f t="shared" ca="1" si="17"/>
        <v>0.1303648740767033</v>
      </c>
      <c r="F149">
        <f t="shared" ca="1" si="18"/>
        <v>23.178507008250357</v>
      </c>
      <c r="G149">
        <f t="shared" ca="1" si="19"/>
        <v>1.5679142469127845E-5</v>
      </c>
      <c r="L149">
        <f t="shared" ca="1" si="20"/>
        <v>0</v>
      </c>
    </row>
    <row r="150" spans="1:12" x14ac:dyDescent="0.35">
      <c r="A150">
        <f t="shared" ca="1" si="14"/>
        <v>6.8935467468596735E-4</v>
      </c>
      <c r="B150">
        <f t="shared" ca="1" si="15"/>
        <v>-0.91859067361739477</v>
      </c>
      <c r="C150">
        <f t="shared" ca="1" si="15"/>
        <v>1.3900218604676613</v>
      </c>
      <c r="D150">
        <f t="shared" ca="1" si="16"/>
        <v>4.5407046631913026</v>
      </c>
      <c r="E150">
        <f t="shared" ca="1" si="17"/>
        <v>0.13507960129219712</v>
      </c>
      <c r="F150">
        <f t="shared" ca="1" si="18"/>
        <v>21.95570383789013</v>
      </c>
      <c r="G150">
        <f t="shared" ca="1" si="19"/>
        <v>1.9257876025517378E-5</v>
      </c>
      <c r="L150">
        <f t="shared" ca="1" si="20"/>
        <v>0</v>
      </c>
    </row>
    <row r="151" spans="1:12" x14ac:dyDescent="0.35">
      <c r="A151">
        <f t="shared" ca="1" si="14"/>
        <v>6.1860192349302715E-4</v>
      </c>
      <c r="B151">
        <f t="shared" ca="1" si="15"/>
        <v>-0.54190599214453228</v>
      </c>
      <c r="C151">
        <f t="shared" ca="1" si="15"/>
        <v>-0.88817633570136856</v>
      </c>
      <c r="D151">
        <f t="shared" ca="1" si="16"/>
        <v>4.7290470039277341</v>
      </c>
      <c r="E151">
        <f t="shared" ca="1" si="17"/>
        <v>0.16136441600308668</v>
      </c>
      <c r="F151">
        <f t="shared" ca="1" si="18"/>
        <v>20.314095170012507</v>
      </c>
      <c r="G151">
        <f t="shared" ca="1" si="19"/>
        <v>2.3237809362422702E-5</v>
      </c>
      <c r="L151">
        <f t="shared" ca="1" si="20"/>
        <v>0</v>
      </c>
    </row>
    <row r="152" spans="1:12" x14ac:dyDescent="0.35">
      <c r="A152">
        <f t="shared" ca="1" si="14"/>
        <v>7.1200449793727694E-4</v>
      </c>
      <c r="B152">
        <f t="shared" ca="1" si="15"/>
        <v>-0.14092937566946404</v>
      </c>
      <c r="C152">
        <f t="shared" ca="1" si="15"/>
        <v>0.48024825624054196</v>
      </c>
      <c r="D152">
        <f t="shared" ca="1" si="16"/>
        <v>4.9295353121652683</v>
      </c>
      <c r="E152">
        <f t="shared" ca="1" si="17"/>
        <v>0.13702504256481857</v>
      </c>
      <c r="F152">
        <f t="shared" ca="1" si="18"/>
        <v>22.717072298170482</v>
      </c>
      <c r="G152">
        <f t="shared" ca="1" si="19"/>
        <v>2.1170752970360012E-5</v>
      </c>
      <c r="L152">
        <f t="shared" ca="1" si="20"/>
        <v>0</v>
      </c>
    </row>
    <row r="153" spans="1:12" x14ac:dyDescent="0.35">
      <c r="A153">
        <f t="shared" ca="1" si="14"/>
        <v>7.0852252420292169E-4</v>
      </c>
      <c r="B153">
        <f t="shared" ca="1" si="15"/>
        <v>0.85846985278504795</v>
      </c>
      <c r="C153">
        <f t="shared" ca="1" si="15"/>
        <v>0.73340479503741995</v>
      </c>
      <c r="D153">
        <f t="shared" ca="1" si="16"/>
        <v>5.4292349263925237</v>
      </c>
      <c r="E153">
        <f t="shared" ca="1" si="17"/>
        <v>0.14303234897373754</v>
      </c>
      <c r="F153">
        <f t="shared" ca="1" si="18"/>
        <v>25.251689581396768</v>
      </c>
      <c r="G153">
        <f t="shared" ca="1" si="19"/>
        <v>2.1788941080655378E-5</v>
      </c>
      <c r="L153">
        <f t="shared" ca="1" si="20"/>
        <v>0</v>
      </c>
    </row>
    <row r="154" spans="1:12" x14ac:dyDescent="0.35">
      <c r="A154">
        <f t="shared" ca="1" si="14"/>
        <v>6.1194918333057184E-4</v>
      </c>
      <c r="B154">
        <f t="shared" ca="1" si="15"/>
        <v>2.6111657501722285</v>
      </c>
      <c r="C154">
        <f t="shared" ca="1" si="15"/>
        <v>-0.62804379986498593</v>
      </c>
      <c r="D154">
        <f t="shared" ca="1" si="16"/>
        <v>6.305582875086114</v>
      </c>
      <c r="E154">
        <f t="shared" ca="1" si="17"/>
        <v>0.1684885878784152</v>
      </c>
      <c r="F154">
        <f t="shared" ca="1" si="18"/>
        <v>27.721490986251148</v>
      </c>
      <c r="G154">
        <f t="shared" ca="1" si="19"/>
        <v>2.3452789368957194E-5</v>
      </c>
      <c r="L154">
        <f t="shared" ca="1" si="20"/>
        <v>0</v>
      </c>
    </row>
    <row r="155" spans="1:12" x14ac:dyDescent="0.35">
      <c r="A155">
        <f t="shared" ca="1" si="14"/>
        <v>6.7644319905926288E-4</v>
      </c>
      <c r="B155">
        <f t="shared" ca="1" si="15"/>
        <v>0.42483385365236165</v>
      </c>
      <c r="C155">
        <f t="shared" ca="1" si="15"/>
        <v>-1.3024237374935195</v>
      </c>
      <c r="D155">
        <f t="shared" ca="1" si="16"/>
        <v>5.2124169268261804</v>
      </c>
      <c r="E155">
        <f t="shared" ca="1" si="17"/>
        <v>0.13985634067144675</v>
      </c>
      <c r="F155">
        <f t="shared" ca="1" si="18"/>
        <v>22.044739178596586</v>
      </c>
      <c r="G155">
        <f t="shared" ca="1" si="19"/>
        <v>2.2369057048956192E-5</v>
      </c>
      <c r="L155">
        <f t="shared" ca="1" si="20"/>
        <v>0</v>
      </c>
    </row>
    <row r="156" spans="1:12" x14ac:dyDescent="0.35">
      <c r="A156">
        <f t="shared" ca="1" si="14"/>
        <v>6.1812478464894267E-4</v>
      </c>
      <c r="B156">
        <f t="shared" ca="1" si="15"/>
        <v>1.819914846422404</v>
      </c>
      <c r="C156">
        <f t="shared" ca="1" si="15"/>
        <v>-0.1295460130750084</v>
      </c>
      <c r="D156">
        <f t="shared" ca="1" si="16"/>
        <v>5.9099574232112015</v>
      </c>
      <c r="E156">
        <f t="shared" ca="1" si="17"/>
        <v>0.1526128157841003</v>
      </c>
      <c r="F156">
        <f t="shared" ca="1" si="18"/>
        <v>26.479453465205538</v>
      </c>
      <c r="G156">
        <f t="shared" ca="1" si="19"/>
        <v>2.1054381990962135E-5</v>
      </c>
      <c r="L156">
        <f t="shared" ca="1" si="20"/>
        <v>0</v>
      </c>
    </row>
    <row r="157" spans="1:12" x14ac:dyDescent="0.35">
      <c r="A157">
        <f t="shared" ca="1" si="14"/>
        <v>5.9372044736459085E-4</v>
      </c>
      <c r="B157">
        <f t="shared" ca="1" si="15"/>
        <v>-0.2357133343679931</v>
      </c>
      <c r="C157">
        <f t="shared" ca="1" si="15"/>
        <v>-2.2073155441952426</v>
      </c>
      <c r="D157">
        <f t="shared" ca="1" si="16"/>
        <v>4.8821433328160033</v>
      </c>
      <c r="E157">
        <f t="shared" ca="1" si="17"/>
        <v>0.15635158298348431</v>
      </c>
      <c r="F157">
        <f t="shared" ca="1" si="18"/>
        <v>19.562535763855664</v>
      </c>
      <c r="G157">
        <f t="shared" ca="1" si="19"/>
        <v>2.3166992886575598E-5</v>
      </c>
      <c r="L157">
        <f t="shared" ca="1" si="20"/>
        <v>0</v>
      </c>
    </row>
    <row r="158" spans="1:12" x14ac:dyDescent="0.35">
      <c r="A158">
        <f t="shared" ca="1" si="14"/>
        <v>5.3072342934172654E-4</v>
      </c>
      <c r="B158">
        <f t="shared" ca="1" si="15"/>
        <v>-1.0682079765415819</v>
      </c>
      <c r="C158">
        <f t="shared" ca="1" si="15"/>
        <v>-8.3726609115907139E-2</v>
      </c>
      <c r="D158">
        <f t="shared" ca="1" si="16"/>
        <v>4.4658960117292086</v>
      </c>
      <c r="E158">
        <f t="shared" ca="1" si="17"/>
        <v>0.15156954042942125</v>
      </c>
      <c r="F158">
        <f t="shared" ca="1" si="18"/>
        <v>20.005314268159154</v>
      </c>
      <c r="G158">
        <f t="shared" ca="1" si="19"/>
        <v>1.7957398582192687E-5</v>
      </c>
      <c r="L158">
        <f t="shared" ca="1" si="20"/>
        <v>0</v>
      </c>
    </row>
    <row r="159" spans="1:12" x14ac:dyDescent="0.35">
      <c r="A159">
        <f t="shared" ca="1" si="14"/>
        <v>7.0031490247819239E-4</v>
      </c>
      <c r="B159">
        <f t="shared" ca="1" si="15"/>
        <v>0.86700614034023826</v>
      </c>
      <c r="C159">
        <f t="shared" ca="1" si="15"/>
        <v>2.210475207448324</v>
      </c>
      <c r="D159">
        <f t="shared" ca="1" si="16"/>
        <v>5.4335030701701195</v>
      </c>
      <c r="E159">
        <f t="shared" ca="1" si="17"/>
        <v>0.12988141070346818</v>
      </c>
      <c r="F159">
        <f t="shared" ca="1" si="18"/>
        <v>26.887011620692405</v>
      </c>
      <c r="G159">
        <f t="shared" ca="1" si="19"/>
        <v>1.8381364496713163E-5</v>
      </c>
      <c r="L159">
        <f t="shared" ca="1" si="20"/>
        <v>0</v>
      </c>
    </row>
    <row r="160" spans="1:12" x14ac:dyDescent="0.35">
      <c r="A160">
        <f t="shared" ca="1" si="14"/>
        <v>5.9442682630220288E-4</v>
      </c>
      <c r="B160">
        <f t="shared" ca="1" si="15"/>
        <v>-0.41392256295216828</v>
      </c>
      <c r="C160">
        <f t="shared" ca="1" si="15"/>
        <v>-0.60586229233483258</v>
      </c>
      <c r="D160">
        <f t="shared" ca="1" si="16"/>
        <v>4.7930387185239161</v>
      </c>
      <c r="E160">
        <f t="shared" ca="1" si="17"/>
        <v>0.17144329498683397</v>
      </c>
      <c r="F160">
        <f t="shared" ca="1" si="18"/>
        <v>20.912084911287707</v>
      </c>
      <c r="G160">
        <f t="shared" ca="1" si="19"/>
        <v>2.3357830859190944E-5</v>
      </c>
      <c r="L160">
        <f t="shared" ca="1" si="20"/>
        <v>0</v>
      </c>
    </row>
    <row r="161" spans="1:12" x14ac:dyDescent="0.35">
      <c r="A161">
        <f t="shared" ca="1" si="14"/>
        <v>6.5941332315711432E-4</v>
      </c>
      <c r="B161">
        <f t="shared" ca="1" si="15"/>
        <v>0.44061104358098685</v>
      </c>
      <c r="C161">
        <f t="shared" ca="1" si="15"/>
        <v>-0.91893442343594245</v>
      </c>
      <c r="D161">
        <f t="shared" ca="1" si="16"/>
        <v>5.2203055217904932</v>
      </c>
      <c r="E161">
        <f t="shared" ca="1" si="17"/>
        <v>0.1229286029947713</v>
      </c>
      <c r="F161">
        <f t="shared" ca="1" si="18"/>
        <v>22.499949233287431</v>
      </c>
      <c r="G161">
        <f t="shared" ca="1" si="19"/>
        <v>1.880723913616167E-5</v>
      </c>
      <c r="L161">
        <f t="shared" ca="1" si="20"/>
        <v>0</v>
      </c>
    </row>
    <row r="162" spans="1:12" x14ac:dyDescent="0.35">
      <c r="A162">
        <f t="shared" ca="1" si="14"/>
        <v>6.0003250985604477E-4</v>
      </c>
      <c r="B162">
        <f t="shared" ca="1" si="15"/>
        <v>0.33930284175549008</v>
      </c>
      <c r="C162">
        <f t="shared" ca="1" si="15"/>
        <v>-0.65323220832730089</v>
      </c>
      <c r="D162">
        <f t="shared" ca="1" si="16"/>
        <v>5.1696514208777451</v>
      </c>
      <c r="E162">
        <f t="shared" ca="1" si="17"/>
        <v>0.16069751370082946</v>
      </c>
      <c r="F162">
        <f t="shared" ca="1" si="18"/>
        <v>22.561794450651735</v>
      </c>
      <c r="G162">
        <f t="shared" ca="1" si="19"/>
        <v>2.2093858122785337E-5</v>
      </c>
      <c r="L162">
        <f t="shared" ca="1" si="20"/>
        <v>0</v>
      </c>
    </row>
    <row r="163" spans="1:12" x14ac:dyDescent="0.35">
      <c r="A163">
        <f t="shared" ca="1" si="14"/>
        <v>5.7840354189789256E-4</v>
      </c>
      <c r="B163">
        <f t="shared" ca="1" si="15"/>
        <v>0.60461531539494728</v>
      </c>
      <c r="C163">
        <f t="shared" ca="1" si="15"/>
        <v>0.35058182427770362</v>
      </c>
      <c r="D163">
        <f t="shared" ca="1" si="16"/>
        <v>5.3023076576974733</v>
      </c>
      <c r="E163">
        <f t="shared" ca="1" si="17"/>
        <v>0.16181382013961249</v>
      </c>
      <c r="F163">
        <f t="shared" ca="1" si="18"/>
        <v>24.259391834087818</v>
      </c>
      <c r="G163">
        <f t="shared" ca="1" si="19"/>
        <v>2.0456511238140728E-5</v>
      </c>
      <c r="L163">
        <f t="shared" ca="1" si="20"/>
        <v>0</v>
      </c>
    </row>
    <row r="164" spans="1:12" x14ac:dyDescent="0.35">
      <c r="A164">
        <f t="shared" ca="1" si="14"/>
        <v>6.2702021747568259E-4</v>
      </c>
      <c r="B164">
        <f t="shared" ca="1" si="15"/>
        <v>-0.18509019722509126</v>
      </c>
      <c r="C164">
        <f t="shared" ca="1" si="15"/>
        <v>-0.70083715430147275</v>
      </c>
      <c r="D164">
        <f t="shared" ca="1" si="16"/>
        <v>4.907454901387454</v>
      </c>
      <c r="E164">
        <f t="shared" ca="1" si="17"/>
        <v>0.13714356760648766</v>
      </c>
      <c r="F164">
        <f t="shared" ca="1" si="18"/>
        <v>21.325106783267355</v>
      </c>
      <c r="G164">
        <f t="shared" ca="1" si="19"/>
        <v>1.9788919866702314E-5</v>
      </c>
      <c r="L164">
        <f t="shared" ca="1" si="20"/>
        <v>0</v>
      </c>
    </row>
    <row r="165" spans="1:12" x14ac:dyDescent="0.35">
      <c r="A165">
        <f t="shared" ca="1" si="14"/>
        <v>6.4146605972667959E-4</v>
      </c>
      <c r="B165">
        <f t="shared" ca="1" si="15"/>
        <v>1.8690052414428795</v>
      </c>
      <c r="C165">
        <f t="shared" ca="1" si="15"/>
        <v>-2.2303070777337193</v>
      </c>
      <c r="D165">
        <f t="shared" ca="1" si="16"/>
        <v>5.9345026207214397</v>
      </c>
      <c r="E165">
        <f t="shared" ca="1" si="17"/>
        <v>0.1356529345613641</v>
      </c>
      <c r="F165">
        <f t="shared" ca="1" si="18"/>
        <v>24.291940366028363</v>
      </c>
      <c r="G165">
        <f t="shared" ca="1" si="19"/>
        <v>2.125812691193024E-5</v>
      </c>
      <c r="L165">
        <f t="shared" ca="1" si="20"/>
        <v>0</v>
      </c>
    </row>
    <row r="166" spans="1:12" x14ac:dyDescent="0.35">
      <c r="A166">
        <f t="shared" ca="1" si="14"/>
        <v>6.432279139255339E-4</v>
      </c>
      <c r="B166">
        <f t="shared" ca="1" si="15"/>
        <v>0.10365056898869324</v>
      </c>
      <c r="C166">
        <f t="shared" ca="1" si="15"/>
        <v>-0.55346839843905871</v>
      </c>
      <c r="D166">
        <f t="shared" ca="1" si="16"/>
        <v>5.0518252844943463</v>
      </c>
      <c r="E166">
        <f t="shared" ca="1" si="17"/>
        <v>0.16823585102391778</v>
      </c>
      <c r="F166">
        <f t="shared" ca="1" si="18"/>
        <v>22.138605918218431</v>
      </c>
      <c r="G166">
        <f t="shared" ca="1" si="19"/>
        <v>2.4693433752360729E-5</v>
      </c>
      <c r="L166">
        <f t="shared" ca="1" si="20"/>
        <v>0</v>
      </c>
    </row>
    <row r="167" spans="1:12" x14ac:dyDescent="0.35">
      <c r="A167">
        <f t="shared" ca="1" si="14"/>
        <v>7.0703724003751264E-4</v>
      </c>
      <c r="B167">
        <f t="shared" ca="1" si="15"/>
        <v>0.24814563113310842</v>
      </c>
      <c r="C167">
        <f t="shared" ca="1" si="15"/>
        <v>-0.52407914579455628</v>
      </c>
      <c r="D167">
        <f t="shared" ca="1" si="16"/>
        <v>5.1240728155665538</v>
      </c>
      <c r="E167">
        <f t="shared" ca="1" si="17"/>
        <v>0.15666816338821687</v>
      </c>
      <c r="F167">
        <f t="shared" ca="1" si="18"/>
        <v>22.497174563960861</v>
      </c>
      <c r="G167">
        <f t="shared" ca="1" si="19"/>
        <v>2.5229599450652127E-5</v>
      </c>
      <c r="L167">
        <f t="shared" ca="1" si="20"/>
        <v>0</v>
      </c>
    </row>
    <row r="168" spans="1:12" x14ac:dyDescent="0.35">
      <c r="A168">
        <f t="shared" ca="1" si="14"/>
        <v>6.8045921579068329E-4</v>
      </c>
      <c r="B168">
        <f t="shared" ca="1" si="15"/>
        <v>1.6180469234217656</v>
      </c>
      <c r="C168">
        <f t="shared" ca="1" si="15"/>
        <v>-0.85076617097876261</v>
      </c>
      <c r="D168">
        <f t="shared" ca="1" si="16"/>
        <v>5.8090234617108827</v>
      </c>
      <c r="E168">
        <f t="shared" ca="1" si="17"/>
        <v>0.15129179831659079</v>
      </c>
      <c r="F168">
        <f t="shared" ca="1" si="18"/>
        <v>25.234358655276022</v>
      </c>
      <c r="G168">
        <f t="shared" ca="1" si="19"/>
        <v>2.3698908521122228E-5</v>
      </c>
      <c r="L168">
        <f t="shared" ca="1" si="20"/>
        <v>0</v>
      </c>
    </row>
    <row r="169" spans="1:12" x14ac:dyDescent="0.35">
      <c r="A169">
        <f t="shared" ca="1" si="14"/>
        <v>6.1576185661960461E-4</v>
      </c>
      <c r="B169">
        <f t="shared" ca="1" si="15"/>
        <v>0.9442985802763616</v>
      </c>
      <c r="C169">
        <f t="shared" ca="1" si="15"/>
        <v>0.17656318767744963</v>
      </c>
      <c r="D169">
        <f t="shared" ca="1" si="16"/>
        <v>5.472149290138181</v>
      </c>
      <c r="E169">
        <f t="shared" ca="1" si="17"/>
        <v>0.15810588662715822</v>
      </c>
      <c r="F169">
        <f t="shared" ca="1" si="18"/>
        <v>24.83634538699539</v>
      </c>
      <c r="G169">
        <f t="shared" ca="1" si="19"/>
        <v>2.1450186347950589E-5</v>
      </c>
      <c r="L169">
        <f t="shared" ca="1" si="20"/>
        <v>0</v>
      </c>
    </row>
    <row r="170" spans="1:12" x14ac:dyDescent="0.35">
      <c r="A170">
        <f t="shared" ca="1" si="14"/>
        <v>6.0485939813549779E-4</v>
      </c>
      <c r="B170">
        <f t="shared" ca="1" si="15"/>
        <v>5.3662359078662437E-2</v>
      </c>
      <c r="C170">
        <f t="shared" ca="1" si="15"/>
        <v>1.1545426234887084</v>
      </c>
      <c r="D170">
        <f t="shared" ca="1" si="16"/>
        <v>5.0268311795393315</v>
      </c>
      <c r="E170">
        <f t="shared" ca="1" si="17"/>
        <v>0.1708867398878634</v>
      </c>
      <c r="F170">
        <f t="shared" ca="1" si="18"/>
        <v>23.894389459229899</v>
      </c>
      <c r="G170">
        <f t="shared" ca="1" si="19"/>
        <v>2.1745087504612435E-5</v>
      </c>
      <c r="L170">
        <f t="shared" ca="1" si="20"/>
        <v>0</v>
      </c>
    </row>
    <row r="171" spans="1:12" x14ac:dyDescent="0.35">
      <c r="A171">
        <f t="shared" ca="1" si="14"/>
        <v>6.302080433915931E-4</v>
      </c>
      <c r="B171">
        <f t="shared" ca="1" si="15"/>
        <v>-0.785590552491921</v>
      </c>
      <c r="C171">
        <f t="shared" ca="1" si="15"/>
        <v>-0.51544875183210448</v>
      </c>
      <c r="D171">
        <f t="shared" ca="1" si="16"/>
        <v>4.6072047237540392</v>
      </c>
      <c r="E171">
        <f t="shared" ca="1" si="17"/>
        <v>0.17797538564212961</v>
      </c>
      <c r="F171">
        <f t="shared" ca="1" si="18"/>
        <v>20.171406897948362</v>
      </c>
      <c r="G171">
        <f t="shared" ca="1" si="19"/>
        <v>2.561799904898059E-5</v>
      </c>
      <c r="L171">
        <f t="shared" ca="1" si="20"/>
        <v>0</v>
      </c>
    </row>
    <row r="172" spans="1:12" x14ac:dyDescent="0.35">
      <c r="A172">
        <f t="shared" ca="1" si="14"/>
        <v>6.874575722020075E-4</v>
      </c>
      <c r="B172">
        <f t="shared" ca="1" si="15"/>
        <v>-0.27477392208541179</v>
      </c>
      <c r="C172">
        <f t="shared" ca="1" si="15"/>
        <v>-0.31675308380245648</v>
      </c>
      <c r="D172">
        <f t="shared" ca="1" si="16"/>
        <v>4.8626130389572939</v>
      </c>
      <c r="E172">
        <f t="shared" ca="1" si="17"/>
        <v>0.13659993480774477</v>
      </c>
      <c r="F172">
        <f t="shared" ca="1" si="18"/>
        <v>21.542731344739263</v>
      </c>
      <c r="G172">
        <f t="shared" ca="1" si="19"/>
        <v>2.1196557662325021E-5</v>
      </c>
      <c r="L172">
        <f t="shared" ca="1" si="20"/>
        <v>0</v>
      </c>
    </row>
    <row r="173" spans="1:12" x14ac:dyDescent="0.35">
      <c r="A173">
        <f t="shared" ca="1" si="14"/>
        <v>6.8941732535655138E-4</v>
      </c>
      <c r="B173">
        <f t="shared" ca="1" si="15"/>
        <v>-1.792304379176004</v>
      </c>
      <c r="C173">
        <f t="shared" ca="1" si="15"/>
        <v>0.33053995482199783</v>
      </c>
      <c r="D173">
        <f t="shared" ca="1" si="16"/>
        <v>4.103847810411998</v>
      </c>
      <c r="E173">
        <f t="shared" ca="1" si="17"/>
        <v>0.14466562316012693</v>
      </c>
      <c r="F173">
        <f t="shared" ca="1" si="18"/>
        <v>18.822822762669176</v>
      </c>
      <c r="G173">
        <f t="shared" ca="1" si="19"/>
        <v>2.1744730487103824E-5</v>
      </c>
      <c r="L173">
        <f t="shared" ca="1" si="20"/>
        <v>0</v>
      </c>
    </row>
    <row r="174" spans="1:12" x14ac:dyDescent="0.35">
      <c r="A174">
        <f t="shared" ca="1" si="14"/>
        <v>6.6688352508597335E-4</v>
      </c>
      <c r="B174">
        <f t="shared" ca="1" si="15"/>
        <v>-0.60358058306588147</v>
      </c>
      <c r="C174">
        <f t="shared" ca="1" si="15"/>
        <v>0.53353956633063548</v>
      </c>
      <c r="D174">
        <f t="shared" ca="1" si="16"/>
        <v>4.6982097084670595</v>
      </c>
      <c r="E174">
        <f t="shared" ca="1" si="17"/>
        <v>0.13624218095743387</v>
      </c>
      <c r="F174">
        <f t="shared" ca="1" si="18"/>
        <v>21.730248370910129</v>
      </c>
      <c r="G174">
        <f t="shared" ca="1" si="19"/>
        <v>1.9643970963638754E-5</v>
      </c>
      <c r="L174">
        <f t="shared" ca="1" si="20"/>
        <v>0</v>
      </c>
    </row>
    <row r="175" spans="1:12" x14ac:dyDescent="0.35">
      <c r="A175">
        <f t="shared" ca="1" si="14"/>
        <v>7.8666609127636005E-4</v>
      </c>
      <c r="B175">
        <f t="shared" ca="1" si="15"/>
        <v>-0.41498963555046497</v>
      </c>
      <c r="C175">
        <f t="shared" ca="1" si="15"/>
        <v>2.9822598543144863</v>
      </c>
      <c r="D175">
        <f t="shared" ca="1" si="16"/>
        <v>4.7925051822247671</v>
      </c>
      <c r="E175">
        <f t="shared" ca="1" si="17"/>
        <v>0.14859980277159904</v>
      </c>
      <c r="F175">
        <f t="shared" ca="1" si="18"/>
        <v>24.835380114703629</v>
      </c>
      <c r="G175">
        <f t="shared" ca="1" si="19"/>
        <v>2.2557992261968972E-5</v>
      </c>
      <c r="L175">
        <f t="shared" ca="1" si="20"/>
        <v>0</v>
      </c>
    </row>
    <row r="176" spans="1:12" x14ac:dyDescent="0.35">
      <c r="A176">
        <f t="shared" ca="1" si="14"/>
        <v>6.0425584337974738E-4</v>
      </c>
      <c r="B176">
        <f t="shared" ca="1" si="15"/>
        <v>-1.3083257321642705</v>
      </c>
      <c r="C176">
        <f t="shared" ca="1" si="15"/>
        <v>-1.6898262784175764</v>
      </c>
      <c r="D176">
        <f t="shared" ca="1" si="16"/>
        <v>4.3458371339178647</v>
      </c>
      <c r="E176">
        <f t="shared" ca="1" si="17"/>
        <v>0.12890651748873597</v>
      </c>
      <c r="F176">
        <f t="shared" ca="1" si="18"/>
        <v>17.705680894120743</v>
      </c>
      <c r="G176">
        <f t="shared" ca="1" si="19"/>
        <v>1.911862031364569E-5</v>
      </c>
      <c r="L176">
        <f t="shared" ca="1" si="20"/>
        <v>0</v>
      </c>
    </row>
    <row r="177" spans="1:12" x14ac:dyDescent="0.35">
      <c r="A177">
        <f t="shared" ca="1" si="14"/>
        <v>6.2859631966709969E-4</v>
      </c>
      <c r="B177">
        <f t="shared" ca="1" si="15"/>
        <v>-0.46906228201050643</v>
      </c>
      <c r="C177">
        <f t="shared" ca="1" si="15"/>
        <v>0.13981016012305666</v>
      </c>
      <c r="D177">
        <f t="shared" ca="1" si="16"/>
        <v>4.7654688589947467</v>
      </c>
      <c r="E177">
        <f t="shared" ca="1" si="17"/>
        <v>0.12476641256265956</v>
      </c>
      <c r="F177">
        <f t="shared" ca="1" si="18"/>
        <v>21.603352313111685</v>
      </c>
      <c r="G177">
        <f t="shared" ca="1" si="19"/>
        <v>1.7300314949811819E-5</v>
      </c>
      <c r="L177">
        <f t="shared" ca="1" si="20"/>
        <v>0</v>
      </c>
    </row>
    <row r="178" spans="1:12" x14ac:dyDescent="0.35">
      <c r="A178">
        <f t="shared" ca="1" si="14"/>
        <v>6.3385779381261074E-4</v>
      </c>
      <c r="B178">
        <f t="shared" ca="1" si="15"/>
        <v>-0.32332430639415222</v>
      </c>
      <c r="C178">
        <f t="shared" ca="1" si="15"/>
        <v>2.8201012442916693</v>
      </c>
      <c r="D178">
        <f t="shared" ca="1" si="16"/>
        <v>4.8383378468029239</v>
      </c>
      <c r="E178">
        <f t="shared" ca="1" si="17"/>
        <v>0.15223711235037785</v>
      </c>
      <c r="F178">
        <f t="shared" ca="1" si="18"/>
        <v>24.865037011795206</v>
      </c>
      <c r="G178">
        <f t="shared" ca="1" si="19"/>
        <v>1.877670801534729E-5</v>
      </c>
      <c r="L178">
        <f t="shared" ca="1" si="20"/>
        <v>0</v>
      </c>
    </row>
    <row r="179" spans="1:12" x14ac:dyDescent="0.35">
      <c r="A179">
        <f t="shared" ca="1" si="14"/>
        <v>6.3888172957772657E-4</v>
      </c>
      <c r="B179">
        <f t="shared" ca="1" si="15"/>
        <v>-0.99842794057072703</v>
      </c>
      <c r="C179">
        <f t="shared" ca="1" si="15"/>
        <v>-0.87066795091731175</v>
      </c>
      <c r="D179">
        <f t="shared" ca="1" si="16"/>
        <v>4.5007860297146367</v>
      </c>
      <c r="E179">
        <f t="shared" ca="1" si="17"/>
        <v>0.15168151956488662</v>
      </c>
      <c r="F179">
        <f t="shared" ca="1" si="18"/>
        <v>19.301967725782255</v>
      </c>
      <c r="G179">
        <f t="shared" ca="1" si="19"/>
        <v>2.2596434708941727E-5</v>
      </c>
      <c r="L179">
        <f t="shared" ca="1" si="20"/>
        <v>0</v>
      </c>
    </row>
    <row r="180" spans="1:12" x14ac:dyDescent="0.35">
      <c r="A180">
        <f t="shared" ca="1" si="14"/>
        <v>6.5000816582955472E-4</v>
      </c>
      <c r="B180">
        <f t="shared" ca="1" si="15"/>
        <v>1.2673617651393987</v>
      </c>
      <c r="C180">
        <f t="shared" ca="1" si="15"/>
        <v>1.3392626241491279</v>
      </c>
      <c r="D180">
        <f t="shared" ca="1" si="16"/>
        <v>5.6336808825696991</v>
      </c>
      <c r="E180">
        <f t="shared" ca="1" si="17"/>
        <v>0.14133073311127711</v>
      </c>
      <c r="F180">
        <f t="shared" ca="1" si="18"/>
        <v>26.838235547269214</v>
      </c>
      <c r="G180">
        <f t="shared" ca="1" si="19"/>
        <v>1.928384833025069E-5</v>
      </c>
      <c r="L180">
        <f t="shared" ca="1" si="20"/>
        <v>0</v>
      </c>
    </row>
    <row r="181" spans="1:12" x14ac:dyDescent="0.35">
      <c r="A181">
        <f t="shared" ca="1" si="14"/>
        <v>5.4779207787837743E-4</v>
      </c>
      <c r="B181">
        <f t="shared" ca="1" si="15"/>
        <v>-1.4011585727365878</v>
      </c>
      <c r="C181">
        <f t="shared" ca="1" si="15"/>
        <v>1.2016591959084757</v>
      </c>
      <c r="D181">
        <f t="shared" ca="1" si="16"/>
        <v>4.2994207136317062</v>
      </c>
      <c r="E181">
        <f t="shared" ca="1" si="17"/>
        <v>0.15394597066787979</v>
      </c>
      <c r="F181">
        <f t="shared" ca="1" si="18"/>
        <v>20.659498445072938</v>
      </c>
      <c r="G181">
        <f t="shared" ca="1" si="19"/>
        <v>1.7549883753526974E-5</v>
      </c>
      <c r="L181">
        <f t="shared" ca="1" si="20"/>
        <v>0</v>
      </c>
    </row>
    <row r="182" spans="1:12" x14ac:dyDescent="0.35">
      <c r="A182">
        <f t="shared" ca="1" si="14"/>
        <v>5.7566873278491379E-4</v>
      </c>
      <c r="B182">
        <f t="shared" ca="1" si="15"/>
        <v>-0.33522044462207118</v>
      </c>
      <c r="C182">
        <f t="shared" ca="1" si="15"/>
        <v>1.3848897903134874</v>
      </c>
      <c r="D182">
        <f t="shared" ca="1" si="16"/>
        <v>4.8323897776889648</v>
      </c>
      <c r="E182">
        <f t="shared" ca="1" si="17"/>
        <v>0.13573896117215487</v>
      </c>
      <c r="F182">
        <f t="shared" ca="1" si="18"/>
        <v>23.267922271222091</v>
      </c>
      <c r="G182">
        <f t="shared" ca="1" si="19"/>
        <v>1.6228617166547483E-5</v>
      </c>
      <c r="L182">
        <f t="shared" ca="1" si="20"/>
        <v>0</v>
      </c>
    </row>
    <row r="183" spans="1:12" x14ac:dyDescent="0.35">
      <c r="A183">
        <f t="shared" ca="1" si="14"/>
        <v>6.2385965725774502E-4</v>
      </c>
      <c r="B183">
        <f t="shared" ca="1" si="15"/>
        <v>-1.0745536056843323</v>
      </c>
      <c r="C183">
        <f t="shared" ca="1" si="15"/>
        <v>-7.0219401432841916E-2</v>
      </c>
      <c r="D183">
        <f t="shared" ca="1" si="16"/>
        <v>4.4627231971578336</v>
      </c>
      <c r="E183">
        <f t="shared" ca="1" si="17"/>
        <v>0.12864545394647467</v>
      </c>
      <c r="F183">
        <f t="shared" ca="1" si="18"/>
        <v>20.005757506803956</v>
      </c>
      <c r="G183">
        <f t="shared" ca="1" si="19"/>
        <v>1.7903019968021809E-5</v>
      </c>
      <c r="L183">
        <f t="shared" ca="1" si="20"/>
        <v>0</v>
      </c>
    </row>
    <row r="184" spans="1:12" x14ac:dyDescent="0.35">
      <c r="A184">
        <f t="shared" ca="1" si="14"/>
        <v>5.8889183375238898E-4</v>
      </c>
      <c r="B184">
        <f t="shared" ca="1" si="15"/>
        <v>0.93024346465176833</v>
      </c>
      <c r="C184">
        <f t="shared" ca="1" si="15"/>
        <v>0.37899539512522434</v>
      </c>
      <c r="D184">
        <f t="shared" ca="1" si="16"/>
        <v>5.4651217323258843</v>
      </c>
      <c r="E184">
        <f t="shared" ca="1" si="17"/>
        <v>0.16611802236255988</v>
      </c>
      <c r="F184">
        <f t="shared" ca="1" si="18"/>
        <v>25.026072646130295</v>
      </c>
      <c r="G184">
        <f t="shared" ca="1" si="19"/>
        <v>2.1362861420525883E-5</v>
      </c>
      <c r="L184">
        <f t="shared" ca="1" si="20"/>
        <v>0</v>
      </c>
    </row>
    <row r="185" spans="1:12" x14ac:dyDescent="0.35">
      <c r="A185">
        <f t="shared" ca="1" si="14"/>
        <v>6.1956203202501387E-4</v>
      </c>
      <c r="B185">
        <f t="shared" ca="1" si="15"/>
        <v>-0.48999606595870482</v>
      </c>
      <c r="C185">
        <f t="shared" ca="1" si="15"/>
        <v>-0.40020814286440637</v>
      </c>
      <c r="D185">
        <f t="shared" ca="1" si="16"/>
        <v>4.7550019670206476</v>
      </c>
      <c r="E185">
        <f t="shared" ca="1" si="17"/>
        <v>0.15791473221785601</v>
      </c>
      <c r="F185">
        <f t="shared" ca="1" si="18"/>
        <v>20.96523770736615</v>
      </c>
      <c r="G185">
        <f t="shared" ca="1" si="19"/>
        <v>2.2190053726448484E-5</v>
      </c>
      <c r="L185">
        <f t="shared" ca="1" si="20"/>
        <v>0</v>
      </c>
    </row>
    <row r="186" spans="1:12" x14ac:dyDescent="0.35">
      <c r="A186">
        <f t="shared" ca="1" si="14"/>
        <v>7.1124382745388435E-4</v>
      </c>
      <c r="B186">
        <f t="shared" ca="1" si="15"/>
        <v>0.21046261032833266</v>
      </c>
      <c r="C186">
        <f t="shared" ca="1" si="15"/>
        <v>0.12846292363356562</v>
      </c>
      <c r="D186">
        <f t="shared" ca="1" si="16"/>
        <v>5.1052313051641667</v>
      </c>
      <c r="E186">
        <f t="shared" ca="1" si="17"/>
        <v>0.14475309234078521</v>
      </c>
      <c r="F186">
        <f t="shared" ca="1" si="18"/>
        <v>23.125984219161438</v>
      </c>
      <c r="G186">
        <f t="shared" ca="1" si="19"/>
        <v>2.2728017722590319E-5</v>
      </c>
      <c r="L186">
        <f t="shared" ca="1" si="20"/>
        <v>0</v>
      </c>
    </row>
    <row r="187" spans="1:12" x14ac:dyDescent="0.35">
      <c r="A187">
        <f t="shared" ca="1" si="14"/>
        <v>6.063405018750383E-4</v>
      </c>
      <c r="B187">
        <f t="shared" ca="1" si="15"/>
        <v>-0.79310636312527227</v>
      </c>
      <c r="C187">
        <f t="shared" ca="1" si="15"/>
        <v>0.83659660215614828</v>
      </c>
      <c r="D187">
        <f t="shared" ca="1" si="16"/>
        <v>4.603446818437364</v>
      </c>
      <c r="E187">
        <f t="shared" ca="1" si="17"/>
        <v>0.16013865669100322</v>
      </c>
      <c r="F187">
        <f t="shared" ca="1" si="18"/>
        <v>21.633679377072358</v>
      </c>
      <c r="G187">
        <f t="shared" ca="1" si="19"/>
        <v>2.0661673830162096E-5</v>
      </c>
      <c r="L187">
        <f t="shared" ca="1" si="20"/>
        <v>0</v>
      </c>
    </row>
    <row r="188" spans="1:12" x14ac:dyDescent="0.35">
      <c r="A188">
        <f t="shared" ca="1" si="14"/>
        <v>6.0847197651377573E-4</v>
      </c>
      <c r="B188">
        <f t="shared" ca="1" si="15"/>
        <v>-0.46598429677076325</v>
      </c>
      <c r="C188">
        <f t="shared" ca="1" si="15"/>
        <v>-0.39979380169255313</v>
      </c>
      <c r="D188">
        <f t="shared" ca="1" si="16"/>
        <v>4.7670078516146184</v>
      </c>
      <c r="E188">
        <f t="shared" ca="1" si="17"/>
        <v>0.14337012154497081</v>
      </c>
      <c r="F188">
        <f t="shared" ca="1" si="18"/>
        <v>21.01993361785707</v>
      </c>
      <c r="G188">
        <f t="shared" ca="1" si="19"/>
        <v>1.9783984444015893E-5</v>
      </c>
      <c r="L188">
        <f t="shared" ca="1" si="20"/>
        <v>0</v>
      </c>
    </row>
    <row r="189" spans="1:12" x14ac:dyDescent="0.35">
      <c r="A189">
        <f t="shared" ca="1" si="14"/>
        <v>6.1460055848275394E-4</v>
      </c>
      <c r="B189">
        <f t="shared" ca="1" si="15"/>
        <v>-0.41745418524831263</v>
      </c>
      <c r="C189">
        <f t="shared" ca="1" si="15"/>
        <v>-0.95934086285711806</v>
      </c>
      <c r="D189">
        <f t="shared" ca="1" si="16"/>
        <v>4.791272907375844</v>
      </c>
      <c r="E189">
        <f t="shared" ca="1" si="17"/>
        <v>0.17133702458869471</v>
      </c>
      <c r="F189">
        <f t="shared" ca="1" si="18"/>
        <v>20.517371857249639</v>
      </c>
      <c r="G189">
        <f t="shared" ca="1" si="19"/>
        <v>2.4590839218017575E-5</v>
      </c>
      <c r="L189">
        <f t="shared" ca="1" si="20"/>
        <v>0</v>
      </c>
    </row>
    <row r="190" spans="1:12" x14ac:dyDescent="0.35">
      <c r="A190">
        <f t="shared" ca="1" si="14"/>
        <v>5.5868764341576672E-4</v>
      </c>
      <c r="B190">
        <f t="shared" ca="1" si="15"/>
        <v>-1.7856839787621706</v>
      </c>
      <c r="C190">
        <f t="shared" ca="1" si="15"/>
        <v>-1.0822293585702798</v>
      </c>
      <c r="D190">
        <f t="shared" ca="1" si="16"/>
        <v>4.1071580106189147</v>
      </c>
      <c r="E190">
        <f t="shared" ca="1" si="17"/>
        <v>0.13720713206128871</v>
      </c>
      <c r="F190">
        <f t="shared" ca="1" si="18"/>
        <v>17.292090461633343</v>
      </c>
      <c r="G190">
        <f t="shared" ca="1" si="19"/>
        <v>1.8207053373102247E-5</v>
      </c>
      <c r="L190">
        <f t="shared" ca="1" si="20"/>
        <v>0</v>
      </c>
    </row>
    <row r="191" spans="1:12" x14ac:dyDescent="0.35">
      <c r="A191">
        <f t="shared" ca="1" si="14"/>
        <v>5.4981835970919633E-4</v>
      </c>
      <c r="B191">
        <f t="shared" ca="1" si="15"/>
        <v>-1.1316252391848698</v>
      </c>
      <c r="C191">
        <f t="shared" ca="1" si="15"/>
        <v>-0.53219946235645021</v>
      </c>
      <c r="D191">
        <f t="shared" ca="1" si="16"/>
        <v>4.4341873804075647</v>
      </c>
      <c r="E191">
        <f t="shared" ca="1" si="17"/>
        <v>0.13141392024910908</v>
      </c>
      <c r="F191">
        <f t="shared" ca="1" si="18"/>
        <v>19.371387862452551</v>
      </c>
      <c r="G191">
        <f t="shared" ca="1" si="19"/>
        <v>1.6539177712631671E-5</v>
      </c>
      <c r="L191">
        <f t="shared" ca="1" si="20"/>
        <v>0</v>
      </c>
    </row>
    <row r="192" spans="1:12" x14ac:dyDescent="0.35">
      <c r="A192">
        <f t="shared" ca="1" si="14"/>
        <v>7.0293096250710987E-4</v>
      </c>
      <c r="B192">
        <f t="shared" ca="1" si="15"/>
        <v>-2.7431934978535488</v>
      </c>
      <c r="C192">
        <f t="shared" ca="1" si="15"/>
        <v>0.93395342925544389</v>
      </c>
      <c r="D192">
        <f t="shared" ca="1" si="16"/>
        <v>3.6284032510732258</v>
      </c>
      <c r="E192">
        <f t="shared" ca="1" si="17"/>
        <v>0.15848004504610702</v>
      </c>
      <c r="F192">
        <f t="shared" ca="1" si="18"/>
        <v>17.334949050989369</v>
      </c>
      <c r="G192">
        <f t="shared" ca="1" si="19"/>
        <v>2.3317406138327844E-5</v>
      </c>
      <c r="L192">
        <f t="shared" ca="1" si="20"/>
        <v>0</v>
      </c>
    </row>
    <row r="193" spans="1:12" x14ac:dyDescent="0.35">
      <c r="A193">
        <f t="shared" ca="1" si="14"/>
        <v>6.8437223719896635E-4</v>
      </c>
      <c r="B193">
        <f t="shared" ca="1" si="15"/>
        <v>-0.20792470373236932</v>
      </c>
      <c r="C193">
        <f t="shared" ca="1" si="15"/>
        <v>-0.88692424908012601</v>
      </c>
      <c r="D193">
        <f t="shared" ca="1" si="16"/>
        <v>4.8960376481338157</v>
      </c>
      <c r="E193">
        <f t="shared" ca="1" si="17"/>
        <v>0.12439848475566266</v>
      </c>
      <c r="F193">
        <f t="shared" ca="1" si="18"/>
        <v>21.069928788017272</v>
      </c>
      <c r="G193">
        <f t="shared" ca="1" si="19"/>
        <v>1.978286350825599E-5</v>
      </c>
      <c r="L193">
        <f t="shared" ca="1" si="20"/>
        <v>0</v>
      </c>
    </row>
    <row r="194" spans="1:12" x14ac:dyDescent="0.35">
      <c r="A194">
        <f t="shared" ca="1" si="14"/>
        <v>6.9410957168402254E-4</v>
      </c>
      <c r="B194">
        <f t="shared" ca="1" si="15"/>
        <v>0.34170163702110834</v>
      </c>
      <c r="C194">
        <f t="shared" ca="1" si="15"/>
        <v>6.3163594248285279E-3</v>
      </c>
      <c r="D194">
        <f t="shared" ca="1" si="16"/>
        <v>5.1708508185105542</v>
      </c>
      <c r="E194">
        <f t="shared" ca="1" si="17"/>
        <v>0.12269833453037056</v>
      </c>
      <c r="F194">
        <f t="shared" ca="1" si="18"/>
        <v>23.288814623509086</v>
      </c>
      <c r="G194">
        <f t="shared" ca="1" si="19"/>
        <v>1.8909555731903944E-5</v>
      </c>
      <c r="L194">
        <f t="shared" ca="1" si="20"/>
        <v>0</v>
      </c>
    </row>
    <row r="195" spans="1:12" x14ac:dyDescent="0.35">
      <c r="A195">
        <f t="shared" ref="A195:A258" ca="1" si="21">_xlfn.NORM.INV(RAND(),0.00063,0.000063)</f>
        <v>6.6425721964206411E-4</v>
      </c>
      <c r="B195">
        <f t="shared" ref="B195:C258" ca="1" si="22">_xlfn.NORM.INV(RAND(),0,1)</f>
        <v>0.51546084316046969</v>
      </c>
      <c r="C195">
        <f t="shared" ca="1" si="22"/>
        <v>1.609668405923135</v>
      </c>
      <c r="D195">
        <f t="shared" ref="D195:D258" ca="1" si="23">5+0.5*B195</f>
        <v>5.2577304215802352</v>
      </c>
      <c r="E195">
        <f t="shared" ref="E195:E258" ca="1" si="24">0.12+RAND()*(0.18-0.12)</f>
        <v>0.12092090673223878</v>
      </c>
      <c r="F195">
        <f t="shared" ref="F195:F258" ca="1" si="25">22.51+2.51*(J$6*B195+C195*SQRT(1-J$6^2))</f>
        <v>25.435537905120817</v>
      </c>
      <c r="G195">
        <f t="shared" ref="G195:G258" ca="1" si="26">A195*D195*E195/F195</f>
        <v>1.660332491730755E-5</v>
      </c>
      <c r="L195">
        <f t="shared" ref="L195:L258" ca="1" si="27">(G195&gt;J$2)*1</f>
        <v>0</v>
      </c>
    </row>
    <row r="196" spans="1:12" x14ac:dyDescent="0.35">
      <c r="A196">
        <f t="shared" ca="1" si="21"/>
        <v>6.5877436066010681E-4</v>
      </c>
      <c r="B196">
        <f t="shared" ca="1" si="22"/>
        <v>-1.5830280959745053</v>
      </c>
      <c r="C196">
        <f t="shared" ca="1" si="22"/>
        <v>0.71569812127745913</v>
      </c>
      <c r="D196">
        <f t="shared" ca="1" si="23"/>
        <v>4.2084859520127473</v>
      </c>
      <c r="E196">
        <f t="shared" ca="1" si="24"/>
        <v>0.14484930464100063</v>
      </c>
      <c r="F196">
        <f t="shared" ca="1" si="25"/>
        <v>19.716973133160916</v>
      </c>
      <c r="G196">
        <f t="shared" ca="1" si="26"/>
        <v>2.0367547604505723E-5</v>
      </c>
      <c r="L196">
        <f t="shared" ca="1" si="27"/>
        <v>0</v>
      </c>
    </row>
    <row r="197" spans="1:12" x14ac:dyDescent="0.35">
      <c r="A197">
        <f t="shared" ca="1" si="21"/>
        <v>7.4925059557210121E-4</v>
      </c>
      <c r="B197">
        <f t="shared" ca="1" si="22"/>
        <v>-0.43264407628956381</v>
      </c>
      <c r="C197">
        <f t="shared" ca="1" si="22"/>
        <v>-1.4787941365465211</v>
      </c>
      <c r="D197">
        <f t="shared" ca="1" si="23"/>
        <v>4.7836779618552185</v>
      </c>
      <c r="E197">
        <f t="shared" ca="1" si="24"/>
        <v>0.17769780908270799</v>
      </c>
      <c r="F197">
        <f t="shared" ca="1" si="25"/>
        <v>19.914732567585677</v>
      </c>
      <c r="G197">
        <f t="shared" ca="1" si="26"/>
        <v>3.1981337794436348E-5</v>
      </c>
      <c r="L197">
        <f t="shared" ca="1" si="27"/>
        <v>1</v>
      </c>
    </row>
    <row r="198" spans="1:12" x14ac:dyDescent="0.35">
      <c r="A198">
        <f t="shared" ca="1" si="21"/>
        <v>7.2501617062389553E-4</v>
      </c>
      <c r="B198">
        <f t="shared" ca="1" si="22"/>
        <v>0.61067577193947531</v>
      </c>
      <c r="C198">
        <f t="shared" ca="1" si="22"/>
        <v>1.2474541334165552</v>
      </c>
      <c r="D198">
        <f t="shared" ca="1" si="23"/>
        <v>5.3053378859697373</v>
      </c>
      <c r="E198">
        <f t="shared" ca="1" si="24"/>
        <v>0.15922087795093989</v>
      </c>
      <c r="F198">
        <f t="shared" ca="1" si="25"/>
        <v>25.254335721381757</v>
      </c>
      <c r="G198">
        <f t="shared" ca="1" si="26"/>
        <v>2.4250729440568369E-5</v>
      </c>
      <c r="L198">
        <f t="shared" ca="1" si="27"/>
        <v>0</v>
      </c>
    </row>
    <row r="199" spans="1:12" x14ac:dyDescent="0.35">
      <c r="A199">
        <f t="shared" ca="1" si="21"/>
        <v>6.8903137704195809E-4</v>
      </c>
      <c r="B199">
        <f t="shared" ca="1" si="22"/>
        <v>1.5711759639480873</v>
      </c>
      <c r="C199">
        <f t="shared" ca="1" si="22"/>
        <v>0.36450473776812858</v>
      </c>
      <c r="D199">
        <f t="shared" ca="1" si="23"/>
        <v>5.7855879819740439</v>
      </c>
      <c r="E199">
        <f t="shared" ca="1" si="24"/>
        <v>0.16702783257719478</v>
      </c>
      <c r="F199">
        <f t="shared" ca="1" si="25"/>
        <v>26.458085170968371</v>
      </c>
      <c r="G199">
        <f t="shared" ca="1" si="26"/>
        <v>2.5166159046469821E-5</v>
      </c>
      <c r="L199">
        <f t="shared" ca="1" si="27"/>
        <v>0</v>
      </c>
    </row>
    <row r="200" spans="1:12" x14ac:dyDescent="0.35">
      <c r="A200">
        <f t="shared" ca="1" si="21"/>
        <v>5.6079050755175944E-4</v>
      </c>
      <c r="B200">
        <f t="shared" ca="1" si="22"/>
        <v>0.19837349879366464</v>
      </c>
      <c r="C200">
        <f t="shared" ca="1" si="22"/>
        <v>-1.8814218724388401</v>
      </c>
      <c r="D200">
        <f t="shared" ca="1" si="23"/>
        <v>5.0991867493968321</v>
      </c>
      <c r="E200">
        <f t="shared" ca="1" si="24"/>
        <v>0.13687919460581477</v>
      </c>
      <c r="F200">
        <f t="shared" ca="1" si="25"/>
        <v>20.89969285293077</v>
      </c>
      <c r="G200">
        <f t="shared" ca="1" si="26"/>
        <v>1.8728332400447375E-5</v>
      </c>
      <c r="L200">
        <f t="shared" ca="1" si="27"/>
        <v>0</v>
      </c>
    </row>
    <row r="201" spans="1:12" x14ac:dyDescent="0.35">
      <c r="A201">
        <f t="shared" ca="1" si="21"/>
        <v>6.2017145857524503E-4</v>
      </c>
      <c r="B201">
        <f t="shared" ca="1" si="22"/>
        <v>-0.14287271624165507</v>
      </c>
      <c r="C201">
        <f t="shared" ca="1" si="22"/>
        <v>0.46612527449793845</v>
      </c>
      <c r="D201">
        <f t="shared" ca="1" si="23"/>
        <v>4.9285636418791725</v>
      </c>
      <c r="E201">
        <f t="shared" ca="1" si="24"/>
        <v>0.12179386459347309</v>
      </c>
      <c r="F201">
        <f t="shared" ca="1" si="25"/>
        <v>22.697230568618338</v>
      </c>
      <c r="G201">
        <f t="shared" ca="1" si="26"/>
        <v>1.6401542208877058E-5</v>
      </c>
      <c r="L201">
        <f t="shared" ca="1" si="27"/>
        <v>0</v>
      </c>
    </row>
    <row r="202" spans="1:12" x14ac:dyDescent="0.35">
      <c r="A202">
        <f t="shared" ca="1" si="21"/>
        <v>6.3013263413369016E-4</v>
      </c>
      <c r="B202">
        <f t="shared" ca="1" si="22"/>
        <v>-1.2398939147783783</v>
      </c>
      <c r="C202">
        <f t="shared" ca="1" si="22"/>
        <v>-0.15351205707950216</v>
      </c>
      <c r="D202">
        <f t="shared" ca="1" si="23"/>
        <v>4.3800530426108111</v>
      </c>
      <c r="E202">
        <f t="shared" ca="1" si="24"/>
        <v>0.1225708823433611</v>
      </c>
      <c r="F202">
        <f t="shared" ca="1" si="25"/>
        <v>19.541124617116072</v>
      </c>
      <c r="G202">
        <f t="shared" ca="1" si="26"/>
        <v>1.7312074007197661E-5</v>
      </c>
      <c r="L202">
        <f t="shared" ca="1" si="27"/>
        <v>0</v>
      </c>
    </row>
    <row r="203" spans="1:12" x14ac:dyDescent="0.35">
      <c r="A203">
        <f t="shared" ca="1" si="21"/>
        <v>7.1240049897492244E-4</v>
      </c>
      <c r="B203">
        <f t="shared" ca="1" si="22"/>
        <v>-1.0934184295428364</v>
      </c>
      <c r="C203">
        <f t="shared" ca="1" si="22"/>
        <v>-3.1518082263439579E-2</v>
      </c>
      <c r="D203">
        <f t="shared" ca="1" si="23"/>
        <v>4.4532907852285817</v>
      </c>
      <c r="E203">
        <f t="shared" ca="1" si="24"/>
        <v>0.16886927481273059</v>
      </c>
      <c r="F203">
        <f t="shared" ca="1" si="25"/>
        <v>20.00548434965712</v>
      </c>
      <c r="G203">
        <f t="shared" ca="1" si="26"/>
        <v>2.6779769642112275E-5</v>
      </c>
      <c r="L203">
        <f t="shared" ca="1" si="27"/>
        <v>0</v>
      </c>
    </row>
    <row r="204" spans="1:12" x14ac:dyDescent="0.35">
      <c r="A204">
        <f t="shared" ca="1" si="21"/>
        <v>6.7600874770217814E-4</v>
      </c>
      <c r="B204">
        <f t="shared" ca="1" si="22"/>
        <v>-2.665156835901938</v>
      </c>
      <c r="C204">
        <f t="shared" ca="1" si="22"/>
        <v>0.27808120524141017</v>
      </c>
      <c r="D204">
        <f t="shared" ca="1" si="23"/>
        <v>3.6674215820490312</v>
      </c>
      <c r="E204">
        <f t="shared" ca="1" si="24"/>
        <v>0.13806028135394319</v>
      </c>
      <c r="F204">
        <f t="shared" ca="1" si="25"/>
        <v>16.793654803505596</v>
      </c>
      <c r="G204">
        <f t="shared" ca="1" si="26"/>
        <v>2.0381525396298513E-5</v>
      </c>
      <c r="L204">
        <f t="shared" ca="1" si="27"/>
        <v>0</v>
      </c>
    </row>
    <row r="205" spans="1:12" x14ac:dyDescent="0.35">
      <c r="A205">
        <f t="shared" ca="1" si="21"/>
        <v>5.7343410019457849E-4</v>
      </c>
      <c r="B205">
        <f t="shared" ca="1" si="22"/>
        <v>0.67659595022776475</v>
      </c>
      <c r="C205">
        <f t="shared" ca="1" si="22"/>
        <v>-1.08668085077956</v>
      </c>
      <c r="D205">
        <f t="shared" ca="1" si="23"/>
        <v>5.3382979751138819</v>
      </c>
      <c r="E205">
        <f t="shared" ca="1" si="24"/>
        <v>0.16367258961892067</v>
      </c>
      <c r="F205">
        <f t="shared" ca="1" si="25"/>
        <v>22.849510516444866</v>
      </c>
      <c r="G205">
        <f t="shared" ca="1" si="26"/>
        <v>2.1927311183473682E-5</v>
      </c>
      <c r="L205">
        <f t="shared" ca="1" si="27"/>
        <v>0</v>
      </c>
    </row>
    <row r="206" spans="1:12" x14ac:dyDescent="0.35">
      <c r="A206">
        <f t="shared" ca="1" si="21"/>
        <v>6.3436952858018046E-4</v>
      </c>
      <c r="B206">
        <f t="shared" ca="1" si="22"/>
        <v>0.69004453314118175</v>
      </c>
      <c r="C206">
        <f t="shared" ca="1" si="22"/>
        <v>1.4525522668325079</v>
      </c>
      <c r="D206">
        <f t="shared" ca="1" si="23"/>
        <v>5.3450222665705907</v>
      </c>
      <c r="E206">
        <f t="shared" ca="1" si="24"/>
        <v>0.13894440497587665</v>
      </c>
      <c r="F206">
        <f t="shared" ca="1" si="25"/>
        <v>25.658024264240723</v>
      </c>
      <c r="G206">
        <f t="shared" ca="1" si="26"/>
        <v>1.8361564575008606E-5</v>
      </c>
      <c r="L206">
        <f t="shared" ca="1" si="27"/>
        <v>0</v>
      </c>
    </row>
    <row r="207" spans="1:12" x14ac:dyDescent="0.35">
      <c r="A207">
        <f t="shared" ca="1" si="21"/>
        <v>6.0350901322856008E-4</v>
      </c>
      <c r="B207">
        <f t="shared" ca="1" si="22"/>
        <v>1.2161882009740035</v>
      </c>
      <c r="C207">
        <f t="shared" ca="1" si="22"/>
        <v>-1.0344461332565815</v>
      </c>
      <c r="D207">
        <f t="shared" ca="1" si="23"/>
        <v>5.6080941004870013</v>
      </c>
      <c r="E207">
        <f t="shared" ca="1" si="24"/>
        <v>0.17551705932578568</v>
      </c>
      <c r="F207">
        <f t="shared" ca="1" si="25"/>
        <v>24.125598560492413</v>
      </c>
      <c r="G207">
        <f t="shared" ca="1" si="26"/>
        <v>2.4622961705526042E-5</v>
      </c>
      <c r="L207">
        <f t="shared" ca="1" si="27"/>
        <v>0</v>
      </c>
    </row>
    <row r="208" spans="1:12" x14ac:dyDescent="0.35">
      <c r="A208">
        <f t="shared" ca="1" si="21"/>
        <v>6.5911962514705793E-4</v>
      </c>
      <c r="B208">
        <f t="shared" ca="1" si="22"/>
        <v>-0.18703841552904418</v>
      </c>
      <c r="C208">
        <f t="shared" ca="1" si="22"/>
        <v>-0.89703537836406577</v>
      </c>
      <c r="D208">
        <f t="shared" ca="1" si="23"/>
        <v>4.9064807922354783</v>
      </c>
      <c r="E208">
        <f t="shared" ca="1" si="24"/>
        <v>0.13269904466424404</v>
      </c>
      <c r="F208">
        <f t="shared" ca="1" si="25"/>
        <v>21.106048491989387</v>
      </c>
      <c r="G208">
        <f t="shared" ca="1" si="26"/>
        <v>2.033270738143843E-5</v>
      </c>
      <c r="L208">
        <f t="shared" ca="1" si="27"/>
        <v>0</v>
      </c>
    </row>
    <row r="209" spans="1:12" x14ac:dyDescent="0.35">
      <c r="A209">
        <f t="shared" ca="1" si="21"/>
        <v>5.8453453559615201E-4</v>
      </c>
      <c r="B209">
        <f t="shared" ca="1" si="22"/>
        <v>1.3708983018963636</v>
      </c>
      <c r="C209">
        <f t="shared" ca="1" si="22"/>
        <v>-1.0454861199405849</v>
      </c>
      <c r="D209">
        <f t="shared" ca="1" si="23"/>
        <v>5.6854491509481822</v>
      </c>
      <c r="E209">
        <f t="shared" ca="1" si="24"/>
        <v>0.16267416424306824</v>
      </c>
      <c r="F209">
        <f t="shared" ca="1" si="25"/>
        <v>24.463010009716328</v>
      </c>
      <c r="G209">
        <f t="shared" ca="1" si="26"/>
        <v>2.2099560974940958E-5</v>
      </c>
      <c r="L209">
        <f t="shared" ca="1" si="27"/>
        <v>0</v>
      </c>
    </row>
    <row r="210" spans="1:12" x14ac:dyDescent="0.35">
      <c r="A210">
        <f t="shared" ca="1" si="21"/>
        <v>5.7246240895219604E-4</v>
      </c>
      <c r="B210">
        <f t="shared" ca="1" si="22"/>
        <v>-0.67703218873449456</v>
      </c>
      <c r="C210">
        <f t="shared" ca="1" si="22"/>
        <v>2.0690764383786631</v>
      </c>
      <c r="D210">
        <f t="shared" ca="1" si="23"/>
        <v>4.6614839056327524</v>
      </c>
      <c r="E210">
        <f t="shared" ca="1" si="24"/>
        <v>0.14295619005341847</v>
      </c>
      <c r="F210">
        <f t="shared" ca="1" si="25"/>
        <v>23.244326956088546</v>
      </c>
      <c r="G210">
        <f t="shared" ca="1" si="26"/>
        <v>1.641183539358071E-5</v>
      </c>
      <c r="L210">
        <f t="shared" ca="1" si="27"/>
        <v>0</v>
      </c>
    </row>
    <row r="211" spans="1:12" x14ac:dyDescent="0.35">
      <c r="A211">
        <f t="shared" ca="1" si="21"/>
        <v>6.5349981297777168E-4</v>
      </c>
      <c r="B211">
        <f t="shared" ca="1" si="22"/>
        <v>0.23843233756321269</v>
      </c>
      <c r="C211">
        <f t="shared" ca="1" si="22"/>
        <v>1.5037677293250165</v>
      </c>
      <c r="D211">
        <f t="shared" ca="1" si="23"/>
        <v>5.1192161687816062</v>
      </c>
      <c r="E211">
        <f t="shared" ca="1" si="24"/>
        <v>0.12592189236132634</v>
      </c>
      <c r="F211">
        <f t="shared" ca="1" si="25"/>
        <v>24.693866313793325</v>
      </c>
      <c r="G211">
        <f t="shared" ca="1" si="26"/>
        <v>1.7059295241214916E-5</v>
      </c>
      <c r="L211">
        <f t="shared" ca="1" si="27"/>
        <v>0</v>
      </c>
    </row>
    <row r="212" spans="1:12" x14ac:dyDescent="0.35">
      <c r="A212">
        <f t="shared" ca="1" si="21"/>
        <v>5.2989982347189095E-4</v>
      </c>
      <c r="B212">
        <f t="shared" ca="1" si="22"/>
        <v>0.94111332152644145</v>
      </c>
      <c r="C212">
        <f t="shared" ca="1" si="22"/>
        <v>7.6238647784783028E-3</v>
      </c>
      <c r="D212">
        <f t="shared" ca="1" si="23"/>
        <v>5.4705566607632203</v>
      </c>
      <c r="E212">
        <f t="shared" ca="1" si="24"/>
        <v>0.13712075393008633</v>
      </c>
      <c r="F212">
        <f t="shared" ca="1" si="25"/>
        <v>24.644316139016514</v>
      </c>
      <c r="G212">
        <f t="shared" ca="1" si="26"/>
        <v>1.6129158753552697E-5</v>
      </c>
      <c r="L212">
        <f t="shared" ca="1" si="27"/>
        <v>0</v>
      </c>
    </row>
    <row r="213" spans="1:12" x14ac:dyDescent="0.35">
      <c r="A213">
        <f t="shared" ca="1" si="21"/>
        <v>6.3551405502236915E-4</v>
      </c>
      <c r="B213">
        <f t="shared" ca="1" si="22"/>
        <v>-0.22353349434639339</v>
      </c>
      <c r="C213">
        <f t="shared" ca="1" si="22"/>
        <v>-7.8027622392307192E-2</v>
      </c>
      <c r="D213">
        <f t="shared" ca="1" si="23"/>
        <v>4.8882332528268035</v>
      </c>
      <c r="E213">
        <f t="shared" ca="1" si="24"/>
        <v>0.14585029130586707</v>
      </c>
      <c r="F213">
        <f t="shared" ca="1" si="25"/>
        <v>21.919669091547483</v>
      </c>
      <c r="G213">
        <f t="shared" ca="1" si="26"/>
        <v>2.0670471740932176E-5</v>
      </c>
      <c r="L213">
        <f t="shared" ca="1" si="27"/>
        <v>0</v>
      </c>
    </row>
    <row r="214" spans="1:12" x14ac:dyDescent="0.35">
      <c r="A214">
        <f t="shared" ca="1" si="21"/>
        <v>6.734567066645691E-4</v>
      </c>
      <c r="B214">
        <f t="shared" ca="1" si="22"/>
        <v>1.3858889025233008</v>
      </c>
      <c r="C214">
        <f t="shared" ca="1" si="22"/>
        <v>-0.59182079705375557</v>
      </c>
      <c r="D214">
        <f t="shared" ca="1" si="23"/>
        <v>5.6929444512616501</v>
      </c>
      <c r="E214">
        <f t="shared" ca="1" si="24"/>
        <v>0.14646157292507844</v>
      </c>
      <c r="F214">
        <f t="shared" ca="1" si="25"/>
        <v>24.993221581992341</v>
      </c>
      <c r="G214">
        <f t="shared" ca="1" si="26"/>
        <v>2.2467155070126404E-5</v>
      </c>
      <c r="L214">
        <f t="shared" ca="1" si="27"/>
        <v>0</v>
      </c>
    </row>
    <row r="215" spans="1:12" x14ac:dyDescent="0.35">
      <c r="A215">
        <f t="shared" ca="1" si="21"/>
        <v>6.3450138475601892E-4</v>
      </c>
      <c r="B215">
        <f t="shared" ca="1" si="22"/>
        <v>0.41288533867515187</v>
      </c>
      <c r="C215">
        <f t="shared" ca="1" si="22"/>
        <v>0.45737890353850186</v>
      </c>
      <c r="D215">
        <f t="shared" ca="1" si="23"/>
        <v>5.2064426693375756</v>
      </c>
      <c r="E215">
        <f t="shared" ca="1" si="24"/>
        <v>0.1642561506523737</v>
      </c>
      <c r="F215">
        <f t="shared" ca="1" si="25"/>
        <v>23.943118753344542</v>
      </c>
      <c r="G215">
        <f t="shared" ca="1" si="26"/>
        <v>2.2662853226416397E-5</v>
      </c>
      <c r="L215">
        <f t="shared" ca="1" si="27"/>
        <v>0</v>
      </c>
    </row>
    <row r="216" spans="1:12" x14ac:dyDescent="0.35">
      <c r="A216">
        <f t="shared" ca="1" si="21"/>
        <v>6.8701382089578851E-4</v>
      </c>
      <c r="B216">
        <f t="shared" ca="1" si="22"/>
        <v>-0.674129236577095</v>
      </c>
      <c r="C216">
        <f t="shared" ca="1" si="22"/>
        <v>-9.8872364521324516E-2</v>
      </c>
      <c r="D216">
        <f t="shared" ca="1" si="23"/>
        <v>4.6629353817114527</v>
      </c>
      <c r="E216">
        <f t="shared" ca="1" si="24"/>
        <v>0.16099637734699718</v>
      </c>
      <c r="F216">
        <f t="shared" ca="1" si="25"/>
        <v>20.878967418612746</v>
      </c>
      <c r="G216">
        <f t="shared" ca="1" si="26"/>
        <v>2.4701990958109241E-5</v>
      </c>
      <c r="L216">
        <f t="shared" ca="1" si="27"/>
        <v>0</v>
      </c>
    </row>
    <row r="217" spans="1:12" x14ac:dyDescent="0.35">
      <c r="A217">
        <f t="shared" ca="1" si="21"/>
        <v>8.4735471910826147E-4</v>
      </c>
      <c r="B217">
        <f t="shared" ca="1" si="22"/>
        <v>-1.6745891488820204</v>
      </c>
      <c r="C217">
        <f t="shared" ca="1" si="22"/>
        <v>-0.2231192405594877</v>
      </c>
      <c r="D217">
        <f t="shared" ca="1" si="23"/>
        <v>4.1627054255589897</v>
      </c>
      <c r="E217">
        <f t="shared" ca="1" si="24"/>
        <v>0.12271129678998274</v>
      </c>
      <c r="F217">
        <f t="shared" ca="1" si="25"/>
        <v>18.482992002963972</v>
      </c>
      <c r="G217">
        <f t="shared" ca="1" si="26"/>
        <v>2.3418183332533089E-5</v>
      </c>
      <c r="L217">
        <f t="shared" ca="1" si="27"/>
        <v>0</v>
      </c>
    </row>
    <row r="218" spans="1:12" x14ac:dyDescent="0.35">
      <c r="A218">
        <f t="shared" ca="1" si="21"/>
        <v>6.8715571378925996E-4</v>
      </c>
      <c r="B218">
        <f t="shared" ca="1" si="22"/>
        <v>0.75327678177400836</v>
      </c>
      <c r="C218">
        <f t="shared" ca="1" si="22"/>
        <v>-1.5762581239510252</v>
      </c>
      <c r="D218">
        <f t="shared" ca="1" si="23"/>
        <v>5.3766383908870043</v>
      </c>
      <c r="E218">
        <f t="shared" ca="1" si="24"/>
        <v>0.12935578085639124</v>
      </c>
      <c r="F218">
        <f t="shared" ca="1" si="25"/>
        <v>22.487094032346867</v>
      </c>
      <c r="G218">
        <f t="shared" ca="1" si="26"/>
        <v>2.1252914582721174E-5</v>
      </c>
      <c r="L218">
        <f t="shared" ca="1" si="27"/>
        <v>0</v>
      </c>
    </row>
    <row r="219" spans="1:12" x14ac:dyDescent="0.35">
      <c r="A219">
        <f t="shared" ca="1" si="21"/>
        <v>6.342884243290864E-4</v>
      </c>
      <c r="B219">
        <f t="shared" ca="1" si="22"/>
        <v>-1.6139680342184493</v>
      </c>
      <c r="C219">
        <f t="shared" ca="1" si="22"/>
        <v>-0.23731528268192451</v>
      </c>
      <c r="D219">
        <f t="shared" ca="1" si="23"/>
        <v>4.1930159828907758</v>
      </c>
      <c r="E219">
        <f t="shared" ca="1" si="24"/>
        <v>0.15135217773859183</v>
      </c>
      <c r="F219">
        <f t="shared" ca="1" si="25"/>
        <v>18.604403443623482</v>
      </c>
      <c r="G219">
        <f t="shared" ca="1" si="26"/>
        <v>2.1636461134889196E-5</v>
      </c>
      <c r="L219">
        <f t="shared" ca="1" si="27"/>
        <v>0</v>
      </c>
    </row>
    <row r="220" spans="1:12" x14ac:dyDescent="0.35">
      <c r="A220">
        <f t="shared" ca="1" si="21"/>
        <v>6.8538957997994559E-4</v>
      </c>
      <c r="B220">
        <f t="shared" ca="1" si="22"/>
        <v>2.2358925076720015</v>
      </c>
      <c r="C220">
        <f t="shared" ca="1" si="22"/>
        <v>-0.7850933872388024</v>
      </c>
      <c r="D220">
        <f t="shared" ca="1" si="23"/>
        <v>6.117946253836001</v>
      </c>
      <c r="E220">
        <f t="shared" ca="1" si="24"/>
        <v>0.15991282991883676</v>
      </c>
      <c r="F220">
        <f t="shared" ca="1" si="25"/>
        <v>26.701923348040843</v>
      </c>
      <c r="G220">
        <f t="shared" ca="1" si="26"/>
        <v>2.511215127971429E-5</v>
      </c>
      <c r="L220">
        <f t="shared" ca="1" si="27"/>
        <v>0</v>
      </c>
    </row>
    <row r="221" spans="1:12" x14ac:dyDescent="0.35">
      <c r="A221">
        <f t="shared" ca="1" si="21"/>
        <v>5.204933240250027E-4</v>
      </c>
      <c r="B221">
        <f t="shared" ca="1" si="22"/>
        <v>-0.44181723444352355</v>
      </c>
      <c r="C221">
        <f t="shared" ca="1" si="22"/>
        <v>0.23967276427189824</v>
      </c>
      <c r="D221">
        <f t="shared" ca="1" si="23"/>
        <v>4.7790913827782386</v>
      </c>
      <c r="E221">
        <f t="shared" ca="1" si="24"/>
        <v>0.14536172426432356</v>
      </c>
      <c r="F221">
        <f t="shared" ca="1" si="25"/>
        <v>21.774156916496125</v>
      </c>
      <c r="G221">
        <f t="shared" ca="1" si="26"/>
        <v>1.6606159920408499E-5</v>
      </c>
      <c r="L221">
        <f t="shared" ca="1" si="27"/>
        <v>0</v>
      </c>
    </row>
    <row r="222" spans="1:12" x14ac:dyDescent="0.35">
      <c r="A222">
        <f t="shared" ca="1" si="21"/>
        <v>6.4730479693519722E-4</v>
      </c>
      <c r="B222">
        <f t="shared" ca="1" si="22"/>
        <v>-1.2329609471883989</v>
      </c>
      <c r="C222">
        <f t="shared" ca="1" si="22"/>
        <v>0.72443722634669139</v>
      </c>
      <c r="D222">
        <f t="shared" ca="1" si="23"/>
        <v>4.3835195264058004</v>
      </c>
      <c r="E222">
        <f t="shared" ca="1" si="24"/>
        <v>0.1743519017356823</v>
      </c>
      <c r="F222">
        <f t="shared" ca="1" si="25"/>
        <v>20.517336134108024</v>
      </c>
      <c r="G222">
        <f t="shared" ca="1" si="26"/>
        <v>2.4112236026022578E-5</v>
      </c>
      <c r="L222">
        <f t="shared" ca="1" si="27"/>
        <v>0</v>
      </c>
    </row>
    <row r="223" spans="1:12" x14ac:dyDescent="0.35">
      <c r="A223">
        <f t="shared" ca="1" si="21"/>
        <v>7.4572153023039905E-4</v>
      </c>
      <c r="B223">
        <f t="shared" ca="1" si="22"/>
        <v>-0.40743212896722553</v>
      </c>
      <c r="C223">
        <f t="shared" ca="1" si="22"/>
        <v>-1.3437071213107026</v>
      </c>
      <c r="D223">
        <f t="shared" ca="1" si="23"/>
        <v>4.7962839355163869</v>
      </c>
      <c r="E223">
        <f t="shared" ca="1" si="24"/>
        <v>0.15558443618220025</v>
      </c>
      <c r="F223">
        <f t="shared" ca="1" si="25"/>
        <v>20.119482849234206</v>
      </c>
      <c r="G223">
        <f t="shared" ca="1" si="26"/>
        <v>2.7658645247135909E-5</v>
      </c>
      <c r="L223">
        <f t="shared" ca="1" si="27"/>
        <v>0</v>
      </c>
    </row>
    <row r="224" spans="1:12" x14ac:dyDescent="0.35">
      <c r="A224">
        <f t="shared" ca="1" si="21"/>
        <v>6.5877998727786663E-4</v>
      </c>
      <c r="B224">
        <f t="shared" ca="1" si="22"/>
        <v>-0.646919386429188</v>
      </c>
      <c r="C224">
        <f t="shared" ca="1" si="22"/>
        <v>-0.36721887213785454</v>
      </c>
      <c r="D224">
        <f t="shared" ca="1" si="23"/>
        <v>4.6765403067854061</v>
      </c>
      <c r="E224">
        <f t="shared" ca="1" si="24"/>
        <v>0.15153164921183854</v>
      </c>
      <c r="F224">
        <f t="shared" ca="1" si="25"/>
        <v>20.646840947650183</v>
      </c>
      <c r="G224">
        <f t="shared" ca="1" si="26"/>
        <v>2.2610742134635364E-5</v>
      </c>
      <c r="L224">
        <f t="shared" ca="1" si="27"/>
        <v>0</v>
      </c>
    </row>
    <row r="225" spans="1:12" x14ac:dyDescent="0.35">
      <c r="A225">
        <f t="shared" ca="1" si="21"/>
        <v>6.69846303600651E-4</v>
      </c>
      <c r="B225">
        <f t="shared" ca="1" si="22"/>
        <v>-0.40163534331185236</v>
      </c>
      <c r="C225">
        <f t="shared" ca="1" si="22"/>
        <v>-0.41755764805152851</v>
      </c>
      <c r="D225">
        <f t="shared" ca="1" si="23"/>
        <v>4.7991823283440738</v>
      </c>
      <c r="E225">
        <f t="shared" ca="1" si="24"/>
        <v>0.12860464611046793</v>
      </c>
      <c r="F225">
        <f t="shared" ca="1" si="25"/>
        <v>21.145862770127785</v>
      </c>
      <c r="G225">
        <f t="shared" ca="1" si="26"/>
        <v>1.9551211063655038E-5</v>
      </c>
      <c r="L225">
        <f t="shared" ca="1" si="27"/>
        <v>0</v>
      </c>
    </row>
    <row r="226" spans="1:12" x14ac:dyDescent="0.35">
      <c r="A226">
        <f t="shared" ca="1" si="21"/>
        <v>6.9536161087347119E-4</v>
      </c>
      <c r="B226">
        <f t="shared" ca="1" si="22"/>
        <v>-0.13370647333883826</v>
      </c>
      <c r="C226">
        <f t="shared" ca="1" si="22"/>
        <v>1.4271240456824097</v>
      </c>
      <c r="D226">
        <f t="shared" ca="1" si="23"/>
        <v>4.9331467633305808</v>
      </c>
      <c r="E226">
        <f t="shared" ca="1" si="24"/>
        <v>0.13055248389562527</v>
      </c>
      <c r="F226">
        <f t="shared" ca="1" si="25"/>
        <v>23.769350139979228</v>
      </c>
      <c r="G226">
        <f t="shared" ca="1" si="26"/>
        <v>1.8840940488861702E-5</v>
      </c>
      <c r="L226">
        <f t="shared" ca="1" si="27"/>
        <v>0</v>
      </c>
    </row>
    <row r="227" spans="1:12" x14ac:dyDescent="0.35">
      <c r="A227">
        <f t="shared" ca="1" si="21"/>
        <v>6.0328359314142186E-4</v>
      </c>
      <c r="B227">
        <f t="shared" ca="1" si="22"/>
        <v>-6.075235180762753E-2</v>
      </c>
      <c r="C227">
        <f t="shared" ca="1" si="22"/>
        <v>0.65815287911037723</v>
      </c>
      <c r="D227">
        <f t="shared" ca="1" si="23"/>
        <v>4.9696238240961863</v>
      </c>
      <c r="E227">
        <f t="shared" ca="1" si="24"/>
        <v>0.12869910152354253</v>
      </c>
      <c r="F227">
        <f t="shared" ca="1" si="25"/>
        <v>23.092834731516632</v>
      </c>
      <c r="G227">
        <f t="shared" ca="1" si="26"/>
        <v>1.670872449091742E-5</v>
      </c>
      <c r="L227">
        <f t="shared" ca="1" si="27"/>
        <v>0</v>
      </c>
    </row>
    <row r="228" spans="1:12" x14ac:dyDescent="0.35">
      <c r="A228">
        <f t="shared" ca="1" si="21"/>
        <v>6.4909240370425491E-4</v>
      </c>
      <c r="B228">
        <f t="shared" ca="1" si="22"/>
        <v>-0.15773050848257683</v>
      </c>
      <c r="C228">
        <f t="shared" ca="1" si="22"/>
        <v>0.2596515625929009</v>
      </c>
      <c r="D228">
        <f t="shared" ca="1" si="23"/>
        <v>4.921134745758712</v>
      </c>
      <c r="E228">
        <f t="shared" ca="1" si="24"/>
        <v>0.15106504168993543</v>
      </c>
      <c r="F228">
        <f t="shared" ca="1" si="25"/>
        <v>22.437767306728457</v>
      </c>
      <c r="G228">
        <f t="shared" ca="1" si="26"/>
        <v>2.1505825537002641E-5</v>
      </c>
      <c r="L228">
        <f t="shared" ca="1" si="27"/>
        <v>0</v>
      </c>
    </row>
    <row r="229" spans="1:12" x14ac:dyDescent="0.35">
      <c r="A229">
        <f t="shared" ca="1" si="21"/>
        <v>6.4255124221448349E-4</v>
      </c>
      <c r="B229">
        <f t="shared" ca="1" si="22"/>
        <v>-0.36621056427888088</v>
      </c>
      <c r="C229">
        <f t="shared" ca="1" si="22"/>
        <v>0.30651929267061989</v>
      </c>
      <c r="D229">
        <f t="shared" ca="1" si="23"/>
        <v>4.8168947178605599</v>
      </c>
      <c r="E229">
        <f t="shared" ca="1" si="24"/>
        <v>0.14049784526613757</v>
      </c>
      <c r="F229">
        <f t="shared" ca="1" si="25"/>
        <v>22.018088077164208</v>
      </c>
      <c r="G229">
        <f t="shared" ca="1" si="26"/>
        <v>1.9749903626453483E-5</v>
      </c>
      <c r="L229">
        <f t="shared" ca="1" si="27"/>
        <v>0</v>
      </c>
    </row>
    <row r="230" spans="1:12" x14ac:dyDescent="0.35">
      <c r="A230">
        <f t="shared" ca="1" si="21"/>
        <v>5.4318954017270704E-4</v>
      </c>
      <c r="B230">
        <f t="shared" ca="1" si="22"/>
        <v>-1.0507855295793598</v>
      </c>
      <c r="C230">
        <f t="shared" ca="1" si="22"/>
        <v>1.2693905380222514</v>
      </c>
      <c r="D230">
        <f t="shared" ca="1" si="23"/>
        <v>4.4746072352103203</v>
      </c>
      <c r="E230">
        <f t="shared" ca="1" si="24"/>
        <v>0.14600358502311622</v>
      </c>
      <c r="F230">
        <f t="shared" ca="1" si="25"/>
        <v>21.525094902536782</v>
      </c>
      <c r="G230">
        <f t="shared" ca="1" si="26"/>
        <v>1.6486359424474718E-5</v>
      </c>
      <c r="L230">
        <f t="shared" ca="1" si="27"/>
        <v>0</v>
      </c>
    </row>
    <row r="231" spans="1:12" x14ac:dyDescent="0.35">
      <c r="A231">
        <f t="shared" ca="1" si="21"/>
        <v>6.2382539402925188E-4</v>
      </c>
      <c r="B231">
        <f t="shared" ca="1" si="22"/>
        <v>-0.77215337041068333</v>
      </c>
      <c r="C231">
        <f t="shared" ca="1" si="22"/>
        <v>-0.60824958059767609</v>
      </c>
      <c r="D231">
        <f t="shared" ca="1" si="23"/>
        <v>4.6139233147946586</v>
      </c>
      <c r="E231">
        <f t="shared" ca="1" si="24"/>
        <v>0.13848366674648899</v>
      </c>
      <c r="F231">
        <f t="shared" ca="1" si="25"/>
        <v>20.100229624218926</v>
      </c>
      <c r="G231">
        <f t="shared" ca="1" si="26"/>
        <v>1.9830376374846892E-5</v>
      </c>
      <c r="L231">
        <f t="shared" ca="1" si="27"/>
        <v>0</v>
      </c>
    </row>
    <row r="232" spans="1:12" x14ac:dyDescent="0.35">
      <c r="A232">
        <f t="shared" ca="1" si="21"/>
        <v>7.1949434344011065E-4</v>
      </c>
      <c r="B232">
        <f t="shared" ca="1" si="22"/>
        <v>-0.32309590954483614</v>
      </c>
      <c r="C232">
        <f t="shared" ca="1" si="22"/>
        <v>0.27649375315336744</v>
      </c>
      <c r="D232">
        <f t="shared" ca="1" si="23"/>
        <v>4.8384520452275819</v>
      </c>
      <c r="E232">
        <f t="shared" ca="1" si="24"/>
        <v>0.12453492743793411</v>
      </c>
      <c r="F232">
        <f t="shared" ca="1" si="25"/>
        <v>22.082633630795684</v>
      </c>
      <c r="G232">
        <f t="shared" ca="1" si="26"/>
        <v>1.9632433262167443E-5</v>
      </c>
      <c r="L232">
        <f t="shared" ca="1" si="27"/>
        <v>0</v>
      </c>
    </row>
    <row r="233" spans="1:12" x14ac:dyDescent="0.35">
      <c r="A233">
        <f t="shared" ca="1" si="21"/>
        <v>6.249260736415418E-4</v>
      </c>
      <c r="B233">
        <f t="shared" ca="1" si="22"/>
        <v>1.1056625672004661</v>
      </c>
      <c r="C233">
        <f t="shared" ca="1" si="22"/>
        <v>0.65293293404323871</v>
      </c>
      <c r="D233">
        <f t="shared" ca="1" si="23"/>
        <v>5.5528312836002334</v>
      </c>
      <c r="E233">
        <f t="shared" ca="1" si="24"/>
        <v>0.16217630657018511</v>
      </c>
      <c r="F233">
        <f t="shared" ca="1" si="25"/>
        <v>25.722054977083253</v>
      </c>
      <c r="G233">
        <f t="shared" ca="1" si="26"/>
        <v>2.1878868927635875E-5</v>
      </c>
      <c r="L233">
        <f t="shared" ca="1" si="27"/>
        <v>0</v>
      </c>
    </row>
    <row r="234" spans="1:12" x14ac:dyDescent="0.35">
      <c r="A234">
        <f t="shared" ca="1" si="21"/>
        <v>6.2325458222025579E-4</v>
      </c>
      <c r="B234">
        <f t="shared" ca="1" si="22"/>
        <v>-0.20018986190565896</v>
      </c>
      <c r="C234">
        <f t="shared" ca="1" si="22"/>
        <v>-0.40578834297100086</v>
      </c>
      <c r="D234">
        <f t="shared" ca="1" si="23"/>
        <v>4.8999050690471702</v>
      </c>
      <c r="E234">
        <f t="shared" ca="1" si="24"/>
        <v>0.13329649296549292</v>
      </c>
      <c r="F234">
        <f t="shared" ca="1" si="25"/>
        <v>21.613804716706287</v>
      </c>
      <c r="G234">
        <f t="shared" ca="1" si="26"/>
        <v>1.883391674278351E-5</v>
      </c>
      <c r="L234">
        <f t="shared" ca="1" si="27"/>
        <v>0</v>
      </c>
    </row>
    <row r="235" spans="1:12" x14ac:dyDescent="0.35">
      <c r="A235">
        <f t="shared" ca="1" si="21"/>
        <v>7.0566257415141361E-4</v>
      </c>
      <c r="B235">
        <f t="shared" ca="1" si="22"/>
        <v>1.5590835224910999</v>
      </c>
      <c r="C235">
        <f t="shared" ca="1" si="22"/>
        <v>-1.994998102069051</v>
      </c>
      <c r="D235">
        <f t="shared" ca="1" si="23"/>
        <v>5.7795417612455502</v>
      </c>
      <c r="E235">
        <f t="shared" ca="1" si="24"/>
        <v>0.12609550165700295</v>
      </c>
      <c r="F235">
        <f t="shared" ca="1" si="25"/>
        <v>23.849274902319312</v>
      </c>
      <c r="G235">
        <f t="shared" ca="1" si="26"/>
        <v>2.1563284106798248E-5</v>
      </c>
      <c r="L235">
        <f t="shared" ca="1" si="27"/>
        <v>0</v>
      </c>
    </row>
    <row r="236" spans="1:12" x14ac:dyDescent="0.35">
      <c r="A236">
        <f t="shared" ca="1" si="21"/>
        <v>6.8860871911635073E-4</v>
      </c>
      <c r="B236">
        <f t="shared" ca="1" si="22"/>
        <v>-0.28417794878385372</v>
      </c>
      <c r="C236">
        <f t="shared" ca="1" si="22"/>
        <v>1.3553674983107338</v>
      </c>
      <c r="D236">
        <f t="shared" ca="1" si="23"/>
        <v>4.8579110256080735</v>
      </c>
      <c r="E236">
        <f t="shared" ca="1" si="24"/>
        <v>0.14483819982724977</v>
      </c>
      <c r="F236">
        <f t="shared" ca="1" si="25"/>
        <v>23.350927412777779</v>
      </c>
      <c r="G236">
        <f t="shared" ca="1" si="26"/>
        <v>2.0749185735086027E-5</v>
      </c>
      <c r="L236">
        <f t="shared" ca="1" si="27"/>
        <v>0</v>
      </c>
    </row>
    <row r="237" spans="1:12" x14ac:dyDescent="0.35">
      <c r="A237">
        <f t="shared" ca="1" si="21"/>
        <v>5.859254846313001E-4</v>
      </c>
      <c r="B237">
        <f t="shared" ca="1" si="22"/>
        <v>-0.25851538799744456</v>
      </c>
      <c r="C237">
        <f t="shared" ca="1" si="22"/>
        <v>-0.32653569127691834</v>
      </c>
      <c r="D237">
        <f t="shared" ca="1" si="23"/>
        <v>4.8707423060012776</v>
      </c>
      <c r="E237">
        <f t="shared" ca="1" si="24"/>
        <v>0.16327510077812379</v>
      </c>
      <c r="F237">
        <f t="shared" ca="1" si="25"/>
        <v>21.568756382500219</v>
      </c>
      <c r="G237">
        <f t="shared" ca="1" si="26"/>
        <v>2.1603911842798364E-5</v>
      </c>
      <c r="L237">
        <f t="shared" ca="1" si="27"/>
        <v>0</v>
      </c>
    </row>
    <row r="238" spans="1:12" x14ac:dyDescent="0.35">
      <c r="A238">
        <f t="shared" ca="1" si="21"/>
        <v>5.8379019060263528E-4</v>
      </c>
      <c r="B238">
        <f t="shared" ca="1" si="22"/>
        <v>1.1570802619762057</v>
      </c>
      <c r="C238">
        <f t="shared" ca="1" si="22"/>
        <v>-0.11993523746433571</v>
      </c>
      <c r="D238">
        <f t="shared" ca="1" si="23"/>
        <v>5.5785401309881024</v>
      </c>
      <c r="E238">
        <f t="shared" ca="1" si="24"/>
        <v>0.15942545811295775</v>
      </c>
      <c r="F238">
        <f t="shared" ca="1" si="25"/>
        <v>24.992625131255224</v>
      </c>
      <c r="G238">
        <f t="shared" ca="1" si="26"/>
        <v>2.0774144750556157E-5</v>
      </c>
      <c r="L238">
        <f t="shared" ca="1" si="27"/>
        <v>0</v>
      </c>
    </row>
    <row r="239" spans="1:12" x14ac:dyDescent="0.35">
      <c r="A239">
        <f t="shared" ca="1" si="21"/>
        <v>5.6407815469101063E-4</v>
      </c>
      <c r="B239">
        <f t="shared" ca="1" si="22"/>
        <v>0.2227253179662608</v>
      </c>
      <c r="C239">
        <f t="shared" ca="1" si="22"/>
        <v>-0.13505634566306296</v>
      </c>
      <c r="D239">
        <f t="shared" ca="1" si="23"/>
        <v>5.11136265898313</v>
      </c>
      <c r="E239">
        <f t="shared" ca="1" si="24"/>
        <v>0.14035782186002446</v>
      </c>
      <c r="F239">
        <f t="shared" ca="1" si="25"/>
        <v>22.865373555716058</v>
      </c>
      <c r="G239">
        <f t="shared" ca="1" si="26"/>
        <v>1.7698411801507118E-5</v>
      </c>
      <c r="L239">
        <f t="shared" ca="1" si="27"/>
        <v>0</v>
      </c>
    </row>
    <row r="240" spans="1:12" x14ac:dyDescent="0.35">
      <c r="A240">
        <f t="shared" ca="1" si="21"/>
        <v>6.8295361560207824E-4</v>
      </c>
      <c r="B240">
        <f t="shared" ca="1" si="22"/>
        <v>-2.3331956503869899</v>
      </c>
      <c r="C240">
        <f t="shared" ca="1" si="22"/>
        <v>-0.58849952198693101</v>
      </c>
      <c r="D240">
        <f t="shared" ca="1" si="23"/>
        <v>3.8334021748065048</v>
      </c>
      <c r="E240">
        <f t="shared" ca="1" si="24"/>
        <v>0.14774849250089422</v>
      </c>
      <c r="F240">
        <f t="shared" ca="1" si="25"/>
        <v>16.595443329665372</v>
      </c>
      <c r="G240">
        <f t="shared" ca="1" si="26"/>
        <v>2.3308256743189234E-5</v>
      </c>
      <c r="L240">
        <f t="shared" ca="1" si="27"/>
        <v>0</v>
      </c>
    </row>
    <row r="241" spans="1:12" x14ac:dyDescent="0.35">
      <c r="A241">
        <f t="shared" ca="1" si="21"/>
        <v>6.9937628394735872E-4</v>
      </c>
      <c r="B241">
        <f t="shared" ca="1" si="22"/>
        <v>-0.34515114620085163</v>
      </c>
      <c r="C241">
        <f t="shared" ca="1" si="22"/>
        <v>2.0704489019024188</v>
      </c>
      <c r="D241">
        <f t="shared" ca="1" si="23"/>
        <v>4.8274244268995741</v>
      </c>
      <c r="E241">
        <f t="shared" ca="1" si="24"/>
        <v>0.12426908532691379</v>
      </c>
      <c r="F241">
        <f t="shared" ca="1" si="25"/>
        <v>23.995547821052785</v>
      </c>
      <c r="G241">
        <f t="shared" ca="1" si="26"/>
        <v>1.7484725446488695E-5</v>
      </c>
      <c r="L241">
        <f t="shared" ca="1" si="27"/>
        <v>0</v>
      </c>
    </row>
    <row r="242" spans="1:12" x14ac:dyDescent="0.35">
      <c r="A242">
        <f t="shared" ca="1" si="21"/>
        <v>6.8544543820804789E-4</v>
      </c>
      <c r="B242">
        <f t="shared" ca="1" si="22"/>
        <v>0.35753507953294189</v>
      </c>
      <c r="C242">
        <f t="shared" ca="1" si="22"/>
        <v>0.3314089526501145</v>
      </c>
      <c r="D242">
        <f t="shared" ca="1" si="23"/>
        <v>5.1787675397664712</v>
      </c>
      <c r="E242">
        <f t="shared" ca="1" si="24"/>
        <v>0.13118708519331887</v>
      </c>
      <c r="F242">
        <f t="shared" ca="1" si="25"/>
        <v>23.68026085619513</v>
      </c>
      <c r="G242">
        <f t="shared" ca="1" si="26"/>
        <v>1.9665450882095713E-5</v>
      </c>
      <c r="L242">
        <f t="shared" ca="1" si="27"/>
        <v>0</v>
      </c>
    </row>
    <row r="243" spans="1:12" x14ac:dyDescent="0.35">
      <c r="A243">
        <f t="shared" ca="1" si="21"/>
        <v>6.2850929826655042E-4</v>
      </c>
      <c r="B243">
        <f t="shared" ca="1" si="22"/>
        <v>-2.824273822535996E-2</v>
      </c>
      <c r="C243">
        <f t="shared" ca="1" si="22"/>
        <v>-1.2979579236821013</v>
      </c>
      <c r="D243">
        <f t="shared" ca="1" si="23"/>
        <v>4.9858786308873198</v>
      </c>
      <c r="E243">
        <f t="shared" ca="1" si="24"/>
        <v>0.12585656096137701</v>
      </c>
      <c r="F243">
        <f t="shared" ca="1" si="25"/>
        <v>21.026125131352078</v>
      </c>
      <c r="G243">
        <f t="shared" ca="1" si="26"/>
        <v>1.8757287079353413E-5</v>
      </c>
      <c r="L243">
        <f t="shared" ca="1" si="27"/>
        <v>0</v>
      </c>
    </row>
    <row r="244" spans="1:12" x14ac:dyDescent="0.35">
      <c r="A244">
        <f t="shared" ca="1" si="21"/>
        <v>5.7972677803376992E-4</v>
      </c>
      <c r="B244">
        <f t="shared" ca="1" si="22"/>
        <v>-0.46248702363751121</v>
      </c>
      <c r="C244">
        <f t="shared" ca="1" si="22"/>
        <v>-0.56060704348519386</v>
      </c>
      <c r="D244">
        <f t="shared" ca="1" si="23"/>
        <v>4.7687564881812445</v>
      </c>
      <c r="E244">
        <f t="shared" ca="1" si="24"/>
        <v>0.1204768010329976</v>
      </c>
      <c r="F244">
        <f t="shared" ca="1" si="25"/>
        <v>20.851890821756008</v>
      </c>
      <c r="G244">
        <f t="shared" ca="1" si="26"/>
        <v>1.5973000029355331E-5</v>
      </c>
      <c r="L244">
        <f t="shared" ca="1" si="27"/>
        <v>0</v>
      </c>
    </row>
    <row r="245" spans="1:12" x14ac:dyDescent="0.35">
      <c r="A245">
        <f t="shared" ca="1" si="21"/>
        <v>6.612916171693878E-4</v>
      </c>
      <c r="B245">
        <f t="shared" ca="1" si="22"/>
        <v>0.24815382311741413</v>
      </c>
      <c r="C245">
        <f t="shared" ca="1" si="22"/>
        <v>2.1063896568154914</v>
      </c>
      <c r="D245">
        <f t="shared" ca="1" si="23"/>
        <v>5.1240769115587073</v>
      </c>
      <c r="E245">
        <f t="shared" ca="1" si="24"/>
        <v>0.13960585066008432</v>
      </c>
      <c r="F245">
        <f t="shared" ca="1" si="25"/>
        <v>25.375145938516528</v>
      </c>
      <c r="G245">
        <f t="shared" ca="1" si="26"/>
        <v>1.8642481802727101E-5</v>
      </c>
      <c r="L245">
        <f t="shared" ca="1" si="27"/>
        <v>0</v>
      </c>
    </row>
    <row r="246" spans="1:12" x14ac:dyDescent="0.35">
      <c r="A246">
        <f t="shared" ca="1" si="21"/>
        <v>5.2004894367285899E-4</v>
      </c>
      <c r="B246">
        <f t="shared" ca="1" si="22"/>
        <v>-1.0461158739082379E-2</v>
      </c>
      <c r="C246">
        <f t="shared" ca="1" si="22"/>
        <v>0.74133096651984087</v>
      </c>
      <c r="D246">
        <f t="shared" ca="1" si="23"/>
        <v>4.9947694206304591</v>
      </c>
      <c r="E246">
        <f t="shared" ca="1" si="24"/>
        <v>0.14788174972205992</v>
      </c>
      <c r="F246">
        <f t="shared" ca="1" si="25"/>
        <v>23.297446320869522</v>
      </c>
      <c r="G246">
        <f t="shared" ca="1" si="26"/>
        <v>1.6487921970043493E-5</v>
      </c>
      <c r="L246">
        <f t="shared" ca="1" si="27"/>
        <v>0</v>
      </c>
    </row>
    <row r="247" spans="1:12" x14ac:dyDescent="0.35">
      <c r="A247">
        <f t="shared" ca="1" si="21"/>
        <v>7.4124456963471988E-4</v>
      </c>
      <c r="B247">
        <f t="shared" ca="1" si="22"/>
        <v>0.79456318104110502</v>
      </c>
      <c r="C247">
        <f t="shared" ca="1" si="22"/>
        <v>-1.9720172496988466</v>
      </c>
      <c r="D247">
        <f t="shared" ca="1" si="23"/>
        <v>5.3972815905205529</v>
      </c>
      <c r="E247">
        <f t="shared" ca="1" si="24"/>
        <v>0.13418532232664271</v>
      </c>
      <c r="F247">
        <f t="shared" ca="1" si="25"/>
        <v>22.147366425476431</v>
      </c>
      <c r="G247">
        <f t="shared" ca="1" si="26"/>
        <v>2.4239269334236448E-5</v>
      </c>
      <c r="L247">
        <f t="shared" ca="1" si="27"/>
        <v>0</v>
      </c>
    </row>
    <row r="248" spans="1:12" x14ac:dyDescent="0.35">
      <c r="A248">
        <f t="shared" ca="1" si="21"/>
        <v>6.9270136578067029E-4</v>
      </c>
      <c r="B248">
        <f t="shared" ca="1" si="22"/>
        <v>1.5604622247951259</v>
      </c>
      <c r="C248">
        <f t="shared" ca="1" si="22"/>
        <v>6.9659452977292743E-2</v>
      </c>
      <c r="D248">
        <f t="shared" ca="1" si="23"/>
        <v>5.7802311123975629</v>
      </c>
      <c r="E248">
        <f t="shared" ca="1" si="24"/>
        <v>0.12664812973769693</v>
      </c>
      <c r="F248">
        <f t="shared" ca="1" si="25"/>
        <v>26.111297433325767</v>
      </c>
      <c r="G248">
        <f t="shared" ca="1" si="26"/>
        <v>1.9420552278223537E-5</v>
      </c>
      <c r="L248">
        <f t="shared" ca="1" si="27"/>
        <v>0</v>
      </c>
    </row>
    <row r="249" spans="1:12" x14ac:dyDescent="0.35">
      <c r="A249">
        <f t="shared" ca="1" si="21"/>
        <v>6.2733089500926814E-4</v>
      </c>
      <c r="B249">
        <f t="shared" ca="1" si="22"/>
        <v>-0.66183764218935826</v>
      </c>
      <c r="C249">
        <f t="shared" ca="1" si="22"/>
        <v>0.78045678491676129</v>
      </c>
      <c r="D249">
        <f t="shared" ca="1" si="23"/>
        <v>4.669081178905321</v>
      </c>
      <c r="E249">
        <f t="shared" ca="1" si="24"/>
        <v>0.15742636680808542</v>
      </c>
      <c r="F249">
        <f t="shared" ca="1" si="25"/>
        <v>21.868793762362699</v>
      </c>
      <c r="G249">
        <f t="shared" ca="1" si="26"/>
        <v>2.1085346628748605E-5</v>
      </c>
      <c r="L249">
        <f t="shared" ca="1" si="27"/>
        <v>0</v>
      </c>
    </row>
    <row r="250" spans="1:12" x14ac:dyDescent="0.35">
      <c r="A250">
        <f t="shared" ca="1" si="21"/>
        <v>6.4737433954621454E-4</v>
      </c>
      <c r="B250">
        <f t="shared" ca="1" si="22"/>
        <v>9.3010147854384606E-3</v>
      </c>
      <c r="C250">
        <f t="shared" ca="1" si="22"/>
        <v>0.57881387182575728</v>
      </c>
      <c r="D250">
        <f t="shared" ca="1" si="23"/>
        <v>5.0046505073927197</v>
      </c>
      <c r="E250">
        <f t="shared" ca="1" si="24"/>
        <v>0.1292779186903362</v>
      </c>
      <c r="F250">
        <f t="shared" ca="1" si="25"/>
        <v>23.164281777176711</v>
      </c>
      <c r="G250">
        <f t="shared" ca="1" si="26"/>
        <v>1.808151216416892E-5</v>
      </c>
      <c r="L250">
        <f t="shared" ca="1" si="27"/>
        <v>0</v>
      </c>
    </row>
    <row r="251" spans="1:12" x14ac:dyDescent="0.35">
      <c r="A251">
        <f t="shared" ca="1" si="21"/>
        <v>6.9550302071931991E-4</v>
      </c>
      <c r="B251">
        <f t="shared" ca="1" si="22"/>
        <v>0.83353576675877539</v>
      </c>
      <c r="C251">
        <f t="shared" ca="1" si="22"/>
        <v>0.4043154019056121</v>
      </c>
      <c r="D251">
        <f t="shared" ca="1" si="23"/>
        <v>5.4167678833793875</v>
      </c>
      <c r="E251">
        <f t="shared" ca="1" si="24"/>
        <v>0.16385857273429158</v>
      </c>
      <c r="F251">
        <f t="shared" ca="1" si="25"/>
        <v>24.835312161642197</v>
      </c>
      <c r="G251">
        <f t="shared" ca="1" si="26"/>
        <v>2.4856432152830597E-5</v>
      </c>
      <c r="L251">
        <f t="shared" ca="1" si="27"/>
        <v>0</v>
      </c>
    </row>
    <row r="252" spans="1:12" x14ac:dyDescent="0.35">
      <c r="A252">
        <f t="shared" ca="1" si="21"/>
        <v>5.5939678043789983E-4</v>
      </c>
      <c r="B252">
        <f t="shared" ca="1" si="22"/>
        <v>0.77260952006849815</v>
      </c>
      <c r="C252">
        <f t="shared" ca="1" si="22"/>
        <v>-1.2993467283288995</v>
      </c>
      <c r="D252">
        <f t="shared" ca="1" si="23"/>
        <v>5.3863047600342489</v>
      </c>
      <c r="E252">
        <f t="shared" ca="1" si="24"/>
        <v>0.15610170528076683</v>
      </c>
      <c r="F252">
        <f t="shared" ca="1" si="25"/>
        <v>22.833730914401865</v>
      </c>
      <c r="G252">
        <f t="shared" ca="1" si="26"/>
        <v>2.0598787315911618E-5</v>
      </c>
      <c r="L252">
        <f t="shared" ca="1" si="27"/>
        <v>0</v>
      </c>
    </row>
    <row r="253" spans="1:12" x14ac:dyDescent="0.35">
      <c r="A253">
        <f t="shared" ca="1" si="21"/>
        <v>6.9222798860107352E-4</v>
      </c>
      <c r="B253">
        <f t="shared" ca="1" si="22"/>
        <v>-0.23324472951914621</v>
      </c>
      <c r="C253">
        <f t="shared" ca="1" si="22"/>
        <v>-0.96388927906084976</v>
      </c>
      <c r="D253">
        <f t="shared" ca="1" si="23"/>
        <v>4.8833776352404268</v>
      </c>
      <c r="E253">
        <f t="shared" ca="1" si="24"/>
        <v>0.12843483605742106</v>
      </c>
      <c r="F253">
        <f t="shared" ca="1" si="25"/>
        <v>20.928524670008933</v>
      </c>
      <c r="G253">
        <f t="shared" ca="1" si="26"/>
        <v>2.0745011800123181E-5</v>
      </c>
      <c r="L253">
        <f t="shared" ca="1" si="27"/>
        <v>0</v>
      </c>
    </row>
    <row r="254" spans="1:12" x14ac:dyDescent="0.35">
      <c r="A254">
        <f t="shared" ca="1" si="21"/>
        <v>5.9660628543099802E-4</v>
      </c>
      <c r="B254">
        <f t="shared" ca="1" si="22"/>
        <v>0.14003010603276503</v>
      </c>
      <c r="C254">
        <f t="shared" ca="1" si="22"/>
        <v>-0.30883334187719746</v>
      </c>
      <c r="D254">
        <f t="shared" ca="1" si="23"/>
        <v>5.0700150530163821</v>
      </c>
      <c r="E254">
        <f t="shared" ca="1" si="24"/>
        <v>0.14798541447027616</v>
      </c>
      <c r="F254">
        <f t="shared" ca="1" si="25"/>
        <v>22.488438504290716</v>
      </c>
      <c r="G254">
        <f t="shared" ca="1" si="26"/>
        <v>1.9904748079593508E-5</v>
      </c>
      <c r="L254">
        <f t="shared" ca="1" si="27"/>
        <v>0</v>
      </c>
    </row>
    <row r="255" spans="1:12" x14ac:dyDescent="0.35">
      <c r="A255">
        <f t="shared" ca="1" si="21"/>
        <v>5.4713650887352311E-4</v>
      </c>
      <c r="B255">
        <f t="shared" ca="1" si="22"/>
        <v>-0.41072054942397185</v>
      </c>
      <c r="C255">
        <f t="shared" ca="1" si="22"/>
        <v>1.0003243753782893</v>
      </c>
      <c r="D255">
        <f t="shared" ca="1" si="23"/>
        <v>4.7946397252880137</v>
      </c>
      <c r="E255">
        <f t="shared" ca="1" si="24"/>
        <v>0.14965630997857116</v>
      </c>
      <c r="F255">
        <f t="shared" ca="1" si="25"/>
        <v>22.676620807472887</v>
      </c>
      <c r="G255">
        <f t="shared" ca="1" si="26"/>
        <v>1.7312842141579453E-5</v>
      </c>
      <c r="L255">
        <f t="shared" ca="1" si="27"/>
        <v>0</v>
      </c>
    </row>
    <row r="256" spans="1:12" x14ac:dyDescent="0.35">
      <c r="A256">
        <f t="shared" ca="1" si="21"/>
        <v>7.0067300592741347E-4</v>
      </c>
      <c r="B256">
        <f t="shared" ca="1" si="22"/>
        <v>1.5085255090229379</v>
      </c>
      <c r="C256">
        <f t="shared" ca="1" si="22"/>
        <v>0.27277044919331156</v>
      </c>
      <c r="D256">
        <f t="shared" ca="1" si="23"/>
        <v>5.7542627545114691</v>
      </c>
      <c r="E256">
        <f t="shared" ca="1" si="24"/>
        <v>0.12316448972781008</v>
      </c>
      <c r="F256">
        <f t="shared" ca="1" si="25"/>
        <v>26.216192809410096</v>
      </c>
      <c r="G256">
        <f t="shared" ca="1" si="26"/>
        <v>1.894178769880784E-5</v>
      </c>
      <c r="L256">
        <f t="shared" ca="1" si="27"/>
        <v>0</v>
      </c>
    </row>
    <row r="257" spans="1:12" x14ac:dyDescent="0.35">
      <c r="A257">
        <f t="shared" ca="1" si="21"/>
        <v>6.3881109468485206E-4</v>
      </c>
      <c r="B257">
        <f t="shared" ca="1" si="22"/>
        <v>-0.15553218289385362</v>
      </c>
      <c r="C257">
        <f t="shared" ca="1" si="22"/>
        <v>1.0728712541928933</v>
      </c>
      <c r="D257">
        <f t="shared" ca="1" si="23"/>
        <v>4.9222339085530731</v>
      </c>
      <c r="E257">
        <f t="shared" ca="1" si="24"/>
        <v>0.12901859827771719</v>
      </c>
      <c r="F257">
        <f t="shared" ca="1" si="25"/>
        <v>23.332463680333383</v>
      </c>
      <c r="G257">
        <f t="shared" ca="1" si="26"/>
        <v>1.7387070650548713E-5</v>
      </c>
      <c r="L257">
        <f t="shared" ca="1" si="27"/>
        <v>0</v>
      </c>
    </row>
    <row r="258" spans="1:12" x14ac:dyDescent="0.35">
      <c r="A258">
        <f t="shared" ca="1" si="21"/>
        <v>5.8883386001899545E-4</v>
      </c>
      <c r="B258">
        <f t="shared" ca="1" si="22"/>
        <v>0.31047855321685636</v>
      </c>
      <c r="C258">
        <f t="shared" ca="1" si="22"/>
        <v>-1.5290456070119736</v>
      </c>
      <c r="D258">
        <f t="shared" ca="1" si="23"/>
        <v>5.1552392766084285</v>
      </c>
      <c r="E258">
        <f t="shared" ca="1" si="24"/>
        <v>0.14927283523229803</v>
      </c>
      <c r="F258">
        <f t="shared" ca="1" si="25"/>
        <v>21.538467276178352</v>
      </c>
      <c r="G258">
        <f t="shared" ca="1" si="26"/>
        <v>2.1038152072501446E-5</v>
      </c>
      <c r="L258">
        <f t="shared" ca="1" si="27"/>
        <v>0</v>
      </c>
    </row>
    <row r="259" spans="1:12" x14ac:dyDescent="0.35">
      <c r="A259">
        <f t="shared" ref="A259:A322" ca="1" si="28">_xlfn.NORM.INV(RAND(),0.00063,0.000063)</f>
        <v>6.2331738908303887E-4</v>
      </c>
      <c r="B259">
        <f t="shared" ref="B259:C322" ca="1" si="29">_xlfn.NORM.INV(RAND(),0,1)</f>
        <v>-0.7511583968395823</v>
      </c>
      <c r="C259">
        <f t="shared" ca="1" si="29"/>
        <v>1.473122105128684</v>
      </c>
      <c r="D259">
        <f t="shared" ref="D259:D322" ca="1" si="30">5+0.5*B259</f>
        <v>4.6244208015802091</v>
      </c>
      <c r="E259">
        <f t="shared" ref="E259:E322" ca="1" si="31">0.12+RAND()*(0.18-0.12)</f>
        <v>0.13760600774642096</v>
      </c>
      <c r="F259">
        <f t="shared" ref="F259:F322" ca="1" si="32">22.51+2.51*(J$6*B259+C259*SQRT(1-J$6^2))</f>
        <v>22.424851968865095</v>
      </c>
      <c r="G259">
        <f t="shared" ref="G259:G322" ca="1" si="33">A259*D259*E259/F259</f>
        <v>1.7687823635116773E-5</v>
      </c>
      <c r="L259">
        <f t="shared" ref="L259:L322" ca="1" si="34">(G259&gt;J$2)*1</f>
        <v>0</v>
      </c>
    </row>
    <row r="260" spans="1:12" x14ac:dyDescent="0.35">
      <c r="A260">
        <f t="shared" ca="1" si="28"/>
        <v>6.5718660548232794E-4</v>
      </c>
      <c r="B260">
        <f t="shared" ca="1" si="29"/>
        <v>6.2297094298427995E-2</v>
      </c>
      <c r="C260">
        <f t="shared" ca="1" si="29"/>
        <v>0.12268695461315275</v>
      </c>
      <c r="D260">
        <f t="shared" ca="1" si="30"/>
        <v>5.0311485471492139</v>
      </c>
      <c r="E260">
        <f t="shared" ca="1" si="31"/>
        <v>0.16681234962643537</v>
      </c>
      <c r="F260">
        <f t="shared" ca="1" si="32"/>
        <v>22.784958925269372</v>
      </c>
      <c r="G260">
        <f t="shared" ca="1" si="33"/>
        <v>2.4206711439654599E-5</v>
      </c>
      <c r="L260">
        <f t="shared" ca="1" si="34"/>
        <v>0</v>
      </c>
    </row>
    <row r="261" spans="1:12" x14ac:dyDescent="0.35">
      <c r="A261">
        <f t="shared" ca="1" si="28"/>
        <v>6.9144855994906346E-4</v>
      </c>
      <c r="B261">
        <f t="shared" ca="1" si="29"/>
        <v>0.50391816667597766</v>
      </c>
      <c r="C261">
        <f t="shared" ca="1" si="29"/>
        <v>-0.38789813030323228</v>
      </c>
      <c r="D261">
        <f t="shared" ca="1" si="30"/>
        <v>5.2519590833379892</v>
      </c>
      <c r="E261">
        <f t="shared" ca="1" si="31"/>
        <v>0.12976477138646034</v>
      </c>
      <c r="F261">
        <f t="shared" ca="1" si="32"/>
        <v>23.223958142175615</v>
      </c>
      <c r="G261">
        <f t="shared" ca="1" si="33"/>
        <v>2.0290921762014865E-5</v>
      </c>
      <c r="L261">
        <f t="shared" ca="1" si="34"/>
        <v>0</v>
      </c>
    </row>
    <row r="262" spans="1:12" x14ac:dyDescent="0.35">
      <c r="A262">
        <f t="shared" ca="1" si="28"/>
        <v>6.5777775560204959E-4</v>
      </c>
      <c r="B262">
        <f t="shared" ca="1" si="29"/>
        <v>0.51165480043164258</v>
      </c>
      <c r="C262">
        <f t="shared" ca="1" si="29"/>
        <v>0.70256803418131741</v>
      </c>
      <c r="D262">
        <f t="shared" ca="1" si="30"/>
        <v>5.2558274002158214</v>
      </c>
      <c r="E262">
        <f t="shared" ca="1" si="31"/>
        <v>0.15759735217773604</v>
      </c>
      <c r="F262">
        <f t="shared" ca="1" si="32"/>
        <v>24.434496382726639</v>
      </c>
      <c r="G262">
        <f t="shared" ca="1" si="33"/>
        <v>2.2297994378295915E-5</v>
      </c>
      <c r="L262">
        <f t="shared" ca="1" si="34"/>
        <v>0</v>
      </c>
    </row>
    <row r="263" spans="1:12" x14ac:dyDescent="0.35">
      <c r="A263">
        <f t="shared" ca="1" si="28"/>
        <v>7.1783586245121895E-4</v>
      </c>
      <c r="B263">
        <f t="shared" ca="1" si="29"/>
        <v>-2.082193079258789</v>
      </c>
      <c r="C263">
        <f t="shared" ca="1" si="29"/>
        <v>-0.28189100008212514</v>
      </c>
      <c r="D263">
        <f t="shared" ca="1" si="30"/>
        <v>3.9589034603706055</v>
      </c>
      <c r="E263">
        <f t="shared" ca="1" si="31"/>
        <v>0.15171767388319901</v>
      </c>
      <c r="F263">
        <f t="shared" ca="1" si="32"/>
        <v>17.497913503959047</v>
      </c>
      <c r="G263">
        <f t="shared" ca="1" si="33"/>
        <v>2.4640525921718272E-5</v>
      </c>
      <c r="L263">
        <f t="shared" ca="1" si="34"/>
        <v>0</v>
      </c>
    </row>
    <row r="264" spans="1:12" x14ac:dyDescent="0.35">
      <c r="A264">
        <f t="shared" ca="1" si="28"/>
        <v>6.2969735781246176E-4</v>
      </c>
      <c r="B264">
        <f t="shared" ca="1" si="29"/>
        <v>0.55890697985572113</v>
      </c>
      <c r="C264">
        <f t="shared" ca="1" si="29"/>
        <v>0.23763807309932847</v>
      </c>
      <c r="D264">
        <f t="shared" ca="1" si="30"/>
        <v>5.2794534899278602</v>
      </c>
      <c r="E264">
        <f t="shared" ca="1" si="31"/>
        <v>0.14673982962359489</v>
      </c>
      <c r="F264">
        <f t="shared" ca="1" si="32"/>
        <v>24.032566794284278</v>
      </c>
      <c r="G264">
        <f t="shared" ca="1" si="33"/>
        <v>2.0298721812131788E-5</v>
      </c>
      <c r="L264">
        <f t="shared" ca="1" si="34"/>
        <v>0</v>
      </c>
    </row>
    <row r="265" spans="1:12" x14ac:dyDescent="0.35">
      <c r="A265">
        <f t="shared" ca="1" si="28"/>
        <v>6.0557949299902384E-4</v>
      </c>
      <c r="B265">
        <f t="shared" ca="1" si="29"/>
        <v>1.110834245203997</v>
      </c>
      <c r="C265">
        <f t="shared" ca="1" si="29"/>
        <v>0.14615982882327694</v>
      </c>
      <c r="D265">
        <f t="shared" ca="1" si="30"/>
        <v>5.5554171226019982</v>
      </c>
      <c r="E265">
        <f t="shared" ca="1" si="31"/>
        <v>0.15816545596996753</v>
      </c>
      <c r="F265">
        <f t="shared" ca="1" si="32"/>
        <v>25.179285636700744</v>
      </c>
      <c r="G265">
        <f t="shared" ca="1" si="33"/>
        <v>2.1132752474690793E-5</v>
      </c>
      <c r="L265">
        <f t="shared" ca="1" si="34"/>
        <v>0</v>
      </c>
    </row>
    <row r="266" spans="1:12" x14ac:dyDescent="0.35">
      <c r="A266">
        <f t="shared" ca="1" si="28"/>
        <v>5.8002434451750757E-4</v>
      </c>
      <c r="B266">
        <f t="shared" ca="1" si="29"/>
        <v>-8.3466779396053056E-2</v>
      </c>
      <c r="C266">
        <f t="shared" ca="1" si="29"/>
        <v>0.12934372561780896</v>
      </c>
      <c r="D266">
        <f t="shared" ca="1" si="30"/>
        <v>4.9582666103019735</v>
      </c>
      <c r="E266">
        <f t="shared" ca="1" si="31"/>
        <v>0.16308082120913875</v>
      </c>
      <c r="F266">
        <f t="shared" ca="1" si="32"/>
        <v>22.462961398810538</v>
      </c>
      <c r="G266">
        <f t="shared" ca="1" si="33"/>
        <v>2.0879109710580872E-5</v>
      </c>
      <c r="L266">
        <f t="shared" ca="1" si="34"/>
        <v>0</v>
      </c>
    </row>
    <row r="267" spans="1:12" x14ac:dyDescent="0.35">
      <c r="A267">
        <f t="shared" ca="1" si="28"/>
        <v>6.3925610519814907E-4</v>
      </c>
      <c r="B267">
        <f t="shared" ca="1" si="29"/>
        <v>1.0641126535972172</v>
      </c>
      <c r="C267">
        <f t="shared" ca="1" si="29"/>
        <v>0.51199089769566486</v>
      </c>
      <c r="D267">
        <f t="shared" ca="1" si="30"/>
        <v>5.5320563267986085</v>
      </c>
      <c r="E267">
        <f t="shared" ca="1" si="31"/>
        <v>0.1364042622312843</v>
      </c>
      <c r="F267">
        <f t="shared" ca="1" si="32"/>
        <v>25.473991346826203</v>
      </c>
      <c r="G267">
        <f t="shared" ca="1" si="33"/>
        <v>1.8936182121874249E-5</v>
      </c>
      <c r="L267">
        <f t="shared" ca="1" si="34"/>
        <v>0</v>
      </c>
    </row>
    <row r="268" spans="1:12" x14ac:dyDescent="0.35">
      <c r="A268">
        <f t="shared" ca="1" si="28"/>
        <v>7.0961173703412055E-4</v>
      </c>
      <c r="B268">
        <f t="shared" ca="1" si="29"/>
        <v>-1.4296349910276096</v>
      </c>
      <c r="C268">
        <f t="shared" ca="1" si="29"/>
        <v>1.1480541467527161</v>
      </c>
      <c r="D268">
        <f t="shared" ca="1" si="30"/>
        <v>4.2851825044861949</v>
      </c>
      <c r="E268">
        <f t="shared" ca="1" si="31"/>
        <v>0.14547978874512757</v>
      </c>
      <c r="F268">
        <f t="shared" ca="1" si="32"/>
        <v>20.536521809128015</v>
      </c>
      <c r="G268">
        <f t="shared" ca="1" si="33"/>
        <v>2.1541001167752993E-5</v>
      </c>
      <c r="L268">
        <f t="shared" ca="1" si="34"/>
        <v>0</v>
      </c>
    </row>
    <row r="269" spans="1:12" x14ac:dyDescent="0.35">
      <c r="A269">
        <f t="shared" ca="1" si="28"/>
        <v>7.2871993987159588E-4</v>
      </c>
      <c r="B269">
        <f t="shared" ca="1" si="29"/>
        <v>0.26059144228332631</v>
      </c>
      <c r="C269">
        <f t="shared" ca="1" si="29"/>
        <v>0.24513546001312475</v>
      </c>
      <c r="D269">
        <f t="shared" ca="1" si="30"/>
        <v>5.1302957211416631</v>
      </c>
      <c r="E269">
        <f t="shared" ca="1" si="31"/>
        <v>0.17941431723762485</v>
      </c>
      <c r="F269">
        <f t="shared" ca="1" si="32"/>
        <v>23.366874763234602</v>
      </c>
      <c r="G269">
        <f t="shared" ca="1" si="33"/>
        <v>2.8705130031816671E-5</v>
      </c>
      <c r="L269">
        <f t="shared" ca="1" si="34"/>
        <v>0</v>
      </c>
    </row>
    <row r="270" spans="1:12" x14ac:dyDescent="0.35">
      <c r="A270">
        <f t="shared" ca="1" si="28"/>
        <v>5.1344742999080988E-4</v>
      </c>
      <c r="B270">
        <f t="shared" ca="1" si="29"/>
        <v>1.192572005512591</v>
      </c>
      <c r="C270">
        <f t="shared" ca="1" si="29"/>
        <v>0.15165986587286731</v>
      </c>
      <c r="D270">
        <f t="shared" ca="1" si="30"/>
        <v>5.5962860027562957</v>
      </c>
      <c r="E270">
        <f t="shared" ca="1" si="31"/>
        <v>0.12701673756580958</v>
      </c>
      <c r="F270">
        <f t="shared" ca="1" si="32"/>
        <v>25.369948737764766</v>
      </c>
      <c r="G270">
        <f t="shared" ca="1" si="33"/>
        <v>1.4385907043174086E-5</v>
      </c>
      <c r="L270">
        <f t="shared" ca="1" si="34"/>
        <v>0</v>
      </c>
    </row>
    <row r="271" spans="1:12" x14ac:dyDescent="0.35">
      <c r="A271">
        <f t="shared" ca="1" si="28"/>
        <v>6.4874081793797915E-4</v>
      </c>
      <c r="B271">
        <f t="shared" ca="1" si="29"/>
        <v>-2.0143554937058465</v>
      </c>
      <c r="C271">
        <f t="shared" ca="1" si="29"/>
        <v>-0.89974180190925002</v>
      </c>
      <c r="D271">
        <f t="shared" ca="1" si="30"/>
        <v>3.9928222531470769</v>
      </c>
      <c r="E271">
        <f t="shared" ca="1" si="31"/>
        <v>0.15900982942284048</v>
      </c>
      <c r="F271">
        <f t="shared" ca="1" si="32"/>
        <v>16.97517815867829</v>
      </c>
      <c r="G271">
        <f t="shared" ca="1" si="33"/>
        <v>2.4263912549137585E-5</v>
      </c>
      <c r="L271">
        <f t="shared" ca="1" si="34"/>
        <v>0</v>
      </c>
    </row>
    <row r="272" spans="1:12" x14ac:dyDescent="0.35">
      <c r="A272">
        <f t="shared" ca="1" si="28"/>
        <v>5.8571228151956575E-4</v>
      </c>
      <c r="B272">
        <f t="shared" ca="1" si="29"/>
        <v>-2.6253921918521015</v>
      </c>
      <c r="C272">
        <f t="shared" ca="1" si="29"/>
        <v>-0.7974499397332443</v>
      </c>
      <c r="D272">
        <f t="shared" ca="1" si="30"/>
        <v>3.687303904073949</v>
      </c>
      <c r="E272">
        <f t="shared" ca="1" si="31"/>
        <v>0.1300693024471718</v>
      </c>
      <c r="F272">
        <f t="shared" ca="1" si="32"/>
        <v>15.706762109948823</v>
      </c>
      <c r="G272">
        <f t="shared" ca="1" si="33"/>
        <v>1.7884689675220051E-5</v>
      </c>
      <c r="L272">
        <f t="shared" ca="1" si="34"/>
        <v>0</v>
      </c>
    </row>
    <row r="273" spans="1:12" x14ac:dyDescent="0.35">
      <c r="A273">
        <f t="shared" ca="1" si="28"/>
        <v>7.0901802225650963E-4</v>
      </c>
      <c r="B273">
        <f t="shared" ca="1" si="29"/>
        <v>-0.6984253529267701</v>
      </c>
      <c r="C273">
        <f t="shared" ca="1" si="29"/>
        <v>-1.1572244715655347</v>
      </c>
      <c r="D273">
        <f t="shared" ca="1" si="30"/>
        <v>4.6507873235366146</v>
      </c>
      <c r="E273">
        <f t="shared" ca="1" si="31"/>
        <v>0.15986123685902606</v>
      </c>
      <c r="F273">
        <f t="shared" ca="1" si="32"/>
        <v>19.666156771575277</v>
      </c>
      <c r="G273">
        <f t="shared" ca="1" si="33"/>
        <v>2.6804482471207249E-5</v>
      </c>
      <c r="L273">
        <f t="shared" ca="1" si="34"/>
        <v>0</v>
      </c>
    </row>
    <row r="274" spans="1:12" x14ac:dyDescent="0.35">
      <c r="A274">
        <f t="shared" ca="1" si="28"/>
        <v>6.1057771614115577E-4</v>
      </c>
      <c r="B274">
        <f t="shared" ca="1" si="29"/>
        <v>-0.83074293388260201</v>
      </c>
      <c r="C274">
        <f t="shared" ca="1" si="29"/>
        <v>1.0034154526760735</v>
      </c>
      <c r="D274">
        <f t="shared" ca="1" si="30"/>
        <v>4.5846285330586989</v>
      </c>
      <c r="E274">
        <f t="shared" ca="1" si="31"/>
        <v>0.13765933144547435</v>
      </c>
      <c r="F274">
        <f t="shared" ca="1" si="32"/>
        <v>21.731172138066338</v>
      </c>
      <c r="G274">
        <f t="shared" ca="1" si="33"/>
        <v>1.7732403582790104E-5</v>
      </c>
      <c r="L274">
        <f t="shared" ca="1" si="34"/>
        <v>0</v>
      </c>
    </row>
    <row r="275" spans="1:12" x14ac:dyDescent="0.35">
      <c r="A275">
        <f t="shared" ca="1" si="28"/>
        <v>6.2553498346068753E-4</v>
      </c>
      <c r="B275">
        <f t="shared" ca="1" si="29"/>
        <v>-1.7885741327005409</v>
      </c>
      <c r="C275">
        <f t="shared" ca="1" si="29"/>
        <v>-0.87783110719527835</v>
      </c>
      <c r="D275">
        <f t="shared" ca="1" si="30"/>
        <v>4.1057129336497296</v>
      </c>
      <c r="E275">
        <f t="shared" ca="1" si="31"/>
        <v>0.13296664040894499</v>
      </c>
      <c r="F275">
        <f t="shared" ca="1" si="32"/>
        <v>17.509190385703562</v>
      </c>
      <c r="G275">
        <f t="shared" ca="1" si="33"/>
        <v>1.9503691302686586E-5</v>
      </c>
      <c r="L275">
        <f t="shared" ca="1" si="34"/>
        <v>0</v>
      </c>
    </row>
    <row r="276" spans="1:12" x14ac:dyDescent="0.35">
      <c r="A276">
        <f t="shared" ca="1" si="28"/>
        <v>5.3506172978817616E-4</v>
      </c>
      <c r="B276">
        <f t="shared" ca="1" si="29"/>
        <v>-1.0399793997870106</v>
      </c>
      <c r="C276">
        <f t="shared" ca="1" si="29"/>
        <v>1.0497085918676734</v>
      </c>
      <c r="D276">
        <f t="shared" ca="1" si="30"/>
        <v>4.4800103001064944</v>
      </c>
      <c r="E276">
        <f t="shared" ca="1" si="31"/>
        <v>0.14484436521382127</v>
      </c>
      <c r="F276">
        <f t="shared" ca="1" si="32"/>
        <v>21.309155527582654</v>
      </c>
      <c r="G276">
        <f t="shared" ca="1" si="33"/>
        <v>1.6293645658082122E-5</v>
      </c>
      <c r="L276">
        <f t="shared" ca="1" si="34"/>
        <v>0</v>
      </c>
    </row>
    <row r="277" spans="1:12" x14ac:dyDescent="0.35">
      <c r="A277">
        <f t="shared" ca="1" si="28"/>
        <v>6.7491659444364623E-4</v>
      </c>
      <c r="B277">
        <f t="shared" ca="1" si="29"/>
        <v>0.41122336602993614</v>
      </c>
      <c r="C277">
        <f t="shared" ca="1" si="29"/>
        <v>0.20635691126011943</v>
      </c>
      <c r="D277">
        <f t="shared" ca="1" si="30"/>
        <v>5.2056116830149683</v>
      </c>
      <c r="E277">
        <f t="shared" ca="1" si="31"/>
        <v>0.1602404446744374</v>
      </c>
      <c r="F277">
        <f t="shared" ca="1" si="32"/>
        <v>23.664725303405124</v>
      </c>
      <c r="G277">
        <f t="shared" ca="1" si="33"/>
        <v>2.3789896287670105E-5</v>
      </c>
      <c r="L277">
        <f t="shared" ca="1" si="34"/>
        <v>0</v>
      </c>
    </row>
    <row r="278" spans="1:12" x14ac:dyDescent="0.35">
      <c r="A278">
        <f t="shared" ca="1" si="28"/>
        <v>5.7215628307068418E-4</v>
      </c>
      <c r="B278">
        <f t="shared" ca="1" si="29"/>
        <v>1.998070565167652</v>
      </c>
      <c r="C278">
        <f t="shared" ca="1" si="29"/>
        <v>0.52456479940339296</v>
      </c>
      <c r="D278">
        <f t="shared" ca="1" si="30"/>
        <v>5.9990352825838258</v>
      </c>
      <c r="E278">
        <f t="shared" ca="1" si="31"/>
        <v>0.16550196830976344</v>
      </c>
      <c r="F278">
        <f t="shared" ca="1" si="32"/>
        <v>27.597559169148184</v>
      </c>
      <c r="G278">
        <f t="shared" ca="1" si="33"/>
        <v>2.0583943337691804E-5</v>
      </c>
      <c r="L278">
        <f t="shared" ca="1" si="34"/>
        <v>0</v>
      </c>
    </row>
    <row r="279" spans="1:12" x14ac:dyDescent="0.35">
      <c r="A279">
        <f t="shared" ca="1" si="28"/>
        <v>7.7376636084833022E-4</v>
      </c>
      <c r="B279">
        <f t="shared" ca="1" si="29"/>
        <v>-0.4247283848846628</v>
      </c>
      <c r="C279">
        <f t="shared" ca="1" si="29"/>
        <v>-0.55780981730658497</v>
      </c>
      <c r="D279">
        <f t="shared" ca="1" si="30"/>
        <v>4.7876358075576686</v>
      </c>
      <c r="E279">
        <f t="shared" ca="1" si="31"/>
        <v>0.16131996430781637</v>
      </c>
      <c r="F279">
        <f t="shared" ca="1" si="32"/>
        <v>20.940247986083623</v>
      </c>
      <c r="G279">
        <f t="shared" ca="1" si="33"/>
        <v>2.8538901217568373E-5</v>
      </c>
      <c r="L279">
        <f t="shared" ca="1" si="34"/>
        <v>0</v>
      </c>
    </row>
    <row r="280" spans="1:12" x14ac:dyDescent="0.35">
      <c r="A280">
        <f t="shared" ca="1" si="28"/>
        <v>5.9452560414494982E-4</v>
      </c>
      <c r="B280">
        <f t="shared" ca="1" si="29"/>
        <v>6.8666160881532309E-2</v>
      </c>
      <c r="C280">
        <f t="shared" ca="1" si="29"/>
        <v>-0.60076528665202267</v>
      </c>
      <c r="D280">
        <f t="shared" ca="1" si="30"/>
        <v>5.0343330804407662</v>
      </c>
      <c r="E280">
        <f t="shared" ca="1" si="31"/>
        <v>0.120800925711732</v>
      </c>
      <c r="F280">
        <f t="shared" ca="1" si="32"/>
        <v>22.007829388932226</v>
      </c>
      <c r="G280">
        <f t="shared" ca="1" si="33"/>
        <v>1.6428789326256862E-5</v>
      </c>
      <c r="L280">
        <f t="shared" ca="1" si="34"/>
        <v>0</v>
      </c>
    </row>
    <row r="281" spans="1:12" x14ac:dyDescent="0.35">
      <c r="A281">
        <f t="shared" ca="1" si="28"/>
        <v>6.6104713139116943E-4</v>
      </c>
      <c r="B281">
        <f t="shared" ca="1" si="29"/>
        <v>1.3233232009807478</v>
      </c>
      <c r="C281">
        <f t="shared" ca="1" si="29"/>
        <v>-2.6636106681022249</v>
      </c>
      <c r="D281">
        <f t="shared" ca="1" si="30"/>
        <v>5.6616616004903744</v>
      </c>
      <c r="E281">
        <f t="shared" ca="1" si="31"/>
        <v>0.14029597691599704</v>
      </c>
      <c r="F281">
        <f t="shared" ca="1" si="32"/>
        <v>22.585174269489702</v>
      </c>
      <c r="G281">
        <f t="shared" ca="1" si="33"/>
        <v>2.3248669537587998E-5</v>
      </c>
      <c r="L281">
        <f t="shared" ca="1" si="34"/>
        <v>0</v>
      </c>
    </row>
    <row r="282" spans="1:12" x14ac:dyDescent="0.35">
      <c r="A282">
        <f t="shared" ca="1" si="28"/>
        <v>7.2380214098533458E-4</v>
      </c>
      <c r="B282">
        <f t="shared" ca="1" si="29"/>
        <v>-0.47186318838249369</v>
      </c>
      <c r="C282">
        <f t="shared" ca="1" si="29"/>
        <v>-0.13010700469703876</v>
      </c>
      <c r="D282">
        <f t="shared" ca="1" si="30"/>
        <v>4.7640684058087528</v>
      </c>
      <c r="E282">
        <f t="shared" ca="1" si="31"/>
        <v>0.14095614622599104</v>
      </c>
      <c r="F282">
        <f t="shared" ca="1" si="32"/>
        <v>21.301713112828338</v>
      </c>
      <c r="G282">
        <f t="shared" ca="1" si="33"/>
        <v>2.2817462123425293E-5</v>
      </c>
      <c r="L282">
        <f t="shared" ca="1" si="34"/>
        <v>0</v>
      </c>
    </row>
    <row r="283" spans="1:12" x14ac:dyDescent="0.35">
      <c r="A283">
        <f t="shared" ca="1" si="28"/>
        <v>6.2840711260946308E-4</v>
      </c>
      <c r="B283">
        <f t="shared" ca="1" si="29"/>
        <v>1.2898010855468494</v>
      </c>
      <c r="C283">
        <f t="shared" ca="1" si="29"/>
        <v>-4.6257370020940873E-2</v>
      </c>
      <c r="D283">
        <f t="shared" ca="1" si="30"/>
        <v>5.6449005427734242</v>
      </c>
      <c r="E283">
        <f t="shared" ca="1" si="31"/>
        <v>0.15605360481174824</v>
      </c>
      <c r="F283">
        <f t="shared" ca="1" si="32"/>
        <v>25.373051220720207</v>
      </c>
      <c r="G283">
        <f t="shared" ca="1" si="33"/>
        <v>2.1817174011284082E-5</v>
      </c>
      <c r="L283">
        <f t="shared" ca="1" si="34"/>
        <v>0</v>
      </c>
    </row>
    <row r="284" spans="1:12" x14ac:dyDescent="0.35">
      <c r="A284">
        <f t="shared" ca="1" si="28"/>
        <v>5.8310092933808394E-4</v>
      </c>
      <c r="B284">
        <f t="shared" ca="1" si="29"/>
        <v>-0.84375952614786442</v>
      </c>
      <c r="C284">
        <f t="shared" ca="1" si="29"/>
        <v>0.60995635462686071</v>
      </c>
      <c r="D284">
        <f t="shared" ca="1" si="30"/>
        <v>4.5781202369260674</v>
      </c>
      <c r="E284">
        <f t="shared" ca="1" si="31"/>
        <v>0.14411562286095742</v>
      </c>
      <c r="F284">
        <f t="shared" ca="1" si="32"/>
        <v>21.271290495989</v>
      </c>
      <c r="G284">
        <f t="shared" ca="1" si="33"/>
        <v>1.808623429499878E-5</v>
      </c>
      <c r="L284">
        <f t="shared" ca="1" si="34"/>
        <v>0</v>
      </c>
    </row>
    <row r="285" spans="1:12" x14ac:dyDescent="0.35">
      <c r="A285">
        <f t="shared" ca="1" si="28"/>
        <v>5.2036613948499774E-4</v>
      </c>
      <c r="B285">
        <f t="shared" ca="1" si="29"/>
        <v>-1.0632166612968184</v>
      </c>
      <c r="C285">
        <f t="shared" ca="1" si="29"/>
        <v>-0.31380296776562483</v>
      </c>
      <c r="D285">
        <f t="shared" ca="1" si="30"/>
        <v>4.4683916693515906</v>
      </c>
      <c r="E285">
        <f t="shared" ca="1" si="31"/>
        <v>0.16562621321300267</v>
      </c>
      <c r="F285">
        <f t="shared" ca="1" si="32"/>
        <v>19.764866870537439</v>
      </c>
      <c r="G285">
        <f t="shared" ca="1" si="33"/>
        <v>1.948477708224341E-5</v>
      </c>
      <c r="L285">
        <f t="shared" ca="1" si="34"/>
        <v>0</v>
      </c>
    </row>
    <row r="286" spans="1:12" x14ac:dyDescent="0.35">
      <c r="A286">
        <f t="shared" ca="1" si="28"/>
        <v>6.2018956249555756E-4</v>
      </c>
      <c r="B286">
        <f t="shared" ca="1" si="29"/>
        <v>-0.58127888696393992</v>
      </c>
      <c r="C286">
        <f t="shared" ca="1" si="29"/>
        <v>1.3772203534413681</v>
      </c>
      <c r="D286">
        <f t="shared" ca="1" si="30"/>
        <v>4.7093605565180301</v>
      </c>
      <c r="E286">
        <f t="shared" ca="1" si="31"/>
        <v>0.1719276647903008</v>
      </c>
      <c r="F286">
        <f t="shared" ca="1" si="32"/>
        <v>22.703685244601672</v>
      </c>
      <c r="G286">
        <f t="shared" ca="1" si="33"/>
        <v>2.211748809413318E-5</v>
      </c>
      <c r="L286">
        <f t="shared" ca="1" si="34"/>
        <v>0</v>
      </c>
    </row>
    <row r="287" spans="1:12" x14ac:dyDescent="0.35">
      <c r="A287">
        <f t="shared" ca="1" si="28"/>
        <v>6.0566418726677122E-4</v>
      </c>
      <c r="B287">
        <f t="shared" ca="1" si="29"/>
        <v>0.17977182639668762</v>
      </c>
      <c r="C287">
        <f t="shared" ca="1" si="29"/>
        <v>0.67368666154988854</v>
      </c>
      <c r="D287">
        <f t="shared" ca="1" si="30"/>
        <v>5.0898859131983434</v>
      </c>
      <c r="E287">
        <f t="shared" ca="1" si="31"/>
        <v>0.1387281285572442</v>
      </c>
      <c r="F287">
        <f t="shared" ca="1" si="32"/>
        <v>23.653174107234239</v>
      </c>
      <c r="G287">
        <f t="shared" ca="1" si="33"/>
        <v>1.8080691736509408E-5</v>
      </c>
      <c r="L287">
        <f t="shared" ca="1" si="34"/>
        <v>0</v>
      </c>
    </row>
    <row r="288" spans="1:12" x14ac:dyDescent="0.35">
      <c r="A288">
        <f t="shared" ca="1" si="28"/>
        <v>4.6849566663237873E-4</v>
      </c>
      <c r="B288">
        <f t="shared" ca="1" si="29"/>
        <v>-1.2641494969625471</v>
      </c>
      <c r="C288">
        <f t="shared" ca="1" si="29"/>
        <v>1.264575879333889</v>
      </c>
      <c r="D288">
        <f t="shared" ca="1" si="30"/>
        <v>4.3679252515187263</v>
      </c>
      <c r="E288">
        <f t="shared" ca="1" si="31"/>
        <v>0.17277107657295732</v>
      </c>
      <c r="F288">
        <f t="shared" ca="1" si="32"/>
        <v>21.03783806093994</v>
      </c>
      <c r="G288">
        <f t="shared" ca="1" si="33"/>
        <v>1.6805471725639175E-5</v>
      </c>
      <c r="L288">
        <f t="shared" ca="1" si="34"/>
        <v>0</v>
      </c>
    </row>
    <row r="289" spans="1:12" x14ac:dyDescent="0.35">
      <c r="A289">
        <f t="shared" ca="1" si="28"/>
        <v>6.2302852537357632E-4</v>
      </c>
      <c r="B289">
        <f t="shared" ca="1" si="29"/>
        <v>0.40862927668778215</v>
      </c>
      <c r="C289">
        <f t="shared" ca="1" si="29"/>
        <v>1.1880276653147903</v>
      </c>
      <c r="D289">
        <f t="shared" ca="1" si="30"/>
        <v>5.2043146383438907</v>
      </c>
      <c r="E289">
        <f t="shared" ca="1" si="31"/>
        <v>0.16186525157666151</v>
      </c>
      <c r="F289">
        <f t="shared" ca="1" si="32"/>
        <v>24.732895162382373</v>
      </c>
      <c r="G289">
        <f t="shared" ca="1" si="33"/>
        <v>2.1220232902540647E-5</v>
      </c>
      <c r="L289">
        <f t="shared" ca="1" si="34"/>
        <v>0</v>
      </c>
    </row>
    <row r="290" spans="1:12" x14ac:dyDescent="0.35">
      <c r="A290">
        <f t="shared" ca="1" si="28"/>
        <v>6.7484335541786024E-4</v>
      </c>
      <c r="B290">
        <f t="shared" ca="1" si="29"/>
        <v>-0.11980916451059921</v>
      </c>
      <c r="C290">
        <f t="shared" ca="1" si="29"/>
        <v>0.99163122323333541</v>
      </c>
      <c r="D290">
        <f t="shared" ca="1" si="30"/>
        <v>4.9400954177447005</v>
      </c>
      <c r="E290">
        <f t="shared" ca="1" si="31"/>
        <v>0.12893158503400035</v>
      </c>
      <c r="F290">
        <f t="shared" ca="1" si="32"/>
        <v>23.324278590495325</v>
      </c>
      <c r="G290">
        <f t="shared" ca="1" si="33"/>
        <v>1.8428475736539847E-5</v>
      </c>
      <c r="L290">
        <f t="shared" ca="1" si="34"/>
        <v>0</v>
      </c>
    </row>
    <row r="291" spans="1:12" x14ac:dyDescent="0.35">
      <c r="A291">
        <f t="shared" ca="1" si="28"/>
        <v>5.2974296056774897E-4</v>
      </c>
      <c r="B291">
        <f t="shared" ca="1" si="29"/>
        <v>-0.71350642191132352</v>
      </c>
      <c r="C291">
        <f t="shared" ca="1" si="29"/>
        <v>1.0397625650718452</v>
      </c>
      <c r="D291">
        <f t="shared" ca="1" si="30"/>
        <v>4.6432467890443379</v>
      </c>
      <c r="E291">
        <f t="shared" ca="1" si="31"/>
        <v>0.14151800323561378</v>
      </c>
      <c r="F291">
        <f t="shared" ca="1" si="32"/>
        <v>22.035776199454947</v>
      </c>
      <c r="G291">
        <f t="shared" ca="1" si="33"/>
        <v>1.5796842958691344E-5</v>
      </c>
      <c r="L291">
        <f t="shared" ca="1" si="34"/>
        <v>0</v>
      </c>
    </row>
    <row r="292" spans="1:12" x14ac:dyDescent="0.35">
      <c r="A292">
        <f t="shared" ca="1" si="28"/>
        <v>7.6139228580563724E-4</v>
      </c>
      <c r="B292">
        <f t="shared" ca="1" si="29"/>
        <v>0.22793432153894319</v>
      </c>
      <c r="C292">
        <f t="shared" ca="1" si="29"/>
        <v>-1.1515041898562561</v>
      </c>
      <c r="D292">
        <f t="shared" ca="1" si="30"/>
        <v>5.1139671607694712</v>
      </c>
      <c r="E292">
        <f t="shared" ca="1" si="31"/>
        <v>0.16359277375203979</v>
      </c>
      <c r="F292">
        <f t="shared" ca="1" si="32"/>
        <v>21.765061742798054</v>
      </c>
      <c r="G292">
        <f t="shared" ca="1" si="33"/>
        <v>2.9266488665611049E-5</v>
      </c>
      <c r="L292">
        <f t="shared" ca="1" si="34"/>
        <v>0</v>
      </c>
    </row>
    <row r="293" spans="1:12" x14ac:dyDescent="0.35">
      <c r="A293">
        <f t="shared" ca="1" si="28"/>
        <v>5.4395466912740336E-4</v>
      </c>
      <c r="B293">
        <f t="shared" ca="1" si="29"/>
        <v>-0.34474164254765294</v>
      </c>
      <c r="C293">
        <f t="shared" ca="1" si="29"/>
        <v>-4.78287060554256E-2</v>
      </c>
      <c r="D293">
        <f t="shared" ca="1" si="30"/>
        <v>4.8276291787261734</v>
      </c>
      <c r="E293">
        <f t="shared" ca="1" si="31"/>
        <v>0.14905666938048029</v>
      </c>
      <c r="F293">
        <f t="shared" ca="1" si="32"/>
        <v>21.678900024914579</v>
      </c>
      <c r="G293">
        <f t="shared" ca="1" si="33"/>
        <v>1.8055552516324971E-5</v>
      </c>
      <c r="L293">
        <f t="shared" ca="1" si="34"/>
        <v>0</v>
      </c>
    </row>
    <row r="294" spans="1:12" x14ac:dyDescent="0.35">
      <c r="A294">
        <f t="shared" ca="1" si="28"/>
        <v>5.3635062035940404E-4</v>
      </c>
      <c r="B294">
        <f t="shared" ca="1" si="29"/>
        <v>2.1826524063153752</v>
      </c>
      <c r="C294">
        <f t="shared" ca="1" si="29"/>
        <v>0.16907883556735434</v>
      </c>
      <c r="D294">
        <f t="shared" ca="1" si="30"/>
        <v>6.0913262031576876</v>
      </c>
      <c r="E294">
        <f t="shared" ca="1" si="31"/>
        <v>0.15027867598485745</v>
      </c>
      <c r="F294">
        <f t="shared" ca="1" si="32"/>
        <v>27.62559817285657</v>
      </c>
      <c r="G294">
        <f t="shared" ca="1" si="33"/>
        <v>1.7772409621021803E-5</v>
      </c>
      <c r="L294">
        <f t="shared" ca="1" si="34"/>
        <v>0</v>
      </c>
    </row>
    <row r="295" spans="1:12" x14ac:dyDescent="0.35">
      <c r="A295">
        <f t="shared" ca="1" si="28"/>
        <v>6.4940469923014743E-4</v>
      </c>
      <c r="B295">
        <f t="shared" ca="1" si="29"/>
        <v>-0.81532551370279294</v>
      </c>
      <c r="C295">
        <f t="shared" ca="1" si="29"/>
        <v>5.046942030668549E-2</v>
      </c>
      <c r="D295">
        <f t="shared" ca="1" si="30"/>
        <v>4.5923372431486031</v>
      </c>
      <c r="E295">
        <f t="shared" ca="1" si="31"/>
        <v>0.16013791959252527</v>
      </c>
      <c r="F295">
        <f t="shared" ca="1" si="32"/>
        <v>20.72339743136223</v>
      </c>
      <c r="G295">
        <f t="shared" ca="1" si="33"/>
        <v>2.3045303211072502E-5</v>
      </c>
      <c r="L295">
        <f t="shared" ca="1" si="34"/>
        <v>0</v>
      </c>
    </row>
    <row r="296" spans="1:12" x14ac:dyDescent="0.35">
      <c r="A296">
        <f t="shared" ca="1" si="28"/>
        <v>7.0198351778821312E-4</v>
      </c>
      <c r="B296">
        <f t="shared" ca="1" si="29"/>
        <v>0.54358204577773905</v>
      </c>
      <c r="C296">
        <f t="shared" ca="1" si="29"/>
        <v>-0.71444168060349955</v>
      </c>
      <c r="D296">
        <f t="shared" ca="1" si="30"/>
        <v>5.2717910228888698</v>
      </c>
      <c r="E296">
        <f t="shared" ca="1" si="31"/>
        <v>0.13225736938799632</v>
      </c>
      <c r="F296">
        <f t="shared" ca="1" si="32"/>
        <v>22.956292890624105</v>
      </c>
      <c r="G296">
        <f t="shared" ca="1" si="33"/>
        <v>2.1320786664779927E-5</v>
      </c>
      <c r="L296">
        <f t="shared" ca="1" si="34"/>
        <v>0</v>
      </c>
    </row>
    <row r="297" spans="1:12" x14ac:dyDescent="0.35">
      <c r="A297">
        <f t="shared" ca="1" si="28"/>
        <v>5.9174413373837362E-4</v>
      </c>
      <c r="B297">
        <f t="shared" ca="1" si="29"/>
        <v>1.0603197303381326</v>
      </c>
      <c r="C297">
        <f t="shared" ca="1" si="29"/>
        <v>1.8036280765749491</v>
      </c>
      <c r="D297">
        <f t="shared" ca="1" si="30"/>
        <v>5.5301598651690664</v>
      </c>
      <c r="E297">
        <f t="shared" ca="1" si="31"/>
        <v>0.12297868077501094</v>
      </c>
      <c r="F297">
        <f t="shared" ca="1" si="32"/>
        <v>26.878582232732075</v>
      </c>
      <c r="G297">
        <f t="shared" ca="1" si="33"/>
        <v>1.4972527519365153E-5</v>
      </c>
      <c r="L297">
        <f t="shared" ca="1" si="34"/>
        <v>0</v>
      </c>
    </row>
    <row r="298" spans="1:12" x14ac:dyDescent="0.35">
      <c r="A298">
        <f t="shared" ca="1" si="28"/>
        <v>6.1778924883314386E-4</v>
      </c>
      <c r="B298">
        <f t="shared" ca="1" si="29"/>
        <v>0.25080965912776987</v>
      </c>
      <c r="C298">
        <f t="shared" ca="1" si="29"/>
        <v>-0.16075898117277831</v>
      </c>
      <c r="D298">
        <f t="shared" ca="1" si="30"/>
        <v>5.1254048295638848</v>
      </c>
      <c r="E298">
        <f t="shared" ca="1" si="31"/>
        <v>0.13261835862418347</v>
      </c>
      <c r="F298">
        <f t="shared" ca="1" si="32"/>
        <v>22.900695249516762</v>
      </c>
      <c r="G298">
        <f t="shared" ca="1" si="33"/>
        <v>1.833679800937588E-5</v>
      </c>
      <c r="L298">
        <f t="shared" ca="1" si="34"/>
        <v>0</v>
      </c>
    </row>
    <row r="299" spans="1:12" x14ac:dyDescent="0.35">
      <c r="A299">
        <f t="shared" ca="1" si="28"/>
        <v>6.2666425849949707E-4</v>
      </c>
      <c r="B299">
        <f t="shared" ca="1" si="29"/>
        <v>0.12163935726268622</v>
      </c>
      <c r="C299">
        <f t="shared" ca="1" si="29"/>
        <v>6.0846685343113856E-3</v>
      </c>
      <c r="D299">
        <f t="shared" ca="1" si="30"/>
        <v>5.0608196786313435</v>
      </c>
      <c r="E299">
        <f t="shared" ca="1" si="31"/>
        <v>0.17585130383286124</v>
      </c>
      <c r="F299">
        <f t="shared" ca="1" si="32"/>
        <v>22.791440444323158</v>
      </c>
      <c r="G299">
        <f t="shared" ca="1" si="33"/>
        <v>2.4469754246206645E-5</v>
      </c>
      <c r="L299">
        <f t="shared" ca="1" si="34"/>
        <v>0</v>
      </c>
    </row>
    <row r="300" spans="1:12" x14ac:dyDescent="0.35">
      <c r="A300">
        <f t="shared" ca="1" si="28"/>
        <v>5.9733371874112914E-4</v>
      </c>
      <c r="B300">
        <f t="shared" ca="1" si="29"/>
        <v>2.3820370887867401</v>
      </c>
      <c r="C300">
        <f t="shared" ca="1" si="29"/>
        <v>-0.83224721903215881</v>
      </c>
      <c r="D300">
        <f t="shared" ca="1" si="30"/>
        <v>6.1910185443933701</v>
      </c>
      <c r="E300">
        <f t="shared" ca="1" si="31"/>
        <v>0.17079169049064769</v>
      </c>
      <c r="F300">
        <f t="shared" ca="1" si="32"/>
        <v>26.980473721094459</v>
      </c>
      <c r="G300">
        <f t="shared" ca="1" si="33"/>
        <v>2.340972447289866E-5</v>
      </c>
      <c r="L300">
        <f t="shared" ca="1" si="34"/>
        <v>0</v>
      </c>
    </row>
    <row r="301" spans="1:12" x14ac:dyDescent="0.35">
      <c r="A301">
        <f t="shared" ca="1" si="28"/>
        <v>6.7234210789321577E-4</v>
      </c>
      <c r="B301">
        <f t="shared" ca="1" si="29"/>
        <v>-1.9727302352497806</v>
      </c>
      <c r="C301">
        <f t="shared" ca="1" si="29"/>
        <v>0.66605267274538682</v>
      </c>
      <c r="D301">
        <f t="shared" ca="1" si="30"/>
        <v>4.0136348823751096</v>
      </c>
      <c r="E301">
        <f t="shared" ca="1" si="31"/>
        <v>0.15738374753084197</v>
      </c>
      <c r="F301">
        <f t="shared" ca="1" si="32"/>
        <v>18.782319727755397</v>
      </c>
      <c r="G301">
        <f t="shared" ca="1" si="33"/>
        <v>2.2611992198588194E-5</v>
      </c>
      <c r="L301">
        <f t="shared" ca="1" si="34"/>
        <v>0</v>
      </c>
    </row>
    <row r="302" spans="1:12" x14ac:dyDescent="0.35">
      <c r="A302">
        <f t="shared" ca="1" si="28"/>
        <v>6.5409280841144358E-4</v>
      </c>
      <c r="B302">
        <f t="shared" ca="1" si="29"/>
        <v>-0.70612993849675965</v>
      </c>
      <c r="C302">
        <f t="shared" ca="1" si="29"/>
        <v>-9.7500128260983893E-2</v>
      </c>
      <c r="D302">
        <f t="shared" ca="1" si="30"/>
        <v>4.64693503075162</v>
      </c>
      <c r="E302">
        <f t="shared" ca="1" si="31"/>
        <v>0.13368000598808533</v>
      </c>
      <c r="F302">
        <f t="shared" ca="1" si="32"/>
        <v>20.80817917421178</v>
      </c>
      <c r="G302">
        <f t="shared" ca="1" si="33"/>
        <v>1.9527127068020851E-5</v>
      </c>
      <c r="L302">
        <f t="shared" ca="1" si="34"/>
        <v>0</v>
      </c>
    </row>
    <row r="303" spans="1:12" x14ac:dyDescent="0.35">
      <c r="A303">
        <f t="shared" ca="1" si="28"/>
        <v>5.9202280748414844E-4</v>
      </c>
      <c r="B303">
        <f t="shared" ca="1" si="29"/>
        <v>-1.9444839008114494</v>
      </c>
      <c r="C303">
        <f t="shared" ca="1" si="29"/>
        <v>0.78540185333777401</v>
      </c>
      <c r="D303">
        <f t="shared" ca="1" si="30"/>
        <v>4.0277580495942757</v>
      </c>
      <c r="E303">
        <f t="shared" ca="1" si="31"/>
        <v>0.16500218311263226</v>
      </c>
      <c r="F303">
        <f t="shared" ca="1" si="32"/>
        <v>18.976706182567934</v>
      </c>
      <c r="G303">
        <f t="shared" ca="1" si="33"/>
        <v>2.0733406819104977E-5</v>
      </c>
      <c r="L303">
        <f t="shared" ca="1" si="34"/>
        <v>0</v>
      </c>
    </row>
    <row r="304" spans="1:12" x14ac:dyDescent="0.35">
      <c r="A304">
        <f t="shared" ca="1" si="28"/>
        <v>6.1744375634568863E-4</v>
      </c>
      <c r="B304">
        <f t="shared" ca="1" si="29"/>
        <v>0.47227538992796841</v>
      </c>
      <c r="C304">
        <f t="shared" ca="1" si="29"/>
        <v>0.72110084466835167</v>
      </c>
      <c r="D304">
        <f t="shared" ca="1" si="30"/>
        <v>5.2361376949639844</v>
      </c>
      <c r="E304">
        <f t="shared" ca="1" si="31"/>
        <v>0.12935780512430198</v>
      </c>
      <c r="F304">
        <f t="shared" ca="1" si="32"/>
        <v>24.365814739060085</v>
      </c>
      <c r="G304">
        <f t="shared" ca="1" si="33"/>
        <v>1.7164065465861987E-5</v>
      </c>
      <c r="L304">
        <f t="shared" ca="1" si="34"/>
        <v>0</v>
      </c>
    </row>
    <row r="305" spans="1:12" x14ac:dyDescent="0.35">
      <c r="A305">
        <f t="shared" ca="1" si="28"/>
        <v>7.0578861750186849E-4</v>
      </c>
      <c r="B305">
        <f t="shared" ca="1" si="29"/>
        <v>1.4746629374371609</v>
      </c>
      <c r="C305">
        <f t="shared" ca="1" si="29"/>
        <v>0.10889597314093229</v>
      </c>
      <c r="D305">
        <f t="shared" ca="1" si="30"/>
        <v>5.7373314687185806</v>
      </c>
      <c r="E305">
        <f t="shared" ca="1" si="31"/>
        <v>0.12875179973615986</v>
      </c>
      <c r="F305">
        <f t="shared" ca="1" si="32"/>
        <v>25.960404877782789</v>
      </c>
      <c r="G305">
        <f t="shared" ca="1" si="33"/>
        <v>2.0082900596370057E-5</v>
      </c>
      <c r="L305">
        <f t="shared" ca="1" si="34"/>
        <v>0</v>
      </c>
    </row>
    <row r="306" spans="1:12" x14ac:dyDescent="0.35">
      <c r="A306">
        <f t="shared" ca="1" si="28"/>
        <v>7.1346079591069517E-4</v>
      </c>
      <c r="B306">
        <f t="shared" ca="1" si="29"/>
        <v>0.80406216311488199</v>
      </c>
      <c r="C306">
        <f t="shared" ca="1" si="29"/>
        <v>-2.9893021338466712E-2</v>
      </c>
      <c r="D306">
        <f t="shared" ca="1" si="30"/>
        <v>5.4020310815574408</v>
      </c>
      <c r="E306">
        <f t="shared" ca="1" si="31"/>
        <v>0.17213239429814253</v>
      </c>
      <c r="F306">
        <f t="shared" ca="1" si="32"/>
        <v>24.293670961034518</v>
      </c>
      <c r="G306">
        <f t="shared" ca="1" si="33"/>
        <v>2.730842526089995E-5</v>
      </c>
      <c r="L306">
        <f t="shared" ca="1" si="34"/>
        <v>0</v>
      </c>
    </row>
    <row r="307" spans="1:12" x14ac:dyDescent="0.35">
      <c r="A307">
        <f t="shared" ca="1" si="28"/>
        <v>6.0562325287263029E-4</v>
      </c>
      <c r="B307">
        <f t="shared" ca="1" si="29"/>
        <v>-0.25552802724614321</v>
      </c>
      <c r="C307">
        <f t="shared" ca="1" si="29"/>
        <v>0.56412292957538102</v>
      </c>
      <c r="D307">
        <f t="shared" ca="1" si="30"/>
        <v>4.8722359863769285</v>
      </c>
      <c r="E307">
        <f t="shared" ca="1" si="31"/>
        <v>0.17945236829265104</v>
      </c>
      <c r="F307">
        <f t="shared" ca="1" si="32"/>
        <v>22.549959851731018</v>
      </c>
      <c r="G307">
        <f t="shared" ca="1" si="33"/>
        <v>2.3481956431506894E-5</v>
      </c>
      <c r="L307">
        <f t="shared" ca="1" si="34"/>
        <v>0</v>
      </c>
    </row>
    <row r="308" spans="1:12" x14ac:dyDescent="0.35">
      <c r="A308">
        <f t="shared" ca="1" si="28"/>
        <v>6.6343556471725352E-4</v>
      </c>
      <c r="B308">
        <f t="shared" ca="1" si="29"/>
        <v>1.2595590346837122</v>
      </c>
      <c r="C308">
        <f t="shared" ca="1" si="29"/>
        <v>0.98121885716174406</v>
      </c>
      <c r="D308">
        <f t="shared" ca="1" si="30"/>
        <v>5.6297795173418557</v>
      </c>
      <c r="E308">
        <f t="shared" ca="1" si="31"/>
        <v>0.12816105382389059</v>
      </c>
      <c r="F308">
        <f t="shared" ca="1" si="32"/>
        <v>26.4288793531565</v>
      </c>
      <c r="G308">
        <f t="shared" ca="1" si="33"/>
        <v>1.8112043685592621E-5</v>
      </c>
      <c r="L308">
        <f t="shared" ca="1" si="34"/>
        <v>0</v>
      </c>
    </row>
    <row r="309" spans="1:12" x14ac:dyDescent="0.35">
      <c r="A309">
        <f t="shared" ca="1" si="28"/>
        <v>6.2378305077349027E-4</v>
      </c>
      <c r="B309">
        <f t="shared" ca="1" si="29"/>
        <v>0.54845530681074539</v>
      </c>
      <c r="C309">
        <f t="shared" ca="1" si="29"/>
        <v>0.98732932211564051</v>
      </c>
      <c r="D309">
        <f t="shared" ca="1" si="30"/>
        <v>5.2742276534053723</v>
      </c>
      <c r="E309">
        <f t="shared" ca="1" si="31"/>
        <v>0.13227251779266214</v>
      </c>
      <c r="F309">
        <f t="shared" ca="1" si="32"/>
        <v>24.82918139159872</v>
      </c>
      <c r="G309">
        <f t="shared" ca="1" si="33"/>
        <v>1.7526680129564197E-5</v>
      </c>
      <c r="L309">
        <f t="shared" ca="1" si="34"/>
        <v>0</v>
      </c>
    </row>
    <row r="310" spans="1:12" x14ac:dyDescent="0.35">
      <c r="A310">
        <f t="shared" ca="1" si="28"/>
        <v>6.5100154284952934E-4</v>
      </c>
      <c r="B310">
        <f t="shared" ca="1" si="29"/>
        <v>-0.798484694016801</v>
      </c>
      <c r="C310">
        <f t="shared" ca="1" si="29"/>
        <v>-1.6789679200327148</v>
      </c>
      <c r="D310">
        <f t="shared" ca="1" si="30"/>
        <v>4.6007576529915992</v>
      </c>
      <c r="E310">
        <f t="shared" ca="1" si="31"/>
        <v>0.15490987729275782</v>
      </c>
      <c r="F310">
        <f t="shared" ca="1" si="32"/>
        <v>18.869291751505859</v>
      </c>
      <c r="G310">
        <f t="shared" ca="1" si="33"/>
        <v>2.458866134288033E-5</v>
      </c>
      <c r="L310">
        <f t="shared" ca="1" si="34"/>
        <v>0</v>
      </c>
    </row>
    <row r="311" spans="1:12" x14ac:dyDescent="0.35">
      <c r="A311">
        <f t="shared" ca="1" si="28"/>
        <v>5.9675495351937437E-4</v>
      </c>
      <c r="B311">
        <f t="shared" ca="1" si="29"/>
        <v>-0.35252996737699643</v>
      </c>
      <c r="C311">
        <f t="shared" ca="1" si="29"/>
        <v>1.2435684039065669</v>
      </c>
      <c r="D311">
        <f t="shared" ca="1" si="30"/>
        <v>4.8237350163115016</v>
      </c>
      <c r="E311">
        <f t="shared" ca="1" si="31"/>
        <v>0.17258453808870916</v>
      </c>
      <c r="F311">
        <f t="shared" ca="1" si="32"/>
        <v>23.074202643199598</v>
      </c>
      <c r="G311">
        <f t="shared" ca="1" si="33"/>
        <v>2.1530526862829561E-5</v>
      </c>
      <c r="L311">
        <f t="shared" ca="1" si="34"/>
        <v>0</v>
      </c>
    </row>
    <row r="312" spans="1:12" x14ac:dyDescent="0.35">
      <c r="A312">
        <f t="shared" ca="1" si="28"/>
        <v>6.6148759663973435E-4</v>
      </c>
      <c r="B312">
        <f t="shared" ca="1" si="29"/>
        <v>-2.0224020119542656</v>
      </c>
      <c r="C312">
        <f t="shared" ca="1" si="29"/>
        <v>-0.29415457754739521</v>
      </c>
      <c r="D312">
        <f t="shared" ca="1" si="30"/>
        <v>3.9887989940228672</v>
      </c>
      <c r="E312">
        <f t="shared" ca="1" si="31"/>
        <v>0.15146045334587016</v>
      </c>
      <c r="F312">
        <f t="shared" ca="1" si="32"/>
        <v>17.619564145590758</v>
      </c>
      <c r="G312">
        <f t="shared" ca="1" si="33"/>
        <v>2.2681300276353772E-5</v>
      </c>
      <c r="L312">
        <f t="shared" ca="1" si="34"/>
        <v>0</v>
      </c>
    </row>
    <row r="313" spans="1:12" x14ac:dyDescent="0.35">
      <c r="A313">
        <f t="shared" ca="1" si="28"/>
        <v>6.7417867978803207E-4</v>
      </c>
      <c r="B313">
        <f t="shared" ca="1" si="29"/>
        <v>0.40607538390374576</v>
      </c>
      <c r="C313">
        <f t="shared" ca="1" si="29"/>
        <v>0.38994393086054019</v>
      </c>
      <c r="D313">
        <f t="shared" ca="1" si="30"/>
        <v>5.2030376919518728</v>
      </c>
      <c r="E313">
        <f t="shared" ca="1" si="31"/>
        <v>0.15221233582440646</v>
      </c>
      <c r="F313">
        <f t="shared" ca="1" si="32"/>
        <v>23.853955565493859</v>
      </c>
      <c r="G313">
        <f t="shared" ca="1" si="33"/>
        <v>2.2383161641422885E-5</v>
      </c>
      <c r="L313">
        <f t="shared" ca="1" si="34"/>
        <v>0</v>
      </c>
    </row>
    <row r="314" spans="1:12" x14ac:dyDescent="0.35">
      <c r="A314">
        <f t="shared" ca="1" si="28"/>
        <v>6.6967922074646804E-4</v>
      </c>
      <c r="B314">
        <f t="shared" ca="1" si="29"/>
        <v>0.98046159701692437</v>
      </c>
      <c r="C314">
        <f t="shared" ca="1" si="29"/>
        <v>-2.9642352117777174E-2</v>
      </c>
      <c r="D314">
        <f t="shared" ca="1" si="30"/>
        <v>5.4902307985084624</v>
      </c>
      <c r="E314">
        <f t="shared" ca="1" si="31"/>
        <v>0.13279036952319007</v>
      </c>
      <c r="F314">
        <f t="shared" ca="1" si="32"/>
        <v>24.692431535311343</v>
      </c>
      <c r="G314">
        <f t="shared" ca="1" si="33"/>
        <v>1.9772434541926144E-5</v>
      </c>
      <c r="L314">
        <f t="shared" ca="1" si="34"/>
        <v>0</v>
      </c>
    </row>
    <row r="315" spans="1:12" x14ac:dyDescent="0.35">
      <c r="A315">
        <f t="shared" ca="1" si="28"/>
        <v>6.3987593694512569E-4</v>
      </c>
      <c r="B315">
        <f t="shared" ca="1" si="29"/>
        <v>-0.62615937178237147</v>
      </c>
      <c r="C315">
        <f t="shared" ca="1" si="29"/>
        <v>-0.83877366864631686</v>
      </c>
      <c r="D315">
        <f t="shared" ca="1" si="30"/>
        <v>4.6869203141088143</v>
      </c>
      <c r="E315">
        <f t="shared" ca="1" si="31"/>
        <v>0.17320379681598985</v>
      </c>
      <c r="F315">
        <f t="shared" ca="1" si="32"/>
        <v>20.177817434952452</v>
      </c>
      <c r="G315">
        <f t="shared" ca="1" si="33"/>
        <v>2.5743439311409198E-5</v>
      </c>
      <c r="L315">
        <f t="shared" ca="1" si="34"/>
        <v>0</v>
      </c>
    </row>
    <row r="316" spans="1:12" x14ac:dyDescent="0.35">
      <c r="A316">
        <f t="shared" ca="1" si="28"/>
        <v>5.4859249246063161E-4</v>
      </c>
      <c r="B316">
        <f t="shared" ca="1" si="29"/>
        <v>0.63089354970367062</v>
      </c>
      <c r="C316">
        <f t="shared" ca="1" si="29"/>
        <v>1.0617540739545004</v>
      </c>
      <c r="D316">
        <f t="shared" ca="1" si="30"/>
        <v>5.3154467748518357</v>
      </c>
      <c r="E316">
        <f t="shared" ca="1" si="31"/>
        <v>0.16645107185826685</v>
      </c>
      <c r="F316">
        <f t="shared" ca="1" si="32"/>
        <v>25.096836285306924</v>
      </c>
      <c r="G316">
        <f t="shared" ca="1" si="33"/>
        <v>1.9340034845568177E-5</v>
      </c>
      <c r="L316">
        <f t="shared" ca="1" si="34"/>
        <v>0</v>
      </c>
    </row>
    <row r="317" spans="1:12" x14ac:dyDescent="0.35">
      <c r="A317">
        <f t="shared" ca="1" si="28"/>
        <v>6.2635779852753687E-4</v>
      </c>
      <c r="B317">
        <f t="shared" ca="1" si="29"/>
        <v>-1.760723255641119</v>
      </c>
      <c r="C317">
        <f t="shared" ca="1" si="29"/>
        <v>-1.2788215338193789</v>
      </c>
      <c r="D317">
        <f t="shared" ca="1" si="30"/>
        <v>4.1196383721794403</v>
      </c>
      <c r="E317">
        <f t="shared" ca="1" si="31"/>
        <v>0.17402870171869528</v>
      </c>
      <c r="F317">
        <f t="shared" ca="1" si="32"/>
        <v>17.133388453488383</v>
      </c>
      <c r="G317">
        <f t="shared" ca="1" si="33"/>
        <v>2.6209528159038832E-5</v>
      </c>
      <c r="L317">
        <f t="shared" ca="1" si="34"/>
        <v>0</v>
      </c>
    </row>
    <row r="318" spans="1:12" x14ac:dyDescent="0.35">
      <c r="A318">
        <f t="shared" ca="1" si="28"/>
        <v>5.7979850313673634E-4</v>
      </c>
      <c r="B318">
        <f t="shared" ca="1" si="29"/>
        <v>-0.51960246601108484</v>
      </c>
      <c r="C318">
        <f t="shared" ca="1" si="29"/>
        <v>0.60899876627199001</v>
      </c>
      <c r="D318">
        <f t="shared" ca="1" si="30"/>
        <v>4.7401987669944576</v>
      </c>
      <c r="E318">
        <f t="shared" ca="1" si="31"/>
        <v>0.1291371955234546</v>
      </c>
      <c r="F318">
        <f t="shared" ca="1" si="32"/>
        <v>22.00251361309002</v>
      </c>
      <c r="G318">
        <f t="shared" ca="1" si="33"/>
        <v>1.6130680714869322E-5</v>
      </c>
      <c r="L318">
        <f t="shared" ca="1" si="34"/>
        <v>0</v>
      </c>
    </row>
    <row r="319" spans="1:12" x14ac:dyDescent="0.35">
      <c r="A319">
        <f t="shared" ca="1" si="28"/>
        <v>7.3612847391404013E-4</v>
      </c>
      <c r="B319">
        <f t="shared" ca="1" si="29"/>
        <v>-0.83556078171248072</v>
      </c>
      <c r="C319">
        <f t="shared" ca="1" si="29"/>
        <v>0.43311519330890436</v>
      </c>
      <c r="D319">
        <f t="shared" ca="1" si="30"/>
        <v>4.5822196091437597</v>
      </c>
      <c r="E319">
        <f t="shared" ca="1" si="31"/>
        <v>0.1252026133673465</v>
      </c>
      <c r="F319">
        <f t="shared" ca="1" si="32"/>
        <v>21.096332439106455</v>
      </c>
      <c r="G319">
        <f t="shared" ca="1" si="33"/>
        <v>2.0018703622648251E-5</v>
      </c>
      <c r="L319">
        <f t="shared" ca="1" si="34"/>
        <v>0</v>
      </c>
    </row>
    <row r="320" spans="1:12" x14ac:dyDescent="0.35">
      <c r="A320">
        <f t="shared" ca="1" si="28"/>
        <v>6.2156592850731794E-4</v>
      </c>
      <c r="B320">
        <f t="shared" ca="1" si="29"/>
        <v>0.44679006704493585</v>
      </c>
      <c r="C320">
        <f t="shared" ca="1" si="29"/>
        <v>-0.13793661073806263</v>
      </c>
      <c r="D320">
        <f t="shared" ca="1" si="30"/>
        <v>5.2233950335224684</v>
      </c>
      <c r="E320">
        <f t="shared" ca="1" si="31"/>
        <v>0.13592445911649867</v>
      </c>
      <c r="F320">
        <f t="shared" ca="1" si="32"/>
        <v>23.36838457300226</v>
      </c>
      <c r="G320">
        <f t="shared" ca="1" si="33"/>
        <v>1.8884652357322419E-5</v>
      </c>
      <c r="L320">
        <f t="shared" ca="1" si="34"/>
        <v>0</v>
      </c>
    </row>
    <row r="321" spans="1:12" x14ac:dyDescent="0.35">
      <c r="A321">
        <f t="shared" ca="1" si="28"/>
        <v>4.9313606599220316E-4</v>
      </c>
      <c r="B321">
        <f t="shared" ca="1" si="29"/>
        <v>-1.5394348778982245</v>
      </c>
      <c r="C321">
        <f t="shared" ca="1" si="29"/>
        <v>-0.43909445713603001</v>
      </c>
      <c r="D321">
        <f t="shared" ca="1" si="30"/>
        <v>4.2302825610508874</v>
      </c>
      <c r="E321">
        <f t="shared" ca="1" si="31"/>
        <v>0.15772519619587957</v>
      </c>
      <c r="F321">
        <f t="shared" ca="1" si="32"/>
        <v>18.552010551131385</v>
      </c>
      <c r="G321">
        <f t="shared" ca="1" si="33"/>
        <v>1.7735614356251651E-5</v>
      </c>
      <c r="L321">
        <f t="shared" ca="1" si="34"/>
        <v>0</v>
      </c>
    </row>
    <row r="322" spans="1:12" x14ac:dyDescent="0.35">
      <c r="A322">
        <f t="shared" ca="1" si="28"/>
        <v>6.804188023047745E-4</v>
      </c>
      <c r="B322">
        <f t="shared" ca="1" si="29"/>
        <v>-1.390118309274909</v>
      </c>
      <c r="C322">
        <f t="shared" ca="1" si="29"/>
        <v>-0.56198539444333684</v>
      </c>
      <c r="D322">
        <f t="shared" ca="1" si="30"/>
        <v>4.3049408453625455</v>
      </c>
      <c r="E322">
        <f t="shared" ca="1" si="31"/>
        <v>0.13896721715265542</v>
      </c>
      <c r="F322">
        <f t="shared" ca="1" si="32"/>
        <v>18.75486371627477</v>
      </c>
      <c r="G322">
        <f t="shared" ca="1" si="33"/>
        <v>2.1704108029244683E-5</v>
      </c>
      <c r="L322">
        <f t="shared" ca="1" si="34"/>
        <v>0</v>
      </c>
    </row>
    <row r="323" spans="1:12" x14ac:dyDescent="0.35">
      <c r="A323">
        <f t="shared" ref="A323:A386" ca="1" si="35">_xlfn.NORM.INV(RAND(),0.00063,0.000063)</f>
        <v>6.6492079571737767E-4</v>
      </c>
      <c r="B323">
        <f t="shared" ref="B323:C386" ca="1" si="36">_xlfn.NORM.INV(RAND(),0,1)</f>
        <v>0.10629105474680449</v>
      </c>
      <c r="C323">
        <f t="shared" ca="1" si="36"/>
        <v>-1.303739340312994</v>
      </c>
      <c r="D323">
        <f t="shared" ref="D323:D386" ca="1" si="37">5+0.5*B323</f>
        <v>5.0531455273734025</v>
      </c>
      <c r="E323">
        <f t="shared" ref="E323:E386" ca="1" si="38">0.12+RAND()*(0.18-0.12)</f>
        <v>0.15905337939005454</v>
      </c>
      <c r="F323">
        <f t="shared" ref="F323:F386" ca="1" si="39">22.51+2.51*(J$6*B323+C323*SQRT(1-J$6^2))</f>
        <v>21.32371161635421</v>
      </c>
      <c r="G323">
        <f t="shared" ref="G323:G386" ca="1" si="40">A323*D323*E323/F323</f>
        <v>2.5061774745883271E-5</v>
      </c>
      <c r="L323">
        <f t="shared" ref="L323:L386" ca="1" si="41">(G323&gt;J$2)*1</f>
        <v>0</v>
      </c>
    </row>
    <row r="324" spans="1:12" x14ac:dyDescent="0.35">
      <c r="A324">
        <f t="shared" ca="1" si="35"/>
        <v>5.8866367191348352E-4</v>
      </c>
      <c r="B324">
        <f t="shared" ca="1" si="36"/>
        <v>0.22313433648759656</v>
      </c>
      <c r="C324">
        <f t="shared" ca="1" si="36"/>
        <v>2.133826318302887E-2</v>
      </c>
      <c r="D324">
        <f t="shared" ca="1" si="37"/>
        <v>5.1115671682437984</v>
      </c>
      <c r="E324">
        <f t="shared" ca="1" si="38"/>
        <v>0.13243535564275202</v>
      </c>
      <c r="F324">
        <f t="shared" ca="1" si="39"/>
        <v>23.037406310669702</v>
      </c>
      <c r="G324">
        <f t="shared" ca="1" si="40"/>
        <v>1.7297831695963856E-5</v>
      </c>
      <c r="L324">
        <f t="shared" ca="1" si="41"/>
        <v>0</v>
      </c>
    </row>
    <row r="325" spans="1:12" x14ac:dyDescent="0.35">
      <c r="A325">
        <f t="shared" ca="1" si="35"/>
        <v>6.0959352874640068E-4</v>
      </c>
      <c r="B325">
        <f t="shared" ca="1" si="36"/>
        <v>0.46950178615901955</v>
      </c>
      <c r="C325">
        <f t="shared" ca="1" si="36"/>
        <v>-0.27987054666907235</v>
      </c>
      <c r="D325">
        <f t="shared" ca="1" si="37"/>
        <v>5.2347508930795099</v>
      </c>
      <c r="E325">
        <f t="shared" ca="1" si="38"/>
        <v>0.15461080556156087</v>
      </c>
      <c r="F325">
        <f t="shared" ca="1" si="39"/>
        <v>23.26440274995203</v>
      </c>
      <c r="G325">
        <f t="shared" ca="1" si="40"/>
        <v>2.1207247407108108E-5</v>
      </c>
      <c r="L325">
        <f t="shared" ca="1" si="41"/>
        <v>0</v>
      </c>
    </row>
    <row r="326" spans="1:12" x14ac:dyDescent="0.35">
      <c r="A326">
        <f t="shared" ca="1" si="35"/>
        <v>6.116652375598049E-4</v>
      </c>
      <c r="B326">
        <f t="shared" ca="1" si="36"/>
        <v>-0.60321543783295206</v>
      </c>
      <c r="C326">
        <f t="shared" ca="1" si="36"/>
        <v>0.10916318663211594</v>
      </c>
      <c r="D326">
        <f t="shared" ca="1" si="37"/>
        <v>4.6983922810835237</v>
      </c>
      <c r="E326">
        <f t="shared" ca="1" si="38"/>
        <v>0.17882149374170442</v>
      </c>
      <c r="F326">
        <f t="shared" ca="1" si="39"/>
        <v>21.266769981955314</v>
      </c>
      <c r="G326">
        <f t="shared" ca="1" si="40"/>
        <v>2.4164691664023013E-5</v>
      </c>
      <c r="L326">
        <f t="shared" ca="1" si="41"/>
        <v>0</v>
      </c>
    </row>
    <row r="327" spans="1:12" x14ac:dyDescent="0.35">
      <c r="A327">
        <f t="shared" ca="1" si="35"/>
        <v>6.0802248571588445E-4</v>
      </c>
      <c r="B327">
        <f t="shared" ca="1" si="36"/>
        <v>-1.0660905261748685</v>
      </c>
      <c r="C327">
        <f t="shared" ca="1" si="36"/>
        <v>1.879013877993168</v>
      </c>
      <c r="D327">
        <f t="shared" ca="1" si="37"/>
        <v>4.4669547369125659</v>
      </c>
      <c r="E327">
        <f t="shared" ca="1" si="38"/>
        <v>0.17511168997988857</v>
      </c>
      <c r="F327">
        <f t="shared" ca="1" si="39"/>
        <v>22.157499834899326</v>
      </c>
      <c r="G327">
        <f t="shared" ca="1" si="40"/>
        <v>2.1464737267355734E-5</v>
      </c>
      <c r="L327">
        <f t="shared" ca="1" si="41"/>
        <v>0</v>
      </c>
    </row>
    <row r="328" spans="1:12" x14ac:dyDescent="0.35">
      <c r="A328">
        <f t="shared" ca="1" si="35"/>
        <v>6.7709452116336544E-4</v>
      </c>
      <c r="B328">
        <f t="shared" ca="1" si="36"/>
        <v>1.6603627572724466</v>
      </c>
      <c r="C328">
        <f t="shared" ca="1" si="36"/>
        <v>0.90165600930985534</v>
      </c>
      <c r="D328">
        <f t="shared" ca="1" si="37"/>
        <v>5.8301813786362233</v>
      </c>
      <c r="E328">
        <f t="shared" ca="1" si="38"/>
        <v>0.16207968727080627</v>
      </c>
      <c r="F328">
        <f t="shared" ca="1" si="39"/>
        <v>27.247246552709335</v>
      </c>
      <c r="G328">
        <f t="shared" ca="1" si="40"/>
        <v>2.3482121677979836E-5</v>
      </c>
      <c r="L328">
        <f t="shared" ca="1" si="41"/>
        <v>0</v>
      </c>
    </row>
    <row r="329" spans="1:12" x14ac:dyDescent="0.35">
      <c r="A329">
        <f t="shared" ca="1" si="35"/>
        <v>5.8538312421557248E-4</v>
      </c>
      <c r="B329">
        <f t="shared" ca="1" si="36"/>
        <v>-4.5769728431346836E-2</v>
      </c>
      <c r="C329">
        <f t="shared" ca="1" si="36"/>
        <v>0.98947333913607138</v>
      </c>
      <c r="D329">
        <f t="shared" ca="1" si="37"/>
        <v>4.9771151357843264</v>
      </c>
      <c r="E329">
        <f t="shared" ca="1" si="38"/>
        <v>0.12820416424123746</v>
      </c>
      <c r="F329">
        <f t="shared" ca="1" si="39"/>
        <v>23.48917277092168</v>
      </c>
      <c r="G329">
        <f t="shared" ca="1" si="40"/>
        <v>1.5902019993434667E-5</v>
      </c>
      <c r="L329">
        <f t="shared" ca="1" si="41"/>
        <v>0</v>
      </c>
    </row>
    <row r="330" spans="1:12" x14ac:dyDescent="0.35">
      <c r="A330">
        <f t="shared" ca="1" si="35"/>
        <v>6.3660145436722926E-4</v>
      </c>
      <c r="B330">
        <f t="shared" ca="1" si="36"/>
        <v>-0.62673522727581166</v>
      </c>
      <c r="C330">
        <f t="shared" ca="1" si="36"/>
        <v>2.5530915150370785</v>
      </c>
      <c r="D330">
        <f t="shared" ca="1" si="37"/>
        <v>4.6866323863620938</v>
      </c>
      <c r="E330">
        <f t="shared" ca="1" si="38"/>
        <v>0.13378027464152645</v>
      </c>
      <c r="F330">
        <f t="shared" ca="1" si="39"/>
        <v>23.887500766406045</v>
      </c>
      <c r="G330">
        <f t="shared" ca="1" si="40"/>
        <v>1.6708977915135679E-5</v>
      </c>
      <c r="L330">
        <f t="shared" ca="1" si="41"/>
        <v>0</v>
      </c>
    </row>
    <row r="331" spans="1:12" x14ac:dyDescent="0.35">
      <c r="A331">
        <f t="shared" ca="1" si="35"/>
        <v>5.2777648842756227E-4</v>
      </c>
      <c r="B331">
        <f t="shared" ca="1" si="36"/>
        <v>-0.34074046711897304</v>
      </c>
      <c r="C331">
        <f t="shared" ca="1" si="36"/>
        <v>-0.5112630697486068</v>
      </c>
      <c r="D331">
        <f t="shared" ca="1" si="37"/>
        <v>4.8296297664405134</v>
      </c>
      <c r="E331">
        <f t="shared" ca="1" si="38"/>
        <v>0.16077955208414385</v>
      </c>
      <c r="F331">
        <f t="shared" ca="1" si="39"/>
        <v>21.180902727074002</v>
      </c>
      <c r="G331">
        <f t="shared" ca="1" si="40"/>
        <v>1.9348630341912146E-5</v>
      </c>
      <c r="L331">
        <f t="shared" ca="1" si="41"/>
        <v>0</v>
      </c>
    </row>
    <row r="332" spans="1:12" x14ac:dyDescent="0.35">
      <c r="A332">
        <f t="shared" ca="1" si="35"/>
        <v>6.8073157555492789E-4</v>
      </c>
      <c r="B332">
        <f t="shared" ca="1" si="36"/>
        <v>-1.6439885924252713</v>
      </c>
      <c r="C332">
        <f t="shared" ca="1" si="36"/>
        <v>0.91288011319083617</v>
      </c>
      <c r="D332">
        <f t="shared" ca="1" si="37"/>
        <v>4.1780057037873641</v>
      </c>
      <c r="E332">
        <f t="shared" ca="1" si="38"/>
        <v>0.144947467075383</v>
      </c>
      <c r="F332">
        <f t="shared" ca="1" si="39"/>
        <v>19.794996962113988</v>
      </c>
      <c r="G332">
        <f t="shared" ca="1" si="40"/>
        <v>2.0825724331365982E-5</v>
      </c>
      <c r="L332">
        <f t="shared" ca="1" si="41"/>
        <v>0</v>
      </c>
    </row>
    <row r="333" spans="1:12" x14ac:dyDescent="0.35">
      <c r="A333">
        <f t="shared" ca="1" si="35"/>
        <v>6.3839867175016231E-4</v>
      </c>
      <c r="B333">
        <f t="shared" ca="1" si="36"/>
        <v>0.30886685726205304</v>
      </c>
      <c r="C333">
        <f t="shared" ca="1" si="36"/>
        <v>0.4609338398542922</v>
      </c>
      <c r="D333">
        <f t="shared" ca="1" si="37"/>
        <v>5.1544334286310267</v>
      </c>
      <c r="E333">
        <f t="shared" ca="1" si="38"/>
        <v>0.14362005755830998</v>
      </c>
      <c r="F333">
        <f t="shared" ca="1" si="39"/>
        <v>23.712030401478316</v>
      </c>
      <c r="G333">
        <f t="shared" ca="1" si="40"/>
        <v>1.9930549055845057E-5</v>
      </c>
      <c r="L333">
        <f t="shared" ca="1" si="41"/>
        <v>0</v>
      </c>
    </row>
    <row r="334" spans="1:12" x14ac:dyDescent="0.35">
      <c r="A334">
        <f t="shared" ca="1" si="35"/>
        <v>5.4824455716399509E-4</v>
      </c>
      <c r="B334">
        <f t="shared" ca="1" si="36"/>
        <v>-0.40648609186499995</v>
      </c>
      <c r="C334">
        <f t="shared" ca="1" si="36"/>
        <v>0.76301084713719824</v>
      </c>
      <c r="D334">
        <f t="shared" ca="1" si="37"/>
        <v>4.7967569540674999</v>
      </c>
      <c r="E334">
        <f t="shared" ca="1" si="38"/>
        <v>0.12085685541568349</v>
      </c>
      <c r="F334">
        <f t="shared" ca="1" si="39"/>
        <v>22.426545599526566</v>
      </c>
      <c r="G334">
        <f t="shared" ca="1" si="40"/>
        <v>1.4171993653437594E-5</v>
      </c>
      <c r="L334">
        <f t="shared" ca="1" si="41"/>
        <v>0</v>
      </c>
    </row>
    <row r="335" spans="1:12" x14ac:dyDescent="0.35">
      <c r="A335">
        <f t="shared" ca="1" si="35"/>
        <v>6.9514720537046154E-4</v>
      </c>
      <c r="B335">
        <f t="shared" ca="1" si="36"/>
        <v>-2.5147968462958707</v>
      </c>
      <c r="C335">
        <f t="shared" ca="1" si="36"/>
        <v>-0.77382730723803372</v>
      </c>
      <c r="D335">
        <f t="shared" ca="1" si="37"/>
        <v>3.7426015768520644</v>
      </c>
      <c r="E335">
        <f t="shared" ca="1" si="38"/>
        <v>0.17741295499093684</v>
      </c>
      <c r="F335">
        <f t="shared" ca="1" si="39"/>
        <v>15.98244213118493</v>
      </c>
      <c r="G335">
        <f t="shared" ca="1" si="40"/>
        <v>2.8879692606668733E-5</v>
      </c>
      <c r="L335">
        <f t="shared" ca="1" si="41"/>
        <v>0</v>
      </c>
    </row>
    <row r="336" spans="1:12" x14ac:dyDescent="0.35">
      <c r="A336">
        <f t="shared" ca="1" si="35"/>
        <v>5.8900956543192756E-4</v>
      </c>
      <c r="B336">
        <f t="shared" ca="1" si="36"/>
        <v>1.3436052437889356</v>
      </c>
      <c r="C336">
        <f t="shared" ca="1" si="36"/>
        <v>-0.87111765797745877</v>
      </c>
      <c r="D336">
        <f t="shared" ca="1" si="37"/>
        <v>5.6718026218944679</v>
      </c>
      <c r="E336">
        <f t="shared" ca="1" si="38"/>
        <v>0.15097257422446034</v>
      </c>
      <c r="F336">
        <f t="shared" ca="1" si="39"/>
        <v>24.592128672115756</v>
      </c>
      <c r="G336">
        <f t="shared" ca="1" si="40"/>
        <v>2.0509042946339677E-5</v>
      </c>
      <c r="L336">
        <f t="shared" ca="1" si="41"/>
        <v>0</v>
      </c>
    </row>
    <row r="337" spans="1:12" x14ac:dyDescent="0.35">
      <c r="A337">
        <f t="shared" ca="1" si="35"/>
        <v>5.6650412925380222E-4</v>
      </c>
      <c r="B337">
        <f t="shared" ca="1" si="36"/>
        <v>-0.4682643079827824</v>
      </c>
      <c r="C337">
        <f t="shared" ca="1" si="36"/>
        <v>0.80146136624634801</v>
      </c>
      <c r="D337">
        <f t="shared" ca="1" si="37"/>
        <v>4.765867846008609</v>
      </c>
      <c r="E337">
        <f t="shared" ca="1" si="38"/>
        <v>0.13812178463298985</v>
      </c>
      <c r="F337">
        <f t="shared" ca="1" si="39"/>
        <v>22.329056693024484</v>
      </c>
      <c r="G337">
        <f t="shared" ca="1" si="40"/>
        <v>1.6700784804818815E-5</v>
      </c>
      <c r="L337">
        <f t="shared" ca="1" si="41"/>
        <v>0</v>
      </c>
    </row>
    <row r="338" spans="1:12" x14ac:dyDescent="0.35">
      <c r="A338">
        <f t="shared" ca="1" si="35"/>
        <v>5.6609014668650235E-4</v>
      </c>
      <c r="B338">
        <f t="shared" ca="1" si="36"/>
        <v>0.15693861929148492</v>
      </c>
      <c r="C338">
        <f t="shared" ca="1" si="36"/>
        <v>1.2396468366227842</v>
      </c>
      <c r="D338">
        <f t="shared" ca="1" si="37"/>
        <v>5.0784693096457421</v>
      </c>
      <c r="E338">
        <f t="shared" ca="1" si="38"/>
        <v>0.15751469003889629</v>
      </c>
      <c r="F338">
        <f t="shared" ca="1" si="39"/>
        <v>24.220801657895631</v>
      </c>
      <c r="G338">
        <f t="shared" ca="1" si="40"/>
        <v>1.8696098073407341E-5</v>
      </c>
      <c r="L338">
        <f t="shared" ca="1" si="41"/>
        <v>0</v>
      </c>
    </row>
    <row r="339" spans="1:12" x14ac:dyDescent="0.35">
      <c r="A339">
        <f t="shared" ca="1" si="35"/>
        <v>6.7612367154460513E-4</v>
      </c>
      <c r="B339">
        <f t="shared" ca="1" si="36"/>
        <v>1.4614937927937093</v>
      </c>
      <c r="C339">
        <f t="shared" ca="1" si="36"/>
        <v>-0.85235452033860448</v>
      </c>
      <c r="D339">
        <f t="shared" ca="1" si="37"/>
        <v>5.7307468963968544</v>
      </c>
      <c r="E339">
        <f t="shared" ca="1" si="38"/>
        <v>0.13714363875016641</v>
      </c>
      <c r="F339">
        <f t="shared" ca="1" si="39"/>
        <v>24.878967346146251</v>
      </c>
      <c r="G339">
        <f t="shared" ca="1" si="40"/>
        <v>2.1358988754649182E-5</v>
      </c>
      <c r="L339">
        <f t="shared" ca="1" si="41"/>
        <v>0</v>
      </c>
    </row>
    <row r="340" spans="1:12" x14ac:dyDescent="0.35">
      <c r="A340">
        <f t="shared" ca="1" si="35"/>
        <v>5.3017846790567326E-4</v>
      </c>
      <c r="B340">
        <f t="shared" ca="1" si="36"/>
        <v>2.0911220878895298</v>
      </c>
      <c r="C340">
        <f t="shared" ca="1" si="36"/>
        <v>-2.179533680969592</v>
      </c>
      <c r="D340">
        <f t="shared" ca="1" si="37"/>
        <v>6.0455610439447653</v>
      </c>
      <c r="E340">
        <f t="shared" ca="1" si="38"/>
        <v>0.16373201367941231</v>
      </c>
      <c r="F340">
        <f t="shared" ca="1" si="39"/>
        <v>24.849252664635642</v>
      </c>
      <c r="G340">
        <f t="shared" ca="1" si="40"/>
        <v>2.1119273169100284E-5</v>
      </c>
      <c r="L340">
        <f t="shared" ca="1" si="41"/>
        <v>0</v>
      </c>
    </row>
    <row r="341" spans="1:12" x14ac:dyDescent="0.35">
      <c r="A341">
        <f t="shared" ca="1" si="35"/>
        <v>6.6047525567315181E-4</v>
      </c>
      <c r="B341">
        <f t="shared" ca="1" si="36"/>
        <v>-0.47558067006312971</v>
      </c>
      <c r="C341">
        <f t="shared" ca="1" si="36"/>
        <v>0.13105102630455998</v>
      </c>
      <c r="D341">
        <f t="shared" ca="1" si="37"/>
        <v>4.7622096649684353</v>
      </c>
      <c r="E341">
        <f t="shared" ca="1" si="38"/>
        <v>0.17782533546461471</v>
      </c>
      <c r="F341">
        <f t="shared" ca="1" si="39"/>
        <v>21.579044049534716</v>
      </c>
      <c r="G341">
        <f t="shared" ca="1" si="40"/>
        <v>2.5919492798991322E-5</v>
      </c>
      <c r="L341">
        <f t="shared" ca="1" si="41"/>
        <v>0</v>
      </c>
    </row>
    <row r="342" spans="1:12" x14ac:dyDescent="0.35">
      <c r="A342">
        <f t="shared" ca="1" si="35"/>
        <v>6.115719437013923E-4</v>
      </c>
      <c r="B342">
        <f t="shared" ca="1" si="36"/>
        <v>1.3501784248088451</v>
      </c>
      <c r="C342">
        <f t="shared" ca="1" si="36"/>
        <v>-0.1149664806399599</v>
      </c>
      <c r="D342">
        <f t="shared" ca="1" si="37"/>
        <v>5.6750892124044228</v>
      </c>
      <c r="E342">
        <f t="shared" ca="1" si="38"/>
        <v>0.15487898327778699</v>
      </c>
      <c r="F342">
        <f t="shared" ca="1" si="39"/>
        <v>25.43427011662115</v>
      </c>
      <c r="G342">
        <f t="shared" ca="1" si="40"/>
        <v>2.1134571956606867E-5</v>
      </c>
      <c r="L342">
        <f t="shared" ca="1" si="41"/>
        <v>0</v>
      </c>
    </row>
    <row r="343" spans="1:12" x14ac:dyDescent="0.35">
      <c r="A343">
        <f t="shared" ca="1" si="35"/>
        <v>6.1180130313020034E-4</v>
      </c>
      <c r="B343">
        <f t="shared" ca="1" si="36"/>
        <v>-1.2640118609131921</v>
      </c>
      <c r="C343">
        <f t="shared" ca="1" si="36"/>
        <v>-0.39143315289312963</v>
      </c>
      <c r="D343">
        <f t="shared" ca="1" si="37"/>
        <v>4.3679940695434043</v>
      </c>
      <c r="E343">
        <f t="shared" ca="1" si="38"/>
        <v>0.15349587663746417</v>
      </c>
      <c r="F343">
        <f t="shared" ca="1" si="39"/>
        <v>19.226336599487325</v>
      </c>
      <c r="G343">
        <f t="shared" ca="1" si="40"/>
        <v>2.1334998169176962E-5</v>
      </c>
      <c r="L343">
        <f t="shared" ca="1" si="41"/>
        <v>0</v>
      </c>
    </row>
    <row r="344" spans="1:12" x14ac:dyDescent="0.35">
      <c r="A344">
        <f t="shared" ca="1" si="35"/>
        <v>6.7508362210855937E-4</v>
      </c>
      <c r="B344">
        <f t="shared" ca="1" si="36"/>
        <v>-1.6369121301441738</v>
      </c>
      <c r="C344">
        <f t="shared" ca="1" si="36"/>
        <v>-0.43931663644301733</v>
      </c>
      <c r="D344">
        <f t="shared" ca="1" si="37"/>
        <v>4.1815439349279133</v>
      </c>
      <c r="E344">
        <f t="shared" ca="1" si="38"/>
        <v>0.13772314397540653</v>
      </c>
      <c r="F344">
        <f t="shared" ca="1" si="39"/>
        <v>18.331566355564014</v>
      </c>
      <c r="G344">
        <f t="shared" ca="1" si="40"/>
        <v>2.1208091539091046E-5</v>
      </c>
      <c r="L344">
        <f t="shared" ca="1" si="41"/>
        <v>0</v>
      </c>
    </row>
    <row r="345" spans="1:12" x14ac:dyDescent="0.35">
      <c r="A345">
        <f t="shared" ca="1" si="35"/>
        <v>6.6052625521574961E-4</v>
      </c>
      <c r="B345">
        <f t="shared" ca="1" si="36"/>
        <v>0.2109751534280665</v>
      </c>
      <c r="C345">
        <f t="shared" ca="1" si="36"/>
        <v>-1.6375461674732201</v>
      </c>
      <c r="D345">
        <f t="shared" ca="1" si="37"/>
        <v>5.1054875767140331</v>
      </c>
      <c r="E345">
        <f t="shared" ca="1" si="38"/>
        <v>0.14467724949472691</v>
      </c>
      <c r="F345">
        <f t="shared" ca="1" si="39"/>
        <v>21.19498040848508</v>
      </c>
      <c r="G345">
        <f t="shared" ca="1" si="40"/>
        <v>2.301942827309329E-5</v>
      </c>
      <c r="L345">
        <f t="shared" ca="1" si="41"/>
        <v>0</v>
      </c>
    </row>
    <row r="346" spans="1:12" x14ac:dyDescent="0.35">
      <c r="A346">
        <f t="shared" ca="1" si="35"/>
        <v>6.5344233069206863E-4</v>
      </c>
      <c r="B346">
        <f t="shared" ca="1" si="36"/>
        <v>0.55311566627066988</v>
      </c>
      <c r="C346">
        <f t="shared" ca="1" si="36"/>
        <v>-0.35203126769366372</v>
      </c>
      <c r="D346">
        <f t="shared" ca="1" si="37"/>
        <v>5.2765578331353353</v>
      </c>
      <c r="E346">
        <f t="shared" ca="1" si="38"/>
        <v>0.12539618827033508</v>
      </c>
      <c r="F346">
        <f t="shared" ca="1" si="39"/>
        <v>23.374336641173802</v>
      </c>
      <c r="G346">
        <f t="shared" ca="1" si="40"/>
        <v>1.8497072906851098E-5</v>
      </c>
      <c r="L346">
        <f t="shared" ca="1" si="41"/>
        <v>0</v>
      </c>
    </row>
    <row r="347" spans="1:12" x14ac:dyDescent="0.35">
      <c r="A347">
        <f t="shared" ca="1" si="35"/>
        <v>7.1153549435687424E-4</v>
      </c>
      <c r="B347">
        <f t="shared" ca="1" si="36"/>
        <v>0.88881738484205197</v>
      </c>
      <c r="C347">
        <f t="shared" ca="1" si="36"/>
        <v>-1.6241439013690253</v>
      </c>
      <c r="D347">
        <f t="shared" ca="1" si="37"/>
        <v>5.4444086924210264</v>
      </c>
      <c r="E347">
        <f t="shared" ca="1" si="38"/>
        <v>0.13549554905690675</v>
      </c>
      <c r="F347">
        <f t="shared" ca="1" si="39"/>
        <v>22.740889209263493</v>
      </c>
      <c r="G347">
        <f t="shared" ca="1" si="40"/>
        <v>2.3081544957665485E-5</v>
      </c>
      <c r="L347">
        <f t="shared" ca="1" si="41"/>
        <v>0</v>
      </c>
    </row>
    <row r="348" spans="1:12" x14ac:dyDescent="0.35">
      <c r="A348">
        <f t="shared" ca="1" si="35"/>
        <v>6.7643175325886806E-4</v>
      </c>
      <c r="B348">
        <f t="shared" ca="1" si="36"/>
        <v>1.4927550815281705</v>
      </c>
      <c r="C348">
        <f t="shared" ca="1" si="36"/>
        <v>-2.9999210002682363E-2</v>
      </c>
      <c r="D348">
        <f t="shared" ca="1" si="37"/>
        <v>5.7463775407640849</v>
      </c>
      <c r="E348">
        <f t="shared" ca="1" si="38"/>
        <v>0.14332379325561659</v>
      </c>
      <c r="F348">
        <f t="shared" ca="1" si="39"/>
        <v>25.849312084450414</v>
      </c>
      <c r="G348">
        <f t="shared" ca="1" si="40"/>
        <v>2.1551993437054466E-5</v>
      </c>
      <c r="L348">
        <f t="shared" ca="1" si="41"/>
        <v>0</v>
      </c>
    </row>
    <row r="349" spans="1:12" x14ac:dyDescent="0.35">
      <c r="A349">
        <f t="shared" ca="1" si="35"/>
        <v>5.7088921898348281E-4</v>
      </c>
      <c r="B349">
        <f t="shared" ca="1" si="36"/>
        <v>-0.6537775770221087</v>
      </c>
      <c r="C349">
        <f t="shared" ca="1" si="36"/>
        <v>-0.10674162505360323</v>
      </c>
      <c r="D349">
        <f t="shared" ca="1" si="37"/>
        <v>4.6731112114889459</v>
      </c>
      <c r="E349">
        <f t="shared" ca="1" si="38"/>
        <v>0.17106144208544072</v>
      </c>
      <c r="F349">
        <f t="shared" ca="1" si="39"/>
        <v>20.916332188380888</v>
      </c>
      <c r="G349">
        <f t="shared" ca="1" si="40"/>
        <v>2.1818483246618689E-5</v>
      </c>
      <c r="L349">
        <f t="shared" ca="1" si="41"/>
        <v>0</v>
      </c>
    </row>
    <row r="350" spans="1:12" x14ac:dyDescent="0.35">
      <c r="A350">
        <f t="shared" ca="1" si="35"/>
        <v>6.8358933591628336E-4</v>
      </c>
      <c r="B350">
        <f t="shared" ca="1" si="36"/>
        <v>0.37605276896807904</v>
      </c>
      <c r="C350">
        <f t="shared" ca="1" si="36"/>
        <v>0.20082571548632538</v>
      </c>
      <c r="D350">
        <f t="shared" ca="1" si="37"/>
        <v>5.18802638448404</v>
      </c>
      <c r="E350">
        <f t="shared" ca="1" si="38"/>
        <v>0.13341461124129333</v>
      </c>
      <c r="F350">
        <f t="shared" ca="1" si="39"/>
        <v>23.579223333865247</v>
      </c>
      <c r="G350">
        <f t="shared" ca="1" si="40"/>
        <v>2.0066487285035301E-5</v>
      </c>
      <c r="L350">
        <f t="shared" ca="1" si="41"/>
        <v>0</v>
      </c>
    </row>
    <row r="351" spans="1:12" x14ac:dyDescent="0.35">
      <c r="A351">
        <f t="shared" ca="1" si="35"/>
        <v>6.860748451492305E-4</v>
      </c>
      <c r="B351">
        <f t="shared" ca="1" si="36"/>
        <v>-0.82026481248448213</v>
      </c>
      <c r="C351">
        <f t="shared" ca="1" si="36"/>
        <v>0.45621235095610868</v>
      </c>
      <c r="D351">
        <f t="shared" ca="1" si="37"/>
        <v>4.5898675937577593</v>
      </c>
      <c r="E351">
        <f t="shared" ca="1" si="38"/>
        <v>0.1692670111840372</v>
      </c>
      <c r="F351">
        <f t="shared" ca="1" si="39"/>
        <v>21.156156255785366</v>
      </c>
      <c r="G351">
        <f t="shared" ca="1" si="40"/>
        <v>2.5194585249570885E-5</v>
      </c>
      <c r="L351">
        <f t="shared" ca="1" si="41"/>
        <v>0</v>
      </c>
    </row>
    <row r="352" spans="1:12" x14ac:dyDescent="0.35">
      <c r="A352">
        <f t="shared" ca="1" si="35"/>
        <v>6.5968349193297091E-4</v>
      </c>
      <c r="B352">
        <f t="shared" ca="1" si="36"/>
        <v>8.2323717557567136E-2</v>
      </c>
      <c r="C352">
        <f t="shared" ca="1" si="36"/>
        <v>-1.8729838627680486</v>
      </c>
      <c r="D352">
        <f t="shared" ca="1" si="37"/>
        <v>5.0411618587787839</v>
      </c>
      <c r="E352">
        <f t="shared" ca="1" si="38"/>
        <v>0.12512273648992922</v>
      </c>
      <c r="F352">
        <f t="shared" ca="1" si="39"/>
        <v>20.646768285409763</v>
      </c>
      <c r="G352">
        <f t="shared" ca="1" si="40"/>
        <v>2.0153496687281634E-5</v>
      </c>
      <c r="L352">
        <f t="shared" ca="1" si="41"/>
        <v>0</v>
      </c>
    </row>
    <row r="353" spans="1:12" x14ac:dyDescent="0.35">
      <c r="A353">
        <f t="shared" ca="1" si="35"/>
        <v>6.7133654929411803E-4</v>
      </c>
      <c r="B353">
        <f t="shared" ca="1" si="36"/>
        <v>-6.1224176675170064E-2</v>
      </c>
      <c r="C353">
        <f t="shared" ca="1" si="36"/>
        <v>-0.53985071196791512</v>
      </c>
      <c r="D353">
        <f t="shared" ca="1" si="37"/>
        <v>4.9693879116624151</v>
      </c>
      <c r="E353">
        <f t="shared" ca="1" si="38"/>
        <v>0.16139214558397372</v>
      </c>
      <c r="F353">
        <f t="shared" ca="1" si="39"/>
        <v>21.781052755676068</v>
      </c>
      <c r="G353">
        <f t="shared" ca="1" si="40"/>
        <v>2.4719900563761498E-5</v>
      </c>
      <c r="L353">
        <f t="shared" ca="1" si="41"/>
        <v>0</v>
      </c>
    </row>
    <row r="354" spans="1:12" x14ac:dyDescent="0.35">
      <c r="A354">
        <f t="shared" ca="1" si="35"/>
        <v>6.6707706605663734E-4</v>
      </c>
      <c r="B354">
        <f t="shared" ca="1" si="36"/>
        <v>1.1496029865979069</v>
      </c>
      <c r="C354">
        <f t="shared" ca="1" si="36"/>
        <v>0.81684974537123067</v>
      </c>
      <c r="D354">
        <f t="shared" ca="1" si="37"/>
        <v>5.5748014932989536</v>
      </c>
      <c r="E354">
        <f t="shared" ca="1" si="38"/>
        <v>0.13596746437279975</v>
      </c>
      <c r="F354">
        <f t="shared" ca="1" si="39"/>
        <v>26.000655085249335</v>
      </c>
      <c r="G354">
        <f t="shared" ca="1" si="40"/>
        <v>1.9447157257860249E-5</v>
      </c>
      <c r="L354">
        <f t="shared" ca="1" si="41"/>
        <v>0</v>
      </c>
    </row>
    <row r="355" spans="1:12" x14ac:dyDescent="0.35">
      <c r="A355">
        <f t="shared" ca="1" si="35"/>
        <v>6.3104142078121807E-4</v>
      </c>
      <c r="B355">
        <f t="shared" ca="1" si="36"/>
        <v>-0.70880887890209521</v>
      </c>
      <c r="C355">
        <f t="shared" ca="1" si="36"/>
        <v>0.48668957262759377</v>
      </c>
      <c r="D355">
        <f t="shared" ca="1" si="37"/>
        <v>4.6455955605489523</v>
      </c>
      <c r="E355">
        <f t="shared" ca="1" si="38"/>
        <v>0.15538259740099927</v>
      </c>
      <c r="F355">
        <f t="shared" ca="1" si="39"/>
        <v>21.441279839213799</v>
      </c>
      <c r="G355">
        <f t="shared" ca="1" si="40"/>
        <v>2.1244716333907463E-5</v>
      </c>
      <c r="L355">
        <f t="shared" ca="1" si="41"/>
        <v>0</v>
      </c>
    </row>
    <row r="356" spans="1:12" x14ac:dyDescent="0.35">
      <c r="A356">
        <f t="shared" ca="1" si="35"/>
        <v>7.2342419135661183E-4</v>
      </c>
      <c r="B356">
        <f t="shared" ca="1" si="36"/>
        <v>0.43666095537518473</v>
      </c>
      <c r="C356">
        <f t="shared" ca="1" si="36"/>
        <v>-0.29970814685240699</v>
      </c>
      <c r="D356">
        <f t="shared" ca="1" si="37"/>
        <v>5.2183304776875925</v>
      </c>
      <c r="E356">
        <f t="shared" ca="1" si="38"/>
        <v>0.15395619510254538</v>
      </c>
      <c r="F356">
        <f t="shared" ca="1" si="39"/>
        <v>23.168511319496485</v>
      </c>
      <c r="G356">
        <f t="shared" ca="1" si="40"/>
        <v>2.5085551139483662E-5</v>
      </c>
      <c r="L356">
        <f t="shared" ca="1" si="41"/>
        <v>0</v>
      </c>
    </row>
    <row r="357" spans="1:12" x14ac:dyDescent="0.35">
      <c r="A357">
        <f t="shared" ca="1" si="35"/>
        <v>6.7021330115426517E-4</v>
      </c>
      <c r="B357">
        <f t="shared" ca="1" si="36"/>
        <v>0.16504281848081859</v>
      </c>
      <c r="C357">
        <f t="shared" ca="1" si="36"/>
        <v>-1.4760190067145318</v>
      </c>
      <c r="D357">
        <f t="shared" ca="1" si="37"/>
        <v>5.0825214092404094</v>
      </c>
      <c r="E357">
        <f t="shared" ca="1" si="38"/>
        <v>0.173129087408327</v>
      </c>
      <c r="F357">
        <f t="shared" ca="1" si="39"/>
        <v>21.267943487005674</v>
      </c>
      <c r="G357">
        <f t="shared" ca="1" si="40"/>
        <v>2.7729165608102266E-5</v>
      </c>
      <c r="L357">
        <f t="shared" ca="1" si="41"/>
        <v>0</v>
      </c>
    </row>
    <row r="358" spans="1:12" x14ac:dyDescent="0.35">
      <c r="A358">
        <f t="shared" ca="1" si="35"/>
        <v>5.9916270022390889E-4</v>
      </c>
      <c r="B358">
        <f t="shared" ca="1" si="36"/>
        <v>0.31695676454643334</v>
      </c>
      <c r="C358">
        <f t="shared" ca="1" si="36"/>
        <v>0.86355327831889561</v>
      </c>
      <c r="D358">
        <f t="shared" ca="1" si="37"/>
        <v>5.1584783822732163</v>
      </c>
      <c r="E358">
        <f t="shared" ca="1" si="38"/>
        <v>0.17172350320075858</v>
      </c>
      <c r="F358">
        <f t="shared" ca="1" si="39"/>
        <v>24.170804840721779</v>
      </c>
      <c r="G358">
        <f t="shared" ca="1" si="40"/>
        <v>2.1958618423071581E-5</v>
      </c>
      <c r="L358">
        <f t="shared" ca="1" si="41"/>
        <v>0</v>
      </c>
    </row>
    <row r="359" spans="1:12" x14ac:dyDescent="0.35">
      <c r="A359">
        <f t="shared" ca="1" si="35"/>
        <v>7.0603456965412956E-4</v>
      </c>
      <c r="B359">
        <f t="shared" ca="1" si="36"/>
        <v>-1.0745340983631424</v>
      </c>
      <c r="C359">
        <f t="shared" ca="1" si="36"/>
        <v>2.3702164797925005</v>
      </c>
      <c r="D359">
        <f t="shared" ca="1" si="37"/>
        <v>4.4627329508184292</v>
      </c>
      <c r="E359">
        <f t="shared" ca="1" si="38"/>
        <v>0.17604214975004806</v>
      </c>
      <c r="F359">
        <f t="shared" ca="1" si="39"/>
        <v>22.675842533339949</v>
      </c>
      <c r="G359">
        <f t="shared" ca="1" si="40"/>
        <v>2.4461331675815626E-5</v>
      </c>
      <c r="L359">
        <f t="shared" ca="1" si="41"/>
        <v>0</v>
      </c>
    </row>
    <row r="360" spans="1:12" x14ac:dyDescent="0.35">
      <c r="A360">
        <f t="shared" ca="1" si="35"/>
        <v>6.8871546436877781E-4</v>
      </c>
      <c r="B360">
        <f t="shared" ca="1" si="36"/>
        <v>-0.68411573718017638</v>
      </c>
      <c r="C360">
        <f t="shared" ca="1" si="36"/>
        <v>8.6063676711100615E-2</v>
      </c>
      <c r="D360">
        <f t="shared" ca="1" si="37"/>
        <v>4.6579421314099116</v>
      </c>
      <c r="E360">
        <f t="shared" ca="1" si="38"/>
        <v>0.16945145035005515</v>
      </c>
      <c r="F360">
        <f t="shared" ca="1" si="39"/>
        <v>21.058743409952786</v>
      </c>
      <c r="G360">
        <f t="shared" ca="1" si="40"/>
        <v>2.5813492105124176E-5</v>
      </c>
      <c r="L360">
        <f t="shared" ca="1" si="41"/>
        <v>0</v>
      </c>
    </row>
    <row r="361" spans="1:12" x14ac:dyDescent="0.35">
      <c r="A361">
        <f t="shared" ca="1" si="35"/>
        <v>5.5165559164349186E-4</v>
      </c>
      <c r="B361">
        <f t="shared" ca="1" si="36"/>
        <v>0.50108954303682196</v>
      </c>
      <c r="C361">
        <f t="shared" ca="1" si="36"/>
        <v>-0.94945698213208118</v>
      </c>
      <c r="D361">
        <f t="shared" ca="1" si="37"/>
        <v>5.2505447715184106</v>
      </c>
      <c r="E361">
        <f t="shared" ca="1" si="38"/>
        <v>0.15825809546067166</v>
      </c>
      <c r="F361">
        <f t="shared" ca="1" si="39"/>
        <v>22.603175931595619</v>
      </c>
      <c r="G361">
        <f t="shared" ca="1" si="40"/>
        <v>2.0280042474538205E-5</v>
      </c>
      <c r="L361">
        <f t="shared" ca="1" si="41"/>
        <v>0</v>
      </c>
    </row>
    <row r="362" spans="1:12" x14ac:dyDescent="0.35">
      <c r="A362">
        <f t="shared" ca="1" si="35"/>
        <v>7.5863131061131538E-4</v>
      </c>
      <c r="B362">
        <f t="shared" ca="1" si="36"/>
        <v>1.1648600638521505</v>
      </c>
      <c r="C362">
        <f t="shared" ca="1" si="36"/>
        <v>0.61029589056063993</v>
      </c>
      <c r="D362">
        <f t="shared" ca="1" si="37"/>
        <v>5.5824300319260756</v>
      </c>
      <c r="E362">
        <f t="shared" ca="1" si="38"/>
        <v>0.14278076580270305</v>
      </c>
      <c r="F362">
        <f t="shared" ca="1" si="39"/>
        <v>25.809133630507617</v>
      </c>
      <c r="G362">
        <f t="shared" ca="1" si="40"/>
        <v>2.3428815500598901E-5</v>
      </c>
      <c r="L362">
        <f t="shared" ca="1" si="41"/>
        <v>0</v>
      </c>
    </row>
    <row r="363" spans="1:12" x14ac:dyDescent="0.35">
      <c r="A363">
        <f t="shared" ca="1" si="35"/>
        <v>6.1392396722883429E-4</v>
      </c>
      <c r="B363">
        <f t="shared" ca="1" si="36"/>
        <v>0.15943216176145542</v>
      </c>
      <c r="C363">
        <f t="shared" ca="1" si="36"/>
        <v>-0.41793846284062502</v>
      </c>
      <c r="D363">
        <f t="shared" ca="1" si="37"/>
        <v>5.0797160808807273</v>
      </c>
      <c r="E363">
        <f t="shared" ca="1" si="38"/>
        <v>0.12307771323095602</v>
      </c>
      <c r="F363">
        <f t="shared" ca="1" si="39"/>
        <v>22.412897620859734</v>
      </c>
      <c r="G363">
        <f t="shared" ca="1" si="40"/>
        <v>1.7125191575953343E-5</v>
      </c>
      <c r="L363">
        <f t="shared" ca="1" si="41"/>
        <v>0</v>
      </c>
    </row>
    <row r="364" spans="1:12" x14ac:dyDescent="0.35">
      <c r="A364">
        <f t="shared" ca="1" si="35"/>
        <v>5.9838185766396539E-4</v>
      </c>
      <c r="B364">
        <f t="shared" ca="1" si="36"/>
        <v>-0.50069411004600783</v>
      </c>
      <c r="C364">
        <f t="shared" ca="1" si="36"/>
        <v>0.55131600069269349</v>
      </c>
      <c r="D364">
        <f t="shared" ca="1" si="37"/>
        <v>4.7496529449769964</v>
      </c>
      <c r="E364">
        <f t="shared" ca="1" si="38"/>
        <v>0.12557428163542683</v>
      </c>
      <c r="F364">
        <f t="shared" ca="1" si="39"/>
        <v>21.982117819383159</v>
      </c>
      <c r="G364">
        <f t="shared" ca="1" si="40"/>
        <v>1.6235716747633277E-5</v>
      </c>
      <c r="L364">
        <f t="shared" ca="1" si="41"/>
        <v>0</v>
      </c>
    </row>
    <row r="365" spans="1:12" x14ac:dyDescent="0.35">
      <c r="A365">
        <f t="shared" ca="1" si="35"/>
        <v>6.6492588204946864E-4</v>
      </c>
      <c r="B365">
        <f t="shared" ca="1" si="36"/>
        <v>9.9601227746608706E-2</v>
      </c>
      <c r="C365">
        <f t="shared" ca="1" si="36"/>
        <v>-1.0061519272812179E-2</v>
      </c>
      <c r="D365">
        <f t="shared" ca="1" si="37"/>
        <v>5.0498006138733045</v>
      </c>
      <c r="E365">
        <f t="shared" ca="1" si="38"/>
        <v>0.13776846805342438</v>
      </c>
      <c r="F365">
        <f t="shared" ca="1" si="39"/>
        <v>22.723991029901693</v>
      </c>
      <c r="G365">
        <f t="shared" ca="1" si="40"/>
        <v>2.0356949013213398E-5</v>
      </c>
      <c r="L365">
        <f t="shared" ca="1" si="41"/>
        <v>0</v>
      </c>
    </row>
    <row r="366" spans="1:12" x14ac:dyDescent="0.35">
      <c r="A366">
        <f t="shared" ca="1" si="35"/>
        <v>6.7341509079147722E-4</v>
      </c>
      <c r="B366">
        <f t="shared" ca="1" si="36"/>
        <v>1.7543036448194227</v>
      </c>
      <c r="C366">
        <f t="shared" ca="1" si="36"/>
        <v>-0.77389626220652519</v>
      </c>
      <c r="D366">
        <f t="shared" ca="1" si="37"/>
        <v>5.8771518224097115</v>
      </c>
      <c r="E366">
        <f t="shared" ca="1" si="38"/>
        <v>0.17489030956228002</v>
      </c>
      <c r="F366">
        <f t="shared" ca="1" si="39"/>
        <v>25.626264698111811</v>
      </c>
      <c r="G366">
        <f t="shared" ca="1" si="40"/>
        <v>2.7010348829322297E-5</v>
      </c>
      <c r="L366">
        <f t="shared" ca="1" si="41"/>
        <v>0</v>
      </c>
    </row>
    <row r="367" spans="1:12" x14ac:dyDescent="0.35">
      <c r="A367">
        <f t="shared" ca="1" si="35"/>
        <v>6.5857921499758469E-4</v>
      </c>
      <c r="B367">
        <f t="shared" ca="1" si="36"/>
        <v>-0.83346063745783139</v>
      </c>
      <c r="C367">
        <f t="shared" ca="1" si="36"/>
        <v>0.69374249108975039</v>
      </c>
      <c r="D367">
        <f t="shared" ca="1" si="37"/>
        <v>4.5832696812710845</v>
      </c>
      <c r="E367">
        <f t="shared" ca="1" si="38"/>
        <v>0.14299071845837061</v>
      </c>
      <c r="F367">
        <f t="shared" ca="1" si="39"/>
        <v>21.386224726269358</v>
      </c>
      <c r="G367">
        <f t="shared" ca="1" si="40"/>
        <v>2.0181672500458629E-5</v>
      </c>
      <c r="L367">
        <f t="shared" ca="1" si="41"/>
        <v>0</v>
      </c>
    </row>
    <row r="368" spans="1:12" x14ac:dyDescent="0.35">
      <c r="A368">
        <f t="shared" ca="1" si="35"/>
        <v>5.4499216136733443E-4</v>
      </c>
      <c r="B368">
        <f t="shared" ca="1" si="36"/>
        <v>-0.39106756047027796</v>
      </c>
      <c r="C368">
        <f t="shared" ca="1" si="36"/>
        <v>0.187681814657745</v>
      </c>
      <c r="D368">
        <f t="shared" ca="1" si="37"/>
        <v>4.8044662197648611</v>
      </c>
      <c r="E368">
        <f t="shared" ca="1" si="38"/>
        <v>0.14698467360871992</v>
      </c>
      <c r="F368">
        <f t="shared" ca="1" si="39"/>
        <v>21.831917982869637</v>
      </c>
      <c r="G368">
        <f t="shared" ca="1" si="40"/>
        <v>1.7628508170683967E-5</v>
      </c>
      <c r="L368">
        <f t="shared" ca="1" si="41"/>
        <v>0</v>
      </c>
    </row>
    <row r="369" spans="1:12" x14ac:dyDescent="0.35">
      <c r="A369">
        <f t="shared" ca="1" si="35"/>
        <v>7.7487380503548709E-4</v>
      </c>
      <c r="B369">
        <f t="shared" ca="1" si="36"/>
        <v>-0.18466787582847047</v>
      </c>
      <c r="C369">
        <f t="shared" ca="1" si="36"/>
        <v>0.18039364535690702</v>
      </c>
      <c r="D369">
        <f t="shared" ca="1" si="37"/>
        <v>4.9076660620857648</v>
      </c>
      <c r="E369">
        <f t="shared" ca="1" si="38"/>
        <v>0.13958409044459008</v>
      </c>
      <c r="F369">
        <f t="shared" ca="1" si="39"/>
        <v>22.290201003715573</v>
      </c>
      <c r="G369">
        <f t="shared" ca="1" si="40"/>
        <v>2.3813757108251208E-5</v>
      </c>
      <c r="L369">
        <f t="shared" ca="1" si="41"/>
        <v>0</v>
      </c>
    </row>
    <row r="370" spans="1:12" x14ac:dyDescent="0.35">
      <c r="A370">
        <f t="shared" ca="1" si="35"/>
        <v>6.9146204473533078E-4</v>
      </c>
      <c r="B370">
        <f t="shared" ca="1" si="36"/>
        <v>-0.16888162495338302</v>
      </c>
      <c r="C370">
        <f t="shared" ca="1" si="36"/>
        <v>-0.98466464738596926</v>
      </c>
      <c r="D370">
        <f t="shared" ca="1" si="37"/>
        <v>4.9155591875233089</v>
      </c>
      <c r="E370">
        <f t="shared" ca="1" si="38"/>
        <v>0.13466079879816339</v>
      </c>
      <c r="F370">
        <f t="shared" ca="1" si="39"/>
        <v>21.05119093273094</v>
      </c>
      <c r="G370">
        <f t="shared" ca="1" si="40"/>
        <v>2.1742315422933862E-5</v>
      </c>
      <c r="L370">
        <f t="shared" ca="1" si="41"/>
        <v>0</v>
      </c>
    </row>
    <row r="371" spans="1:12" x14ac:dyDescent="0.35">
      <c r="A371">
        <f t="shared" ca="1" si="35"/>
        <v>6.2324806659645672E-4</v>
      </c>
      <c r="B371">
        <f t="shared" ca="1" si="36"/>
        <v>1.0630440466230304</v>
      </c>
      <c r="C371">
        <f t="shared" ca="1" si="36"/>
        <v>-9.1757740753126121E-2</v>
      </c>
      <c r="D371">
        <f t="shared" ca="1" si="37"/>
        <v>5.5315220233115152</v>
      </c>
      <c r="E371">
        <f t="shared" ca="1" si="38"/>
        <v>0.15270445171577171</v>
      </c>
      <c r="F371">
        <f t="shared" ca="1" si="39"/>
        <v>24.811025858794576</v>
      </c>
      <c r="G371">
        <f t="shared" ca="1" si="40"/>
        <v>2.1218396586440221E-5</v>
      </c>
      <c r="L371">
        <f t="shared" ca="1" si="41"/>
        <v>0</v>
      </c>
    </row>
    <row r="372" spans="1:12" x14ac:dyDescent="0.35">
      <c r="A372">
        <f t="shared" ca="1" si="35"/>
        <v>6.5184841015811343E-4</v>
      </c>
      <c r="B372">
        <f t="shared" ca="1" si="36"/>
        <v>1.3836477684773838</v>
      </c>
      <c r="C372">
        <f t="shared" ca="1" si="36"/>
        <v>-1.0379161109103192</v>
      </c>
      <c r="D372">
        <f t="shared" ca="1" si="37"/>
        <v>5.6918238842386923</v>
      </c>
      <c r="E372">
        <f t="shared" ca="1" si="38"/>
        <v>0.13302703529864668</v>
      </c>
      <c r="F372">
        <f t="shared" ca="1" si="39"/>
        <v>24.500093277718371</v>
      </c>
      <c r="G372">
        <f t="shared" ca="1" si="40"/>
        <v>2.0145137631554412E-5</v>
      </c>
      <c r="L372">
        <f t="shared" ca="1" si="41"/>
        <v>0</v>
      </c>
    </row>
    <row r="373" spans="1:12" x14ac:dyDescent="0.35">
      <c r="A373">
        <f t="shared" ca="1" si="35"/>
        <v>6.6275337395211437E-4</v>
      </c>
      <c r="B373">
        <f t="shared" ca="1" si="36"/>
        <v>-0.92459565078698935</v>
      </c>
      <c r="C373">
        <f t="shared" ca="1" si="36"/>
        <v>-1.5077530732764084</v>
      </c>
      <c r="D373">
        <f t="shared" ca="1" si="37"/>
        <v>4.5377021746065056</v>
      </c>
      <c r="E373">
        <f t="shared" ca="1" si="38"/>
        <v>0.15018701471172261</v>
      </c>
      <c r="F373">
        <f t="shared" ca="1" si="39"/>
        <v>18.771730462037784</v>
      </c>
      <c r="G373">
        <f t="shared" ca="1" si="40"/>
        <v>2.4061129508937055E-5</v>
      </c>
      <c r="L373">
        <f t="shared" ca="1" si="41"/>
        <v>0</v>
      </c>
    </row>
    <row r="374" spans="1:12" x14ac:dyDescent="0.35">
      <c r="A374">
        <f t="shared" ca="1" si="35"/>
        <v>6.068504441677458E-4</v>
      </c>
      <c r="B374">
        <f t="shared" ca="1" si="36"/>
        <v>3.2133037480417275</v>
      </c>
      <c r="C374">
        <f t="shared" ca="1" si="36"/>
        <v>-2.5082858891852498</v>
      </c>
      <c r="D374">
        <f t="shared" ca="1" si="37"/>
        <v>6.606651874020864</v>
      </c>
      <c r="E374">
        <f t="shared" ca="1" si="38"/>
        <v>0.12687143812979096</v>
      </c>
      <c r="F374">
        <f t="shared" ca="1" si="39"/>
        <v>27.024578623996906</v>
      </c>
      <c r="G374">
        <f t="shared" ca="1" si="40"/>
        <v>1.8822097939885389E-5</v>
      </c>
      <c r="L374">
        <f t="shared" ca="1" si="41"/>
        <v>0</v>
      </c>
    </row>
    <row r="375" spans="1:12" x14ac:dyDescent="0.35">
      <c r="A375">
        <f t="shared" ca="1" si="35"/>
        <v>5.5837515367480363E-4</v>
      </c>
      <c r="B375">
        <f t="shared" ca="1" si="36"/>
        <v>-0.23225010802054727</v>
      </c>
      <c r="C375">
        <f t="shared" ca="1" si="36"/>
        <v>-1.0870673399287678</v>
      </c>
      <c r="D375">
        <f t="shared" ca="1" si="37"/>
        <v>4.8838749459897262</v>
      </c>
      <c r="E375">
        <f t="shared" ca="1" si="38"/>
        <v>0.13989306087922382</v>
      </c>
      <c r="F375">
        <f t="shared" ca="1" si="39"/>
        <v>20.796004419408742</v>
      </c>
      <c r="G375">
        <f t="shared" ca="1" si="40"/>
        <v>1.8344542775234056E-5</v>
      </c>
      <c r="L375">
        <f t="shared" ca="1" si="41"/>
        <v>0</v>
      </c>
    </row>
    <row r="376" spans="1:12" x14ac:dyDescent="0.35">
      <c r="A376">
        <f t="shared" ca="1" si="35"/>
        <v>7.2188130695637303E-4</v>
      </c>
      <c r="B376">
        <f t="shared" ca="1" si="36"/>
        <v>0.111848417441974</v>
      </c>
      <c r="C376">
        <f t="shared" ca="1" si="36"/>
        <v>0.10412991329032036</v>
      </c>
      <c r="D376">
        <f t="shared" ca="1" si="37"/>
        <v>5.0559242087209872</v>
      </c>
      <c r="E376">
        <f t="shared" ca="1" si="38"/>
        <v>0.15728552498328247</v>
      </c>
      <c r="F376">
        <f t="shared" ca="1" si="39"/>
        <v>22.876592409028493</v>
      </c>
      <c r="G376">
        <f t="shared" ca="1" si="40"/>
        <v>2.5093646329937509E-5</v>
      </c>
      <c r="L376">
        <f t="shared" ca="1" si="41"/>
        <v>0</v>
      </c>
    </row>
    <row r="377" spans="1:12" x14ac:dyDescent="0.35">
      <c r="A377">
        <f t="shared" ca="1" si="35"/>
        <v>7.5354967220826274E-4</v>
      </c>
      <c r="B377">
        <f t="shared" ca="1" si="36"/>
        <v>0.17440449308898875</v>
      </c>
      <c r="C377">
        <f t="shared" ca="1" si="36"/>
        <v>5.6540391692314541E-2</v>
      </c>
      <c r="D377">
        <f t="shared" ca="1" si="37"/>
        <v>5.0872022465444946</v>
      </c>
      <c r="E377">
        <f t="shared" ca="1" si="38"/>
        <v>0.16981506079599903</v>
      </c>
      <c r="F377">
        <f t="shared" ca="1" si="39"/>
        <v>22.965839667145392</v>
      </c>
      <c r="G377">
        <f t="shared" ca="1" si="40"/>
        <v>2.8345541986645712E-5</v>
      </c>
      <c r="L377">
        <f t="shared" ca="1" si="41"/>
        <v>0</v>
      </c>
    </row>
    <row r="378" spans="1:12" x14ac:dyDescent="0.35">
      <c r="A378">
        <f t="shared" ca="1" si="35"/>
        <v>6.6681377591084256E-4</v>
      </c>
      <c r="B378">
        <f t="shared" ca="1" si="36"/>
        <v>-1.0508317927386013</v>
      </c>
      <c r="C378">
        <f t="shared" ca="1" si="36"/>
        <v>-0.63013451619802485</v>
      </c>
      <c r="D378">
        <f t="shared" ca="1" si="37"/>
        <v>4.4745841036306997</v>
      </c>
      <c r="E378">
        <f t="shared" ca="1" si="38"/>
        <v>0.13361410956514136</v>
      </c>
      <c r="F378">
        <f t="shared" ca="1" si="39"/>
        <v>19.446751118290535</v>
      </c>
      <c r="G378">
        <f t="shared" ca="1" si="40"/>
        <v>2.0500408005193464E-5</v>
      </c>
      <c r="L378">
        <f t="shared" ca="1" si="41"/>
        <v>0</v>
      </c>
    </row>
    <row r="379" spans="1:12" x14ac:dyDescent="0.35">
      <c r="A379">
        <f t="shared" ca="1" si="35"/>
        <v>6.0907303991666255E-4</v>
      </c>
      <c r="B379">
        <f t="shared" ca="1" si="36"/>
        <v>0.24198950970868069</v>
      </c>
      <c r="C379">
        <f t="shared" ca="1" si="36"/>
        <v>-0.81777802988310522</v>
      </c>
      <c r="D379">
        <f t="shared" ca="1" si="37"/>
        <v>5.1209947548543404</v>
      </c>
      <c r="E379">
        <f t="shared" ca="1" si="38"/>
        <v>0.16646805870198017</v>
      </c>
      <c r="F379">
        <f t="shared" ca="1" si="39"/>
        <v>22.161936743014344</v>
      </c>
      <c r="G379">
        <f t="shared" ca="1" si="40"/>
        <v>2.3428630945772337E-5</v>
      </c>
      <c r="L379">
        <f t="shared" ca="1" si="41"/>
        <v>0</v>
      </c>
    </row>
    <row r="380" spans="1:12" x14ac:dyDescent="0.35">
      <c r="A380">
        <f t="shared" ca="1" si="35"/>
        <v>5.1898648748247814E-4</v>
      </c>
      <c r="B380">
        <f t="shared" ca="1" si="36"/>
        <v>1.4395283949099626</v>
      </c>
      <c r="C380">
        <f t="shared" ca="1" si="36"/>
        <v>8.0581389861304045E-2</v>
      </c>
      <c r="D380">
        <f t="shared" ca="1" si="37"/>
        <v>5.7197641974549818</v>
      </c>
      <c r="E380">
        <f t="shared" ca="1" si="38"/>
        <v>0.17166403384528869</v>
      </c>
      <c r="F380">
        <f t="shared" ca="1" si="39"/>
        <v>25.850057424020612</v>
      </c>
      <c r="G380">
        <f t="shared" ca="1" si="40"/>
        <v>1.971296618381467E-5</v>
      </c>
      <c r="L380">
        <f t="shared" ca="1" si="41"/>
        <v>0</v>
      </c>
    </row>
    <row r="381" spans="1:12" x14ac:dyDescent="0.35">
      <c r="A381">
        <f t="shared" ca="1" si="35"/>
        <v>6.9270979803346365E-4</v>
      </c>
      <c r="B381">
        <f t="shared" ca="1" si="36"/>
        <v>1.3071201634355201</v>
      </c>
      <c r="C381">
        <f t="shared" ca="1" si="36"/>
        <v>-0.38436526596395471</v>
      </c>
      <c r="D381">
        <f t="shared" ca="1" si="37"/>
        <v>5.6535600817177603</v>
      </c>
      <c r="E381">
        <f t="shared" ca="1" si="38"/>
        <v>0.16226521513855702</v>
      </c>
      <c r="F381">
        <f t="shared" ca="1" si="39"/>
        <v>25.042256701913093</v>
      </c>
      <c r="G381">
        <f t="shared" ca="1" si="40"/>
        <v>2.5376125253962647E-5</v>
      </c>
      <c r="L381">
        <f t="shared" ca="1" si="41"/>
        <v>0</v>
      </c>
    </row>
    <row r="382" spans="1:12" x14ac:dyDescent="0.35">
      <c r="A382">
        <f t="shared" ca="1" si="35"/>
        <v>5.5461198457398429E-4</v>
      </c>
      <c r="B382">
        <f t="shared" ca="1" si="36"/>
        <v>0.65505704865844017</v>
      </c>
      <c r="C382">
        <f t="shared" ca="1" si="36"/>
        <v>0.63582488453370112</v>
      </c>
      <c r="D382">
        <f t="shared" ca="1" si="37"/>
        <v>5.3275285243292201</v>
      </c>
      <c r="E382">
        <f t="shared" ca="1" si="38"/>
        <v>0.12690611119581216</v>
      </c>
      <c r="F382">
        <f t="shared" ca="1" si="39"/>
        <v>24.685419473704595</v>
      </c>
      <c r="G382">
        <f t="shared" ca="1" si="40"/>
        <v>1.5189974973111705E-5</v>
      </c>
      <c r="L382">
        <f t="shared" ca="1" si="41"/>
        <v>0</v>
      </c>
    </row>
    <row r="383" spans="1:12" x14ac:dyDescent="0.35">
      <c r="A383">
        <f t="shared" ca="1" si="35"/>
        <v>5.960126639488572E-4</v>
      </c>
      <c r="B383">
        <f t="shared" ca="1" si="36"/>
        <v>-1.5382538223564783</v>
      </c>
      <c r="C383">
        <f t="shared" ca="1" si="36"/>
        <v>0.94448859254102879</v>
      </c>
      <c r="D383">
        <f t="shared" ca="1" si="37"/>
        <v>4.2308730888217605</v>
      </c>
      <c r="E383">
        <f t="shared" ca="1" si="38"/>
        <v>0.15375252236831655</v>
      </c>
      <c r="F383">
        <f t="shared" ca="1" si="39"/>
        <v>20.068434127678259</v>
      </c>
      <c r="G383">
        <f t="shared" ca="1" si="40"/>
        <v>1.9319427286898933E-5</v>
      </c>
      <c r="L383">
        <f t="shared" ca="1" si="41"/>
        <v>0</v>
      </c>
    </row>
    <row r="384" spans="1:12" x14ac:dyDescent="0.35">
      <c r="A384">
        <f t="shared" ca="1" si="35"/>
        <v>7.057621146964396E-4</v>
      </c>
      <c r="B384">
        <f t="shared" ca="1" si="36"/>
        <v>2.4370758704232842</v>
      </c>
      <c r="C384">
        <f t="shared" ca="1" si="36"/>
        <v>-0.1847533643212243</v>
      </c>
      <c r="D384">
        <f t="shared" ca="1" si="37"/>
        <v>6.2185379352116419</v>
      </c>
      <c r="E384">
        <f t="shared" ca="1" si="38"/>
        <v>0.14855335293573516</v>
      </c>
      <c r="F384">
        <f t="shared" ca="1" si="39"/>
        <v>27.813218758902803</v>
      </c>
      <c r="G384">
        <f t="shared" ca="1" si="40"/>
        <v>2.3441091851489456E-5</v>
      </c>
      <c r="L384">
        <f t="shared" ca="1" si="41"/>
        <v>0</v>
      </c>
    </row>
    <row r="385" spans="1:12" x14ac:dyDescent="0.35">
      <c r="A385">
        <f t="shared" ca="1" si="35"/>
        <v>6.1131702554771759E-4</v>
      </c>
      <c r="B385">
        <f t="shared" ca="1" si="36"/>
        <v>0.41053727628709974</v>
      </c>
      <c r="C385">
        <f t="shared" ca="1" si="36"/>
        <v>0.27824150172744455</v>
      </c>
      <c r="D385">
        <f t="shared" ca="1" si="37"/>
        <v>5.2052686381435498</v>
      </c>
      <c r="E385">
        <f t="shared" ca="1" si="38"/>
        <v>0.17475296402027479</v>
      </c>
      <c r="F385">
        <f t="shared" ca="1" si="39"/>
        <v>23.74182318070272</v>
      </c>
      <c r="G385">
        <f t="shared" ca="1" si="40"/>
        <v>2.3421792203302071E-5</v>
      </c>
      <c r="L385">
        <f t="shared" ca="1" si="41"/>
        <v>0</v>
      </c>
    </row>
    <row r="386" spans="1:12" x14ac:dyDescent="0.35">
      <c r="A386">
        <f t="shared" ca="1" si="35"/>
        <v>5.4087652803675714E-4</v>
      </c>
      <c r="B386">
        <f t="shared" ca="1" si="36"/>
        <v>-0.15683138353405471</v>
      </c>
      <c r="C386">
        <f t="shared" ca="1" si="36"/>
        <v>-0.55766447940728769</v>
      </c>
      <c r="D386">
        <f t="shared" ca="1" si="37"/>
        <v>4.9215843082329727</v>
      </c>
      <c r="E386">
        <f t="shared" ca="1" si="38"/>
        <v>0.14274901526685282</v>
      </c>
      <c r="F386">
        <f t="shared" ca="1" si="39"/>
        <v>21.545586323951788</v>
      </c>
      <c r="G386">
        <f t="shared" ca="1" si="40"/>
        <v>1.7636721949859716E-5</v>
      </c>
      <c r="L386">
        <f t="shared" ca="1" si="41"/>
        <v>0</v>
      </c>
    </row>
    <row r="387" spans="1:12" x14ac:dyDescent="0.35">
      <c r="A387">
        <f t="shared" ref="A387:A450" ca="1" si="42">_xlfn.NORM.INV(RAND(),0.00063,0.000063)</f>
        <v>7.2300875721643151E-4</v>
      </c>
      <c r="B387">
        <f t="shared" ref="B387:C450" ca="1" si="43">_xlfn.NORM.INV(RAND(),0,1)</f>
        <v>-1.0069425634630598</v>
      </c>
      <c r="C387">
        <f t="shared" ca="1" si="43"/>
        <v>1.3185136733915712</v>
      </c>
      <c r="D387">
        <f t="shared" ref="D387:D450" ca="1" si="44">5+0.5*B387</f>
        <v>4.4965287182684701</v>
      </c>
      <c r="E387">
        <f t="shared" ref="E387:E450" ca="1" si="45">0.12+RAND()*(0.18-0.12)</f>
        <v>0.13670342983999975</v>
      </c>
      <c r="F387">
        <f t="shared" ref="F387:F450" ca="1" si="46">22.51+2.51*(J$6*B387+C387*SQRT(1-J$6^2))</f>
        <v>21.677880981492553</v>
      </c>
      <c r="G387">
        <f t="shared" ref="G387:G450" ca="1" si="47">A387*D387*E387/F387</f>
        <v>2.0501399686220433E-5</v>
      </c>
      <c r="L387">
        <f t="shared" ref="L387:L450" ca="1" si="48">(G387&gt;J$2)*1</f>
        <v>0</v>
      </c>
    </row>
    <row r="388" spans="1:12" x14ac:dyDescent="0.35">
      <c r="A388">
        <f t="shared" ca="1" si="42"/>
        <v>6.320557750923581E-4</v>
      </c>
      <c r="B388">
        <f t="shared" ca="1" si="43"/>
        <v>-1.3035504090298158</v>
      </c>
      <c r="C388">
        <f t="shared" ca="1" si="43"/>
        <v>-1.1705798350677572</v>
      </c>
      <c r="D388">
        <f t="shared" ca="1" si="44"/>
        <v>4.3482247954850921</v>
      </c>
      <c r="E388">
        <f t="shared" ca="1" si="45"/>
        <v>0.17178261762075817</v>
      </c>
      <c r="F388">
        <f t="shared" ca="1" si="46"/>
        <v>18.284567385193526</v>
      </c>
      <c r="G388">
        <f t="shared" ca="1" si="47"/>
        <v>2.5820337755172409E-5</v>
      </c>
      <c r="L388">
        <f t="shared" ca="1" si="48"/>
        <v>0</v>
      </c>
    </row>
    <row r="389" spans="1:12" x14ac:dyDescent="0.35">
      <c r="A389">
        <f t="shared" ca="1" si="42"/>
        <v>6.4818438101934086E-4</v>
      </c>
      <c r="B389">
        <f t="shared" ca="1" si="43"/>
        <v>0.19504853748152326</v>
      </c>
      <c r="C389">
        <f t="shared" ca="1" si="43"/>
        <v>-1.1043898356805291</v>
      </c>
      <c r="D389">
        <f t="shared" ca="1" si="44"/>
        <v>5.097524268740762</v>
      </c>
      <c r="E389">
        <f t="shared" ca="1" si="45"/>
        <v>0.1783635016117846</v>
      </c>
      <c r="F389">
        <f t="shared" ca="1" si="46"/>
        <v>21.742319800481528</v>
      </c>
      <c r="G389">
        <f t="shared" ca="1" si="47"/>
        <v>2.7105534419455713E-5</v>
      </c>
      <c r="L389">
        <f t="shared" ca="1" si="48"/>
        <v>0</v>
      </c>
    </row>
    <row r="390" spans="1:12" x14ac:dyDescent="0.35">
      <c r="A390">
        <f t="shared" ca="1" si="42"/>
        <v>6.4142941820421789E-4</v>
      </c>
      <c r="B390">
        <f t="shared" ca="1" si="43"/>
        <v>8.9062832993217905E-2</v>
      </c>
      <c r="C390">
        <f t="shared" ca="1" si="43"/>
        <v>-1.7137325028380408</v>
      </c>
      <c r="D390">
        <f t="shared" ca="1" si="44"/>
        <v>5.0445314164966089</v>
      </c>
      <c r="E390">
        <f t="shared" ca="1" si="45"/>
        <v>0.16780479687543792</v>
      </c>
      <c r="F390">
        <f t="shared" ca="1" si="46"/>
        <v>20.836226253902538</v>
      </c>
      <c r="G390">
        <f t="shared" ca="1" si="47"/>
        <v>2.6058835970744702E-5</v>
      </c>
      <c r="L390">
        <f t="shared" ca="1" si="48"/>
        <v>0</v>
      </c>
    </row>
    <row r="391" spans="1:12" x14ac:dyDescent="0.35">
      <c r="A391">
        <f t="shared" ca="1" si="42"/>
        <v>6.2254918259235282E-4</v>
      </c>
      <c r="B391">
        <f t="shared" ca="1" si="43"/>
        <v>0.2668780624270487</v>
      </c>
      <c r="C391">
        <f t="shared" ca="1" si="43"/>
        <v>3.3659134877756167E-2</v>
      </c>
      <c r="D391">
        <f t="shared" ca="1" si="44"/>
        <v>5.1334390312135243</v>
      </c>
      <c r="E391">
        <f t="shared" ca="1" si="45"/>
        <v>0.1742026754772667</v>
      </c>
      <c r="F391">
        <f t="shared" ca="1" si="46"/>
        <v>23.14970345165495</v>
      </c>
      <c r="G391">
        <f t="shared" ca="1" si="47"/>
        <v>2.4048692227019115E-5</v>
      </c>
      <c r="L391">
        <f t="shared" ca="1" si="48"/>
        <v>0</v>
      </c>
    </row>
    <row r="392" spans="1:12" x14ac:dyDescent="0.35">
      <c r="A392">
        <f t="shared" ca="1" si="42"/>
        <v>6.7121221644615735E-4</v>
      </c>
      <c r="B392">
        <f t="shared" ca="1" si="43"/>
        <v>1.0296645320873912</v>
      </c>
      <c r="C392">
        <f t="shared" ca="1" si="43"/>
        <v>-0.2505821117032539</v>
      </c>
      <c r="D392">
        <f t="shared" ca="1" si="44"/>
        <v>5.5148322660436957</v>
      </c>
      <c r="E392">
        <f t="shared" ca="1" si="45"/>
        <v>0.17249835282639198</v>
      </c>
      <c r="F392">
        <f t="shared" ca="1" si="46"/>
        <v>24.561854390390067</v>
      </c>
      <c r="G392">
        <f t="shared" ca="1" si="47"/>
        <v>2.5996564578259465E-5</v>
      </c>
      <c r="L392">
        <f t="shared" ca="1" si="48"/>
        <v>0</v>
      </c>
    </row>
    <row r="393" spans="1:12" x14ac:dyDescent="0.35">
      <c r="A393">
        <f t="shared" ca="1" si="42"/>
        <v>6.4646419951087497E-4</v>
      </c>
      <c r="B393">
        <f t="shared" ca="1" si="43"/>
        <v>0.18660812648206987</v>
      </c>
      <c r="C393">
        <f t="shared" ca="1" si="43"/>
        <v>0.13958263793937267</v>
      </c>
      <c r="D393">
        <f t="shared" ca="1" si="44"/>
        <v>5.0933040632410354</v>
      </c>
      <c r="E393">
        <f t="shared" ca="1" si="45"/>
        <v>0.15561193463510598</v>
      </c>
      <c r="F393">
        <f t="shared" ca="1" si="46"/>
        <v>23.084262837598686</v>
      </c>
      <c r="G393">
        <f t="shared" ca="1" si="47"/>
        <v>2.2195808766940253E-5</v>
      </c>
      <c r="L393">
        <f t="shared" ca="1" si="48"/>
        <v>0</v>
      </c>
    </row>
    <row r="394" spans="1:12" x14ac:dyDescent="0.35">
      <c r="A394">
        <f t="shared" ca="1" si="42"/>
        <v>6.6243434090659326E-4</v>
      </c>
      <c r="B394">
        <f t="shared" ca="1" si="43"/>
        <v>0.53459420700262383</v>
      </c>
      <c r="C394">
        <f t="shared" ca="1" si="43"/>
        <v>2.663870637556756</v>
      </c>
      <c r="D394">
        <f t="shared" ca="1" si="44"/>
        <v>5.2672971035013116</v>
      </c>
      <c r="E394">
        <f t="shared" ca="1" si="45"/>
        <v>0.15514474374035997</v>
      </c>
      <c r="F394">
        <f t="shared" ca="1" si="46"/>
        <v>26.632145583470496</v>
      </c>
      <c r="G394">
        <f t="shared" ca="1" si="47"/>
        <v>2.0326451315228629E-5</v>
      </c>
      <c r="L394">
        <f t="shared" ca="1" si="48"/>
        <v>0</v>
      </c>
    </row>
    <row r="395" spans="1:12" x14ac:dyDescent="0.35">
      <c r="A395">
        <f t="shared" ca="1" si="42"/>
        <v>6.1683018887227791E-4</v>
      </c>
      <c r="B395">
        <f t="shared" ca="1" si="43"/>
        <v>4.1764044164260376E-2</v>
      </c>
      <c r="C395">
        <f t="shared" ca="1" si="43"/>
        <v>1.1774381329609545</v>
      </c>
      <c r="D395">
        <f t="shared" ca="1" si="44"/>
        <v>5.0208820220821302</v>
      </c>
      <c r="E395">
        <f t="shared" ca="1" si="45"/>
        <v>0.17762959025968347</v>
      </c>
      <c r="F395">
        <f t="shared" ca="1" si="46"/>
        <v>23.892560768062914</v>
      </c>
      <c r="G395">
        <f t="shared" ca="1" si="47"/>
        <v>2.3024926483727646E-5</v>
      </c>
      <c r="L395">
        <f t="shared" ca="1" si="48"/>
        <v>0</v>
      </c>
    </row>
    <row r="396" spans="1:12" x14ac:dyDescent="0.35">
      <c r="A396">
        <f t="shared" ca="1" si="42"/>
        <v>5.7971438890724403E-4</v>
      </c>
      <c r="B396">
        <f t="shared" ca="1" si="43"/>
        <v>-1.2456040503794075</v>
      </c>
      <c r="C396">
        <f t="shared" ca="1" si="43"/>
        <v>-0.25261918793491978</v>
      </c>
      <c r="D396">
        <f t="shared" ca="1" si="44"/>
        <v>4.3771979748102963</v>
      </c>
      <c r="E396">
        <f t="shared" ca="1" si="45"/>
        <v>0.17767386732489768</v>
      </c>
      <c r="F396">
        <f t="shared" ca="1" si="46"/>
        <v>19.419793930829606</v>
      </c>
      <c r="G396">
        <f t="shared" ca="1" si="47"/>
        <v>2.3216096908263047E-5</v>
      </c>
      <c r="L396">
        <f t="shared" ca="1" si="48"/>
        <v>0</v>
      </c>
    </row>
    <row r="397" spans="1:12" x14ac:dyDescent="0.35">
      <c r="A397">
        <f t="shared" ca="1" si="42"/>
        <v>6.0757776974961495E-4</v>
      </c>
      <c r="B397">
        <f t="shared" ca="1" si="43"/>
        <v>1.0095671245635753</v>
      </c>
      <c r="C397">
        <f t="shared" ca="1" si="43"/>
        <v>-0.44090693546788129</v>
      </c>
      <c r="D397">
        <f t="shared" ca="1" si="44"/>
        <v>5.504783562281788</v>
      </c>
      <c r="E397">
        <f t="shared" ca="1" si="45"/>
        <v>0.17954237445511861</v>
      </c>
      <c r="F397">
        <f t="shared" ca="1" si="46"/>
        <v>24.308223071811231</v>
      </c>
      <c r="G397">
        <f t="shared" ca="1" si="47"/>
        <v>2.4703351316401149E-5</v>
      </c>
      <c r="L397">
        <f t="shared" ca="1" si="48"/>
        <v>0</v>
      </c>
    </row>
    <row r="398" spans="1:12" x14ac:dyDescent="0.35">
      <c r="A398">
        <f t="shared" ca="1" si="42"/>
        <v>5.999126471334476E-4</v>
      </c>
      <c r="B398">
        <f t="shared" ca="1" si="43"/>
        <v>0.88279687959508957</v>
      </c>
      <c r="C398">
        <f t="shared" ca="1" si="43"/>
        <v>-2.2858135158999877</v>
      </c>
      <c r="D398">
        <f t="shared" ca="1" si="44"/>
        <v>5.4413984397975446</v>
      </c>
      <c r="E398">
        <f t="shared" ca="1" si="45"/>
        <v>0.14129068314499263</v>
      </c>
      <c r="F398">
        <f t="shared" ca="1" si="46"/>
        <v>22.003366990988859</v>
      </c>
      <c r="G398">
        <f t="shared" ca="1" si="47"/>
        <v>2.0961527540204244E-5</v>
      </c>
      <c r="L398">
        <f t="shared" ca="1" si="48"/>
        <v>0</v>
      </c>
    </row>
    <row r="399" spans="1:12" x14ac:dyDescent="0.35">
      <c r="A399">
        <f t="shared" ca="1" si="42"/>
        <v>7.7146830059639433E-4</v>
      </c>
      <c r="B399">
        <f t="shared" ca="1" si="43"/>
        <v>2.2684851132214798</v>
      </c>
      <c r="C399">
        <f t="shared" ca="1" si="43"/>
        <v>1.2918149061763291</v>
      </c>
      <c r="D399">
        <f t="shared" ca="1" si="44"/>
        <v>6.1342425566107401</v>
      </c>
      <c r="E399">
        <f t="shared" ca="1" si="45"/>
        <v>0.17023392318915281</v>
      </c>
      <c r="F399">
        <f t="shared" ca="1" si="46"/>
        <v>29.047861418842629</v>
      </c>
      <c r="G399">
        <f t="shared" ca="1" si="47"/>
        <v>2.7733901853515614E-5</v>
      </c>
      <c r="L399">
        <f t="shared" ca="1" si="48"/>
        <v>0</v>
      </c>
    </row>
    <row r="400" spans="1:12" x14ac:dyDescent="0.35">
      <c r="A400">
        <f t="shared" ca="1" si="42"/>
        <v>5.5311651266616254E-4</v>
      </c>
      <c r="B400">
        <f t="shared" ca="1" si="43"/>
        <v>-4.3493462502172724E-2</v>
      </c>
      <c r="C400">
        <f t="shared" ca="1" si="43"/>
        <v>-0.88331978794870392</v>
      </c>
      <c r="D400">
        <f t="shared" ca="1" si="44"/>
        <v>4.9782532687489134</v>
      </c>
      <c r="E400">
        <f t="shared" ca="1" si="45"/>
        <v>0.14040827233131209</v>
      </c>
      <c r="F400">
        <f t="shared" ca="1" si="46"/>
        <v>21.445322543892551</v>
      </c>
      <c r="G400">
        <f t="shared" ca="1" si="47"/>
        <v>1.8028256341697158E-5</v>
      </c>
      <c r="L400">
        <f t="shared" ca="1" si="48"/>
        <v>0</v>
      </c>
    </row>
    <row r="401" spans="1:12" x14ac:dyDescent="0.35">
      <c r="A401">
        <f t="shared" ca="1" si="42"/>
        <v>6.5998797643782785E-4</v>
      </c>
      <c r="B401">
        <f t="shared" ca="1" si="43"/>
        <v>-9.5986179650821707E-2</v>
      </c>
      <c r="C401">
        <f t="shared" ca="1" si="43"/>
        <v>1.2643006666723919</v>
      </c>
      <c r="D401">
        <f t="shared" ca="1" si="44"/>
        <v>4.9520069101745889</v>
      </c>
      <c r="E401">
        <f t="shared" ca="1" si="45"/>
        <v>0.12535506175907737</v>
      </c>
      <c r="F401">
        <f t="shared" ca="1" si="46"/>
        <v>23.676417889078085</v>
      </c>
      <c r="G401">
        <f t="shared" ca="1" si="47"/>
        <v>1.7303866038373146E-5</v>
      </c>
      <c r="L401">
        <f t="shared" ca="1" si="48"/>
        <v>0</v>
      </c>
    </row>
    <row r="402" spans="1:12" x14ac:dyDescent="0.35">
      <c r="A402">
        <f t="shared" ca="1" si="42"/>
        <v>6.4740764991851247E-4</v>
      </c>
      <c r="B402">
        <f t="shared" ca="1" si="43"/>
        <v>0.46019816329111135</v>
      </c>
      <c r="C402">
        <f t="shared" ca="1" si="43"/>
        <v>-0.84959160366580511</v>
      </c>
      <c r="D402">
        <f t="shared" ca="1" si="44"/>
        <v>5.2300990816455553</v>
      </c>
      <c r="E402">
        <f t="shared" ca="1" si="45"/>
        <v>0.12470448168204334</v>
      </c>
      <c r="F402">
        <f t="shared" ca="1" si="46"/>
        <v>22.620063381015985</v>
      </c>
      <c r="G402">
        <f t="shared" ca="1" si="47"/>
        <v>1.8667062751111202E-5</v>
      </c>
      <c r="L402">
        <f t="shared" ca="1" si="48"/>
        <v>0</v>
      </c>
    </row>
    <row r="403" spans="1:12" x14ac:dyDescent="0.35">
      <c r="A403">
        <f t="shared" ca="1" si="42"/>
        <v>5.8406232456432192E-4</v>
      </c>
      <c r="B403">
        <f t="shared" ca="1" si="43"/>
        <v>-0.34050510823446967</v>
      </c>
      <c r="C403">
        <f t="shared" ca="1" si="43"/>
        <v>0.10443696154063783</v>
      </c>
      <c r="D403">
        <f t="shared" ca="1" si="44"/>
        <v>4.8297474458827647</v>
      </c>
      <c r="E403">
        <f t="shared" ca="1" si="45"/>
        <v>0.13645636798047228</v>
      </c>
      <c r="F403">
        <f t="shared" ca="1" si="46"/>
        <v>21.855061730991181</v>
      </c>
      <c r="G403">
        <f t="shared" ca="1" si="47"/>
        <v>1.7612677550423482E-5</v>
      </c>
      <c r="L403">
        <f t="shared" ca="1" si="48"/>
        <v>0</v>
      </c>
    </row>
    <row r="404" spans="1:12" x14ac:dyDescent="0.35">
      <c r="A404">
        <f t="shared" ca="1" si="42"/>
        <v>5.168316752265261E-4</v>
      </c>
      <c r="B404">
        <f t="shared" ca="1" si="43"/>
        <v>0.353803904680832</v>
      </c>
      <c r="C404">
        <f t="shared" ca="1" si="43"/>
        <v>1.9096636768395145</v>
      </c>
      <c r="D404">
        <f t="shared" ca="1" si="44"/>
        <v>5.1769019523404163</v>
      </c>
      <c r="E404">
        <f t="shared" ca="1" si="45"/>
        <v>0.14394613121032121</v>
      </c>
      <c r="F404">
        <f t="shared" ca="1" si="46"/>
        <v>25.398574797530934</v>
      </c>
      <c r="G404">
        <f t="shared" ca="1" si="47"/>
        <v>1.5163858100993323E-5</v>
      </c>
      <c r="L404">
        <f t="shared" ca="1" si="48"/>
        <v>0</v>
      </c>
    </row>
    <row r="405" spans="1:12" x14ac:dyDescent="0.35">
      <c r="A405">
        <f t="shared" ca="1" si="42"/>
        <v>6.2317142062296631E-4</v>
      </c>
      <c r="B405">
        <f t="shared" ca="1" si="43"/>
        <v>0.48136281687687388</v>
      </c>
      <c r="C405">
        <f t="shared" ca="1" si="43"/>
        <v>0.47378708452665297</v>
      </c>
      <c r="D405">
        <f t="shared" ca="1" si="44"/>
        <v>5.2406814084384372</v>
      </c>
      <c r="E405">
        <f t="shared" ca="1" si="45"/>
        <v>0.1224200879354308</v>
      </c>
      <c r="F405">
        <f t="shared" ca="1" si="46"/>
        <v>24.115761298898676</v>
      </c>
      <c r="G405">
        <f t="shared" ca="1" si="47"/>
        <v>1.65785673275257E-5</v>
      </c>
      <c r="L405">
        <f t="shared" ca="1" si="48"/>
        <v>0</v>
      </c>
    </row>
    <row r="406" spans="1:12" x14ac:dyDescent="0.35">
      <c r="A406">
        <f t="shared" ca="1" si="42"/>
        <v>6.0341711554124245E-4</v>
      </c>
      <c r="B406">
        <f t="shared" ca="1" si="43"/>
        <v>-0.87729859981205716</v>
      </c>
      <c r="C406">
        <f t="shared" ca="1" si="43"/>
        <v>-0.16719683315639272</v>
      </c>
      <c r="D406">
        <f t="shared" ca="1" si="44"/>
        <v>4.5613507000939713</v>
      </c>
      <c r="E406">
        <f t="shared" ca="1" si="45"/>
        <v>0.15898416850259506</v>
      </c>
      <c r="F406">
        <f t="shared" ca="1" si="46"/>
        <v>20.345255144072969</v>
      </c>
      <c r="G406">
        <f t="shared" ca="1" si="47"/>
        <v>2.1508089155884859E-5</v>
      </c>
      <c r="L406">
        <f t="shared" ca="1" si="48"/>
        <v>0</v>
      </c>
    </row>
    <row r="407" spans="1:12" x14ac:dyDescent="0.35">
      <c r="A407">
        <f t="shared" ca="1" si="42"/>
        <v>6.001980646713525E-4</v>
      </c>
      <c r="B407">
        <f t="shared" ca="1" si="43"/>
        <v>0.80542620663785991</v>
      </c>
      <c r="C407">
        <f t="shared" ca="1" si="43"/>
        <v>-1.8308060165523543</v>
      </c>
      <c r="D407">
        <f t="shared" ca="1" si="44"/>
        <v>5.4027131033189297</v>
      </c>
      <c r="E407">
        <f t="shared" ca="1" si="45"/>
        <v>0.16891291234343833</v>
      </c>
      <c r="F407">
        <f t="shared" ca="1" si="46"/>
        <v>22.326402899539058</v>
      </c>
      <c r="G407">
        <f t="shared" ca="1" si="47"/>
        <v>2.453299605899168E-5</v>
      </c>
      <c r="L407">
        <f t="shared" ca="1" si="48"/>
        <v>0</v>
      </c>
    </row>
    <row r="408" spans="1:12" x14ac:dyDescent="0.35">
      <c r="A408">
        <f t="shared" ca="1" si="42"/>
        <v>7.3154308094873694E-4</v>
      </c>
      <c r="B408">
        <f t="shared" ca="1" si="43"/>
        <v>-1.4707427818861392</v>
      </c>
      <c r="C408">
        <f t="shared" ca="1" si="43"/>
        <v>0.53866453378571411</v>
      </c>
      <c r="D408">
        <f t="shared" ca="1" si="44"/>
        <v>4.2646286090569303</v>
      </c>
      <c r="E408">
        <f t="shared" ca="1" si="45"/>
        <v>0.12573190002516962</v>
      </c>
      <c r="F408">
        <f t="shared" ca="1" si="46"/>
        <v>19.7769361067968</v>
      </c>
      <c r="G408">
        <f t="shared" ca="1" si="47"/>
        <v>1.9833875881871919E-5</v>
      </c>
      <c r="L408">
        <f t="shared" ca="1" si="48"/>
        <v>0</v>
      </c>
    </row>
    <row r="409" spans="1:12" x14ac:dyDescent="0.35">
      <c r="A409">
        <f t="shared" ca="1" si="42"/>
        <v>7.1416377227212719E-4</v>
      </c>
      <c r="B409">
        <f t="shared" ca="1" si="43"/>
        <v>-0.60500844708868196</v>
      </c>
      <c r="C409">
        <f t="shared" ca="1" si="43"/>
        <v>-1.0554672067780646</v>
      </c>
      <c r="D409">
        <f t="shared" ca="1" si="44"/>
        <v>4.6974957764556589</v>
      </c>
      <c r="E409">
        <f t="shared" ca="1" si="45"/>
        <v>0.13840138688843009</v>
      </c>
      <c r="F409">
        <f t="shared" ca="1" si="46"/>
        <v>19.98851651999242</v>
      </c>
      <c r="G409">
        <f t="shared" ca="1" si="47"/>
        <v>2.3228656549329191E-5</v>
      </c>
      <c r="L409">
        <f t="shared" ca="1" si="48"/>
        <v>0</v>
      </c>
    </row>
    <row r="410" spans="1:12" x14ac:dyDescent="0.35">
      <c r="A410">
        <f t="shared" ca="1" si="42"/>
        <v>5.7208437165315123E-4</v>
      </c>
      <c r="B410">
        <f t="shared" ca="1" si="43"/>
        <v>8.2672327893024117E-2</v>
      </c>
      <c r="C410">
        <f t="shared" ca="1" si="43"/>
        <v>-0.42683628580018534</v>
      </c>
      <c r="D410">
        <f t="shared" ca="1" si="44"/>
        <v>5.0413361639465117</v>
      </c>
      <c r="E410">
        <f t="shared" ca="1" si="45"/>
        <v>0.12271193037046846</v>
      </c>
      <c r="F410">
        <f t="shared" ca="1" si="46"/>
        <v>22.229762193665291</v>
      </c>
      <c r="G410">
        <f t="shared" ca="1" si="47"/>
        <v>1.5920537014232653E-5</v>
      </c>
      <c r="L410">
        <f t="shared" ca="1" si="48"/>
        <v>0</v>
      </c>
    </row>
    <row r="411" spans="1:12" x14ac:dyDescent="0.35">
      <c r="A411">
        <f t="shared" ca="1" si="42"/>
        <v>6.8245092286726039E-4</v>
      </c>
      <c r="B411">
        <f t="shared" ca="1" si="43"/>
        <v>-1.4653359708033884</v>
      </c>
      <c r="C411">
        <f t="shared" ca="1" si="43"/>
        <v>-0.29130229977990657</v>
      </c>
      <c r="D411">
        <f t="shared" ca="1" si="44"/>
        <v>4.2673320145983062</v>
      </c>
      <c r="E411">
        <f t="shared" ca="1" si="45"/>
        <v>0.17230514342945474</v>
      </c>
      <c r="F411">
        <f t="shared" ca="1" si="46"/>
        <v>18.881096962977985</v>
      </c>
      <c r="G411">
        <f t="shared" ca="1" si="47"/>
        <v>2.6576566860278658E-5</v>
      </c>
      <c r="L411">
        <f t="shared" ca="1" si="48"/>
        <v>0</v>
      </c>
    </row>
    <row r="412" spans="1:12" x14ac:dyDescent="0.35">
      <c r="A412">
        <f t="shared" ca="1" si="42"/>
        <v>6.5079930097799359E-4</v>
      </c>
      <c r="B412">
        <f t="shared" ca="1" si="43"/>
        <v>0.20944241412727774</v>
      </c>
      <c r="C412">
        <f t="shared" ca="1" si="43"/>
        <v>0.90137369912348508</v>
      </c>
      <c r="D412">
        <f t="shared" ca="1" si="44"/>
        <v>5.1047212070636387</v>
      </c>
      <c r="E412">
        <f t="shared" ca="1" si="45"/>
        <v>0.12030386058128636</v>
      </c>
      <c r="F412">
        <f t="shared" ca="1" si="46"/>
        <v>23.969308626589545</v>
      </c>
      <c r="G412">
        <f t="shared" ca="1" si="47"/>
        <v>1.6674129218320312E-5</v>
      </c>
      <c r="L412">
        <f t="shared" ca="1" si="48"/>
        <v>0</v>
      </c>
    </row>
    <row r="413" spans="1:12" x14ac:dyDescent="0.35">
      <c r="A413">
        <f t="shared" ca="1" si="42"/>
        <v>6.4042247546610797E-4</v>
      </c>
      <c r="B413">
        <f t="shared" ca="1" si="43"/>
        <v>0.44498972571874656</v>
      </c>
      <c r="C413">
        <f t="shared" ca="1" si="43"/>
        <v>-0.45380722654310673</v>
      </c>
      <c r="D413">
        <f t="shared" ca="1" si="44"/>
        <v>5.2224948628593735</v>
      </c>
      <c r="E413">
        <f t="shared" ca="1" si="45"/>
        <v>0.17574078282408914</v>
      </c>
      <c r="F413">
        <f t="shared" ca="1" si="46"/>
        <v>23.018728730470833</v>
      </c>
      <c r="G413">
        <f t="shared" ca="1" si="47"/>
        <v>2.5534996820862585E-5</v>
      </c>
      <c r="L413">
        <f t="shared" ca="1" si="48"/>
        <v>0</v>
      </c>
    </row>
    <row r="414" spans="1:12" x14ac:dyDescent="0.35">
      <c r="A414">
        <f t="shared" ca="1" si="42"/>
        <v>5.9128561610802082E-4</v>
      </c>
      <c r="B414">
        <f t="shared" ca="1" si="43"/>
        <v>0.7850725144021643</v>
      </c>
      <c r="C414">
        <f t="shared" ca="1" si="43"/>
        <v>-0.93494999960434166</v>
      </c>
      <c r="D414">
        <f t="shared" ca="1" si="44"/>
        <v>5.3925362572010824</v>
      </c>
      <c r="E414">
        <f t="shared" ca="1" si="45"/>
        <v>0.15329141586020134</v>
      </c>
      <c r="F414">
        <f t="shared" ca="1" si="46"/>
        <v>23.260565316084271</v>
      </c>
      <c r="G414">
        <f t="shared" ca="1" si="47"/>
        <v>2.1012995048426957E-5</v>
      </c>
      <c r="L414">
        <f t="shared" ca="1" si="48"/>
        <v>0</v>
      </c>
    </row>
    <row r="415" spans="1:12" x14ac:dyDescent="0.35">
      <c r="A415">
        <f t="shared" ca="1" si="42"/>
        <v>6.2680407438113039E-4</v>
      </c>
      <c r="B415">
        <f t="shared" ca="1" si="43"/>
        <v>-1.1116475561711023</v>
      </c>
      <c r="C415">
        <f t="shared" ca="1" si="43"/>
        <v>0.46834582186160217</v>
      </c>
      <c r="D415">
        <f t="shared" ca="1" si="44"/>
        <v>4.4441762219144492</v>
      </c>
      <c r="E415">
        <f t="shared" ca="1" si="45"/>
        <v>0.12858657294351658</v>
      </c>
      <c r="F415">
        <f t="shared" ca="1" si="46"/>
        <v>20.511197669748661</v>
      </c>
      <c r="G415">
        <f t="shared" ca="1" si="47"/>
        <v>1.7463355057507242E-5</v>
      </c>
      <c r="L415">
        <f t="shared" ca="1" si="48"/>
        <v>0</v>
      </c>
    </row>
    <row r="416" spans="1:12" x14ac:dyDescent="0.35">
      <c r="A416">
        <f t="shared" ca="1" si="42"/>
        <v>5.5409530427064145E-4</v>
      </c>
      <c r="B416">
        <f t="shared" ca="1" si="43"/>
        <v>1.3279678423908841</v>
      </c>
      <c r="C416">
        <f t="shared" ca="1" si="43"/>
        <v>-0.78697037820164206</v>
      </c>
      <c r="D416">
        <f t="shared" ca="1" si="44"/>
        <v>5.6639839211954417</v>
      </c>
      <c r="E416">
        <f t="shared" ca="1" si="45"/>
        <v>0.12694275646720463</v>
      </c>
      <c r="F416">
        <f t="shared" ca="1" si="46"/>
        <v>24.648867944075633</v>
      </c>
      <c r="G416">
        <f t="shared" ca="1" si="47"/>
        <v>1.6162830849434634E-5</v>
      </c>
      <c r="L416">
        <f t="shared" ca="1" si="48"/>
        <v>0</v>
      </c>
    </row>
    <row r="417" spans="1:12" x14ac:dyDescent="0.35">
      <c r="A417">
        <f t="shared" ca="1" si="42"/>
        <v>6.6182138399681887E-4</v>
      </c>
      <c r="B417">
        <f t="shared" ca="1" si="43"/>
        <v>0.6687818157304789</v>
      </c>
      <c r="C417">
        <f t="shared" ca="1" si="43"/>
        <v>2.1056321703421272E-2</v>
      </c>
      <c r="D417">
        <f t="shared" ca="1" si="44"/>
        <v>5.3343909078652398</v>
      </c>
      <c r="E417">
        <f t="shared" ca="1" si="45"/>
        <v>0.17115866223005138</v>
      </c>
      <c r="F417">
        <f t="shared" ca="1" si="46"/>
        <v>24.043815498720555</v>
      </c>
      <c r="G417">
        <f t="shared" ca="1" si="47"/>
        <v>2.5131657362850227E-5</v>
      </c>
      <c r="L417">
        <f t="shared" ca="1" si="48"/>
        <v>0</v>
      </c>
    </row>
    <row r="418" spans="1:12" x14ac:dyDescent="0.35">
      <c r="A418">
        <f t="shared" ca="1" si="42"/>
        <v>6.0776084760550797E-4</v>
      </c>
      <c r="B418">
        <f t="shared" ca="1" si="43"/>
        <v>-0.15978180123454697</v>
      </c>
      <c r="C418">
        <f t="shared" ca="1" si="43"/>
        <v>0.44587507672994386</v>
      </c>
      <c r="D418">
        <f t="shared" ca="1" si="44"/>
        <v>4.9201090993827261</v>
      </c>
      <c r="E418">
        <f t="shared" ca="1" si="45"/>
        <v>0.14953876519228129</v>
      </c>
      <c r="F418">
        <f t="shared" ca="1" si="46"/>
        <v>22.636877535639385</v>
      </c>
      <c r="G418">
        <f t="shared" ca="1" si="47"/>
        <v>1.9753530209467425E-5</v>
      </c>
      <c r="L418">
        <f t="shared" ca="1" si="48"/>
        <v>0</v>
      </c>
    </row>
    <row r="419" spans="1:12" x14ac:dyDescent="0.35">
      <c r="A419">
        <f t="shared" ca="1" si="42"/>
        <v>6.3447675157292567E-4</v>
      </c>
      <c r="B419">
        <f t="shared" ca="1" si="43"/>
        <v>0.75972624936978372</v>
      </c>
      <c r="C419">
        <f t="shared" ca="1" si="43"/>
        <v>0.98741601199565665</v>
      </c>
      <c r="D419">
        <f t="shared" ca="1" si="44"/>
        <v>5.379863124684892</v>
      </c>
      <c r="E419">
        <f t="shared" ca="1" si="45"/>
        <v>0.17284214263920836</v>
      </c>
      <c r="F419">
        <f t="shared" ca="1" si="46"/>
        <v>25.306537296818618</v>
      </c>
      <c r="G419">
        <f t="shared" ca="1" si="47"/>
        <v>2.3313305600822505E-5</v>
      </c>
      <c r="L419">
        <f t="shared" ca="1" si="48"/>
        <v>0</v>
      </c>
    </row>
    <row r="420" spans="1:12" x14ac:dyDescent="0.35">
      <c r="A420">
        <f t="shared" ca="1" si="42"/>
        <v>6.2481296774910609E-4</v>
      </c>
      <c r="B420">
        <f t="shared" ca="1" si="43"/>
        <v>-1.568024467371975</v>
      </c>
      <c r="C420">
        <f t="shared" ca="1" si="43"/>
        <v>-0.57549518231406338</v>
      </c>
      <c r="D420">
        <f t="shared" ca="1" si="44"/>
        <v>4.2159877663140124</v>
      </c>
      <c r="E420">
        <f t="shared" ca="1" si="45"/>
        <v>0.12135207515694278</v>
      </c>
      <c r="F420">
        <f t="shared" ca="1" si="46"/>
        <v>18.338192867314131</v>
      </c>
      <c r="G420">
        <f t="shared" ca="1" si="47"/>
        <v>1.7431712233545145E-5</v>
      </c>
      <c r="L420">
        <f t="shared" ca="1" si="48"/>
        <v>0</v>
      </c>
    </row>
    <row r="421" spans="1:12" x14ac:dyDescent="0.35">
      <c r="A421">
        <f t="shared" ca="1" si="42"/>
        <v>5.5001275077598837E-4</v>
      </c>
      <c r="B421">
        <f t="shared" ca="1" si="43"/>
        <v>0.50981115511424724</v>
      </c>
      <c r="C421">
        <f t="shared" ca="1" si="43"/>
        <v>-0.45050894020155224</v>
      </c>
      <c r="D421">
        <f t="shared" ca="1" si="44"/>
        <v>5.2549055775571238</v>
      </c>
      <c r="E421">
        <f t="shared" ca="1" si="45"/>
        <v>0.14044989347772405</v>
      </c>
      <c r="F421">
        <f t="shared" ca="1" si="46"/>
        <v>23.168768940584542</v>
      </c>
      <c r="G421">
        <f t="shared" ca="1" si="47"/>
        <v>1.7520888679710954E-5</v>
      </c>
      <c r="L421">
        <f t="shared" ca="1" si="48"/>
        <v>0</v>
      </c>
    </row>
    <row r="422" spans="1:12" x14ac:dyDescent="0.35">
      <c r="A422">
        <f t="shared" ca="1" si="42"/>
        <v>5.3839421669464084E-4</v>
      </c>
      <c r="B422">
        <f t="shared" ca="1" si="43"/>
        <v>-0.2109868454544625</v>
      </c>
      <c r="C422">
        <f t="shared" ca="1" si="43"/>
        <v>0.43071460488623475</v>
      </c>
      <c r="D422">
        <f t="shared" ca="1" si="44"/>
        <v>4.8945065772727689</v>
      </c>
      <c r="E422">
        <f t="shared" ca="1" si="45"/>
        <v>0.17462630337824941</v>
      </c>
      <c r="F422">
        <f t="shared" ca="1" si="46"/>
        <v>22.504618516606115</v>
      </c>
      <c r="G422">
        <f t="shared" ca="1" si="47"/>
        <v>2.0447833857391948E-5</v>
      </c>
      <c r="L422">
        <f t="shared" ca="1" si="48"/>
        <v>0</v>
      </c>
    </row>
    <row r="423" spans="1:12" x14ac:dyDescent="0.35">
      <c r="A423">
        <f t="shared" ca="1" si="42"/>
        <v>7.2789326518187263E-4</v>
      </c>
      <c r="B423">
        <f t="shared" ca="1" si="43"/>
        <v>-0.58149687535752159</v>
      </c>
      <c r="C423">
        <f t="shared" ca="1" si="43"/>
        <v>-0.48347023585785476</v>
      </c>
      <c r="D423">
        <f t="shared" ca="1" si="44"/>
        <v>4.7092515623212394</v>
      </c>
      <c r="E423">
        <f t="shared" ca="1" si="45"/>
        <v>0.13292551401174851</v>
      </c>
      <c r="F423">
        <f t="shared" ca="1" si="46"/>
        <v>20.667441685588507</v>
      </c>
      <c r="G423">
        <f t="shared" ca="1" si="47"/>
        <v>2.2046579515904552E-5</v>
      </c>
      <c r="L423">
        <f t="shared" ca="1" si="48"/>
        <v>0</v>
      </c>
    </row>
    <row r="424" spans="1:12" x14ac:dyDescent="0.35">
      <c r="A424">
        <f t="shared" ca="1" si="42"/>
        <v>6.9739979643558612E-4</v>
      </c>
      <c r="B424">
        <f t="shared" ca="1" si="43"/>
        <v>-0.74993275398476122</v>
      </c>
      <c r="C424">
        <f t="shared" ca="1" si="43"/>
        <v>-0.66695254154607897</v>
      </c>
      <c r="D424">
        <f t="shared" ca="1" si="44"/>
        <v>4.625033623007619</v>
      </c>
      <c r="E424">
        <f t="shared" ca="1" si="45"/>
        <v>0.15319971382408307</v>
      </c>
      <c r="F424">
        <f t="shared" ca="1" si="46"/>
        <v>20.086200047835447</v>
      </c>
      <c r="G424">
        <f t="shared" ca="1" si="47"/>
        <v>2.4601233377417774E-5</v>
      </c>
      <c r="L424">
        <f t="shared" ca="1" si="48"/>
        <v>0</v>
      </c>
    </row>
    <row r="425" spans="1:12" x14ac:dyDescent="0.35">
      <c r="A425">
        <f t="shared" ca="1" si="42"/>
        <v>6.1693301291983367E-4</v>
      </c>
      <c r="B425">
        <f t="shared" ca="1" si="43"/>
        <v>0.57707119451052669</v>
      </c>
      <c r="C425">
        <f t="shared" ca="1" si="43"/>
        <v>-2.5363062723059486</v>
      </c>
      <c r="D425">
        <f t="shared" ca="1" si="44"/>
        <v>5.2885355972552635</v>
      </c>
      <c r="E425">
        <f t="shared" ca="1" si="45"/>
        <v>0.17817736944525564</v>
      </c>
      <c r="F425">
        <f t="shared" ca="1" si="46"/>
        <v>21.038672642955937</v>
      </c>
      <c r="G425">
        <f t="shared" ca="1" si="47"/>
        <v>2.7631702808191419E-5</v>
      </c>
      <c r="L425">
        <f t="shared" ca="1" si="48"/>
        <v>0</v>
      </c>
    </row>
    <row r="426" spans="1:12" x14ac:dyDescent="0.35">
      <c r="A426">
        <f t="shared" ca="1" si="42"/>
        <v>4.5530524483910605E-4</v>
      </c>
      <c r="B426">
        <f t="shared" ca="1" si="43"/>
        <v>-1.2007566548122741</v>
      </c>
      <c r="C426">
        <f t="shared" ca="1" si="43"/>
        <v>1.6561747833828635</v>
      </c>
      <c r="D426">
        <f t="shared" ca="1" si="44"/>
        <v>4.3996216725938631</v>
      </c>
      <c r="E426">
        <f t="shared" ca="1" si="45"/>
        <v>0.14112117962879031</v>
      </c>
      <c r="F426">
        <f t="shared" ca="1" si="46"/>
        <v>21.609484443694246</v>
      </c>
      <c r="G426">
        <f t="shared" ca="1" si="47"/>
        <v>1.3081747982174348E-5</v>
      </c>
      <c r="L426">
        <f t="shared" ca="1" si="48"/>
        <v>0</v>
      </c>
    </row>
    <row r="427" spans="1:12" x14ac:dyDescent="0.35">
      <c r="A427">
        <f t="shared" ca="1" si="42"/>
        <v>6.773656735652745E-4</v>
      </c>
      <c r="B427">
        <f t="shared" ca="1" si="43"/>
        <v>-2.0655435715270436E-3</v>
      </c>
      <c r="C427">
        <f t="shared" ca="1" si="43"/>
        <v>0.57584427348341893</v>
      </c>
      <c r="D427">
        <f t="shared" ca="1" si="44"/>
        <v>4.9989672282142363</v>
      </c>
      <c r="E427">
        <f t="shared" ca="1" si="45"/>
        <v>0.15438153953617692</v>
      </c>
      <c r="F427">
        <f t="shared" ca="1" si="46"/>
        <v>23.135355732899956</v>
      </c>
      <c r="G427">
        <f t="shared" ca="1" si="47"/>
        <v>2.2595536624275289E-5</v>
      </c>
      <c r="L427">
        <f t="shared" ca="1" si="48"/>
        <v>0</v>
      </c>
    </row>
    <row r="428" spans="1:12" x14ac:dyDescent="0.35">
      <c r="A428">
        <f t="shared" ca="1" si="42"/>
        <v>6.3482980577645473E-4</v>
      </c>
      <c r="B428">
        <f t="shared" ca="1" si="43"/>
        <v>-0.4830823024769289</v>
      </c>
      <c r="C428">
        <f t="shared" ca="1" si="43"/>
        <v>-0.96749756298502798</v>
      </c>
      <c r="D428">
        <f t="shared" ca="1" si="44"/>
        <v>4.7584588487615358</v>
      </c>
      <c r="E428">
        <f t="shared" ca="1" si="45"/>
        <v>0.14795581431089383</v>
      </c>
      <c r="F428">
        <f t="shared" ca="1" si="46"/>
        <v>20.360193828306041</v>
      </c>
      <c r="G428">
        <f t="shared" ca="1" si="47"/>
        <v>2.1951982880448424E-5</v>
      </c>
      <c r="L428">
        <f t="shared" ca="1" si="48"/>
        <v>0</v>
      </c>
    </row>
    <row r="429" spans="1:12" x14ac:dyDescent="0.35">
      <c r="A429">
        <f t="shared" ca="1" si="42"/>
        <v>5.3823019400995264E-4</v>
      </c>
      <c r="B429">
        <f t="shared" ca="1" si="43"/>
        <v>-1.2515783715654782</v>
      </c>
      <c r="C429">
        <f t="shared" ca="1" si="43"/>
        <v>-0.61611889836700773</v>
      </c>
      <c r="D429">
        <f t="shared" ca="1" si="44"/>
        <v>4.3742108142172604</v>
      </c>
      <c r="E429">
        <f t="shared" ca="1" si="45"/>
        <v>0.16149906326720548</v>
      </c>
      <c r="F429">
        <f t="shared" ca="1" si="46"/>
        <v>19.00859885482155</v>
      </c>
      <c r="G429">
        <f t="shared" ca="1" si="47"/>
        <v>2.0002656148128861E-5</v>
      </c>
      <c r="L429">
        <f t="shared" ca="1" si="48"/>
        <v>0</v>
      </c>
    </row>
    <row r="430" spans="1:12" x14ac:dyDescent="0.35">
      <c r="A430">
        <f t="shared" ca="1" si="42"/>
        <v>5.8155119517673602E-4</v>
      </c>
      <c r="B430">
        <f t="shared" ca="1" si="43"/>
        <v>0.38213903769374385</v>
      </c>
      <c r="C430">
        <f t="shared" ca="1" si="43"/>
        <v>-1.866876840478864</v>
      </c>
      <c r="D430">
        <f t="shared" ca="1" si="44"/>
        <v>5.1910695188468718</v>
      </c>
      <c r="E430">
        <f t="shared" ca="1" si="45"/>
        <v>0.13827285330846817</v>
      </c>
      <c r="F430">
        <f t="shared" ca="1" si="46"/>
        <v>21.330732686741516</v>
      </c>
      <c r="G430">
        <f t="shared" ca="1" si="47"/>
        <v>1.9569329650983287E-5</v>
      </c>
      <c r="L430">
        <f t="shared" ca="1" si="48"/>
        <v>0</v>
      </c>
    </row>
    <row r="431" spans="1:12" x14ac:dyDescent="0.35">
      <c r="A431">
        <f t="shared" ca="1" si="42"/>
        <v>5.970829875567217E-4</v>
      </c>
      <c r="B431">
        <f t="shared" ca="1" si="43"/>
        <v>-7.6590137526657359E-2</v>
      </c>
      <c r="C431">
        <f t="shared" ca="1" si="43"/>
        <v>-1.2322033994943062</v>
      </c>
      <c r="D431">
        <f t="shared" ca="1" si="44"/>
        <v>4.961704931236671</v>
      </c>
      <c r="E431">
        <f t="shared" ca="1" si="45"/>
        <v>0.13398109760756452</v>
      </c>
      <c r="F431">
        <f t="shared" ca="1" si="46"/>
        <v>20.988849305160262</v>
      </c>
      <c r="G431">
        <f t="shared" ca="1" si="47"/>
        <v>1.8911262921182011E-5</v>
      </c>
      <c r="L431">
        <f t="shared" ca="1" si="48"/>
        <v>0</v>
      </c>
    </row>
    <row r="432" spans="1:12" x14ac:dyDescent="0.35">
      <c r="A432">
        <f t="shared" ca="1" si="42"/>
        <v>5.684959965401692E-4</v>
      </c>
      <c r="B432">
        <f t="shared" ca="1" si="43"/>
        <v>-0.70657854213865057</v>
      </c>
      <c r="C432">
        <f t="shared" ca="1" si="43"/>
        <v>1.7010087661816875</v>
      </c>
      <c r="D432">
        <f t="shared" ca="1" si="44"/>
        <v>4.6467107289306746</v>
      </c>
      <c r="E432">
        <f t="shared" ca="1" si="45"/>
        <v>0.12500268622431726</v>
      </c>
      <c r="F432">
        <f t="shared" ca="1" si="46"/>
        <v>22.774884927088348</v>
      </c>
      <c r="G432">
        <f t="shared" ca="1" si="47"/>
        <v>1.4498938321526936E-5</v>
      </c>
      <c r="L432">
        <f t="shared" ca="1" si="48"/>
        <v>0</v>
      </c>
    </row>
    <row r="433" spans="1:12" x14ac:dyDescent="0.35">
      <c r="A433">
        <f t="shared" ca="1" si="42"/>
        <v>5.3762985731226911E-4</v>
      </c>
      <c r="B433">
        <f t="shared" ca="1" si="43"/>
        <v>-0.24014533896196041</v>
      </c>
      <c r="C433">
        <f t="shared" ca="1" si="43"/>
        <v>7.7533974569703379E-3</v>
      </c>
      <c r="D433">
        <f t="shared" ca="1" si="44"/>
        <v>4.8799273305190196</v>
      </c>
      <c r="E433">
        <f t="shared" ca="1" si="45"/>
        <v>0.16689446674771646</v>
      </c>
      <c r="F433">
        <f t="shared" ca="1" si="46"/>
        <v>21.975994544556926</v>
      </c>
      <c r="G433">
        <f t="shared" ca="1" si="47"/>
        <v>1.9924623961057851E-5</v>
      </c>
      <c r="L433">
        <f t="shared" ca="1" si="48"/>
        <v>0</v>
      </c>
    </row>
    <row r="434" spans="1:12" x14ac:dyDescent="0.35">
      <c r="A434">
        <f t="shared" ca="1" si="42"/>
        <v>5.2715051632131718E-4</v>
      </c>
      <c r="B434">
        <f t="shared" ca="1" si="43"/>
        <v>-7.8789092159331525E-2</v>
      </c>
      <c r="C434">
        <f t="shared" ca="1" si="43"/>
        <v>0.29813947809935737</v>
      </c>
      <c r="D434">
        <f t="shared" ca="1" si="44"/>
        <v>4.9606054539203344</v>
      </c>
      <c r="E434">
        <f t="shared" ca="1" si="45"/>
        <v>0.15806606725745009</v>
      </c>
      <c r="F434">
        <f t="shared" ca="1" si="46"/>
        <v>22.658204964696949</v>
      </c>
      <c r="G434">
        <f t="shared" ca="1" si="47"/>
        <v>1.8242420806709596E-5</v>
      </c>
      <c r="L434">
        <f t="shared" ca="1" si="48"/>
        <v>0</v>
      </c>
    </row>
    <row r="435" spans="1:12" x14ac:dyDescent="0.35">
      <c r="A435">
        <f t="shared" ca="1" si="42"/>
        <v>7.6222500659891754E-4</v>
      </c>
      <c r="B435">
        <f t="shared" ca="1" si="43"/>
        <v>-0.79453490795869586</v>
      </c>
      <c r="C435">
        <f t="shared" ca="1" si="43"/>
        <v>1.3381148016213074</v>
      </c>
      <c r="D435">
        <f t="shared" ca="1" si="44"/>
        <v>4.6027325460206523</v>
      </c>
      <c r="E435">
        <f t="shared" ca="1" si="45"/>
        <v>0.16070165480723153</v>
      </c>
      <c r="F435">
        <f t="shared" ca="1" si="46"/>
        <v>22.179155148897244</v>
      </c>
      <c r="G435">
        <f t="shared" ca="1" si="47"/>
        <v>2.5419926031386296E-5</v>
      </c>
      <c r="L435">
        <f t="shared" ca="1" si="48"/>
        <v>0</v>
      </c>
    </row>
    <row r="436" spans="1:12" x14ac:dyDescent="0.35">
      <c r="A436">
        <f t="shared" ca="1" si="42"/>
        <v>6.5369838012058364E-4</v>
      </c>
      <c r="B436">
        <f t="shared" ca="1" si="43"/>
        <v>0.9015066161727614</v>
      </c>
      <c r="C436">
        <f t="shared" ca="1" si="43"/>
        <v>0.88645384963517759</v>
      </c>
      <c r="D436">
        <f t="shared" ca="1" si="44"/>
        <v>5.450753308086381</v>
      </c>
      <c r="E436">
        <f t="shared" ca="1" si="45"/>
        <v>0.14498892202122118</v>
      </c>
      <c r="F436">
        <f t="shared" ca="1" si="46"/>
        <v>25.516358095851025</v>
      </c>
      <c r="G436">
        <f t="shared" ca="1" si="47"/>
        <v>2.0246505152693397E-5</v>
      </c>
      <c r="L436">
        <f t="shared" ca="1" si="48"/>
        <v>0</v>
      </c>
    </row>
    <row r="437" spans="1:12" x14ac:dyDescent="0.35">
      <c r="A437">
        <f t="shared" ca="1" si="42"/>
        <v>6.7162709120329237E-4</v>
      </c>
      <c r="B437">
        <f t="shared" ca="1" si="43"/>
        <v>-1.1742891422657247</v>
      </c>
      <c r="C437">
        <f t="shared" ca="1" si="43"/>
        <v>-0.42730251452484469</v>
      </c>
      <c r="D437">
        <f t="shared" ca="1" si="44"/>
        <v>4.4128554288671378</v>
      </c>
      <c r="E437">
        <f t="shared" ca="1" si="45"/>
        <v>0.1776971000180243</v>
      </c>
      <c r="F437">
        <f t="shared" ca="1" si="46"/>
        <v>19.38977613935894</v>
      </c>
      <c r="G437">
        <f t="shared" ca="1" si="47"/>
        <v>2.7161606342756748E-5</v>
      </c>
      <c r="L437">
        <f t="shared" ca="1" si="48"/>
        <v>0</v>
      </c>
    </row>
    <row r="438" spans="1:12" x14ac:dyDescent="0.35">
      <c r="A438">
        <f t="shared" ca="1" si="42"/>
        <v>5.4340096018955773E-4</v>
      </c>
      <c r="B438">
        <f t="shared" ca="1" si="43"/>
        <v>-5.5874850074330795E-2</v>
      </c>
      <c r="C438">
        <f t="shared" ca="1" si="43"/>
        <v>0.17748556264240362</v>
      </c>
      <c r="D438">
        <f t="shared" ca="1" si="44"/>
        <v>4.9720625749628349</v>
      </c>
      <c r="E438">
        <f t="shared" ca="1" si="45"/>
        <v>0.14508654439798438</v>
      </c>
      <c r="F438">
        <f t="shared" ca="1" si="46"/>
        <v>22.577962763187507</v>
      </c>
      <c r="G438">
        <f t="shared" ca="1" si="47"/>
        <v>1.7361984804533334E-5</v>
      </c>
      <c r="L438">
        <f t="shared" ca="1" si="48"/>
        <v>0</v>
      </c>
    </row>
    <row r="439" spans="1:12" x14ac:dyDescent="0.35">
      <c r="A439">
        <f t="shared" ca="1" si="42"/>
        <v>6.506673303359737E-4</v>
      </c>
      <c r="B439">
        <f t="shared" ca="1" si="43"/>
        <v>-0.49038534406381523</v>
      </c>
      <c r="C439">
        <f t="shared" ca="1" si="43"/>
        <v>1.3381023218848498</v>
      </c>
      <c r="D439">
        <f t="shared" ca="1" si="44"/>
        <v>4.7548073279680922</v>
      </c>
      <c r="E439">
        <f t="shared" ca="1" si="45"/>
        <v>0.14868433646800361</v>
      </c>
      <c r="F439">
        <f t="shared" ca="1" si="46"/>
        <v>22.866215359860355</v>
      </c>
      <c r="G439">
        <f t="shared" ca="1" si="47"/>
        <v>2.011698326046519E-5</v>
      </c>
      <c r="L439">
        <f t="shared" ca="1" si="48"/>
        <v>0</v>
      </c>
    </row>
    <row r="440" spans="1:12" x14ac:dyDescent="0.35">
      <c r="A440">
        <f t="shared" ca="1" si="42"/>
        <v>5.8789600318365958E-4</v>
      </c>
      <c r="B440">
        <f t="shared" ca="1" si="43"/>
        <v>0.80310999626930102</v>
      </c>
      <c r="C440">
        <f t="shared" ca="1" si="43"/>
        <v>0.13329187380832108</v>
      </c>
      <c r="D440">
        <f t="shared" ca="1" si="44"/>
        <v>5.4015549981346505</v>
      </c>
      <c r="E440">
        <f t="shared" ca="1" si="45"/>
        <v>0.15655153358214111</v>
      </c>
      <c r="F440">
        <f t="shared" ca="1" si="46"/>
        <v>24.470057939361691</v>
      </c>
      <c r="G440">
        <f t="shared" ca="1" si="47"/>
        <v>2.0316160666757967E-5</v>
      </c>
      <c r="L440">
        <f t="shared" ca="1" si="48"/>
        <v>0</v>
      </c>
    </row>
    <row r="441" spans="1:12" x14ac:dyDescent="0.35">
      <c r="A441">
        <f t="shared" ca="1" si="42"/>
        <v>6.0215168461737027E-4</v>
      </c>
      <c r="B441">
        <f t="shared" ca="1" si="43"/>
        <v>0.18016126255991979</v>
      </c>
      <c r="C441">
        <f t="shared" ca="1" si="43"/>
        <v>1.3234646792572731</v>
      </c>
      <c r="D441">
        <f t="shared" ca="1" si="44"/>
        <v>5.0900806312799602</v>
      </c>
      <c r="E441">
        <f t="shared" ca="1" si="45"/>
        <v>0.15358401618503359</v>
      </c>
      <c r="F441">
        <f t="shared" ca="1" si="46"/>
        <v>24.36496533897207</v>
      </c>
      <c r="G441">
        <f t="shared" ca="1" si="47"/>
        <v>1.9320163166649359E-5</v>
      </c>
      <c r="L441">
        <f t="shared" ca="1" si="48"/>
        <v>0</v>
      </c>
    </row>
    <row r="442" spans="1:12" x14ac:dyDescent="0.35">
      <c r="A442">
        <f t="shared" ca="1" si="42"/>
        <v>5.892940614794812E-4</v>
      </c>
      <c r="B442">
        <f t="shared" ca="1" si="43"/>
        <v>-2.3196920484270516</v>
      </c>
      <c r="C442">
        <f t="shared" ca="1" si="43"/>
        <v>-3.3417494087584237E-2</v>
      </c>
      <c r="D442">
        <f t="shared" ca="1" si="44"/>
        <v>3.8401539757864742</v>
      </c>
      <c r="E442">
        <f t="shared" ca="1" si="45"/>
        <v>0.1586619963242337</v>
      </c>
      <c r="F442">
        <f t="shared" ca="1" si="46"/>
        <v>17.233254129205079</v>
      </c>
      <c r="G442">
        <f t="shared" ca="1" si="47"/>
        <v>2.0834655552284705E-5</v>
      </c>
      <c r="L442">
        <f t="shared" ca="1" si="48"/>
        <v>0</v>
      </c>
    </row>
    <row r="443" spans="1:12" x14ac:dyDescent="0.35">
      <c r="A443">
        <f t="shared" ca="1" si="42"/>
        <v>6.6218227481091056E-4</v>
      </c>
      <c r="B443">
        <f t="shared" ca="1" si="43"/>
        <v>0.20762923694484828</v>
      </c>
      <c r="C443">
        <f t="shared" ca="1" si="43"/>
        <v>0.33284845843322897</v>
      </c>
      <c r="D443">
        <f t="shared" ca="1" si="44"/>
        <v>5.1038146184724242</v>
      </c>
      <c r="E443">
        <f t="shared" ca="1" si="45"/>
        <v>0.15405171234144868</v>
      </c>
      <c r="F443">
        <f t="shared" ca="1" si="46"/>
        <v>23.343198497508173</v>
      </c>
      <c r="G443">
        <f t="shared" ca="1" si="47"/>
        <v>2.2303787049435119E-5</v>
      </c>
      <c r="L443">
        <f t="shared" ca="1" si="48"/>
        <v>0</v>
      </c>
    </row>
    <row r="444" spans="1:12" x14ac:dyDescent="0.35">
      <c r="A444">
        <f t="shared" ca="1" si="42"/>
        <v>5.815693619667273E-4</v>
      </c>
      <c r="B444">
        <f t="shared" ca="1" si="43"/>
        <v>-0.52110625460880333</v>
      </c>
      <c r="C444">
        <f t="shared" ca="1" si="43"/>
        <v>2.347598427182179</v>
      </c>
      <c r="D444">
        <f t="shared" ca="1" si="44"/>
        <v>4.7394468726955985</v>
      </c>
      <c r="E444">
        <f t="shared" ca="1" si="45"/>
        <v>0.17373161208969684</v>
      </c>
      <c r="F444">
        <f t="shared" ca="1" si="46"/>
        <v>23.901289991168355</v>
      </c>
      <c r="G444">
        <f t="shared" ca="1" si="47"/>
        <v>2.0034877293995558E-5</v>
      </c>
      <c r="L444">
        <f t="shared" ca="1" si="48"/>
        <v>0</v>
      </c>
    </row>
    <row r="445" spans="1:12" x14ac:dyDescent="0.35">
      <c r="A445">
        <f t="shared" ca="1" si="42"/>
        <v>6.3084198820850324E-4</v>
      </c>
      <c r="B445">
        <f t="shared" ca="1" si="43"/>
        <v>1.3615346244416346</v>
      </c>
      <c r="C445">
        <f t="shared" ca="1" si="43"/>
        <v>-0.31944131796137648</v>
      </c>
      <c r="D445">
        <f t="shared" ca="1" si="44"/>
        <v>5.6807673122208175</v>
      </c>
      <c r="E445">
        <f t="shared" ca="1" si="45"/>
        <v>0.12204757745492639</v>
      </c>
      <c r="F445">
        <f t="shared" ca="1" si="46"/>
        <v>25.236211198343998</v>
      </c>
      <c r="G445">
        <f t="shared" ca="1" si="47"/>
        <v>1.733135837557056E-5</v>
      </c>
      <c r="L445">
        <f t="shared" ca="1" si="48"/>
        <v>0</v>
      </c>
    </row>
    <row r="446" spans="1:12" x14ac:dyDescent="0.35">
      <c r="A446">
        <f t="shared" ca="1" si="42"/>
        <v>6.7692554279250689E-4</v>
      </c>
      <c r="B446">
        <f t="shared" ca="1" si="43"/>
        <v>0.44640647932079386</v>
      </c>
      <c r="C446">
        <f t="shared" ca="1" si="43"/>
        <v>-0.88172747127995454</v>
      </c>
      <c r="D446">
        <f t="shared" ca="1" si="44"/>
        <v>5.2232032396603971</v>
      </c>
      <c r="E446">
        <f t="shared" ca="1" si="45"/>
        <v>0.16676148687533715</v>
      </c>
      <c r="F446">
        <f t="shared" ca="1" si="46"/>
        <v>22.553748640079377</v>
      </c>
      <c r="G446">
        <f t="shared" ca="1" si="47"/>
        <v>2.6142965489911959E-5</v>
      </c>
      <c r="L446">
        <f t="shared" ca="1" si="48"/>
        <v>0</v>
      </c>
    </row>
    <row r="447" spans="1:12" x14ac:dyDescent="0.35">
      <c r="A447">
        <f t="shared" ca="1" si="42"/>
        <v>5.4288339778408743E-4</v>
      </c>
      <c r="B447">
        <f t="shared" ca="1" si="43"/>
        <v>1.0980480778692385</v>
      </c>
      <c r="C447">
        <f t="shared" ca="1" si="43"/>
        <v>-1.4264704829615487</v>
      </c>
      <c r="D447">
        <f t="shared" ca="1" si="44"/>
        <v>5.5490240389346193</v>
      </c>
      <c r="E447">
        <f t="shared" ca="1" si="45"/>
        <v>0.13978083369644811</v>
      </c>
      <c r="F447">
        <f t="shared" ca="1" si="46"/>
        <v>23.429812596932177</v>
      </c>
      <c r="G447">
        <f t="shared" ca="1" si="47"/>
        <v>1.7972230427814515E-5</v>
      </c>
      <c r="L447">
        <f t="shared" ca="1" si="48"/>
        <v>0</v>
      </c>
    </row>
    <row r="448" spans="1:12" x14ac:dyDescent="0.35">
      <c r="A448">
        <f t="shared" ca="1" si="42"/>
        <v>4.7143635224380134E-4</v>
      </c>
      <c r="B448">
        <f t="shared" ca="1" si="43"/>
        <v>-0.30193484517691505</v>
      </c>
      <c r="C448">
        <f t="shared" ca="1" si="43"/>
        <v>-1.162339588370326</v>
      </c>
      <c r="D448">
        <f t="shared" ca="1" si="44"/>
        <v>4.8490325774115428</v>
      </c>
      <c r="E448">
        <f t="shared" ca="1" si="45"/>
        <v>0.14698361263027671</v>
      </c>
      <c r="F448">
        <f t="shared" ca="1" si="46"/>
        <v>20.55623246299584</v>
      </c>
      <c r="G448">
        <f t="shared" ca="1" si="47"/>
        <v>1.6345701613870389E-5</v>
      </c>
      <c r="L448">
        <f t="shared" ca="1" si="48"/>
        <v>0</v>
      </c>
    </row>
    <row r="449" spans="1:12" x14ac:dyDescent="0.35">
      <c r="A449">
        <f t="shared" ca="1" si="42"/>
        <v>6.0648058317022203E-4</v>
      </c>
      <c r="B449">
        <f t="shared" ca="1" si="43"/>
        <v>-0.18090136852901656</v>
      </c>
      <c r="C449">
        <f t="shared" ca="1" si="43"/>
        <v>-0.5718164527903683</v>
      </c>
      <c r="D449">
        <f t="shared" ca="1" si="44"/>
        <v>4.9095493157354921</v>
      </c>
      <c r="E449">
        <f t="shared" ca="1" si="45"/>
        <v>0.1284987082739982</v>
      </c>
      <c r="F449">
        <f t="shared" ca="1" si="46"/>
        <v>21.47572878536921</v>
      </c>
      <c r="G449">
        <f t="shared" ca="1" si="47"/>
        <v>1.7815966169344015E-5</v>
      </c>
      <c r="L449">
        <f t="shared" ca="1" si="48"/>
        <v>0</v>
      </c>
    </row>
    <row r="450" spans="1:12" x14ac:dyDescent="0.35">
      <c r="A450">
        <f t="shared" ca="1" si="42"/>
        <v>6.0338937320111668E-4</v>
      </c>
      <c r="B450">
        <f t="shared" ca="1" si="43"/>
        <v>-0.36860060336859113</v>
      </c>
      <c r="C450">
        <f t="shared" ca="1" si="43"/>
        <v>0.63446417449280323</v>
      </c>
      <c r="D450">
        <f t="shared" ca="1" si="44"/>
        <v>4.8156996983157043</v>
      </c>
      <c r="E450">
        <f t="shared" ca="1" si="45"/>
        <v>0.17603786585767073</v>
      </c>
      <c r="F450">
        <f t="shared" ca="1" si="46"/>
        <v>22.371488107188036</v>
      </c>
      <c r="G450">
        <f t="shared" ca="1" si="47"/>
        <v>2.2864845732278562E-5</v>
      </c>
      <c r="L450">
        <f t="shared" ca="1" si="48"/>
        <v>0</v>
      </c>
    </row>
    <row r="451" spans="1:12" x14ac:dyDescent="0.35">
      <c r="A451">
        <f t="shared" ref="A451:A514" ca="1" si="49">_xlfn.NORM.INV(RAND(),0.00063,0.000063)</f>
        <v>6.5313092075838092E-4</v>
      </c>
      <c r="B451">
        <f t="shared" ref="B451:C514" ca="1" si="50">_xlfn.NORM.INV(RAND(),0,1)</f>
        <v>-0.74511302385727185</v>
      </c>
      <c r="C451">
        <f t="shared" ca="1" si="50"/>
        <v>0.70441825266933134</v>
      </c>
      <c r="D451">
        <f t="shared" ref="D451:D514" ca="1" si="51">5+0.5*B451</f>
        <v>4.6274434880713642</v>
      </c>
      <c r="E451">
        <f t="shared" ref="E451:E514" ca="1" si="52">0.12+RAND()*(0.18-0.12)</f>
        <v>0.17857064577762688</v>
      </c>
      <c r="F451">
        <f t="shared" ref="F451:F514" ca="1" si="53">22.51+2.51*(J$6*B451+C451*SQRT(1-J$6^2))</f>
        <v>21.597482161426573</v>
      </c>
      <c r="G451">
        <f t="shared" ref="G451:G514" ca="1" si="54">A451*D451*E451/F451</f>
        <v>2.4988967585638289E-5</v>
      </c>
      <c r="L451">
        <f t="shared" ref="L451:L514" ca="1" si="55">(G451&gt;J$2)*1</f>
        <v>0</v>
      </c>
    </row>
    <row r="452" spans="1:12" x14ac:dyDescent="0.35">
      <c r="A452">
        <f t="shared" ca="1" si="49"/>
        <v>6.5300793222584637E-4</v>
      </c>
      <c r="B452">
        <f t="shared" ca="1" si="50"/>
        <v>-1.1610429252211061</v>
      </c>
      <c r="C452">
        <f t="shared" ca="1" si="50"/>
        <v>0.40086281014675623</v>
      </c>
      <c r="D452">
        <f t="shared" ca="1" si="51"/>
        <v>4.4194785373894465</v>
      </c>
      <c r="E452">
        <f t="shared" ca="1" si="52"/>
        <v>0.12192987272501143</v>
      </c>
      <c r="F452">
        <f t="shared" ca="1" si="53"/>
        <v>20.325781472318535</v>
      </c>
      <c r="G452">
        <f t="shared" ca="1" si="54"/>
        <v>1.7312203733962602E-5</v>
      </c>
      <c r="L452">
        <f t="shared" ca="1" si="55"/>
        <v>0</v>
      </c>
    </row>
    <row r="453" spans="1:12" x14ac:dyDescent="0.35">
      <c r="A453">
        <f t="shared" ca="1" si="49"/>
        <v>5.9273120895229816E-4</v>
      </c>
      <c r="B453">
        <f t="shared" ca="1" si="50"/>
        <v>3.1893269727744133</v>
      </c>
      <c r="C453">
        <f t="shared" ca="1" si="50"/>
        <v>0.26312048414728101</v>
      </c>
      <c r="D453">
        <f t="shared" ca="1" si="51"/>
        <v>6.5946634863872067</v>
      </c>
      <c r="E453">
        <f t="shared" ca="1" si="52"/>
        <v>0.14496393414169259</v>
      </c>
      <c r="F453">
        <f t="shared" ca="1" si="53"/>
        <v>30.002565447191149</v>
      </c>
      <c r="G453">
        <f t="shared" ca="1" si="54"/>
        <v>1.8886522865408666E-5</v>
      </c>
      <c r="L453">
        <f t="shared" ca="1" si="55"/>
        <v>0</v>
      </c>
    </row>
    <row r="454" spans="1:12" x14ac:dyDescent="0.35">
      <c r="A454">
        <f t="shared" ca="1" si="49"/>
        <v>6.2447946488537439E-4</v>
      </c>
      <c r="B454">
        <f t="shared" ca="1" si="50"/>
        <v>-1.1729473440434013</v>
      </c>
      <c r="C454">
        <f t="shared" ca="1" si="50"/>
        <v>1.5326664970899704</v>
      </c>
      <c r="D454">
        <f t="shared" ca="1" si="51"/>
        <v>4.4135263279782997</v>
      </c>
      <c r="E454">
        <f t="shared" ca="1" si="52"/>
        <v>0.12980215096306341</v>
      </c>
      <c r="F454">
        <f t="shared" ca="1" si="53"/>
        <v>21.537177281922336</v>
      </c>
      <c r="G454">
        <f t="shared" ca="1" si="54"/>
        <v>1.6611046338058273E-5</v>
      </c>
      <c r="L454">
        <f t="shared" ca="1" si="55"/>
        <v>0</v>
      </c>
    </row>
    <row r="455" spans="1:12" x14ac:dyDescent="0.35">
      <c r="A455">
        <f t="shared" ca="1" si="49"/>
        <v>6.1411218392834401E-4</v>
      </c>
      <c r="B455">
        <f t="shared" ca="1" si="50"/>
        <v>0.24204400359814945</v>
      </c>
      <c r="C455">
        <f t="shared" ca="1" si="50"/>
        <v>0.41470361526177557</v>
      </c>
      <c r="D455">
        <f t="shared" ca="1" si="51"/>
        <v>5.1210220017990746</v>
      </c>
      <c r="E455">
        <f t="shared" ca="1" si="52"/>
        <v>0.15239434352200301</v>
      </c>
      <c r="F455">
        <f t="shared" ca="1" si="53"/>
        <v>23.51049784289043</v>
      </c>
      <c r="G455">
        <f t="shared" ca="1" si="54"/>
        <v>2.0385031056357622E-5</v>
      </c>
      <c r="L455">
        <f t="shared" ca="1" si="55"/>
        <v>0</v>
      </c>
    </row>
    <row r="456" spans="1:12" x14ac:dyDescent="0.35">
      <c r="A456">
        <f t="shared" ca="1" si="49"/>
        <v>6.8371858458494755E-4</v>
      </c>
      <c r="B456">
        <f t="shared" ca="1" si="50"/>
        <v>0.67788953388852147</v>
      </c>
      <c r="C456">
        <f t="shared" ca="1" si="50"/>
        <v>1.1529477801864816</v>
      </c>
      <c r="D456">
        <f t="shared" ca="1" si="51"/>
        <v>5.3389447669442607</v>
      </c>
      <c r="E456">
        <f t="shared" ca="1" si="52"/>
        <v>0.16797448587977665</v>
      </c>
      <c r="F456">
        <f t="shared" ca="1" si="53"/>
        <v>25.302773755168289</v>
      </c>
      <c r="G456">
        <f t="shared" ca="1" si="54"/>
        <v>2.4233045688138182E-5</v>
      </c>
      <c r="L456">
        <f t="shared" ca="1" si="55"/>
        <v>0</v>
      </c>
    </row>
    <row r="457" spans="1:12" x14ac:dyDescent="0.35">
      <c r="A457">
        <f t="shared" ca="1" si="49"/>
        <v>6.2010595843675035E-4</v>
      </c>
      <c r="B457">
        <f t="shared" ca="1" si="50"/>
        <v>0.20031638735827895</v>
      </c>
      <c r="C457">
        <f t="shared" ca="1" si="50"/>
        <v>-0.62586785532124967</v>
      </c>
      <c r="D457">
        <f t="shared" ca="1" si="51"/>
        <v>5.1001581936791398</v>
      </c>
      <c r="E457">
        <f t="shared" ca="1" si="52"/>
        <v>0.16970666520823863</v>
      </c>
      <c r="F457">
        <f t="shared" ca="1" si="53"/>
        <v>22.277762940970032</v>
      </c>
      <c r="G457">
        <f t="shared" ca="1" si="54"/>
        <v>2.4092222901768162E-5</v>
      </c>
      <c r="L457">
        <f t="shared" ca="1" si="55"/>
        <v>0</v>
      </c>
    </row>
    <row r="458" spans="1:12" x14ac:dyDescent="0.35">
      <c r="A458">
        <f t="shared" ca="1" si="49"/>
        <v>7.3938578864072278E-4</v>
      </c>
      <c r="B458">
        <f t="shared" ca="1" si="50"/>
        <v>1.635191378531722</v>
      </c>
      <c r="C458">
        <f t="shared" ca="1" si="50"/>
        <v>-4.9985024600618058E-2</v>
      </c>
      <c r="D458">
        <f t="shared" ca="1" si="51"/>
        <v>5.8175956892658611</v>
      </c>
      <c r="E458">
        <f t="shared" ca="1" si="52"/>
        <v>0.17378246606734604</v>
      </c>
      <c r="F458">
        <f t="shared" ca="1" si="53"/>
        <v>26.149209526701114</v>
      </c>
      <c r="G458">
        <f t="shared" ca="1" si="54"/>
        <v>2.8586568430497503E-5</v>
      </c>
      <c r="L458">
        <f t="shared" ca="1" si="55"/>
        <v>0</v>
      </c>
    </row>
    <row r="459" spans="1:12" x14ac:dyDescent="0.35">
      <c r="A459">
        <f t="shared" ca="1" si="49"/>
        <v>4.8893464758363657E-4</v>
      </c>
      <c r="B459">
        <f t="shared" ca="1" si="50"/>
        <v>0.282900537427972</v>
      </c>
      <c r="C459">
        <f t="shared" ca="1" si="50"/>
        <v>-0.17966056164802799</v>
      </c>
      <c r="D459">
        <f t="shared" ca="1" si="51"/>
        <v>5.141450268713986</v>
      </c>
      <c r="E459">
        <f t="shared" ca="1" si="52"/>
        <v>0.152290807527418</v>
      </c>
      <c r="F459">
        <f t="shared" ca="1" si="53"/>
        <v>22.952508633726548</v>
      </c>
      <c r="G459">
        <f t="shared" ca="1" si="54"/>
        <v>1.6679383084002367E-5</v>
      </c>
      <c r="L459">
        <f t="shared" ca="1" si="55"/>
        <v>0</v>
      </c>
    </row>
    <row r="460" spans="1:12" x14ac:dyDescent="0.35">
      <c r="A460">
        <f t="shared" ca="1" si="49"/>
        <v>6.3890872096492414E-4</v>
      </c>
      <c r="B460">
        <f t="shared" ca="1" si="50"/>
        <v>-2.4694887667577934</v>
      </c>
      <c r="C460">
        <f t="shared" ca="1" si="50"/>
        <v>0.11837324604497619</v>
      </c>
      <c r="D460">
        <f t="shared" ca="1" si="51"/>
        <v>3.7652556166211033</v>
      </c>
      <c r="E460">
        <f t="shared" ca="1" si="52"/>
        <v>0.15421708171548401</v>
      </c>
      <c r="F460">
        <f t="shared" ca="1" si="53"/>
        <v>17.060935107193508</v>
      </c>
      <c r="G460">
        <f t="shared" ca="1" si="54"/>
        <v>2.1745176183255033E-5</v>
      </c>
      <c r="L460">
        <f t="shared" ca="1" si="55"/>
        <v>0</v>
      </c>
    </row>
    <row r="461" spans="1:12" x14ac:dyDescent="0.35">
      <c r="A461">
        <f t="shared" ca="1" si="49"/>
        <v>7.3067812014782443E-4</v>
      </c>
      <c r="B461">
        <f t="shared" ca="1" si="50"/>
        <v>-1.1340408943044984</v>
      </c>
      <c r="C461">
        <f t="shared" ca="1" si="50"/>
        <v>0.44035517050585143</v>
      </c>
      <c r="D461">
        <f t="shared" ca="1" si="51"/>
        <v>4.4329795528477511</v>
      </c>
      <c r="E461">
        <f t="shared" ca="1" si="52"/>
        <v>0.16845670505621019</v>
      </c>
      <c r="F461">
        <f t="shared" ca="1" si="53"/>
        <v>20.429987005328798</v>
      </c>
      <c r="G461">
        <f t="shared" ca="1" si="54"/>
        <v>2.6708041495425821E-5</v>
      </c>
      <c r="L461">
        <f t="shared" ca="1" si="55"/>
        <v>0</v>
      </c>
    </row>
    <row r="462" spans="1:12" x14ac:dyDescent="0.35">
      <c r="A462">
        <f t="shared" ca="1" si="49"/>
        <v>6.5101899615765079E-4</v>
      </c>
      <c r="B462">
        <f t="shared" ca="1" si="50"/>
        <v>-0.61047072324476648</v>
      </c>
      <c r="C462">
        <f t="shared" ca="1" si="50"/>
        <v>-1.6319727239209019</v>
      </c>
      <c r="D462">
        <f t="shared" ca="1" si="51"/>
        <v>4.6947646383776167</v>
      </c>
      <c r="E462">
        <f t="shared" ca="1" si="52"/>
        <v>0.1225828391572044</v>
      </c>
      <c r="F462">
        <f t="shared" ca="1" si="53"/>
        <v>19.345431986461385</v>
      </c>
      <c r="G462">
        <f t="shared" ca="1" si="54"/>
        <v>1.9366838442229688E-5</v>
      </c>
      <c r="L462">
        <f t="shared" ca="1" si="55"/>
        <v>0</v>
      </c>
    </row>
    <row r="463" spans="1:12" x14ac:dyDescent="0.35">
      <c r="A463">
        <f t="shared" ca="1" si="49"/>
        <v>6.5556427821391076E-4</v>
      </c>
      <c r="B463">
        <f t="shared" ca="1" si="50"/>
        <v>-1.7717269730397895</v>
      </c>
      <c r="C463">
        <f t="shared" ca="1" si="50"/>
        <v>7.2004969855813616E-2</v>
      </c>
      <c r="D463">
        <f t="shared" ca="1" si="51"/>
        <v>4.1141365134801049</v>
      </c>
      <c r="E463">
        <f t="shared" ca="1" si="52"/>
        <v>0.15075870710975989</v>
      </c>
      <c r="F463">
        <f t="shared" ca="1" si="53"/>
        <v>18.586448227048699</v>
      </c>
      <c r="G463">
        <f t="shared" ca="1" si="54"/>
        <v>2.1876607601575063E-5</v>
      </c>
      <c r="L463">
        <f t="shared" ca="1" si="55"/>
        <v>0</v>
      </c>
    </row>
    <row r="464" spans="1:12" x14ac:dyDescent="0.35">
      <c r="A464">
        <f t="shared" ca="1" si="49"/>
        <v>6.4416011840195974E-4</v>
      </c>
      <c r="B464">
        <f t="shared" ca="1" si="50"/>
        <v>0.35449876589193285</v>
      </c>
      <c r="C464">
        <f t="shared" ca="1" si="50"/>
        <v>0.27852053081505684</v>
      </c>
      <c r="D464">
        <f t="shared" ca="1" si="51"/>
        <v>5.1772493829459663</v>
      </c>
      <c r="E464">
        <f t="shared" ca="1" si="52"/>
        <v>0.13967904178208276</v>
      </c>
      <c r="F464">
        <f t="shared" ca="1" si="53"/>
        <v>23.615537466878436</v>
      </c>
      <c r="G464">
        <f t="shared" ca="1" si="54"/>
        <v>1.9725423262798832E-5</v>
      </c>
      <c r="L464">
        <f t="shared" ca="1" si="55"/>
        <v>0</v>
      </c>
    </row>
    <row r="465" spans="1:12" x14ac:dyDescent="0.35">
      <c r="A465">
        <f t="shared" ca="1" si="49"/>
        <v>7.4678548143715948E-4</v>
      </c>
      <c r="B465">
        <f t="shared" ca="1" si="50"/>
        <v>0.36457913279851822</v>
      </c>
      <c r="C465">
        <f t="shared" ca="1" si="50"/>
        <v>-2.3418345927329196</v>
      </c>
      <c r="D465">
        <f t="shared" ca="1" si="51"/>
        <v>5.182289566399259</v>
      </c>
      <c r="E465">
        <f t="shared" ca="1" si="52"/>
        <v>0.12722127931999047</v>
      </c>
      <c r="F465">
        <f t="shared" ca="1" si="53"/>
        <v>20.771421357607014</v>
      </c>
      <c r="G465">
        <f t="shared" ca="1" si="54"/>
        <v>2.3703423987079461E-5</v>
      </c>
      <c r="L465">
        <f t="shared" ca="1" si="55"/>
        <v>0</v>
      </c>
    </row>
    <row r="466" spans="1:12" x14ac:dyDescent="0.35">
      <c r="A466">
        <f t="shared" ca="1" si="49"/>
        <v>7.1441595876959609E-4</v>
      </c>
      <c r="B466">
        <f t="shared" ca="1" si="50"/>
        <v>0.36359263835342392</v>
      </c>
      <c r="C466">
        <f t="shared" ca="1" si="50"/>
        <v>2.0948442554660458</v>
      </c>
      <c r="D466">
        <f t="shared" ca="1" si="51"/>
        <v>5.181796319176712</v>
      </c>
      <c r="E466">
        <f t="shared" ca="1" si="52"/>
        <v>0.13600123046286267</v>
      </c>
      <c r="F466">
        <f t="shared" ca="1" si="53"/>
        <v>25.623290587460719</v>
      </c>
      <c r="G466">
        <f t="shared" ca="1" si="54"/>
        <v>1.9648953339272734E-5</v>
      </c>
      <c r="L466">
        <f t="shared" ca="1" si="55"/>
        <v>0</v>
      </c>
    </row>
    <row r="467" spans="1:12" x14ac:dyDescent="0.35">
      <c r="A467">
        <f t="shared" ca="1" si="49"/>
        <v>6.0605858663795981E-4</v>
      </c>
      <c r="B467">
        <f t="shared" ca="1" si="50"/>
        <v>-0.93396703790653035</v>
      </c>
      <c r="C467">
        <f t="shared" ca="1" si="50"/>
        <v>1.3181403751981433</v>
      </c>
      <c r="D467">
        <f t="shared" ca="1" si="51"/>
        <v>4.5330164810467348</v>
      </c>
      <c r="E467">
        <f t="shared" ca="1" si="52"/>
        <v>0.14749602788950694</v>
      </c>
      <c r="F467">
        <f t="shared" ca="1" si="53"/>
        <v>21.842324274280411</v>
      </c>
      <c r="G467">
        <f t="shared" ca="1" si="54"/>
        <v>1.8551685836620872E-5</v>
      </c>
      <c r="L467">
        <f t="shared" ca="1" si="55"/>
        <v>0</v>
      </c>
    </row>
    <row r="468" spans="1:12" x14ac:dyDescent="0.35">
      <c r="A468">
        <f t="shared" ca="1" si="49"/>
        <v>6.1847255965189862E-4</v>
      </c>
      <c r="B468">
        <f t="shared" ca="1" si="50"/>
        <v>0.27075002236818324</v>
      </c>
      <c r="C468">
        <f t="shared" ca="1" si="50"/>
        <v>-1.6597187532100224</v>
      </c>
      <c r="D468">
        <f t="shared" ca="1" si="51"/>
        <v>5.1353750111840917</v>
      </c>
      <c r="E468">
        <f t="shared" ca="1" si="52"/>
        <v>0.14243497575985298</v>
      </c>
      <c r="F468">
        <f t="shared" ca="1" si="53"/>
        <v>21.305753174224332</v>
      </c>
      <c r="G468">
        <f t="shared" ca="1" si="54"/>
        <v>2.1233048594381294E-5</v>
      </c>
      <c r="L468">
        <f t="shared" ca="1" si="55"/>
        <v>0</v>
      </c>
    </row>
    <row r="469" spans="1:12" x14ac:dyDescent="0.35">
      <c r="A469">
        <f t="shared" ca="1" si="49"/>
        <v>6.3695601334887077E-4</v>
      </c>
      <c r="B469">
        <f t="shared" ca="1" si="50"/>
        <v>1.1287681913850527</v>
      </c>
      <c r="C469">
        <f t="shared" ca="1" si="50"/>
        <v>0.43908327986180135</v>
      </c>
      <c r="D469">
        <f t="shared" ca="1" si="51"/>
        <v>5.5643840956925263</v>
      </c>
      <c r="E469">
        <f t="shared" ca="1" si="52"/>
        <v>0.17500078985479478</v>
      </c>
      <c r="F469">
        <f t="shared" ca="1" si="53"/>
        <v>25.540281175162548</v>
      </c>
      <c r="G469">
        <f t="shared" ca="1" si="54"/>
        <v>2.4285154870129804E-5</v>
      </c>
      <c r="L469">
        <f t="shared" ca="1" si="55"/>
        <v>0</v>
      </c>
    </row>
    <row r="470" spans="1:12" x14ac:dyDescent="0.35">
      <c r="A470">
        <f t="shared" ca="1" si="49"/>
        <v>5.9764059235220492E-4</v>
      </c>
      <c r="B470">
        <f t="shared" ca="1" si="50"/>
        <v>1.0006520754696646</v>
      </c>
      <c r="C470">
        <f t="shared" ca="1" si="50"/>
        <v>-0.63824283141935223</v>
      </c>
      <c r="D470">
        <f t="shared" ca="1" si="51"/>
        <v>5.5003260377348324</v>
      </c>
      <c r="E470">
        <f t="shared" ca="1" si="52"/>
        <v>0.1701602354744266</v>
      </c>
      <c r="F470">
        <f t="shared" ca="1" si="53"/>
        <v>24.072182001583322</v>
      </c>
      <c r="G470">
        <f t="shared" ca="1" si="54"/>
        <v>2.3236522881123852E-5</v>
      </c>
      <c r="L470">
        <f t="shared" ca="1" si="55"/>
        <v>0</v>
      </c>
    </row>
    <row r="471" spans="1:12" x14ac:dyDescent="0.35">
      <c r="A471">
        <f t="shared" ca="1" si="49"/>
        <v>5.6182700341975177E-4</v>
      </c>
      <c r="B471">
        <f t="shared" ca="1" si="50"/>
        <v>-1.65276102632179</v>
      </c>
      <c r="C471">
        <f t="shared" ca="1" si="50"/>
        <v>0.93895170644739134</v>
      </c>
      <c r="D471">
        <f t="shared" ca="1" si="51"/>
        <v>4.1736194868391046</v>
      </c>
      <c r="E471">
        <f t="shared" ca="1" si="52"/>
        <v>0.17131328230629578</v>
      </c>
      <c r="F471">
        <f t="shared" ca="1" si="53"/>
        <v>19.803704537457659</v>
      </c>
      <c r="G471">
        <f t="shared" ca="1" si="54"/>
        <v>2.028430156099762E-5</v>
      </c>
      <c r="L471">
        <f t="shared" ca="1" si="55"/>
        <v>0</v>
      </c>
    </row>
    <row r="472" spans="1:12" x14ac:dyDescent="0.35">
      <c r="A472">
        <f t="shared" ca="1" si="49"/>
        <v>7.1716511329999804E-4</v>
      </c>
      <c r="B472">
        <f t="shared" ca="1" si="50"/>
        <v>-0.57170264092195522</v>
      </c>
      <c r="C472">
        <f t="shared" ca="1" si="50"/>
        <v>0.86135608092727289</v>
      </c>
      <c r="D472">
        <f t="shared" ca="1" si="51"/>
        <v>4.7141486795390222</v>
      </c>
      <c r="E472">
        <f t="shared" ca="1" si="52"/>
        <v>0.1556904184146265</v>
      </c>
      <c r="F472">
        <f t="shared" ca="1" si="53"/>
        <v>22.160919326060029</v>
      </c>
      <c r="G472">
        <f t="shared" ca="1" si="54"/>
        <v>2.3751800876688853E-5</v>
      </c>
      <c r="L472">
        <f t="shared" ca="1" si="55"/>
        <v>0</v>
      </c>
    </row>
    <row r="473" spans="1:12" x14ac:dyDescent="0.35">
      <c r="A473">
        <f t="shared" ca="1" si="49"/>
        <v>6.2984707310290351E-4</v>
      </c>
      <c r="B473">
        <f t="shared" ca="1" si="50"/>
        <v>0.45385397426525043</v>
      </c>
      <c r="C473">
        <f t="shared" ca="1" si="50"/>
        <v>1.9684468792471317</v>
      </c>
      <c r="D473">
        <f t="shared" ca="1" si="51"/>
        <v>5.2269269871326252</v>
      </c>
      <c r="E473">
        <f t="shared" ca="1" si="52"/>
        <v>0.16558262754147568</v>
      </c>
      <c r="F473">
        <f t="shared" ca="1" si="53"/>
        <v>25.688901644479131</v>
      </c>
      <c r="G473">
        <f t="shared" ca="1" si="54"/>
        <v>2.1220264024378868E-5</v>
      </c>
      <c r="L473">
        <f t="shared" ca="1" si="55"/>
        <v>0</v>
      </c>
    </row>
    <row r="474" spans="1:12" x14ac:dyDescent="0.35">
      <c r="A474">
        <f t="shared" ca="1" si="49"/>
        <v>6.5875014146131081E-4</v>
      </c>
      <c r="B474">
        <f t="shared" ca="1" si="50"/>
        <v>-0.33064553442227818</v>
      </c>
      <c r="C474">
        <f t="shared" ca="1" si="50"/>
        <v>0.28087706066730189</v>
      </c>
      <c r="D474">
        <f t="shared" ca="1" si="51"/>
        <v>4.8346772327888612</v>
      </c>
      <c r="E474">
        <f t="shared" ca="1" si="52"/>
        <v>0.15930133216180559</v>
      </c>
      <c r="F474">
        <f t="shared" ca="1" si="53"/>
        <v>22.070374733214962</v>
      </c>
      <c r="G474">
        <f t="shared" ca="1" si="54"/>
        <v>2.2987826333089172E-5</v>
      </c>
      <c r="L474">
        <f t="shared" ca="1" si="55"/>
        <v>0</v>
      </c>
    </row>
    <row r="475" spans="1:12" x14ac:dyDescent="0.35">
      <c r="A475">
        <f t="shared" ca="1" si="49"/>
        <v>7.2064668886733375E-4</v>
      </c>
      <c r="B475">
        <f t="shared" ca="1" si="50"/>
        <v>1.8437381446993528</v>
      </c>
      <c r="C475">
        <f t="shared" ca="1" si="50"/>
        <v>-1.064195711974568</v>
      </c>
      <c r="D475">
        <f t="shared" ca="1" si="51"/>
        <v>5.9218690723496765</v>
      </c>
      <c r="E475">
        <f t="shared" ca="1" si="52"/>
        <v>0.16297718135243466</v>
      </c>
      <c r="F475">
        <f t="shared" ca="1" si="53"/>
        <v>25.51068535614958</v>
      </c>
      <c r="G475">
        <f t="shared" ca="1" si="54"/>
        <v>2.7263767720554507E-5</v>
      </c>
      <c r="L475">
        <f t="shared" ca="1" si="55"/>
        <v>0</v>
      </c>
    </row>
    <row r="476" spans="1:12" x14ac:dyDescent="0.35">
      <c r="A476">
        <f t="shared" ca="1" si="49"/>
        <v>6.8639542998443263E-4</v>
      </c>
      <c r="B476">
        <f t="shared" ca="1" si="50"/>
        <v>1.2682677912222255</v>
      </c>
      <c r="C476">
        <f t="shared" ca="1" si="50"/>
        <v>-0.3189441181163884</v>
      </c>
      <c r="D476">
        <f t="shared" ca="1" si="51"/>
        <v>5.6341338956111127</v>
      </c>
      <c r="E476">
        <f t="shared" ca="1" si="52"/>
        <v>0.15869017547935521</v>
      </c>
      <c r="F476">
        <f t="shared" ca="1" si="53"/>
        <v>25.026065400314994</v>
      </c>
      <c r="G476">
        <f t="shared" ca="1" si="54"/>
        <v>2.4522176408512333E-5</v>
      </c>
      <c r="L476">
        <f t="shared" ca="1" si="55"/>
        <v>0</v>
      </c>
    </row>
    <row r="477" spans="1:12" x14ac:dyDescent="0.35">
      <c r="A477">
        <f t="shared" ca="1" si="49"/>
        <v>5.8859372277541601E-4</v>
      </c>
      <c r="B477">
        <f t="shared" ca="1" si="50"/>
        <v>0.34865110953809431</v>
      </c>
      <c r="C477">
        <f t="shared" ca="1" si="50"/>
        <v>-0.73857210846097832</v>
      </c>
      <c r="D477">
        <f t="shared" ca="1" si="51"/>
        <v>5.1743255547690472</v>
      </c>
      <c r="E477">
        <f t="shared" ca="1" si="52"/>
        <v>0.13339503653070126</v>
      </c>
      <c r="F477">
        <f t="shared" ca="1" si="53"/>
        <v>22.489543199438465</v>
      </c>
      <c r="G477">
        <f t="shared" ca="1" si="54"/>
        <v>1.8064602600583506E-5</v>
      </c>
      <c r="L477">
        <f t="shared" ca="1" si="55"/>
        <v>0</v>
      </c>
    </row>
    <row r="478" spans="1:12" x14ac:dyDescent="0.35">
      <c r="A478">
        <f t="shared" ca="1" si="49"/>
        <v>5.6994370813434798E-4</v>
      </c>
      <c r="B478">
        <f t="shared" ca="1" si="50"/>
        <v>-0.31846229339467452</v>
      </c>
      <c r="C478">
        <f t="shared" ca="1" si="50"/>
        <v>1.7665755312382825</v>
      </c>
      <c r="D478">
        <f t="shared" ca="1" si="51"/>
        <v>4.8407688533026629</v>
      </c>
      <c r="E478">
        <f t="shared" ca="1" si="52"/>
        <v>0.17333206149030744</v>
      </c>
      <c r="F478">
        <f t="shared" ca="1" si="53"/>
        <v>23.723375057638069</v>
      </c>
      <c r="G478">
        <f t="shared" ca="1" si="54"/>
        <v>2.0158060138942833E-5</v>
      </c>
      <c r="L478">
        <f t="shared" ca="1" si="55"/>
        <v>0</v>
      </c>
    </row>
    <row r="479" spans="1:12" x14ac:dyDescent="0.35">
      <c r="A479">
        <f t="shared" ca="1" si="49"/>
        <v>6.1755754363887884E-4</v>
      </c>
      <c r="B479">
        <f t="shared" ca="1" si="50"/>
        <v>5.4322103855140129E-2</v>
      </c>
      <c r="C479">
        <f t="shared" ca="1" si="50"/>
        <v>1.1586907447976098</v>
      </c>
      <c r="D479">
        <f t="shared" ca="1" si="51"/>
        <v>5.0271610519275702</v>
      </c>
      <c r="E479">
        <f t="shared" ca="1" si="52"/>
        <v>0.15275968594145292</v>
      </c>
      <c r="F479">
        <f t="shared" ca="1" si="53"/>
        <v>23.900418214319316</v>
      </c>
      <c r="G479">
        <f t="shared" ca="1" si="54"/>
        <v>1.9842824269260561E-5</v>
      </c>
      <c r="L479">
        <f t="shared" ca="1" si="55"/>
        <v>0</v>
      </c>
    </row>
    <row r="480" spans="1:12" x14ac:dyDescent="0.35">
      <c r="A480">
        <f t="shared" ca="1" si="49"/>
        <v>5.9767119783644702E-4</v>
      </c>
      <c r="B480">
        <f t="shared" ca="1" si="50"/>
        <v>0.53720468557621071</v>
      </c>
      <c r="C480">
        <f t="shared" ca="1" si="50"/>
        <v>-1.5155909581801015</v>
      </c>
      <c r="D480">
        <f t="shared" ca="1" si="51"/>
        <v>5.268602342788105</v>
      </c>
      <c r="E480">
        <f t="shared" ca="1" si="52"/>
        <v>0.17595080191323684</v>
      </c>
      <c r="F480">
        <f t="shared" ca="1" si="53"/>
        <v>22.065362120277449</v>
      </c>
      <c r="G480">
        <f t="shared" ca="1" si="54"/>
        <v>2.5109492751427036E-5</v>
      </c>
      <c r="L480">
        <f t="shared" ca="1" si="55"/>
        <v>0</v>
      </c>
    </row>
    <row r="481" spans="1:12" x14ac:dyDescent="0.35">
      <c r="A481">
        <f t="shared" ca="1" si="49"/>
        <v>8.0513589574334355E-4</v>
      </c>
      <c r="B481">
        <f t="shared" ca="1" si="50"/>
        <v>0.66071028339617377</v>
      </c>
      <c r="C481">
        <f t="shared" ca="1" si="50"/>
        <v>-0.11089360419419192</v>
      </c>
      <c r="D481">
        <f t="shared" ca="1" si="51"/>
        <v>5.330355141698087</v>
      </c>
      <c r="E481">
        <f t="shared" ca="1" si="52"/>
        <v>0.14238409190840226</v>
      </c>
      <c r="F481">
        <f t="shared" ca="1" si="53"/>
        <v>23.881217652635922</v>
      </c>
      <c r="G481">
        <f t="shared" ca="1" si="54"/>
        <v>2.5587646242389779E-5</v>
      </c>
      <c r="L481">
        <f t="shared" ca="1" si="55"/>
        <v>0</v>
      </c>
    </row>
    <row r="482" spans="1:12" x14ac:dyDescent="0.35">
      <c r="A482">
        <f t="shared" ca="1" si="49"/>
        <v>6.0430510754486925E-4</v>
      </c>
      <c r="B482">
        <f t="shared" ca="1" si="50"/>
        <v>1.6985485781664311</v>
      </c>
      <c r="C482">
        <f t="shared" ca="1" si="50"/>
        <v>-0.71348476677777262</v>
      </c>
      <c r="D482">
        <f t="shared" ca="1" si="51"/>
        <v>5.8492742890832155</v>
      </c>
      <c r="E482">
        <f t="shared" ca="1" si="52"/>
        <v>0.15629689745791167</v>
      </c>
      <c r="F482">
        <f t="shared" ca="1" si="53"/>
        <v>25.56640923104683</v>
      </c>
      <c r="G482">
        <f t="shared" ca="1" si="54"/>
        <v>2.1609209155068535E-5</v>
      </c>
      <c r="L482">
        <f t="shared" ca="1" si="55"/>
        <v>0</v>
      </c>
    </row>
    <row r="483" spans="1:12" x14ac:dyDescent="0.35">
      <c r="A483">
        <f t="shared" ca="1" si="49"/>
        <v>6.4153556055382833E-4</v>
      </c>
      <c r="B483">
        <f t="shared" ca="1" si="50"/>
        <v>1.0150573331755715</v>
      </c>
      <c r="C483">
        <f t="shared" ca="1" si="50"/>
        <v>-0.10352960248765149</v>
      </c>
      <c r="D483">
        <f t="shared" ca="1" si="51"/>
        <v>5.5075286665877856</v>
      </c>
      <c r="E483">
        <f t="shared" ca="1" si="52"/>
        <v>0.12109588519963228</v>
      </c>
      <c r="F483">
        <f t="shared" ca="1" si="53"/>
        <v>24.689744471841557</v>
      </c>
      <c r="G483">
        <f t="shared" ca="1" si="54"/>
        <v>1.732966996278129E-5</v>
      </c>
      <c r="L483">
        <f t="shared" ca="1" si="55"/>
        <v>0</v>
      </c>
    </row>
    <row r="484" spans="1:12" x14ac:dyDescent="0.35">
      <c r="A484">
        <f t="shared" ca="1" si="49"/>
        <v>7.3884645935476411E-4</v>
      </c>
      <c r="B484">
        <f t="shared" ca="1" si="50"/>
        <v>2.260228333137388</v>
      </c>
      <c r="C484">
        <f t="shared" ca="1" si="50"/>
        <v>0.38849740810991096</v>
      </c>
      <c r="D484">
        <f t="shared" ca="1" si="51"/>
        <v>6.1301141665686938</v>
      </c>
      <c r="E484">
        <f t="shared" ca="1" si="52"/>
        <v>0.17278202228862199</v>
      </c>
      <c r="F484">
        <f t="shared" ca="1" si="53"/>
        <v>28.040904460943786</v>
      </c>
      <c r="G484">
        <f t="shared" ca="1" si="54"/>
        <v>2.7908037277315906E-5</v>
      </c>
      <c r="L484">
        <f t="shared" ca="1" si="55"/>
        <v>0</v>
      </c>
    </row>
    <row r="485" spans="1:12" x14ac:dyDescent="0.35">
      <c r="A485">
        <f t="shared" ca="1" si="49"/>
        <v>5.8655774407849991E-4</v>
      </c>
      <c r="B485">
        <f t="shared" ca="1" si="50"/>
        <v>-6.705933857085461E-2</v>
      </c>
      <c r="C485">
        <f t="shared" ca="1" si="50"/>
        <v>-0.18062480863549496</v>
      </c>
      <c r="D485">
        <f t="shared" ca="1" si="51"/>
        <v>4.9664703307145723</v>
      </c>
      <c r="E485">
        <f t="shared" ca="1" si="52"/>
        <v>0.17615961133340977</v>
      </c>
      <c r="F485">
        <f t="shared" ca="1" si="53"/>
        <v>22.16089430699628</v>
      </c>
      <c r="G485">
        <f t="shared" ca="1" si="54"/>
        <v>2.3156753855028216E-5</v>
      </c>
      <c r="L485">
        <f t="shared" ca="1" si="55"/>
        <v>0</v>
      </c>
    </row>
    <row r="486" spans="1:12" x14ac:dyDescent="0.35">
      <c r="A486">
        <f t="shared" ca="1" si="49"/>
        <v>6.9429997564776061E-4</v>
      </c>
      <c r="B486">
        <f t="shared" ca="1" si="50"/>
        <v>0.68073194880324006</v>
      </c>
      <c r="C486">
        <f t="shared" ca="1" si="50"/>
        <v>-9.672719628282983E-2</v>
      </c>
      <c r="D486">
        <f t="shared" ca="1" si="51"/>
        <v>5.3403659744016201</v>
      </c>
      <c r="E486">
        <f t="shared" ca="1" si="52"/>
        <v>0.1344565342571816</v>
      </c>
      <c r="F486">
        <f t="shared" ca="1" si="53"/>
        <v>23.941945829850614</v>
      </c>
      <c r="G486">
        <f t="shared" ca="1" si="54"/>
        <v>2.082287245956255E-5</v>
      </c>
      <c r="L486">
        <f t="shared" ca="1" si="55"/>
        <v>0</v>
      </c>
    </row>
    <row r="487" spans="1:12" x14ac:dyDescent="0.35">
      <c r="A487">
        <f t="shared" ca="1" si="49"/>
        <v>6.7447850151365499E-4</v>
      </c>
      <c r="B487">
        <f t="shared" ca="1" si="50"/>
        <v>0.2744500429930149</v>
      </c>
      <c r="C487">
        <f t="shared" ca="1" si="50"/>
        <v>-0.60210923365932589</v>
      </c>
      <c r="D487">
        <f t="shared" ca="1" si="51"/>
        <v>5.1372250214965076</v>
      </c>
      <c r="E487">
        <f t="shared" ca="1" si="52"/>
        <v>0.15571261214049767</v>
      </c>
      <c r="F487">
        <f t="shared" ca="1" si="53"/>
        <v>22.471224788195297</v>
      </c>
      <c r="G487">
        <f t="shared" ca="1" si="54"/>
        <v>2.4010087715122809E-5</v>
      </c>
      <c r="L487">
        <f t="shared" ca="1" si="55"/>
        <v>0</v>
      </c>
    </row>
    <row r="488" spans="1:12" x14ac:dyDescent="0.35">
      <c r="A488">
        <f t="shared" ca="1" si="49"/>
        <v>4.6314606762565161E-4</v>
      </c>
      <c r="B488">
        <f t="shared" ca="1" si="50"/>
        <v>-0.24042533649745715</v>
      </c>
      <c r="C488">
        <f t="shared" ca="1" si="50"/>
        <v>-0.12229349769453214</v>
      </c>
      <c r="D488">
        <f t="shared" ca="1" si="51"/>
        <v>4.8797873317512712</v>
      </c>
      <c r="E488">
        <f t="shared" ca="1" si="52"/>
        <v>0.15510507509827681</v>
      </c>
      <c r="F488">
        <f t="shared" ca="1" si="53"/>
        <v>21.833079850378695</v>
      </c>
      <c r="G488">
        <f t="shared" ca="1" si="54"/>
        <v>1.6055723536562259E-5</v>
      </c>
      <c r="L488">
        <f t="shared" ca="1" si="55"/>
        <v>0</v>
      </c>
    </row>
    <row r="489" spans="1:12" x14ac:dyDescent="0.35">
      <c r="A489">
        <f t="shared" ca="1" si="49"/>
        <v>6.4062380089515911E-4</v>
      </c>
      <c r="B489">
        <f t="shared" ca="1" si="50"/>
        <v>-0.79115923692755363</v>
      </c>
      <c r="C489">
        <f t="shared" ca="1" si="50"/>
        <v>0.28283282447402469</v>
      </c>
      <c r="D489">
        <f t="shared" ca="1" si="51"/>
        <v>4.6044203815362232</v>
      </c>
      <c r="E489">
        <f t="shared" ca="1" si="52"/>
        <v>0.15559255457674648</v>
      </c>
      <c r="F489">
        <f t="shared" ca="1" si="53"/>
        <v>21.03221404843007</v>
      </c>
      <c r="G489">
        <f t="shared" ca="1" si="54"/>
        <v>2.1821362089108398E-5</v>
      </c>
      <c r="L489">
        <f t="shared" ca="1" si="55"/>
        <v>0</v>
      </c>
    </row>
    <row r="490" spans="1:12" x14ac:dyDescent="0.35">
      <c r="A490">
        <f t="shared" ca="1" si="49"/>
        <v>7.274099839449915E-4</v>
      </c>
      <c r="B490">
        <f t="shared" ca="1" si="50"/>
        <v>-0.48314614340447309</v>
      </c>
      <c r="C490">
        <f t="shared" ca="1" si="50"/>
        <v>-0.44731342683581288</v>
      </c>
      <c r="D490">
        <f t="shared" ca="1" si="51"/>
        <v>4.7584269282977631</v>
      </c>
      <c r="E490">
        <f t="shared" ca="1" si="52"/>
        <v>0.15839778631965629</v>
      </c>
      <c r="F490">
        <f t="shared" ca="1" si="53"/>
        <v>20.929174562109086</v>
      </c>
      <c r="G490">
        <f t="shared" ca="1" si="54"/>
        <v>2.6196282771433542E-5</v>
      </c>
      <c r="L490">
        <f t="shared" ca="1" si="55"/>
        <v>0</v>
      </c>
    </row>
    <row r="491" spans="1:12" x14ac:dyDescent="0.35">
      <c r="A491">
        <f t="shared" ca="1" si="49"/>
        <v>6.6817029105356964E-4</v>
      </c>
      <c r="B491">
        <f t="shared" ca="1" si="50"/>
        <v>-0.61841120489202839</v>
      </c>
      <c r="C491">
        <f t="shared" ca="1" si="50"/>
        <v>-0.35194877425137661</v>
      </c>
      <c r="D491">
        <f t="shared" ca="1" si="51"/>
        <v>4.6907943975539856</v>
      </c>
      <c r="E491">
        <f t="shared" ca="1" si="52"/>
        <v>0.12851332711727506</v>
      </c>
      <c r="F491">
        <f t="shared" ca="1" si="53"/>
        <v>20.727947693942454</v>
      </c>
      <c r="G491">
        <f t="shared" ca="1" si="54"/>
        <v>1.9432354413272225E-5</v>
      </c>
      <c r="L491">
        <f t="shared" ca="1" si="55"/>
        <v>0</v>
      </c>
    </row>
    <row r="492" spans="1:12" x14ac:dyDescent="0.35">
      <c r="A492">
        <f t="shared" ca="1" si="49"/>
        <v>6.1915696298180253E-4</v>
      </c>
      <c r="B492">
        <f t="shared" ca="1" si="50"/>
        <v>-0.97873237639286803</v>
      </c>
      <c r="C492">
        <f t="shared" ca="1" si="50"/>
        <v>-1.4399478095781493</v>
      </c>
      <c r="D492">
        <f t="shared" ca="1" si="51"/>
        <v>4.510633811803566</v>
      </c>
      <c r="E492">
        <f t="shared" ca="1" si="52"/>
        <v>0.12364490829121011</v>
      </c>
      <c r="F492">
        <f t="shared" ca="1" si="53"/>
        <v>18.723620228261613</v>
      </c>
      <c r="G492">
        <f t="shared" ca="1" si="54"/>
        <v>1.844271034510517E-5</v>
      </c>
      <c r="L492">
        <f t="shared" ca="1" si="55"/>
        <v>0</v>
      </c>
    </row>
    <row r="493" spans="1:12" x14ac:dyDescent="0.35">
      <c r="A493">
        <f t="shared" ca="1" si="49"/>
        <v>6.6078831854105794E-4</v>
      </c>
      <c r="B493">
        <f t="shared" ca="1" si="50"/>
        <v>1.1993739357488218</v>
      </c>
      <c r="C493">
        <f t="shared" ca="1" si="50"/>
        <v>-1.1473839236199561</v>
      </c>
      <c r="D493">
        <f t="shared" ca="1" si="51"/>
        <v>5.599686967874411</v>
      </c>
      <c r="E493">
        <f t="shared" ca="1" si="52"/>
        <v>0.1737207424359016</v>
      </c>
      <c r="F493">
        <f t="shared" ca="1" si="53"/>
        <v>23.964051747158443</v>
      </c>
      <c r="G493">
        <f t="shared" ca="1" si="54"/>
        <v>2.6823629068341516E-5</v>
      </c>
      <c r="L493">
        <f t="shared" ca="1" si="55"/>
        <v>0</v>
      </c>
    </row>
    <row r="494" spans="1:12" x14ac:dyDescent="0.35">
      <c r="A494">
        <f t="shared" ca="1" si="49"/>
        <v>5.9177605747088983E-4</v>
      </c>
      <c r="B494">
        <f t="shared" ca="1" si="50"/>
        <v>0.47928057195751517</v>
      </c>
      <c r="C494">
        <f t="shared" ca="1" si="50"/>
        <v>-0.5514403838758305</v>
      </c>
      <c r="D494">
        <f t="shared" ca="1" si="51"/>
        <v>5.2396402859787576</v>
      </c>
      <c r="E494">
        <f t="shared" ca="1" si="52"/>
        <v>0.15943738706792196</v>
      </c>
      <c r="F494">
        <f t="shared" ca="1" si="53"/>
        <v>22.989372912469822</v>
      </c>
      <c r="G494">
        <f t="shared" ca="1" si="54"/>
        <v>2.1504131447381662E-5</v>
      </c>
      <c r="L494">
        <f t="shared" ca="1" si="55"/>
        <v>0</v>
      </c>
    </row>
    <row r="495" spans="1:12" x14ac:dyDescent="0.35">
      <c r="A495">
        <f t="shared" ca="1" si="49"/>
        <v>6.0042679120784267E-4</v>
      </c>
      <c r="B495">
        <f t="shared" ca="1" si="50"/>
        <v>-1.4521324514805449</v>
      </c>
      <c r="C495">
        <f t="shared" ca="1" si="50"/>
        <v>-0.76273260923645048</v>
      </c>
      <c r="D495">
        <f t="shared" ca="1" si="51"/>
        <v>4.2739337742597279</v>
      </c>
      <c r="E495">
        <f t="shared" ca="1" si="52"/>
        <v>0.14169562541017275</v>
      </c>
      <c r="F495">
        <f t="shared" ca="1" si="53"/>
        <v>18.395139526589652</v>
      </c>
      <c r="G495">
        <f t="shared" ca="1" si="54"/>
        <v>1.9767020234863717E-5</v>
      </c>
      <c r="L495">
        <f t="shared" ca="1" si="55"/>
        <v>0</v>
      </c>
    </row>
    <row r="496" spans="1:12" x14ac:dyDescent="0.35">
      <c r="A496">
        <f t="shared" ca="1" si="49"/>
        <v>6.1043960070629141E-4</v>
      </c>
      <c r="B496">
        <f t="shared" ca="1" si="50"/>
        <v>0.5444725550859798</v>
      </c>
      <c r="C496">
        <f t="shared" ca="1" si="50"/>
        <v>-1.2273974716483487</v>
      </c>
      <c r="D496">
        <f t="shared" ca="1" si="51"/>
        <v>5.2722362775429898</v>
      </c>
      <c r="E496">
        <f t="shared" ca="1" si="52"/>
        <v>0.15859439694464939</v>
      </c>
      <c r="F496">
        <f t="shared" ca="1" si="53"/>
        <v>22.397088014778639</v>
      </c>
      <c r="G496">
        <f t="shared" ca="1" si="54"/>
        <v>2.2789450202422473E-5</v>
      </c>
      <c r="L496">
        <f t="shared" ca="1" si="55"/>
        <v>0</v>
      </c>
    </row>
    <row r="497" spans="1:12" x14ac:dyDescent="0.35">
      <c r="A497">
        <f t="shared" ca="1" si="49"/>
        <v>5.8980598019352584E-4</v>
      </c>
      <c r="B497">
        <f t="shared" ca="1" si="50"/>
        <v>1.5762537029547907</v>
      </c>
      <c r="C497">
        <f t="shared" ca="1" si="50"/>
        <v>0.68290754617800264</v>
      </c>
      <c r="D497">
        <f t="shared" ca="1" si="51"/>
        <v>5.7881268514773954</v>
      </c>
      <c r="E497">
        <f t="shared" ca="1" si="52"/>
        <v>0.12021079531047225</v>
      </c>
      <c r="F497">
        <f t="shared" ca="1" si="53"/>
        <v>26.817915085349256</v>
      </c>
      <c r="G497">
        <f t="shared" ca="1" si="54"/>
        <v>1.5302615680633548E-5</v>
      </c>
      <c r="L497">
        <f t="shared" ca="1" si="55"/>
        <v>0</v>
      </c>
    </row>
    <row r="498" spans="1:12" x14ac:dyDescent="0.35">
      <c r="A498">
        <f t="shared" ca="1" si="49"/>
        <v>6.5675216463657816E-4</v>
      </c>
      <c r="B498">
        <f t="shared" ca="1" si="50"/>
        <v>1.0615520570191954</v>
      </c>
      <c r="C498">
        <f t="shared" ca="1" si="50"/>
        <v>-0.69868732743338835</v>
      </c>
      <c r="D498">
        <f t="shared" ca="1" si="51"/>
        <v>5.5307760285095977</v>
      </c>
      <c r="E498">
        <f t="shared" ca="1" si="52"/>
        <v>0.15776914469201497</v>
      </c>
      <c r="F498">
        <f t="shared" ca="1" si="53"/>
        <v>24.143623725999287</v>
      </c>
      <c r="G498">
        <f t="shared" ca="1" si="54"/>
        <v>2.373598188010814E-5</v>
      </c>
      <c r="L498">
        <f t="shared" ca="1" si="55"/>
        <v>0</v>
      </c>
    </row>
    <row r="499" spans="1:12" x14ac:dyDescent="0.35">
      <c r="A499">
        <f t="shared" ca="1" si="49"/>
        <v>5.4119607408155965E-4</v>
      </c>
      <c r="B499">
        <f t="shared" ca="1" si="50"/>
        <v>0.35741086253997223</v>
      </c>
      <c r="C499">
        <f t="shared" ca="1" si="50"/>
        <v>-0.13771055470934254</v>
      </c>
      <c r="D499">
        <f t="shared" ca="1" si="51"/>
        <v>5.1787054312699858</v>
      </c>
      <c r="E499">
        <f t="shared" ca="1" si="52"/>
        <v>0.13701981223470458</v>
      </c>
      <c r="F499">
        <f t="shared" ca="1" si="53"/>
        <v>23.166724274227125</v>
      </c>
      <c r="G499">
        <f t="shared" ca="1" si="54"/>
        <v>1.6576566661458715E-5</v>
      </c>
      <c r="L499">
        <f t="shared" ca="1" si="55"/>
        <v>0</v>
      </c>
    </row>
    <row r="500" spans="1:12" x14ac:dyDescent="0.35">
      <c r="A500">
        <f t="shared" ca="1" si="49"/>
        <v>6.876511754518391E-4</v>
      </c>
      <c r="B500">
        <f t="shared" ca="1" si="50"/>
        <v>0.30868818822926053</v>
      </c>
      <c r="C500">
        <f t="shared" ca="1" si="50"/>
        <v>-1.1220584992567872</v>
      </c>
      <c r="D500">
        <f t="shared" ca="1" si="51"/>
        <v>5.1543440941146299</v>
      </c>
      <c r="E500">
        <f t="shared" ca="1" si="52"/>
        <v>0.14622858025362337</v>
      </c>
      <c r="F500">
        <f t="shared" ca="1" si="53"/>
        <v>21.979700775852589</v>
      </c>
      <c r="G500">
        <f t="shared" ca="1" si="54"/>
        <v>2.3580449805843933E-5</v>
      </c>
      <c r="L500">
        <f t="shared" ca="1" si="55"/>
        <v>0</v>
      </c>
    </row>
    <row r="501" spans="1:12" x14ac:dyDescent="0.35">
      <c r="A501">
        <f t="shared" ca="1" si="49"/>
        <v>5.7306033272295587E-4</v>
      </c>
      <c r="B501">
        <f t="shared" ca="1" si="50"/>
        <v>0.77987870307183083</v>
      </c>
      <c r="C501">
        <f t="shared" ca="1" si="50"/>
        <v>0.76096989033547757</v>
      </c>
      <c r="D501">
        <f t="shared" ca="1" si="51"/>
        <v>5.3899393515359151</v>
      </c>
      <c r="E501">
        <f t="shared" ca="1" si="52"/>
        <v>0.1774273213582723</v>
      </c>
      <c r="F501">
        <f t="shared" ca="1" si="53"/>
        <v>25.10431069385271</v>
      </c>
      <c r="G501">
        <f t="shared" ca="1" si="54"/>
        <v>2.1830134973279724E-5</v>
      </c>
      <c r="L501">
        <f t="shared" ca="1" si="55"/>
        <v>0</v>
      </c>
    </row>
    <row r="502" spans="1:12" x14ac:dyDescent="0.35">
      <c r="A502">
        <f t="shared" ca="1" si="49"/>
        <v>6.9931497438194767E-4</v>
      </c>
      <c r="B502">
        <f t="shared" ca="1" si="50"/>
        <v>-9.4236066165320542E-2</v>
      </c>
      <c r="C502">
        <f t="shared" ca="1" si="50"/>
        <v>7.1696614399367848E-3</v>
      </c>
      <c r="D502">
        <f t="shared" ca="1" si="51"/>
        <v>4.9528819669173396</v>
      </c>
      <c r="E502">
        <f t="shared" ca="1" si="52"/>
        <v>0.16792036824448275</v>
      </c>
      <c r="F502">
        <f t="shared" ca="1" si="53"/>
        <v>22.304964935781239</v>
      </c>
      <c r="G502">
        <f t="shared" ca="1" si="54"/>
        <v>2.6075499670564101E-5</v>
      </c>
      <c r="L502">
        <f t="shared" ca="1" si="55"/>
        <v>0</v>
      </c>
    </row>
    <row r="503" spans="1:12" x14ac:dyDescent="0.35">
      <c r="A503">
        <f t="shared" ca="1" si="49"/>
        <v>6.3598062358600376E-4</v>
      </c>
      <c r="B503">
        <f t="shared" ca="1" si="50"/>
        <v>0.94277595627092781</v>
      </c>
      <c r="C503">
        <f t="shared" ca="1" si="50"/>
        <v>-1.1613671685956799</v>
      </c>
      <c r="D503">
        <f t="shared" ca="1" si="51"/>
        <v>5.4713879781354642</v>
      </c>
      <c r="E503">
        <f t="shared" ca="1" si="52"/>
        <v>0.14745161830344475</v>
      </c>
      <c r="F503">
        <f t="shared" ca="1" si="53"/>
        <v>23.369098072028141</v>
      </c>
      <c r="G503">
        <f t="shared" ca="1" si="54"/>
        <v>2.1955785956037651E-5</v>
      </c>
      <c r="L503">
        <f t="shared" ca="1" si="55"/>
        <v>0</v>
      </c>
    </row>
    <row r="504" spans="1:12" x14ac:dyDescent="0.35">
      <c r="A504">
        <f t="shared" ca="1" si="49"/>
        <v>5.2391641041807E-4</v>
      </c>
      <c r="B504">
        <f t="shared" ca="1" si="50"/>
        <v>-0.75831659306538712</v>
      </c>
      <c r="C504">
        <f t="shared" ca="1" si="50"/>
        <v>-1.3629066009341835</v>
      </c>
      <c r="D504">
        <f t="shared" ca="1" si="51"/>
        <v>4.6208417034673062</v>
      </c>
      <c r="E504">
        <f t="shared" ca="1" si="52"/>
        <v>0.17854466398204832</v>
      </c>
      <c r="F504">
        <f t="shared" ca="1" si="53"/>
        <v>19.305829008383181</v>
      </c>
      <c r="G504">
        <f t="shared" ca="1" si="54"/>
        <v>2.2389351418860248E-5</v>
      </c>
      <c r="L504">
        <f t="shared" ca="1" si="55"/>
        <v>0</v>
      </c>
    </row>
    <row r="505" spans="1:12" x14ac:dyDescent="0.35">
      <c r="A505">
        <f t="shared" ca="1" si="49"/>
        <v>6.1125186734808988E-4</v>
      </c>
      <c r="B505">
        <f t="shared" ca="1" si="50"/>
        <v>0.48633525829495255</v>
      </c>
      <c r="C505">
        <f t="shared" ca="1" si="50"/>
        <v>-0.29990292796684564</v>
      </c>
      <c r="D505">
        <f t="shared" ca="1" si="51"/>
        <v>5.243167629147476</v>
      </c>
      <c r="E505">
        <f t="shared" ca="1" si="52"/>
        <v>0.13314816538862789</v>
      </c>
      <c r="F505">
        <f t="shared" ca="1" si="53"/>
        <v>23.280512462962559</v>
      </c>
      <c r="G505">
        <f t="shared" ca="1" si="54"/>
        <v>1.832975214316553E-5</v>
      </c>
      <c r="L505">
        <f t="shared" ca="1" si="55"/>
        <v>0</v>
      </c>
    </row>
    <row r="506" spans="1:12" x14ac:dyDescent="0.35">
      <c r="A506">
        <f t="shared" ca="1" si="49"/>
        <v>6.1596728880594523E-4</v>
      </c>
      <c r="B506">
        <f t="shared" ca="1" si="50"/>
        <v>-0.87876685037244007</v>
      </c>
      <c r="C506">
        <f t="shared" ca="1" si="50"/>
        <v>0.19688107962621496</v>
      </c>
      <c r="D506">
        <f t="shared" ca="1" si="51"/>
        <v>4.5606165748137801</v>
      </c>
      <c r="E506">
        <f t="shared" ca="1" si="52"/>
        <v>0.14167012882805655</v>
      </c>
      <c r="F506">
        <f t="shared" ca="1" si="53"/>
        <v>20.740270052235111</v>
      </c>
      <c r="G506">
        <f t="shared" ca="1" si="54"/>
        <v>1.9188679656008895E-5</v>
      </c>
      <c r="L506">
        <f t="shared" ca="1" si="55"/>
        <v>0</v>
      </c>
    </row>
    <row r="507" spans="1:12" x14ac:dyDescent="0.35">
      <c r="A507">
        <f t="shared" ca="1" si="49"/>
        <v>6.8893571180711748E-4</v>
      </c>
      <c r="B507">
        <f t="shared" ca="1" si="50"/>
        <v>-1.3753571885222118</v>
      </c>
      <c r="C507">
        <f t="shared" ca="1" si="50"/>
        <v>-0.51293962820811512</v>
      </c>
      <c r="D507">
        <f t="shared" ca="1" si="51"/>
        <v>4.3123214057388939</v>
      </c>
      <c r="E507">
        <f t="shared" ca="1" si="52"/>
        <v>0.17839355427890621</v>
      </c>
      <c r="F507">
        <f t="shared" ca="1" si="53"/>
        <v>18.841869258250703</v>
      </c>
      <c r="G507">
        <f t="shared" ca="1" si="54"/>
        <v>2.8128397592268166E-5</v>
      </c>
      <c r="L507">
        <f t="shared" ca="1" si="55"/>
        <v>0</v>
      </c>
    </row>
    <row r="508" spans="1:12" x14ac:dyDescent="0.35">
      <c r="A508">
        <f t="shared" ca="1" si="49"/>
        <v>6.772788669040671E-4</v>
      </c>
      <c r="B508">
        <f t="shared" ca="1" si="50"/>
        <v>2.148431477539674</v>
      </c>
      <c r="C508">
        <f t="shared" ca="1" si="50"/>
        <v>-9.3055424669759287E-2</v>
      </c>
      <c r="D508">
        <f t="shared" ca="1" si="51"/>
        <v>6.074215738769837</v>
      </c>
      <c r="E508">
        <f t="shared" ca="1" si="52"/>
        <v>0.17741240552556076</v>
      </c>
      <c r="F508">
        <f t="shared" ca="1" si="53"/>
        <v>27.261496290498904</v>
      </c>
      <c r="G508">
        <f t="shared" ca="1" si="54"/>
        <v>2.6772691440952881E-5</v>
      </c>
      <c r="L508">
        <f t="shared" ca="1" si="55"/>
        <v>0</v>
      </c>
    </row>
    <row r="509" spans="1:12" x14ac:dyDescent="0.35">
      <c r="A509">
        <f t="shared" ca="1" si="49"/>
        <v>7.2391860448375509E-4</v>
      </c>
      <c r="B509">
        <f t="shared" ca="1" si="50"/>
        <v>-0.36822364725952228</v>
      </c>
      <c r="C509">
        <f t="shared" ca="1" si="50"/>
        <v>-0.7839406024750265</v>
      </c>
      <c r="D509">
        <f t="shared" ca="1" si="51"/>
        <v>4.8158881763702386</v>
      </c>
      <c r="E509">
        <f t="shared" ca="1" si="52"/>
        <v>0.14956356054311307</v>
      </c>
      <c r="F509">
        <f t="shared" ca="1" si="53"/>
        <v>20.820486196995056</v>
      </c>
      <c r="G509">
        <f t="shared" ca="1" si="54"/>
        <v>2.5043848090977654E-5</v>
      </c>
      <c r="L509">
        <f t="shared" ca="1" si="55"/>
        <v>0</v>
      </c>
    </row>
    <row r="510" spans="1:12" x14ac:dyDescent="0.35">
      <c r="A510">
        <f t="shared" ca="1" si="49"/>
        <v>5.1222983933264517E-4</v>
      </c>
      <c r="B510">
        <f t="shared" ca="1" si="50"/>
        <v>0.17010281566205124</v>
      </c>
      <c r="C510">
        <f t="shared" ca="1" si="50"/>
        <v>1.5427392631369725</v>
      </c>
      <c r="D510">
        <f t="shared" ca="1" si="51"/>
        <v>5.0850514078310258</v>
      </c>
      <c r="E510">
        <f t="shared" ca="1" si="52"/>
        <v>0.16755314520652242</v>
      </c>
      <c r="F510">
        <f t="shared" ca="1" si="53"/>
        <v>24.582148041186439</v>
      </c>
      <c r="G510">
        <f t="shared" ca="1" si="54"/>
        <v>1.7753867598639359E-5</v>
      </c>
      <c r="L510">
        <f t="shared" ca="1" si="55"/>
        <v>0</v>
      </c>
    </row>
    <row r="511" spans="1:12" x14ac:dyDescent="0.35">
      <c r="A511">
        <f t="shared" ca="1" si="49"/>
        <v>5.9634971935229087E-4</v>
      </c>
      <c r="B511">
        <f t="shared" ca="1" si="50"/>
        <v>1.6397435491211985</v>
      </c>
      <c r="C511">
        <f t="shared" ca="1" si="50"/>
        <v>0.62396007973244616</v>
      </c>
      <c r="D511">
        <f t="shared" ca="1" si="51"/>
        <v>5.8198717745605997</v>
      </c>
      <c r="E511">
        <f t="shared" ca="1" si="52"/>
        <v>0.14454097033085747</v>
      </c>
      <c r="F511">
        <f t="shared" ca="1" si="53"/>
        <v>26.896845189486474</v>
      </c>
      <c r="G511">
        <f t="shared" ca="1" si="54"/>
        <v>1.8651083139887632E-5</v>
      </c>
      <c r="L511">
        <f t="shared" ca="1" si="55"/>
        <v>0</v>
      </c>
    </row>
    <row r="512" spans="1:12" x14ac:dyDescent="0.35">
      <c r="A512">
        <f t="shared" ca="1" si="49"/>
        <v>8.3941084083464829E-4</v>
      </c>
      <c r="B512">
        <f t="shared" ca="1" si="50"/>
        <v>0.21109287536532079</v>
      </c>
      <c r="C512">
        <f t="shared" ca="1" si="50"/>
        <v>1.5498222755565081</v>
      </c>
      <c r="D512">
        <f t="shared" ca="1" si="51"/>
        <v>5.1055464376826603</v>
      </c>
      <c r="E512">
        <f t="shared" ca="1" si="52"/>
        <v>0.12689671052277743</v>
      </c>
      <c r="F512">
        <f t="shared" ca="1" si="53"/>
        <v>24.682493994029628</v>
      </c>
      <c r="G512">
        <f t="shared" ca="1" si="54"/>
        <v>2.2033228005872592E-5</v>
      </c>
      <c r="L512">
        <f t="shared" ca="1" si="55"/>
        <v>0</v>
      </c>
    </row>
    <row r="513" spans="1:12" x14ac:dyDescent="0.35">
      <c r="A513">
        <f t="shared" ca="1" si="49"/>
        <v>5.8587361897103631E-4</v>
      </c>
      <c r="B513">
        <f t="shared" ca="1" si="50"/>
        <v>0.94890769229833916</v>
      </c>
      <c r="C513">
        <f t="shared" ca="1" si="50"/>
        <v>-0.98833761095055039</v>
      </c>
      <c r="D513">
        <f t="shared" ca="1" si="51"/>
        <v>5.4744538461491699</v>
      </c>
      <c r="E513">
        <f t="shared" ca="1" si="52"/>
        <v>0.13601804361928749</v>
      </c>
      <c r="F513">
        <f t="shared" ca="1" si="53"/>
        <v>23.572258471075248</v>
      </c>
      <c r="G513">
        <f t="shared" ca="1" si="54"/>
        <v>1.850717241703465E-5</v>
      </c>
      <c r="L513">
        <f t="shared" ca="1" si="55"/>
        <v>0</v>
      </c>
    </row>
    <row r="514" spans="1:12" x14ac:dyDescent="0.35">
      <c r="A514">
        <f t="shared" ca="1" si="49"/>
        <v>5.5598143266803669E-4</v>
      </c>
      <c r="B514">
        <f t="shared" ca="1" si="50"/>
        <v>0.20734436042935597</v>
      </c>
      <c r="C514">
        <f t="shared" ca="1" si="50"/>
        <v>0.90419234528797476</v>
      </c>
      <c r="D514">
        <f t="shared" ca="1" si="51"/>
        <v>5.1036721802146783</v>
      </c>
      <c r="E514">
        <f t="shared" ca="1" si="52"/>
        <v>0.12654881521703226</v>
      </c>
      <c r="F514">
        <f t="shared" ca="1" si="53"/>
        <v>23.96765295792688</v>
      </c>
      <c r="G514">
        <f t="shared" ca="1" si="54"/>
        <v>1.4982201548289427E-5</v>
      </c>
      <c r="L514">
        <f t="shared" ca="1" si="55"/>
        <v>0</v>
      </c>
    </row>
    <row r="515" spans="1:12" x14ac:dyDescent="0.35">
      <c r="A515">
        <f t="shared" ref="A515:A578" ca="1" si="56">_xlfn.NORM.INV(RAND(),0.00063,0.000063)</f>
        <v>7.1699221902719781E-4</v>
      </c>
      <c r="B515">
        <f t="shared" ref="B515:C578" ca="1" si="57">_xlfn.NORM.INV(RAND(),0,1)</f>
        <v>-1.302579449698793</v>
      </c>
      <c r="C515">
        <f t="shared" ca="1" si="57"/>
        <v>0.43191098268527239</v>
      </c>
      <c r="D515">
        <f t="shared" ref="D515:D578" ca="1" si="58">5+0.5*B515</f>
        <v>4.3487102751506033</v>
      </c>
      <c r="E515">
        <f t="shared" ref="E515:E578" ca="1" si="59">0.12+RAND()*(0.18-0.12)</f>
        <v>0.1398973672219746</v>
      </c>
      <c r="F515">
        <f t="shared" ref="F515:F578" ca="1" si="60">22.51+2.51*(J$6*B515+C515*SQRT(1-J$6^2))</f>
        <v>20.040019760989171</v>
      </c>
      <c r="G515">
        <f t="shared" ref="G515:G578" ca="1" si="61">A515*D515*E515/F515</f>
        <v>2.1766385327569414E-5</v>
      </c>
      <c r="L515">
        <f t="shared" ref="L515:L578" ca="1" si="62">(G515&gt;J$2)*1</f>
        <v>0</v>
      </c>
    </row>
    <row r="516" spans="1:12" x14ac:dyDescent="0.35">
      <c r="A516">
        <f t="shared" ca="1" si="56"/>
        <v>5.820216811284264E-4</v>
      </c>
      <c r="B516">
        <f t="shared" ca="1" si="57"/>
        <v>0.73524102111817535</v>
      </c>
      <c r="C516">
        <f t="shared" ca="1" si="57"/>
        <v>-0.67733695142863626</v>
      </c>
      <c r="D516">
        <f t="shared" ca="1" si="58"/>
        <v>5.367620510559088</v>
      </c>
      <c r="E516">
        <f t="shared" ca="1" si="59"/>
        <v>0.1563653332684441</v>
      </c>
      <c r="F516">
        <f t="shared" ca="1" si="60"/>
        <v>23.429846192883122</v>
      </c>
      <c r="G516">
        <f t="shared" ca="1" si="61"/>
        <v>2.0849325228037633E-5</v>
      </c>
      <c r="L516">
        <f t="shared" ca="1" si="62"/>
        <v>0</v>
      </c>
    </row>
    <row r="517" spans="1:12" x14ac:dyDescent="0.35">
      <c r="A517">
        <f t="shared" ca="1" si="56"/>
        <v>6.4319302374046296E-4</v>
      </c>
      <c r="B517">
        <f t="shared" ca="1" si="57"/>
        <v>0.69115924086541847</v>
      </c>
      <c r="C517">
        <f t="shared" ca="1" si="57"/>
        <v>0.69128498024639506</v>
      </c>
      <c r="D517">
        <f t="shared" ca="1" si="58"/>
        <v>5.3455796204327095</v>
      </c>
      <c r="E517">
        <f t="shared" ca="1" si="59"/>
        <v>0.1640238257792544</v>
      </c>
      <c r="F517">
        <f t="shared" ca="1" si="60"/>
        <v>24.827652309005451</v>
      </c>
      <c r="G517">
        <f t="shared" ca="1" si="61"/>
        <v>2.2714721188678475E-5</v>
      </c>
      <c r="L517">
        <f t="shared" ca="1" si="62"/>
        <v>0</v>
      </c>
    </row>
    <row r="518" spans="1:12" x14ac:dyDescent="0.35">
      <c r="A518">
        <f t="shared" ca="1" si="56"/>
        <v>6.3559119054011702E-4</v>
      </c>
      <c r="B518">
        <f t="shared" ca="1" si="57"/>
        <v>0.36447191420110259</v>
      </c>
      <c r="C518">
        <f t="shared" ca="1" si="57"/>
        <v>0.3742608914274449</v>
      </c>
      <c r="D518">
        <f t="shared" ca="1" si="58"/>
        <v>5.1822359571005512</v>
      </c>
      <c r="E518">
        <f t="shared" ca="1" si="59"/>
        <v>0.13324975215344187</v>
      </c>
      <c r="F518">
        <f t="shared" ca="1" si="60"/>
        <v>23.742814770647463</v>
      </c>
      <c r="G518">
        <f t="shared" ca="1" si="61"/>
        <v>1.8485417257575022E-5</v>
      </c>
      <c r="L518">
        <f t="shared" ca="1" si="62"/>
        <v>0</v>
      </c>
    </row>
    <row r="519" spans="1:12" x14ac:dyDescent="0.35">
      <c r="A519">
        <f t="shared" ca="1" si="56"/>
        <v>5.8718283874707007E-4</v>
      </c>
      <c r="B519">
        <f t="shared" ca="1" si="57"/>
        <v>0.92415924236944158</v>
      </c>
      <c r="C519">
        <f t="shared" ca="1" si="57"/>
        <v>0.31007205938849625</v>
      </c>
      <c r="D519">
        <f t="shared" ca="1" si="58"/>
        <v>5.4620796211847207</v>
      </c>
      <c r="E519">
        <f t="shared" ca="1" si="59"/>
        <v>0.15010047580420438</v>
      </c>
      <c r="F519">
        <f t="shared" ca="1" si="60"/>
        <v>24.936920494307159</v>
      </c>
      <c r="G519">
        <f t="shared" ca="1" si="61"/>
        <v>1.9305036589586415E-5</v>
      </c>
      <c r="L519">
        <f t="shared" ca="1" si="62"/>
        <v>0</v>
      </c>
    </row>
    <row r="520" spans="1:12" x14ac:dyDescent="0.35">
      <c r="A520">
        <f t="shared" ca="1" si="56"/>
        <v>6.7061021775483736E-4</v>
      </c>
      <c r="B520">
        <f t="shared" ca="1" si="57"/>
        <v>0.39476739371471847</v>
      </c>
      <c r="C520">
        <f t="shared" ca="1" si="57"/>
        <v>-1.2210831038187706</v>
      </c>
      <c r="D520">
        <f t="shared" ca="1" si="58"/>
        <v>5.1973836968573597</v>
      </c>
      <c r="E520">
        <f t="shared" ca="1" si="59"/>
        <v>0.14405226771431232</v>
      </c>
      <c r="F520">
        <f t="shared" ca="1" si="60"/>
        <v>22.065812501747587</v>
      </c>
      <c r="G520">
        <f t="shared" ca="1" si="61"/>
        <v>2.2753862113804191E-5</v>
      </c>
      <c r="L520">
        <f t="shared" ca="1" si="62"/>
        <v>0</v>
      </c>
    </row>
    <row r="521" spans="1:12" x14ac:dyDescent="0.35">
      <c r="A521">
        <f t="shared" ca="1" si="56"/>
        <v>7.9212845700236663E-4</v>
      </c>
      <c r="B521">
        <f t="shared" ca="1" si="57"/>
        <v>2.5322730710993526E-2</v>
      </c>
      <c r="C521">
        <f t="shared" ca="1" si="57"/>
        <v>-0.78193242071884927</v>
      </c>
      <c r="D521">
        <f t="shared" ca="1" si="58"/>
        <v>5.0126613653554966</v>
      </c>
      <c r="E521">
        <f t="shared" ca="1" si="59"/>
        <v>0.17989964724296342</v>
      </c>
      <c r="F521">
        <f t="shared" ca="1" si="60"/>
        <v>21.711704583625647</v>
      </c>
      <c r="G521">
        <f t="shared" ca="1" si="61"/>
        <v>3.2900338971618576E-5</v>
      </c>
      <c r="L521">
        <f t="shared" ca="1" si="62"/>
        <v>1</v>
      </c>
    </row>
    <row r="522" spans="1:12" x14ac:dyDescent="0.35">
      <c r="A522">
        <f t="shared" ca="1" si="56"/>
        <v>6.2700058466293857E-4</v>
      </c>
      <c r="B522">
        <f t="shared" ca="1" si="57"/>
        <v>-0.31212150016432499</v>
      </c>
      <c r="C522">
        <f t="shared" ca="1" si="57"/>
        <v>-0.56721287805062659</v>
      </c>
      <c r="D522">
        <f t="shared" ca="1" si="58"/>
        <v>4.8439392499178373</v>
      </c>
      <c r="E522">
        <f t="shared" ca="1" si="59"/>
        <v>0.17082258338349504</v>
      </c>
      <c r="F522">
        <f t="shared" ca="1" si="60"/>
        <v>21.184339203789509</v>
      </c>
      <c r="G522">
        <f t="shared" ca="1" si="61"/>
        <v>2.4490463095806668E-5</v>
      </c>
      <c r="L522">
        <f t="shared" ca="1" si="62"/>
        <v>0</v>
      </c>
    </row>
    <row r="523" spans="1:12" x14ac:dyDescent="0.35">
      <c r="A523">
        <f t="shared" ca="1" si="56"/>
        <v>6.1651264341829612E-4</v>
      </c>
      <c r="B523">
        <f t="shared" ca="1" si="57"/>
        <v>-5.8593649610417381E-2</v>
      </c>
      <c r="C523">
        <f t="shared" ca="1" si="57"/>
        <v>0.19602945504498523</v>
      </c>
      <c r="D523">
        <f t="shared" ca="1" si="58"/>
        <v>4.9707031751947914</v>
      </c>
      <c r="E523">
        <f t="shared" ca="1" si="59"/>
        <v>0.12526691502781934</v>
      </c>
      <c r="F523">
        <f t="shared" ca="1" si="60"/>
        <v>22.592109564239177</v>
      </c>
      <c r="G523">
        <f t="shared" ca="1" si="61"/>
        <v>1.6991801037705148E-5</v>
      </c>
      <c r="L523">
        <f t="shared" ca="1" si="62"/>
        <v>0</v>
      </c>
    </row>
    <row r="524" spans="1:12" x14ac:dyDescent="0.35">
      <c r="A524">
        <f t="shared" ca="1" si="56"/>
        <v>6.3062256834512981E-4</v>
      </c>
      <c r="B524">
        <f t="shared" ca="1" si="57"/>
        <v>-2.0668558135112662</v>
      </c>
      <c r="C524">
        <f t="shared" ca="1" si="57"/>
        <v>1.5022216620583715</v>
      </c>
      <c r="D524">
        <f t="shared" ca="1" si="58"/>
        <v>3.9665720932443671</v>
      </c>
      <c r="E524">
        <f t="shared" ca="1" si="59"/>
        <v>0.1372018043698299</v>
      </c>
      <c r="F524">
        <f t="shared" ca="1" si="60"/>
        <v>19.484528853621299</v>
      </c>
      <c r="G524">
        <f t="shared" ca="1" si="61"/>
        <v>1.7613869532879648E-5</v>
      </c>
      <c r="L524">
        <f t="shared" ca="1" si="62"/>
        <v>0</v>
      </c>
    </row>
    <row r="525" spans="1:12" x14ac:dyDescent="0.35">
      <c r="A525">
        <f t="shared" ca="1" si="56"/>
        <v>5.4705137774088307E-4</v>
      </c>
      <c r="B525">
        <f t="shared" ca="1" si="57"/>
        <v>-1.3456562432660628</v>
      </c>
      <c r="C525">
        <f t="shared" ca="1" si="57"/>
        <v>-0.40710217037931923</v>
      </c>
      <c r="D525">
        <f t="shared" ca="1" si="58"/>
        <v>4.3271718783669684</v>
      </c>
      <c r="E525">
        <f t="shared" ca="1" si="59"/>
        <v>0.17887018286889395</v>
      </c>
      <c r="F525">
        <f t="shared" ca="1" si="60"/>
        <v>19.024758724146704</v>
      </c>
      <c r="G525">
        <f t="shared" ca="1" si="61"/>
        <v>2.2256202057178391E-5</v>
      </c>
      <c r="L525">
        <f t="shared" ca="1" si="62"/>
        <v>0</v>
      </c>
    </row>
    <row r="526" spans="1:12" x14ac:dyDescent="0.35">
      <c r="A526">
        <f t="shared" ca="1" si="56"/>
        <v>6.7772430622263264E-4</v>
      </c>
      <c r="B526">
        <f t="shared" ca="1" si="57"/>
        <v>0.3432165766522921</v>
      </c>
      <c r="C526">
        <f t="shared" ca="1" si="57"/>
        <v>0.95620359231664476</v>
      </c>
      <c r="D526">
        <f t="shared" ca="1" si="58"/>
        <v>5.1716082883261461</v>
      </c>
      <c r="E526">
        <f t="shared" ca="1" si="59"/>
        <v>0.17611787242403748</v>
      </c>
      <c r="F526">
        <f t="shared" ca="1" si="60"/>
        <v>24.331492948575594</v>
      </c>
      <c r="G526">
        <f t="shared" ca="1" si="61"/>
        <v>2.5369584668637463E-5</v>
      </c>
      <c r="L526">
        <f t="shared" ca="1" si="62"/>
        <v>0</v>
      </c>
    </row>
    <row r="527" spans="1:12" x14ac:dyDescent="0.35">
      <c r="A527">
        <f t="shared" ca="1" si="56"/>
        <v>5.3699469011676555E-4</v>
      </c>
      <c r="B527">
        <f t="shared" ca="1" si="57"/>
        <v>0.16190805394463384</v>
      </c>
      <c r="C527">
        <f t="shared" ca="1" si="57"/>
        <v>0.21750408304890645</v>
      </c>
      <c r="D527">
        <f t="shared" ca="1" si="58"/>
        <v>5.080954026972317</v>
      </c>
      <c r="E527">
        <f t="shared" ca="1" si="59"/>
        <v>0.13840978987590696</v>
      </c>
      <c r="F527">
        <f t="shared" ca="1" si="60"/>
        <v>23.113717951633163</v>
      </c>
      <c r="G527">
        <f t="shared" ca="1" si="61"/>
        <v>1.6338502790764716E-5</v>
      </c>
      <c r="L527">
        <f t="shared" ca="1" si="62"/>
        <v>0</v>
      </c>
    </row>
    <row r="528" spans="1:12" x14ac:dyDescent="0.35">
      <c r="A528">
        <f t="shared" ca="1" si="56"/>
        <v>6.3439577761971466E-4</v>
      </c>
      <c r="B528">
        <f t="shared" ca="1" si="57"/>
        <v>-1.4780088457669562</v>
      </c>
      <c r="C528">
        <f t="shared" ca="1" si="57"/>
        <v>-0.47152774086962296</v>
      </c>
      <c r="D528">
        <f t="shared" ca="1" si="58"/>
        <v>4.260995577116522</v>
      </c>
      <c r="E528">
        <f t="shared" ca="1" si="59"/>
        <v>0.15428683993276909</v>
      </c>
      <c r="F528">
        <f t="shared" ca="1" si="60"/>
        <v>18.655287232759242</v>
      </c>
      <c r="G528">
        <f t="shared" ca="1" si="61"/>
        <v>2.2356216719610804E-5</v>
      </c>
      <c r="L528">
        <f t="shared" ca="1" si="62"/>
        <v>0</v>
      </c>
    </row>
    <row r="529" spans="1:12" x14ac:dyDescent="0.35">
      <c r="A529">
        <f t="shared" ca="1" si="56"/>
        <v>7.8159087634638584E-4</v>
      </c>
      <c r="B529">
        <f t="shared" ca="1" si="57"/>
        <v>-1.2429064037215933</v>
      </c>
      <c r="C529">
        <f t="shared" ca="1" si="57"/>
        <v>-2.3848365584348188</v>
      </c>
      <c r="D529">
        <f t="shared" ca="1" si="58"/>
        <v>4.3785467981392037</v>
      </c>
      <c r="E529">
        <f t="shared" ca="1" si="59"/>
        <v>0.15432147624553549</v>
      </c>
      <c r="F529">
        <f t="shared" ca="1" si="60"/>
        <v>17.093063783668168</v>
      </c>
      <c r="G529">
        <f t="shared" ca="1" si="61"/>
        <v>3.089697296698075E-5</v>
      </c>
      <c r="L529">
        <f t="shared" ca="1" si="62"/>
        <v>1</v>
      </c>
    </row>
    <row r="530" spans="1:12" x14ac:dyDescent="0.35">
      <c r="A530">
        <f t="shared" ca="1" si="56"/>
        <v>6.0429713637004758E-4</v>
      </c>
      <c r="B530">
        <f t="shared" ca="1" si="57"/>
        <v>1.3142308947115913</v>
      </c>
      <c r="C530">
        <f t="shared" ca="1" si="57"/>
        <v>2.1285309395731957</v>
      </c>
      <c r="D530">
        <f t="shared" ca="1" si="58"/>
        <v>5.6571154473557961</v>
      </c>
      <c r="E530">
        <f t="shared" ca="1" si="59"/>
        <v>0.14735588010043085</v>
      </c>
      <c r="F530">
        <f t="shared" ca="1" si="60"/>
        <v>27.807638458367094</v>
      </c>
      <c r="G530">
        <f t="shared" ca="1" si="61"/>
        <v>1.8115442223572382E-5</v>
      </c>
      <c r="L530">
        <f t="shared" ca="1" si="62"/>
        <v>0</v>
      </c>
    </row>
    <row r="531" spans="1:12" x14ac:dyDescent="0.35">
      <c r="A531">
        <f t="shared" ca="1" si="56"/>
        <v>5.4658268568030235E-4</v>
      </c>
      <c r="B531">
        <f t="shared" ca="1" si="57"/>
        <v>-0.59460180296628873</v>
      </c>
      <c r="C531">
        <f t="shared" ca="1" si="57"/>
        <v>-0.36154606543682627</v>
      </c>
      <c r="D531">
        <f t="shared" ca="1" si="58"/>
        <v>4.702699098516856</v>
      </c>
      <c r="E531">
        <f t="shared" ca="1" si="59"/>
        <v>0.12878903451756496</v>
      </c>
      <c r="F531">
        <f t="shared" ca="1" si="60"/>
        <v>20.771232893668014</v>
      </c>
      <c r="G531">
        <f t="shared" ca="1" si="61"/>
        <v>1.5937480774496125E-5</v>
      </c>
      <c r="L531">
        <f t="shared" ca="1" si="62"/>
        <v>0</v>
      </c>
    </row>
    <row r="532" spans="1:12" x14ac:dyDescent="0.35">
      <c r="A532">
        <f t="shared" ca="1" si="56"/>
        <v>6.9738731495990825E-4</v>
      </c>
      <c r="B532">
        <f t="shared" ca="1" si="57"/>
        <v>-0.88474582798796408</v>
      </c>
      <c r="C532">
        <f t="shared" ca="1" si="57"/>
        <v>-0.33018026331066741</v>
      </c>
      <c r="D532">
        <f t="shared" ca="1" si="58"/>
        <v>4.5576270860060184</v>
      </c>
      <c r="E532">
        <f t="shared" ca="1" si="59"/>
        <v>0.142650193839086</v>
      </c>
      <c r="F532">
        <f t="shared" ca="1" si="60"/>
        <v>20.150114351943557</v>
      </c>
      <c r="G532">
        <f t="shared" ca="1" si="61"/>
        <v>2.250130373587232E-5</v>
      </c>
      <c r="L532">
        <f t="shared" ca="1" si="62"/>
        <v>0</v>
      </c>
    </row>
    <row r="533" spans="1:12" x14ac:dyDescent="0.35">
      <c r="A533">
        <f t="shared" ca="1" si="56"/>
        <v>6.806696569892312E-4</v>
      </c>
      <c r="B533">
        <f t="shared" ca="1" si="57"/>
        <v>0.66064291856364366</v>
      </c>
      <c r="C533">
        <f t="shared" ca="1" si="57"/>
        <v>1.7360350123455504</v>
      </c>
      <c r="D533">
        <f t="shared" ca="1" si="58"/>
        <v>5.330321459281822</v>
      </c>
      <c r="E533">
        <f t="shared" ca="1" si="59"/>
        <v>0.16094090463326297</v>
      </c>
      <c r="F533">
        <f t="shared" ca="1" si="60"/>
        <v>25.901759849532194</v>
      </c>
      <c r="G533">
        <f t="shared" ca="1" si="61"/>
        <v>2.2543791428048864E-5</v>
      </c>
      <c r="L533">
        <f t="shared" ca="1" si="62"/>
        <v>0</v>
      </c>
    </row>
    <row r="534" spans="1:12" x14ac:dyDescent="0.35">
      <c r="A534">
        <f t="shared" ca="1" si="56"/>
        <v>7.101463420874347E-4</v>
      </c>
      <c r="B534">
        <f t="shared" ca="1" si="57"/>
        <v>1.0749579098097497</v>
      </c>
      <c r="C534">
        <f t="shared" ca="1" si="57"/>
        <v>0.36607829698127575</v>
      </c>
      <c r="D534">
        <f t="shared" ca="1" si="58"/>
        <v>5.5374789549048753</v>
      </c>
      <c r="E534">
        <f t="shared" ca="1" si="59"/>
        <v>0.1788304997619502</v>
      </c>
      <c r="F534">
        <f t="shared" ca="1" si="60"/>
        <v>25.338850192053403</v>
      </c>
      <c r="G534">
        <f t="shared" ca="1" si="61"/>
        <v>2.7753299948726528E-5</v>
      </c>
      <c r="L534">
        <f t="shared" ca="1" si="62"/>
        <v>0</v>
      </c>
    </row>
    <row r="535" spans="1:12" x14ac:dyDescent="0.35">
      <c r="A535">
        <f t="shared" ca="1" si="56"/>
        <v>7.0591041255617804E-4</v>
      </c>
      <c r="B535">
        <f t="shared" ca="1" si="57"/>
        <v>-0.55944993191273928</v>
      </c>
      <c r="C535">
        <f t="shared" ca="1" si="57"/>
        <v>0.67052311587837865</v>
      </c>
      <c r="D535">
        <f t="shared" ca="1" si="58"/>
        <v>4.7202750340436301</v>
      </c>
      <c r="E535">
        <f t="shared" ca="1" si="59"/>
        <v>0.12012771867263623</v>
      </c>
      <c r="F535">
        <f t="shared" ca="1" si="60"/>
        <v>21.979810971666012</v>
      </c>
      <c r="G535">
        <f t="shared" ca="1" si="61"/>
        <v>1.8211099558260496E-5</v>
      </c>
      <c r="L535">
        <f t="shared" ca="1" si="62"/>
        <v>0</v>
      </c>
    </row>
    <row r="536" spans="1:12" x14ac:dyDescent="0.35">
      <c r="A536">
        <f t="shared" ca="1" si="56"/>
        <v>5.5090285497666762E-4</v>
      </c>
      <c r="B536">
        <f t="shared" ca="1" si="57"/>
        <v>-1.417636103568376</v>
      </c>
      <c r="C536">
        <f t="shared" ca="1" si="57"/>
        <v>1.3089504521996653</v>
      </c>
      <c r="D536">
        <f t="shared" ca="1" si="58"/>
        <v>4.2911819482158116</v>
      </c>
      <c r="E536">
        <f t="shared" ca="1" si="59"/>
        <v>0.14209864907107894</v>
      </c>
      <c r="F536">
        <f t="shared" ca="1" si="60"/>
        <v>20.739661310592332</v>
      </c>
      <c r="G536">
        <f t="shared" ca="1" si="61"/>
        <v>1.6197211066347672E-5</v>
      </c>
      <c r="L536">
        <f t="shared" ca="1" si="62"/>
        <v>0</v>
      </c>
    </row>
    <row r="537" spans="1:12" x14ac:dyDescent="0.35">
      <c r="A537">
        <f t="shared" ca="1" si="56"/>
        <v>6.5966390950272379E-4</v>
      </c>
      <c r="B537">
        <f t="shared" ca="1" si="57"/>
        <v>1.134680991274684</v>
      </c>
      <c r="C537">
        <f t="shared" ca="1" si="57"/>
        <v>0.71535331674337188</v>
      </c>
      <c r="D537">
        <f t="shared" ca="1" si="58"/>
        <v>5.5673404956373425</v>
      </c>
      <c r="E537">
        <f t="shared" ca="1" si="59"/>
        <v>0.12124261422063413</v>
      </c>
      <c r="F537">
        <f t="shared" ca="1" si="60"/>
        <v>25.855900716258873</v>
      </c>
      <c r="G537">
        <f t="shared" ca="1" si="61"/>
        <v>1.7221307766084166E-5</v>
      </c>
      <c r="L537">
        <f t="shared" ca="1" si="62"/>
        <v>0</v>
      </c>
    </row>
    <row r="538" spans="1:12" x14ac:dyDescent="0.35">
      <c r="A538">
        <f t="shared" ca="1" si="56"/>
        <v>7.5796264538615982E-4</v>
      </c>
      <c r="B538">
        <f t="shared" ca="1" si="57"/>
        <v>0.97287145067988356</v>
      </c>
      <c r="C538">
        <f t="shared" ca="1" si="57"/>
        <v>-1.1840468158634845</v>
      </c>
      <c r="D538">
        <f t="shared" ca="1" si="58"/>
        <v>5.4864357253399421</v>
      </c>
      <c r="E538">
        <f t="shared" ca="1" si="59"/>
        <v>0.15038064460396677</v>
      </c>
      <c r="F538">
        <f t="shared" ca="1" si="60"/>
        <v>23.412270362978578</v>
      </c>
      <c r="G538">
        <f t="shared" ca="1" si="61"/>
        <v>2.6710776288862541E-5</v>
      </c>
      <c r="L538">
        <f t="shared" ca="1" si="62"/>
        <v>0</v>
      </c>
    </row>
    <row r="539" spans="1:12" x14ac:dyDescent="0.35">
      <c r="A539">
        <f t="shared" ca="1" si="56"/>
        <v>6.7297832026772593E-4</v>
      </c>
      <c r="B539">
        <f t="shared" ca="1" si="57"/>
        <v>1.2353471537763425</v>
      </c>
      <c r="C539">
        <f t="shared" ca="1" si="57"/>
        <v>-0.22500114734494153</v>
      </c>
      <c r="D539">
        <f t="shared" ca="1" si="58"/>
        <v>5.6176735768881709</v>
      </c>
      <c r="E539">
        <f t="shared" ca="1" si="59"/>
        <v>0.15054406096217238</v>
      </c>
      <c r="F539">
        <f t="shared" ca="1" si="60"/>
        <v>25.054479147252977</v>
      </c>
      <c r="G539">
        <f t="shared" ca="1" si="61"/>
        <v>2.2716207258585596E-5</v>
      </c>
      <c r="L539">
        <f t="shared" ca="1" si="62"/>
        <v>0</v>
      </c>
    </row>
    <row r="540" spans="1:12" x14ac:dyDescent="0.35">
      <c r="A540">
        <f t="shared" ca="1" si="56"/>
        <v>6.1384605394162594E-4</v>
      </c>
      <c r="B540">
        <f t="shared" ca="1" si="57"/>
        <v>-0.75955310478865856</v>
      </c>
      <c r="C540">
        <f t="shared" ca="1" si="57"/>
        <v>0.62926687332860709</v>
      </c>
      <c r="D540">
        <f t="shared" ca="1" si="58"/>
        <v>4.6202234476056709</v>
      </c>
      <c r="E540">
        <f t="shared" ca="1" si="59"/>
        <v>0.1772899119373843</v>
      </c>
      <c r="F540">
        <f t="shared" ca="1" si="60"/>
        <v>21.482640124331081</v>
      </c>
      <c r="G540">
        <f t="shared" ca="1" si="61"/>
        <v>2.3405548291818184E-5</v>
      </c>
      <c r="L540">
        <f t="shared" ca="1" si="62"/>
        <v>0</v>
      </c>
    </row>
    <row r="541" spans="1:12" x14ac:dyDescent="0.35">
      <c r="A541">
        <f t="shared" ca="1" si="56"/>
        <v>5.884681431335832E-4</v>
      </c>
      <c r="B541">
        <f t="shared" ca="1" si="57"/>
        <v>-0.7632795888432321</v>
      </c>
      <c r="C541">
        <f t="shared" ca="1" si="57"/>
        <v>0.65680050421109881</v>
      </c>
      <c r="D541">
        <f t="shared" ca="1" si="58"/>
        <v>4.6183602055783837</v>
      </c>
      <c r="E541">
        <f t="shared" ca="1" si="59"/>
        <v>0.17518698851709863</v>
      </c>
      <c r="F541">
        <f t="shared" ca="1" si="60"/>
        <v>21.504346091807747</v>
      </c>
      <c r="G541">
        <f t="shared" ca="1" si="61"/>
        <v>2.2140446029637999E-5</v>
      </c>
      <c r="L541">
        <f t="shared" ca="1" si="62"/>
        <v>0</v>
      </c>
    </row>
    <row r="542" spans="1:12" x14ac:dyDescent="0.35">
      <c r="A542">
        <f t="shared" ca="1" si="56"/>
        <v>6.8864598795490613E-4</v>
      </c>
      <c r="B542">
        <f t="shared" ca="1" si="57"/>
        <v>-1.285082122237063</v>
      </c>
      <c r="C542">
        <f t="shared" ca="1" si="57"/>
        <v>-0.17627601615402871</v>
      </c>
      <c r="D542">
        <f t="shared" ca="1" si="58"/>
        <v>4.3574589388814688</v>
      </c>
      <c r="E542">
        <f t="shared" ca="1" si="59"/>
        <v>0.16955486909074097</v>
      </c>
      <c r="F542">
        <f t="shared" ca="1" si="60"/>
        <v>19.414138781379553</v>
      </c>
      <c r="G542">
        <f t="shared" ca="1" si="61"/>
        <v>2.6207250569775779E-5</v>
      </c>
      <c r="L542">
        <f t="shared" ca="1" si="62"/>
        <v>0</v>
      </c>
    </row>
    <row r="543" spans="1:12" x14ac:dyDescent="0.35">
      <c r="A543">
        <f t="shared" ca="1" si="56"/>
        <v>6.5179756701489973E-4</v>
      </c>
      <c r="B543">
        <f t="shared" ca="1" si="57"/>
        <v>0.67265490200947997</v>
      </c>
      <c r="C543">
        <f t="shared" ca="1" si="57"/>
        <v>1.3806844926577846</v>
      </c>
      <c r="D543">
        <f t="shared" ca="1" si="58"/>
        <v>5.33632745100474</v>
      </c>
      <c r="E543">
        <f t="shared" ca="1" si="59"/>
        <v>0.12412181118149164</v>
      </c>
      <c r="F543">
        <f t="shared" ca="1" si="60"/>
        <v>25.540111731918078</v>
      </c>
      <c r="G543">
        <f t="shared" ca="1" si="61"/>
        <v>1.6903650999770964E-5</v>
      </c>
      <c r="L543">
        <f t="shared" ca="1" si="62"/>
        <v>0</v>
      </c>
    </row>
    <row r="544" spans="1:12" x14ac:dyDescent="0.35">
      <c r="A544">
        <f t="shared" ca="1" si="56"/>
        <v>5.7375281372821813E-4</v>
      </c>
      <c r="B544">
        <f t="shared" ca="1" si="57"/>
        <v>0.1552363233578293</v>
      </c>
      <c r="C544">
        <f t="shared" ca="1" si="57"/>
        <v>0.98417737566068075</v>
      </c>
      <c r="D544">
        <f t="shared" ca="1" si="58"/>
        <v>5.0776181616789149</v>
      </c>
      <c r="E544">
        <f t="shared" ca="1" si="59"/>
        <v>0.12353111337216677</v>
      </c>
      <c r="F544">
        <f t="shared" ca="1" si="60"/>
        <v>23.937451214944353</v>
      </c>
      <c r="G544">
        <f t="shared" ca="1" si="61"/>
        <v>1.5034303616366983E-5</v>
      </c>
      <c r="L544">
        <f t="shared" ca="1" si="62"/>
        <v>0</v>
      </c>
    </row>
    <row r="545" spans="1:12" x14ac:dyDescent="0.35">
      <c r="A545">
        <f t="shared" ca="1" si="56"/>
        <v>6.0713105775209663E-4</v>
      </c>
      <c r="B545">
        <f t="shared" ca="1" si="57"/>
        <v>0.92283992727959208</v>
      </c>
      <c r="C545">
        <f t="shared" ca="1" si="57"/>
        <v>0.20199107279700484</v>
      </c>
      <c r="D545">
        <f t="shared" ca="1" si="58"/>
        <v>5.4614199636397958</v>
      </c>
      <c r="E545">
        <f t="shared" ca="1" si="59"/>
        <v>0.15667847646824815</v>
      </c>
      <c r="F545">
        <f t="shared" ca="1" si="60"/>
        <v>24.815690522853298</v>
      </c>
      <c r="G545">
        <f t="shared" ca="1" si="61"/>
        <v>2.0934905204413169E-5</v>
      </c>
      <c r="L545">
        <f t="shared" ca="1" si="62"/>
        <v>0</v>
      </c>
    </row>
    <row r="546" spans="1:12" x14ac:dyDescent="0.35">
      <c r="A546">
        <f t="shared" ca="1" si="56"/>
        <v>5.2432013367336404E-4</v>
      </c>
      <c r="B546">
        <f t="shared" ca="1" si="57"/>
        <v>1.5706275051784697</v>
      </c>
      <c r="C546">
        <f t="shared" ca="1" si="57"/>
        <v>4.0240965487840334E-3</v>
      </c>
      <c r="D546">
        <f t="shared" ca="1" si="58"/>
        <v>5.7853137525892349</v>
      </c>
      <c r="E546">
        <f t="shared" ca="1" si="59"/>
        <v>0.17961863668817429</v>
      </c>
      <c r="F546">
        <f t="shared" ca="1" si="60"/>
        <v>26.062450232377159</v>
      </c>
      <c r="G546">
        <f t="shared" ca="1" si="61"/>
        <v>2.0905454041613129E-5</v>
      </c>
      <c r="L546">
        <f t="shared" ca="1" si="62"/>
        <v>0</v>
      </c>
    </row>
    <row r="547" spans="1:12" x14ac:dyDescent="0.35">
      <c r="A547">
        <f t="shared" ca="1" si="56"/>
        <v>6.722709729852259E-4</v>
      </c>
      <c r="B547">
        <f t="shared" ca="1" si="57"/>
        <v>1.2437382757225002</v>
      </c>
      <c r="C547">
        <f t="shared" ca="1" si="57"/>
        <v>-0.356262553519475</v>
      </c>
      <c r="D547">
        <f t="shared" ca="1" si="58"/>
        <v>5.6218691378612498</v>
      </c>
      <c r="E547">
        <f t="shared" ca="1" si="59"/>
        <v>0.17554217002378458</v>
      </c>
      <c r="F547">
        <f t="shared" ca="1" si="60"/>
        <v>24.929823735349185</v>
      </c>
      <c r="G547">
        <f t="shared" ca="1" si="61"/>
        <v>2.6612602485547338E-5</v>
      </c>
      <c r="L547">
        <f t="shared" ca="1" si="62"/>
        <v>0</v>
      </c>
    </row>
    <row r="548" spans="1:12" x14ac:dyDescent="0.35">
      <c r="A548">
        <f t="shared" ca="1" si="56"/>
        <v>6.1514955337842962E-4</v>
      </c>
      <c r="B548">
        <f t="shared" ca="1" si="57"/>
        <v>-0.39234288689918406</v>
      </c>
      <c r="C548">
        <f t="shared" ca="1" si="57"/>
        <v>1.4346833129577043</v>
      </c>
      <c r="D548">
        <f t="shared" ca="1" si="58"/>
        <v>4.8038285565504077</v>
      </c>
      <c r="E548">
        <f t="shared" ca="1" si="59"/>
        <v>0.12560821007362197</v>
      </c>
      <c r="F548">
        <f t="shared" ca="1" si="60"/>
        <v>23.193360952363605</v>
      </c>
      <c r="G548">
        <f t="shared" ca="1" si="61"/>
        <v>1.6003779262840978E-5</v>
      </c>
      <c r="L548">
        <f t="shared" ca="1" si="62"/>
        <v>0</v>
      </c>
    </row>
    <row r="549" spans="1:12" x14ac:dyDescent="0.35">
      <c r="A549">
        <f t="shared" ca="1" si="56"/>
        <v>7.2565568046744624E-4</v>
      </c>
      <c r="B549">
        <f t="shared" ca="1" si="57"/>
        <v>-0.12104987017581029</v>
      </c>
      <c r="C549">
        <f t="shared" ca="1" si="57"/>
        <v>-1.9798824813898863</v>
      </c>
      <c r="D549">
        <f t="shared" ca="1" si="58"/>
        <v>4.9394750649120951</v>
      </c>
      <c r="E549">
        <f t="shared" ca="1" si="59"/>
        <v>0.1569800421844553</v>
      </c>
      <c r="F549">
        <f t="shared" ca="1" si="60"/>
        <v>20.070391321500114</v>
      </c>
      <c r="G549">
        <f t="shared" ca="1" si="61"/>
        <v>2.8034963689095289E-5</v>
      </c>
      <c r="L549">
        <f t="shared" ca="1" si="62"/>
        <v>0</v>
      </c>
    </row>
    <row r="550" spans="1:12" x14ac:dyDescent="0.35">
      <c r="A550">
        <f t="shared" ca="1" si="56"/>
        <v>5.8060642823248648E-4</v>
      </c>
      <c r="B550">
        <f t="shared" ca="1" si="57"/>
        <v>-8.3552825336697487E-2</v>
      </c>
      <c r="C550">
        <f t="shared" ca="1" si="57"/>
        <v>0.28968921744011628</v>
      </c>
      <c r="D550">
        <f t="shared" ca="1" si="58"/>
        <v>4.9582235873316511</v>
      </c>
      <c r="E550">
        <f t="shared" ca="1" si="59"/>
        <v>0.16957218644014016</v>
      </c>
      <c r="F550">
        <f t="shared" ca="1" si="60"/>
        <v>22.638198399551968</v>
      </c>
      <c r="G550">
        <f t="shared" ca="1" si="61"/>
        <v>2.1563572092985815E-5</v>
      </c>
      <c r="L550">
        <f t="shared" ca="1" si="62"/>
        <v>0</v>
      </c>
    </row>
    <row r="551" spans="1:12" x14ac:dyDescent="0.35">
      <c r="A551">
        <f t="shared" ca="1" si="56"/>
        <v>7.1915501246678202E-4</v>
      </c>
      <c r="B551">
        <f t="shared" ca="1" si="57"/>
        <v>-0.6593420458545719</v>
      </c>
      <c r="C551">
        <f t="shared" ca="1" si="57"/>
        <v>1.2130585852424978</v>
      </c>
      <c r="D551">
        <f t="shared" ca="1" si="58"/>
        <v>4.6703289770727139</v>
      </c>
      <c r="E551">
        <f t="shared" ca="1" si="59"/>
        <v>0.16620704092245212</v>
      </c>
      <c r="F551">
        <f t="shared" ca="1" si="60"/>
        <v>22.347733864616806</v>
      </c>
      <c r="G551">
        <f t="shared" ca="1" si="61"/>
        <v>2.4979624856782838E-5</v>
      </c>
      <c r="L551">
        <f t="shared" ca="1" si="62"/>
        <v>0</v>
      </c>
    </row>
    <row r="552" spans="1:12" x14ac:dyDescent="0.35">
      <c r="A552">
        <f t="shared" ca="1" si="56"/>
        <v>6.6677663677899217E-4</v>
      </c>
      <c r="B552">
        <f t="shared" ca="1" si="57"/>
        <v>-1.4313226458826758</v>
      </c>
      <c r="C552">
        <f t="shared" ca="1" si="57"/>
        <v>-0.79175729918995175</v>
      </c>
      <c r="D552">
        <f t="shared" ca="1" si="58"/>
        <v>4.2843386770586624</v>
      </c>
      <c r="E552">
        <f t="shared" ca="1" si="59"/>
        <v>0.17544277525905197</v>
      </c>
      <c r="F552">
        <f t="shared" ca="1" si="60"/>
        <v>18.410393439151132</v>
      </c>
      <c r="G552">
        <f t="shared" ca="1" si="61"/>
        <v>2.7223037889761543E-5</v>
      </c>
      <c r="L552">
        <f t="shared" ca="1" si="62"/>
        <v>0</v>
      </c>
    </row>
    <row r="553" spans="1:12" x14ac:dyDescent="0.35">
      <c r="A553">
        <f t="shared" ca="1" si="56"/>
        <v>7.0321436027612379E-4</v>
      </c>
      <c r="B553">
        <f t="shared" ca="1" si="57"/>
        <v>-0.48203934364414358</v>
      </c>
      <c r="C553">
        <f t="shared" ca="1" si="57"/>
        <v>0.52712661962139029</v>
      </c>
      <c r="D553">
        <f t="shared" ca="1" si="58"/>
        <v>4.7589803281779286</v>
      </c>
      <c r="E553">
        <f t="shared" ca="1" si="59"/>
        <v>0.16389266460861354</v>
      </c>
      <c r="F553">
        <f t="shared" ca="1" si="60"/>
        <v>21.997793730718222</v>
      </c>
      <c r="G553">
        <f t="shared" ca="1" si="61"/>
        <v>2.4933430244898299E-5</v>
      </c>
      <c r="L553">
        <f t="shared" ca="1" si="62"/>
        <v>0</v>
      </c>
    </row>
    <row r="554" spans="1:12" x14ac:dyDescent="0.35">
      <c r="A554">
        <f t="shared" ca="1" si="56"/>
        <v>5.9820182182600626E-4</v>
      </c>
      <c r="B554">
        <f t="shared" ca="1" si="57"/>
        <v>-1.6439624686731427</v>
      </c>
      <c r="C554">
        <f t="shared" ca="1" si="57"/>
        <v>-1.1611833819264767</v>
      </c>
      <c r="D554">
        <f t="shared" ca="1" si="58"/>
        <v>4.1780187656634284</v>
      </c>
      <c r="E554">
        <f t="shared" ca="1" si="59"/>
        <v>0.12004107987518231</v>
      </c>
      <c r="F554">
        <f t="shared" ca="1" si="60"/>
        <v>17.525857048066559</v>
      </c>
      <c r="G554">
        <f t="shared" ca="1" si="61"/>
        <v>1.7118619792126839E-5</v>
      </c>
      <c r="L554">
        <f t="shared" ca="1" si="62"/>
        <v>0</v>
      </c>
    </row>
    <row r="555" spans="1:12" x14ac:dyDescent="0.35">
      <c r="A555">
        <f t="shared" ca="1" si="56"/>
        <v>5.4285189508944864E-4</v>
      </c>
      <c r="B555">
        <f t="shared" ca="1" si="57"/>
        <v>1.676221655835461</v>
      </c>
      <c r="C555">
        <f t="shared" ca="1" si="57"/>
        <v>1.849906173246876</v>
      </c>
      <c r="D555">
        <f t="shared" ca="1" si="58"/>
        <v>5.8381108279177303</v>
      </c>
      <c r="E555">
        <f t="shared" ca="1" si="59"/>
        <v>0.12430484611011279</v>
      </c>
      <c r="F555">
        <f t="shared" ca="1" si="60"/>
        <v>28.320536790650316</v>
      </c>
      <c r="G555">
        <f t="shared" ca="1" si="61"/>
        <v>1.3910420961064344E-5</v>
      </c>
      <c r="L555">
        <f t="shared" ca="1" si="62"/>
        <v>0</v>
      </c>
    </row>
    <row r="556" spans="1:12" x14ac:dyDescent="0.35">
      <c r="A556">
        <f t="shared" ca="1" si="56"/>
        <v>6.4381042514600876E-4</v>
      </c>
      <c r="B556">
        <f t="shared" ca="1" si="57"/>
        <v>-1.5407555983001699</v>
      </c>
      <c r="C556">
        <f t="shared" ca="1" si="57"/>
        <v>0.12998066977479911</v>
      </c>
      <c r="D556">
        <f t="shared" ca="1" si="58"/>
        <v>4.2296222008499154</v>
      </c>
      <c r="E556">
        <f t="shared" ca="1" si="59"/>
        <v>0.134983955785619</v>
      </c>
      <c r="F556">
        <f t="shared" ca="1" si="60"/>
        <v>19.1716428270846</v>
      </c>
      <c r="G556">
        <f t="shared" ca="1" si="61"/>
        <v>1.9172661456750781E-5</v>
      </c>
      <c r="L556">
        <f t="shared" ca="1" si="62"/>
        <v>0</v>
      </c>
    </row>
    <row r="557" spans="1:12" x14ac:dyDescent="0.35">
      <c r="A557">
        <f t="shared" ca="1" si="56"/>
        <v>7.2108356438383477E-4</v>
      </c>
      <c r="B557">
        <f t="shared" ca="1" si="57"/>
        <v>0.9380642717251414</v>
      </c>
      <c r="C557">
        <f t="shared" ca="1" si="57"/>
        <v>0.85990222479116873</v>
      </c>
      <c r="D557">
        <f t="shared" ca="1" si="58"/>
        <v>5.4690321358625704</v>
      </c>
      <c r="E557">
        <f t="shared" ca="1" si="59"/>
        <v>0.15054157549114278</v>
      </c>
      <c r="F557">
        <f t="shared" ca="1" si="60"/>
        <v>25.569892141523912</v>
      </c>
      <c r="G557">
        <f t="shared" ca="1" si="61"/>
        <v>2.321793723517358E-5</v>
      </c>
      <c r="L557">
        <f t="shared" ca="1" si="62"/>
        <v>0</v>
      </c>
    </row>
    <row r="558" spans="1:12" x14ac:dyDescent="0.35">
      <c r="A558">
        <f t="shared" ca="1" si="56"/>
        <v>5.7367859752072874E-4</v>
      </c>
      <c r="B558">
        <f t="shared" ca="1" si="57"/>
        <v>4.4486853552767304E-2</v>
      </c>
      <c r="C558">
        <f t="shared" ca="1" si="57"/>
        <v>-0.48869684550510939</v>
      </c>
      <c r="D558">
        <f t="shared" ca="1" si="58"/>
        <v>5.0222434267763836</v>
      </c>
      <c r="E558">
        <f t="shared" ca="1" si="59"/>
        <v>0.15492877705919286</v>
      </c>
      <c r="F558">
        <f t="shared" ca="1" si="60"/>
        <v>22.075820581116147</v>
      </c>
      <c r="G558">
        <f t="shared" ca="1" si="61"/>
        <v>2.022002293321325E-5</v>
      </c>
      <c r="L558">
        <f t="shared" ca="1" si="62"/>
        <v>0</v>
      </c>
    </row>
    <row r="559" spans="1:12" x14ac:dyDescent="0.35">
      <c r="A559">
        <f t="shared" ca="1" si="56"/>
        <v>6.312675507164473E-4</v>
      </c>
      <c r="B559">
        <f t="shared" ca="1" si="57"/>
        <v>0.54191634289095147</v>
      </c>
      <c r="C559">
        <f t="shared" ca="1" si="57"/>
        <v>-0.17911673770161135</v>
      </c>
      <c r="D559">
        <f t="shared" ca="1" si="58"/>
        <v>5.2709581714454758</v>
      </c>
      <c r="E559">
        <f t="shared" ca="1" si="59"/>
        <v>0.15693803237826903</v>
      </c>
      <c r="F559">
        <f t="shared" ca="1" si="60"/>
        <v>23.538220327147421</v>
      </c>
      <c r="G559">
        <f t="shared" ca="1" si="61"/>
        <v>2.2184907134971682E-5</v>
      </c>
      <c r="L559">
        <f t="shared" ca="1" si="62"/>
        <v>0</v>
      </c>
    </row>
    <row r="560" spans="1:12" x14ac:dyDescent="0.35">
      <c r="A560">
        <f t="shared" ca="1" si="56"/>
        <v>5.8785652543676364E-4</v>
      </c>
      <c r="B560">
        <f t="shared" ca="1" si="57"/>
        <v>1.3526988259183572</v>
      </c>
      <c r="C560">
        <f t="shared" ca="1" si="57"/>
        <v>3.2035216905555018E-2</v>
      </c>
      <c r="D560">
        <f t="shared" ca="1" si="58"/>
        <v>5.6763494129591789</v>
      </c>
      <c r="E560">
        <f t="shared" ca="1" si="59"/>
        <v>0.17183345795223134</v>
      </c>
      <c r="F560">
        <f t="shared" ca="1" si="60"/>
        <v>25.600795854304124</v>
      </c>
      <c r="G560">
        <f t="shared" ca="1" si="61"/>
        <v>2.2397251554278085E-5</v>
      </c>
      <c r="L560">
        <f t="shared" ca="1" si="62"/>
        <v>0</v>
      </c>
    </row>
    <row r="561" spans="1:12" x14ac:dyDescent="0.35">
      <c r="A561">
        <f t="shared" ca="1" si="56"/>
        <v>5.6913467851384581E-4</v>
      </c>
      <c r="B561">
        <f t="shared" ca="1" si="57"/>
        <v>0.8217024059969551</v>
      </c>
      <c r="C561">
        <f t="shared" ca="1" si="57"/>
        <v>-2.0338920833465241E-2</v>
      </c>
      <c r="D561">
        <f t="shared" ca="1" si="58"/>
        <v>5.4108512029984777</v>
      </c>
      <c r="E561">
        <f t="shared" ca="1" si="59"/>
        <v>0.13276699241863946</v>
      </c>
      <c r="F561">
        <f t="shared" ca="1" si="60"/>
        <v>24.343973254713152</v>
      </c>
      <c r="G561">
        <f t="shared" ca="1" si="61"/>
        <v>1.6794972420058818E-5</v>
      </c>
      <c r="L561">
        <f t="shared" ca="1" si="62"/>
        <v>0</v>
      </c>
    </row>
    <row r="562" spans="1:12" x14ac:dyDescent="0.35">
      <c r="A562">
        <f t="shared" ca="1" si="56"/>
        <v>6.399260285090163E-4</v>
      </c>
      <c r="B562">
        <f t="shared" ca="1" si="57"/>
        <v>-0.22607751981959887</v>
      </c>
      <c r="C562">
        <f t="shared" ca="1" si="57"/>
        <v>-0.43624622348095377</v>
      </c>
      <c r="D562">
        <f t="shared" ca="1" si="58"/>
        <v>4.8869612400902005</v>
      </c>
      <c r="E562">
        <f t="shared" ca="1" si="59"/>
        <v>0.16151841262169428</v>
      </c>
      <c r="F562">
        <f t="shared" ca="1" si="60"/>
        <v>21.52200102886119</v>
      </c>
      <c r="G562">
        <f t="shared" ca="1" si="61"/>
        <v>2.3469728172623952E-5</v>
      </c>
      <c r="L562">
        <f t="shared" ca="1" si="62"/>
        <v>0</v>
      </c>
    </row>
    <row r="563" spans="1:12" x14ac:dyDescent="0.35">
      <c r="A563">
        <f t="shared" ca="1" si="56"/>
        <v>6.5727533815235055E-4</v>
      </c>
      <c r="B563">
        <f t="shared" ca="1" si="57"/>
        <v>-2.4801185895099609E-2</v>
      </c>
      <c r="C563">
        <f t="shared" ca="1" si="57"/>
        <v>-0.80775688854320449</v>
      </c>
      <c r="D563">
        <f t="shared" ca="1" si="58"/>
        <v>4.9875994070524499</v>
      </c>
      <c r="E563">
        <f t="shared" ca="1" si="59"/>
        <v>0.13863920461934467</v>
      </c>
      <c r="F563">
        <f t="shared" ca="1" si="60"/>
        <v>21.570220528387694</v>
      </c>
      <c r="G563">
        <f t="shared" ca="1" si="61"/>
        <v>2.1070283293747036E-5</v>
      </c>
      <c r="L563">
        <f t="shared" ca="1" si="62"/>
        <v>0</v>
      </c>
    </row>
    <row r="564" spans="1:12" x14ac:dyDescent="0.35">
      <c r="A564">
        <f t="shared" ca="1" si="56"/>
        <v>6.1993281791304124E-4</v>
      </c>
      <c r="B564">
        <f t="shared" ca="1" si="57"/>
        <v>-0.17729666091628088</v>
      </c>
      <c r="C564">
        <f t="shared" ca="1" si="57"/>
        <v>-0.35728102926362876</v>
      </c>
      <c r="D564">
        <f t="shared" ca="1" si="58"/>
        <v>4.91135166954186</v>
      </c>
      <c r="E564">
        <f t="shared" ca="1" si="59"/>
        <v>0.16515635279208526</v>
      </c>
      <c r="F564">
        <f t="shared" ca="1" si="60"/>
        <v>21.718591515838028</v>
      </c>
      <c r="G564">
        <f t="shared" ca="1" si="61"/>
        <v>2.3153107395836402E-5</v>
      </c>
      <c r="L564">
        <f t="shared" ca="1" si="62"/>
        <v>0</v>
      </c>
    </row>
    <row r="565" spans="1:12" x14ac:dyDescent="0.35">
      <c r="A565">
        <f t="shared" ca="1" si="56"/>
        <v>4.9337702376844915E-4</v>
      </c>
      <c r="B565">
        <f t="shared" ca="1" si="57"/>
        <v>0.35931913822630884</v>
      </c>
      <c r="C565">
        <f t="shared" ca="1" si="57"/>
        <v>0.8535524093552096</v>
      </c>
      <c r="D565">
        <f t="shared" ca="1" si="58"/>
        <v>5.1796595691131548</v>
      </c>
      <c r="E565">
        <f t="shared" ca="1" si="59"/>
        <v>0.13146416125773847</v>
      </c>
      <c r="F565">
        <f t="shared" ca="1" si="60"/>
        <v>24.255559655797384</v>
      </c>
      <c r="G565">
        <f t="shared" ca="1" si="61"/>
        <v>1.385084320473154E-5</v>
      </c>
      <c r="L565">
        <f t="shared" ca="1" si="62"/>
        <v>0</v>
      </c>
    </row>
    <row r="566" spans="1:12" x14ac:dyDescent="0.35">
      <c r="A566">
        <f t="shared" ca="1" si="56"/>
        <v>6.7644820890431156E-4</v>
      </c>
      <c r="B566">
        <f t="shared" ca="1" si="57"/>
        <v>1.1405204283812493</v>
      </c>
      <c r="C566">
        <f t="shared" ca="1" si="57"/>
        <v>-0.62841074703054556</v>
      </c>
      <c r="D566">
        <f t="shared" ca="1" si="58"/>
        <v>5.5702602141906246</v>
      </c>
      <c r="E566">
        <f t="shared" ca="1" si="59"/>
        <v>0.16501891391518106</v>
      </c>
      <c r="F566">
        <f t="shared" ca="1" si="60"/>
        <v>24.398901733436642</v>
      </c>
      <c r="G566">
        <f t="shared" ca="1" si="61"/>
        <v>2.5484345328856363E-5</v>
      </c>
      <c r="L566">
        <f t="shared" ca="1" si="62"/>
        <v>0</v>
      </c>
    </row>
    <row r="567" spans="1:12" x14ac:dyDescent="0.35">
      <c r="A567">
        <f t="shared" ca="1" si="56"/>
        <v>5.6848073595245512E-4</v>
      </c>
      <c r="B567">
        <f t="shared" ca="1" si="57"/>
        <v>-0.13957913135949207</v>
      </c>
      <c r="C567">
        <f t="shared" ca="1" si="57"/>
        <v>1.4921687811689479</v>
      </c>
      <c r="D567">
        <f t="shared" ca="1" si="58"/>
        <v>4.9302104343202542</v>
      </c>
      <c r="E567">
        <f t="shared" ca="1" si="59"/>
        <v>0.13681184370414196</v>
      </c>
      <c r="F567">
        <f t="shared" ca="1" si="60"/>
        <v>23.827248186138156</v>
      </c>
      <c r="G567">
        <f t="shared" ca="1" si="61"/>
        <v>1.6092777842419186E-5</v>
      </c>
      <c r="L567">
        <f t="shared" ca="1" si="62"/>
        <v>0</v>
      </c>
    </row>
    <row r="568" spans="1:12" x14ac:dyDescent="0.35">
      <c r="A568">
        <f t="shared" ca="1" si="56"/>
        <v>6.3757610635258076E-4</v>
      </c>
      <c r="B568">
        <f t="shared" ca="1" si="57"/>
        <v>0.36192025742576256</v>
      </c>
      <c r="C568">
        <f t="shared" ca="1" si="57"/>
        <v>-1.9108815177349092</v>
      </c>
      <c r="D568">
        <f t="shared" ca="1" si="58"/>
        <v>5.180960128712881</v>
      </c>
      <c r="E568">
        <f t="shared" ca="1" si="59"/>
        <v>0.12433937809302795</v>
      </c>
      <c r="F568">
        <f t="shared" ca="1" si="60"/>
        <v>21.23691366487439</v>
      </c>
      <c r="G568">
        <f t="shared" ca="1" si="61"/>
        <v>1.934013817650284E-5</v>
      </c>
      <c r="L568">
        <f t="shared" ca="1" si="62"/>
        <v>0</v>
      </c>
    </row>
    <row r="569" spans="1:12" x14ac:dyDescent="0.35">
      <c r="A569">
        <f t="shared" ca="1" si="56"/>
        <v>5.9994822667218124E-4</v>
      </c>
      <c r="B569">
        <f t="shared" ca="1" si="57"/>
        <v>-0.19242449359633462</v>
      </c>
      <c r="C569">
        <f t="shared" ca="1" si="57"/>
        <v>1.447457664909682</v>
      </c>
      <c r="D569">
        <f t="shared" ca="1" si="58"/>
        <v>4.9037877532018328</v>
      </c>
      <c r="E569">
        <f t="shared" ca="1" si="59"/>
        <v>0.13742924985261248</v>
      </c>
      <c r="F569">
        <f t="shared" ca="1" si="60"/>
        <v>23.658952812250941</v>
      </c>
      <c r="G569">
        <f t="shared" ca="1" si="61"/>
        <v>1.7089489773378418E-5</v>
      </c>
      <c r="L569">
        <f t="shared" ca="1" si="62"/>
        <v>0</v>
      </c>
    </row>
    <row r="570" spans="1:12" x14ac:dyDescent="0.35">
      <c r="A570">
        <f t="shared" ca="1" si="56"/>
        <v>6.944442003291979E-4</v>
      </c>
      <c r="B570">
        <f t="shared" ca="1" si="57"/>
        <v>0.70875677792260516</v>
      </c>
      <c r="C570">
        <f t="shared" ca="1" si="57"/>
        <v>-0.32044977933191615</v>
      </c>
      <c r="D570">
        <f t="shared" ca="1" si="58"/>
        <v>5.3543783889613028</v>
      </c>
      <c r="E570">
        <f t="shared" ca="1" si="59"/>
        <v>0.16946429447412961</v>
      </c>
      <c r="F570">
        <f t="shared" ca="1" si="60"/>
        <v>23.760482701975647</v>
      </c>
      <c r="G570">
        <f t="shared" ca="1" si="61"/>
        <v>2.6519746172193005E-5</v>
      </c>
      <c r="L570">
        <f t="shared" ca="1" si="62"/>
        <v>0</v>
      </c>
    </row>
    <row r="571" spans="1:12" x14ac:dyDescent="0.35">
      <c r="A571">
        <f t="shared" ca="1" si="56"/>
        <v>5.5200927888039188E-4</v>
      </c>
      <c r="B571">
        <f t="shared" ca="1" si="57"/>
        <v>-0.47550919268020142</v>
      </c>
      <c r="C571">
        <f t="shared" ca="1" si="57"/>
        <v>0.52173079002647571</v>
      </c>
      <c r="D571">
        <f t="shared" ca="1" si="58"/>
        <v>4.7622454036598993</v>
      </c>
      <c r="E571">
        <f t="shared" ca="1" si="59"/>
        <v>0.13265222616760114</v>
      </c>
      <c r="F571">
        <f t="shared" ca="1" si="60"/>
        <v>22.006641852889647</v>
      </c>
      <c r="G571">
        <f t="shared" ca="1" si="61"/>
        <v>1.5845973175301203E-5</v>
      </c>
      <c r="L571">
        <f t="shared" ca="1" si="62"/>
        <v>0</v>
      </c>
    </row>
    <row r="572" spans="1:12" x14ac:dyDescent="0.35">
      <c r="A572">
        <f t="shared" ca="1" si="56"/>
        <v>7.385259450781109E-4</v>
      </c>
      <c r="B572">
        <f t="shared" ca="1" si="57"/>
        <v>-7.8815043231936333E-2</v>
      </c>
      <c r="C572">
        <f t="shared" ca="1" si="57"/>
        <v>0.51486378877163808</v>
      </c>
      <c r="D572">
        <f t="shared" ca="1" si="58"/>
        <v>4.9605924783840321</v>
      </c>
      <c r="E572">
        <f t="shared" ca="1" si="59"/>
        <v>0.12173579394699191</v>
      </c>
      <c r="F572">
        <f t="shared" ca="1" si="60"/>
        <v>22.895260862800011</v>
      </c>
      <c r="G572">
        <f t="shared" ca="1" si="61"/>
        <v>1.947923979326617E-5</v>
      </c>
      <c r="L572">
        <f t="shared" ca="1" si="62"/>
        <v>0</v>
      </c>
    </row>
    <row r="573" spans="1:12" x14ac:dyDescent="0.35">
      <c r="A573">
        <f t="shared" ca="1" si="56"/>
        <v>5.4410914757522795E-4</v>
      </c>
      <c r="B573">
        <f t="shared" ca="1" si="57"/>
        <v>-0.1242846314932079</v>
      </c>
      <c r="C573">
        <f t="shared" ca="1" si="57"/>
        <v>0.76289840100531492</v>
      </c>
      <c r="D573">
        <f t="shared" ca="1" si="58"/>
        <v>4.9378576842533963</v>
      </c>
      <c r="E573">
        <f t="shared" ca="1" si="59"/>
        <v>0.16741943055872072</v>
      </c>
      <c r="F573">
        <f t="shared" ca="1" si="60"/>
        <v>23.063915673033751</v>
      </c>
      <c r="G573">
        <f t="shared" ca="1" si="61"/>
        <v>1.9502820116972103E-5</v>
      </c>
      <c r="L573">
        <f t="shared" ca="1" si="62"/>
        <v>0</v>
      </c>
    </row>
    <row r="574" spans="1:12" x14ac:dyDescent="0.35">
      <c r="A574">
        <f t="shared" ca="1" si="56"/>
        <v>6.3383624978038456E-4</v>
      </c>
      <c r="B574">
        <f t="shared" ca="1" si="57"/>
        <v>-0.99929755125542219</v>
      </c>
      <c r="C574">
        <f t="shared" ca="1" si="57"/>
        <v>-0.43182557231231716</v>
      </c>
      <c r="D574">
        <f t="shared" ca="1" si="58"/>
        <v>4.500351224372289</v>
      </c>
      <c r="E574">
        <f t="shared" ca="1" si="59"/>
        <v>0.17678679310486139</v>
      </c>
      <c r="F574">
        <f t="shared" ca="1" si="60"/>
        <v>19.780133539946554</v>
      </c>
      <c r="G574">
        <f t="shared" ca="1" si="61"/>
        <v>2.5494358054753375E-5</v>
      </c>
      <c r="L574">
        <f t="shared" ca="1" si="62"/>
        <v>0</v>
      </c>
    </row>
    <row r="575" spans="1:12" x14ac:dyDescent="0.35">
      <c r="A575">
        <f t="shared" ca="1" si="56"/>
        <v>6.6430639820180902E-4</v>
      </c>
      <c r="B575">
        <f t="shared" ca="1" si="57"/>
        <v>2.0068208093174795</v>
      </c>
      <c r="C575">
        <f t="shared" ca="1" si="57"/>
        <v>-0.95520720390528069</v>
      </c>
      <c r="D575">
        <f t="shared" ca="1" si="58"/>
        <v>6.00341040465874</v>
      </c>
      <c r="E575">
        <f t="shared" ca="1" si="59"/>
        <v>0.14520841172938753</v>
      </c>
      <c r="F575">
        <f t="shared" ca="1" si="60"/>
        <v>25.998331638584929</v>
      </c>
      <c r="G575">
        <f t="shared" ca="1" si="61"/>
        <v>2.2274746218442826E-5</v>
      </c>
      <c r="L575">
        <f t="shared" ca="1" si="62"/>
        <v>0</v>
      </c>
    </row>
    <row r="576" spans="1:12" x14ac:dyDescent="0.35">
      <c r="A576">
        <f t="shared" ca="1" si="56"/>
        <v>5.0969630024775702E-4</v>
      </c>
      <c r="B576">
        <f t="shared" ca="1" si="57"/>
        <v>-0.40842336556199449</v>
      </c>
      <c r="C576">
        <f t="shared" ca="1" si="57"/>
        <v>-0.47046804639135797</v>
      </c>
      <c r="D576">
        <f t="shared" ca="1" si="58"/>
        <v>4.795788317219003</v>
      </c>
      <c r="E576">
        <f t="shared" ca="1" si="59"/>
        <v>0.15548693889119408</v>
      </c>
      <c r="F576">
        <f t="shared" ca="1" si="60"/>
        <v>21.072640226928836</v>
      </c>
      <c r="G576">
        <f t="shared" ca="1" si="61"/>
        <v>1.8036258356364566E-5</v>
      </c>
      <c r="L576">
        <f t="shared" ca="1" si="62"/>
        <v>0</v>
      </c>
    </row>
    <row r="577" spans="1:12" x14ac:dyDescent="0.35">
      <c r="A577">
        <f t="shared" ca="1" si="56"/>
        <v>6.396489711757771E-4</v>
      </c>
      <c r="B577">
        <f t="shared" ca="1" si="57"/>
        <v>0.98562601296013042</v>
      </c>
      <c r="C577">
        <f t="shared" ca="1" si="57"/>
        <v>1.7261520006570836</v>
      </c>
      <c r="D577">
        <f t="shared" ca="1" si="58"/>
        <v>5.4928130064800653</v>
      </c>
      <c r="E577">
        <f t="shared" ca="1" si="59"/>
        <v>0.1434826741102847</v>
      </c>
      <c r="F577">
        <f t="shared" ca="1" si="60"/>
        <v>26.625083818422688</v>
      </c>
      <c r="G577">
        <f t="shared" ca="1" si="61"/>
        <v>1.8934114478278167E-5</v>
      </c>
      <c r="L577">
        <f t="shared" ca="1" si="62"/>
        <v>0</v>
      </c>
    </row>
    <row r="578" spans="1:12" x14ac:dyDescent="0.35">
      <c r="A578">
        <f t="shared" ca="1" si="56"/>
        <v>7.2768477248709136E-4</v>
      </c>
      <c r="B578">
        <f t="shared" ca="1" si="57"/>
        <v>0.46923859023034764</v>
      </c>
      <c r="C578">
        <f t="shared" ca="1" si="57"/>
        <v>1.2163868468105909</v>
      </c>
      <c r="D578">
        <f t="shared" ca="1" si="58"/>
        <v>5.2346192951151735</v>
      </c>
      <c r="E578">
        <f t="shared" ca="1" si="59"/>
        <v>0.13717535031182165</v>
      </c>
      <c r="F578">
        <f t="shared" ca="1" si="60"/>
        <v>24.90083891804672</v>
      </c>
      <c r="G578">
        <f t="shared" ca="1" si="61"/>
        <v>2.0984106788731955E-5</v>
      </c>
      <c r="L578">
        <f t="shared" ca="1" si="62"/>
        <v>0</v>
      </c>
    </row>
    <row r="579" spans="1:12" x14ac:dyDescent="0.35">
      <c r="A579">
        <f t="shared" ref="A579:A642" ca="1" si="63">_xlfn.NORM.INV(RAND(),0.00063,0.000063)</f>
        <v>6.1401477086981153E-4</v>
      </c>
      <c r="B579">
        <f t="shared" ref="B579:C642" ca="1" si="64">_xlfn.NORM.INV(RAND(),0,1)</f>
        <v>-8.1531029668272595E-2</v>
      </c>
      <c r="C579">
        <f t="shared" ca="1" si="64"/>
        <v>-1.5805803304881976</v>
      </c>
      <c r="D579">
        <f t="shared" ref="D579:D642" ca="1" si="65">5+0.5*B579</f>
        <v>4.9592344851658634</v>
      </c>
      <c r="E579">
        <f t="shared" ref="E579:E642" ca="1" si="66">0.12+RAND()*(0.18-0.12)</f>
        <v>0.15228939607692904</v>
      </c>
      <c r="F579">
        <f t="shared" ref="F579:F642" ca="1" si="67">22.51+2.51*(J$6*B579+C579*SQRT(1-J$6^2))</f>
        <v>20.596534330860084</v>
      </c>
      <c r="G579">
        <f t="shared" ref="G579:G642" ca="1" si="68">A579*D579*E579/F579</f>
        <v>2.2514845773636668E-5</v>
      </c>
      <c r="L579">
        <f t="shared" ref="L579:L642" ca="1" si="69">(G579&gt;J$2)*1</f>
        <v>0</v>
      </c>
    </row>
    <row r="580" spans="1:12" x14ac:dyDescent="0.35">
      <c r="A580">
        <f t="shared" ca="1" si="63"/>
        <v>5.449645062999425E-4</v>
      </c>
      <c r="B580">
        <f t="shared" ca="1" si="64"/>
        <v>0.15281038977788872</v>
      </c>
      <c r="C580">
        <f t="shared" ca="1" si="64"/>
        <v>-0.70313969889002204</v>
      </c>
      <c r="D580">
        <f t="shared" ca="1" si="65"/>
        <v>5.0764051948889444</v>
      </c>
      <c r="E580">
        <f t="shared" ca="1" si="66"/>
        <v>0.16234753028396437</v>
      </c>
      <c r="F580">
        <f t="shared" ca="1" si="67"/>
        <v>22.085905032954294</v>
      </c>
      <c r="G580">
        <f t="shared" ca="1" si="68"/>
        <v>2.0335505998817405E-5</v>
      </c>
      <c r="L580">
        <f t="shared" ca="1" si="69"/>
        <v>0</v>
      </c>
    </row>
    <row r="581" spans="1:12" x14ac:dyDescent="0.35">
      <c r="A581">
        <f t="shared" ca="1" si="63"/>
        <v>4.9944395580232186E-4</v>
      </c>
      <c r="B581">
        <f t="shared" ca="1" si="64"/>
        <v>6.2925428224342899E-3</v>
      </c>
      <c r="C581">
        <f t="shared" ca="1" si="64"/>
        <v>4.2564617801713577E-2</v>
      </c>
      <c r="D581">
        <f t="shared" ca="1" si="65"/>
        <v>5.0031462714112171</v>
      </c>
      <c r="E581">
        <f t="shared" ca="1" si="66"/>
        <v>0.12255959667587692</v>
      </c>
      <c r="F581">
        <f t="shared" ca="1" si="67"/>
        <v>22.570784105995475</v>
      </c>
      <c r="G581">
        <f t="shared" ca="1" si="68"/>
        <v>1.3568462484610314E-5</v>
      </c>
      <c r="L581">
        <f t="shared" ca="1" si="69"/>
        <v>0</v>
      </c>
    </row>
    <row r="582" spans="1:12" x14ac:dyDescent="0.35">
      <c r="A582">
        <f t="shared" ca="1" si="63"/>
        <v>7.2281364211400356E-4</v>
      </c>
      <c r="B582">
        <f t="shared" ca="1" si="64"/>
        <v>-1.5552119584053445</v>
      </c>
      <c r="C582">
        <f t="shared" ca="1" si="64"/>
        <v>0.65075156730339101</v>
      </c>
      <c r="D582">
        <f t="shared" ca="1" si="65"/>
        <v>4.2223940207973278</v>
      </c>
      <c r="E582">
        <f t="shared" ca="1" si="66"/>
        <v>0.17321573564607445</v>
      </c>
      <c r="F582">
        <f t="shared" ca="1" si="67"/>
        <v>19.708752826088102</v>
      </c>
      <c r="G582">
        <f t="shared" ca="1" si="68"/>
        <v>2.6823367405630886E-5</v>
      </c>
      <c r="L582">
        <f t="shared" ca="1" si="69"/>
        <v>0</v>
      </c>
    </row>
    <row r="583" spans="1:12" x14ac:dyDescent="0.35">
      <c r="A583">
        <f t="shared" ca="1" si="63"/>
        <v>6.6308143125769334E-4</v>
      </c>
      <c r="B583">
        <f t="shared" ca="1" si="64"/>
        <v>0.35941080906374329</v>
      </c>
      <c r="C583">
        <f t="shared" ca="1" si="64"/>
        <v>2.0372552526924621</v>
      </c>
      <c r="D583">
        <f t="shared" ca="1" si="65"/>
        <v>5.1797054045318713</v>
      </c>
      <c r="E583">
        <f t="shared" ca="1" si="66"/>
        <v>0.1342076214703373</v>
      </c>
      <c r="F583">
        <f t="shared" ca="1" si="67"/>
        <v>25.550836649614645</v>
      </c>
      <c r="G583">
        <f t="shared" ca="1" si="68"/>
        <v>1.8040309343354575E-5</v>
      </c>
      <c r="L583">
        <f t="shared" ca="1" si="69"/>
        <v>0</v>
      </c>
    </row>
    <row r="584" spans="1:12" x14ac:dyDescent="0.35">
      <c r="A584">
        <f t="shared" ca="1" si="63"/>
        <v>6.6773593140530892E-4</v>
      </c>
      <c r="B584">
        <f t="shared" ca="1" si="64"/>
        <v>-1.2178686140162818</v>
      </c>
      <c r="C584">
        <f t="shared" ca="1" si="64"/>
        <v>-1.8106205413493706</v>
      </c>
      <c r="D584">
        <f t="shared" ca="1" si="65"/>
        <v>4.3910656929918588</v>
      </c>
      <c r="E584">
        <f t="shared" ca="1" si="66"/>
        <v>0.12053835400704047</v>
      </c>
      <c r="F584">
        <f t="shared" ca="1" si="67"/>
        <v>17.777864497762177</v>
      </c>
      <c r="G584">
        <f t="shared" ca="1" si="68"/>
        <v>1.9880181547253779E-5</v>
      </c>
      <c r="L584">
        <f t="shared" ca="1" si="69"/>
        <v>0</v>
      </c>
    </row>
    <row r="585" spans="1:12" x14ac:dyDescent="0.35">
      <c r="A585">
        <f t="shared" ca="1" si="63"/>
        <v>6.9752955527706631E-4</v>
      </c>
      <c r="B585">
        <f t="shared" ca="1" si="64"/>
        <v>-0.84697671866286928</v>
      </c>
      <c r="C585">
        <f t="shared" ca="1" si="64"/>
        <v>0.55689196345828829</v>
      </c>
      <c r="D585">
        <f t="shared" ca="1" si="65"/>
        <v>4.5765116406685653</v>
      </c>
      <c r="E585">
        <f t="shared" ca="1" si="66"/>
        <v>0.14749885879023045</v>
      </c>
      <c r="F585">
        <f t="shared" ca="1" si="67"/>
        <v>21.205965976127921</v>
      </c>
      <c r="G585">
        <f t="shared" ca="1" si="68"/>
        <v>2.2203824461122122E-5</v>
      </c>
      <c r="L585">
        <f t="shared" ca="1" si="69"/>
        <v>0</v>
      </c>
    </row>
    <row r="586" spans="1:12" x14ac:dyDescent="0.35">
      <c r="A586">
        <f t="shared" ca="1" si="63"/>
        <v>5.8380060954596837E-4</v>
      </c>
      <c r="B586">
        <f t="shared" ca="1" si="64"/>
        <v>0.6382835794871301</v>
      </c>
      <c r="C586">
        <f t="shared" ca="1" si="64"/>
        <v>-3.4784056648082637E-2</v>
      </c>
      <c r="D586">
        <f t="shared" ca="1" si="65"/>
        <v>5.3191417897435649</v>
      </c>
      <c r="E586">
        <f t="shared" ca="1" si="66"/>
        <v>0.13808191523568625</v>
      </c>
      <c r="F586">
        <f t="shared" ca="1" si="67"/>
        <v>23.913825938929808</v>
      </c>
      <c r="G586">
        <f t="shared" ca="1" si="68"/>
        <v>1.7930559844606901E-5</v>
      </c>
      <c r="L586">
        <f t="shared" ca="1" si="69"/>
        <v>0</v>
      </c>
    </row>
    <row r="587" spans="1:12" x14ac:dyDescent="0.35">
      <c r="A587">
        <f t="shared" ca="1" si="63"/>
        <v>5.7603495463491724E-4</v>
      </c>
      <c r="B587">
        <f t="shared" ca="1" si="64"/>
        <v>0.7743067426097715</v>
      </c>
      <c r="C587">
        <f t="shared" ca="1" si="64"/>
        <v>0.59565894335835978</v>
      </c>
      <c r="D587">
        <f t="shared" ca="1" si="65"/>
        <v>5.387153371304886</v>
      </c>
      <c r="E587">
        <f t="shared" ca="1" si="66"/>
        <v>0.13384436534677205</v>
      </c>
      <c r="F587">
        <f t="shared" ca="1" si="67"/>
        <v>24.910859633423218</v>
      </c>
      <c r="G587">
        <f t="shared" ca="1" si="68"/>
        <v>1.6673222892944473E-5</v>
      </c>
      <c r="L587">
        <f t="shared" ca="1" si="69"/>
        <v>0</v>
      </c>
    </row>
    <row r="588" spans="1:12" x14ac:dyDescent="0.35">
      <c r="A588">
        <f t="shared" ca="1" si="63"/>
        <v>5.4129186639263293E-4</v>
      </c>
      <c r="B588">
        <f t="shared" ca="1" si="64"/>
        <v>0.7291248409284371</v>
      </c>
      <c r="C588">
        <f t="shared" ca="1" si="64"/>
        <v>1.6840519829952945</v>
      </c>
      <c r="D588">
        <f t="shared" ca="1" si="65"/>
        <v>5.3645624204642184</v>
      </c>
      <c r="E588">
        <f t="shared" ca="1" si="66"/>
        <v>0.15268910376401293</v>
      </c>
      <c r="F588">
        <f t="shared" ca="1" si="67"/>
        <v>25.999586730453327</v>
      </c>
      <c r="G588">
        <f t="shared" ca="1" si="68"/>
        <v>1.705325968171013E-5</v>
      </c>
      <c r="L588">
        <f t="shared" ca="1" si="69"/>
        <v>0</v>
      </c>
    </row>
    <row r="589" spans="1:12" x14ac:dyDescent="0.35">
      <c r="A589">
        <f t="shared" ca="1" si="63"/>
        <v>5.7608244937603682E-4</v>
      </c>
      <c r="B589">
        <f t="shared" ca="1" si="64"/>
        <v>-1.7711858726708483</v>
      </c>
      <c r="C589">
        <f t="shared" ca="1" si="64"/>
        <v>1.6486874605579724</v>
      </c>
      <c r="D589">
        <f t="shared" ca="1" si="65"/>
        <v>4.1144070636645758</v>
      </c>
      <c r="E589">
        <f t="shared" ca="1" si="66"/>
        <v>0.12167654012062519</v>
      </c>
      <c r="F589">
        <f t="shared" ca="1" si="67"/>
        <v>20.312693083180335</v>
      </c>
      <c r="G589">
        <f t="shared" ca="1" si="68"/>
        <v>1.419813322106744E-5</v>
      </c>
      <c r="L589">
        <f t="shared" ca="1" si="69"/>
        <v>0</v>
      </c>
    </row>
    <row r="590" spans="1:12" x14ac:dyDescent="0.35">
      <c r="A590">
        <f t="shared" ca="1" si="63"/>
        <v>5.3023722434318305E-4</v>
      </c>
      <c r="B590">
        <f t="shared" ca="1" si="64"/>
        <v>-1.5371245535440459</v>
      </c>
      <c r="C590">
        <f t="shared" ca="1" si="64"/>
        <v>-0.79478769529010151</v>
      </c>
      <c r="D590">
        <f t="shared" ca="1" si="65"/>
        <v>4.2314377232279767</v>
      </c>
      <c r="E590">
        <f t="shared" ca="1" si="66"/>
        <v>0.17190715189349226</v>
      </c>
      <c r="F590">
        <f t="shared" ca="1" si="67"/>
        <v>18.168071422963877</v>
      </c>
      <c r="G590">
        <f t="shared" ca="1" si="68"/>
        <v>2.1229671953367148E-5</v>
      </c>
      <c r="L590">
        <f t="shared" ca="1" si="69"/>
        <v>0</v>
      </c>
    </row>
    <row r="591" spans="1:12" x14ac:dyDescent="0.35">
      <c r="A591">
        <f t="shared" ca="1" si="63"/>
        <v>6.3557515206084643E-4</v>
      </c>
      <c r="B591">
        <f t="shared" ca="1" si="64"/>
        <v>-0.24784005087572489</v>
      </c>
      <c r="C591">
        <f t="shared" ca="1" si="64"/>
        <v>-1.2209925083910702</v>
      </c>
      <c r="D591">
        <f t="shared" ca="1" si="65"/>
        <v>4.8760799745621375</v>
      </c>
      <c r="E591">
        <f t="shared" ca="1" si="66"/>
        <v>0.16739481380046289</v>
      </c>
      <c r="F591">
        <f t="shared" ca="1" si="67"/>
        <v>20.614261403392614</v>
      </c>
      <c r="G591">
        <f t="shared" ca="1" si="68"/>
        <v>2.5165870056295812E-5</v>
      </c>
      <c r="L591">
        <f t="shared" ca="1" si="69"/>
        <v>0</v>
      </c>
    </row>
    <row r="592" spans="1:12" x14ac:dyDescent="0.35">
      <c r="A592">
        <f t="shared" ca="1" si="63"/>
        <v>7.631003758934423E-4</v>
      </c>
      <c r="B592">
        <f t="shared" ca="1" si="64"/>
        <v>-0.48836329316238047</v>
      </c>
      <c r="C592">
        <f t="shared" ca="1" si="64"/>
        <v>-3.4163107967001977E-2</v>
      </c>
      <c r="D592">
        <f t="shared" ca="1" si="65"/>
        <v>4.7558183534188094</v>
      </c>
      <c r="E592">
        <f t="shared" ca="1" si="66"/>
        <v>0.12960034534758655</v>
      </c>
      <c r="F592">
        <f t="shared" ca="1" si="67"/>
        <v>21.369410023404601</v>
      </c>
      <c r="G592">
        <f t="shared" ca="1" si="68"/>
        <v>2.2010025855290708E-5</v>
      </c>
      <c r="L592">
        <f t="shared" ca="1" si="69"/>
        <v>0</v>
      </c>
    </row>
    <row r="593" spans="1:12" x14ac:dyDescent="0.35">
      <c r="A593">
        <f t="shared" ca="1" si="63"/>
        <v>6.5440042473775991E-4</v>
      </c>
      <c r="B593">
        <f t="shared" ca="1" si="64"/>
        <v>-0.42404455511527639</v>
      </c>
      <c r="C593">
        <f t="shared" ca="1" si="64"/>
        <v>-0.48818081675615749</v>
      </c>
      <c r="D593">
        <f t="shared" ca="1" si="65"/>
        <v>4.7879777224423616</v>
      </c>
      <c r="E593">
        <f t="shared" ca="1" si="66"/>
        <v>0.16513833582556894</v>
      </c>
      <c r="F593">
        <f t="shared" ca="1" si="67"/>
        <v>21.017972707544367</v>
      </c>
      <c r="G593">
        <f t="shared" ca="1" si="68"/>
        <v>2.4618000350334362E-5</v>
      </c>
      <c r="L593">
        <f t="shared" ca="1" si="69"/>
        <v>0</v>
      </c>
    </row>
    <row r="594" spans="1:12" x14ac:dyDescent="0.35">
      <c r="A594">
        <f t="shared" ca="1" si="63"/>
        <v>6.421893885033078E-4</v>
      </c>
      <c r="B594">
        <f t="shared" ca="1" si="64"/>
        <v>-0.86833499988562246</v>
      </c>
      <c r="C594">
        <f t="shared" ca="1" si="64"/>
        <v>0.55760330441966777</v>
      </c>
      <c r="D594">
        <f t="shared" ca="1" si="65"/>
        <v>4.5658325000571889</v>
      </c>
      <c r="E594">
        <f t="shared" ca="1" si="66"/>
        <v>0.16666977991951978</v>
      </c>
      <c r="F594">
        <f t="shared" ca="1" si="67"/>
        <v>21.158495885350348</v>
      </c>
      <c r="G594">
        <f t="shared" ca="1" si="68"/>
        <v>2.3096978536548263E-5</v>
      </c>
      <c r="L594">
        <f t="shared" ca="1" si="69"/>
        <v>0</v>
      </c>
    </row>
    <row r="595" spans="1:12" x14ac:dyDescent="0.35">
      <c r="A595">
        <f t="shared" ca="1" si="63"/>
        <v>5.4407111655990163E-4</v>
      </c>
      <c r="B595">
        <f t="shared" ca="1" si="64"/>
        <v>1.0269826067696839</v>
      </c>
      <c r="C595">
        <f t="shared" ca="1" si="64"/>
        <v>0.99896396338246263</v>
      </c>
      <c r="D595">
        <f t="shared" ca="1" si="65"/>
        <v>5.5134913033848418</v>
      </c>
      <c r="E595">
        <f t="shared" ca="1" si="66"/>
        <v>0.13494402345272472</v>
      </c>
      <c r="F595">
        <f t="shared" ca="1" si="67"/>
        <v>25.922903832813095</v>
      </c>
      <c r="G595">
        <f t="shared" ca="1" si="68"/>
        <v>1.5615373296857867E-5</v>
      </c>
      <c r="L595">
        <f t="shared" ca="1" si="69"/>
        <v>0</v>
      </c>
    </row>
    <row r="596" spans="1:12" x14ac:dyDescent="0.35">
      <c r="A596">
        <f t="shared" ca="1" si="63"/>
        <v>5.8547354929878147E-4</v>
      </c>
      <c r="B596">
        <f t="shared" ca="1" si="64"/>
        <v>1.9164265310893698</v>
      </c>
      <c r="C596">
        <f t="shared" ca="1" si="64"/>
        <v>0.45991403412228776</v>
      </c>
      <c r="D596">
        <f t="shared" ca="1" si="65"/>
        <v>5.9582132655446847</v>
      </c>
      <c r="E596">
        <f t="shared" ca="1" si="66"/>
        <v>0.15624236118617613</v>
      </c>
      <c r="F596">
        <f t="shared" ca="1" si="67"/>
        <v>27.342391951892136</v>
      </c>
      <c r="G596">
        <f t="shared" ca="1" si="68"/>
        <v>1.993359417076942E-5</v>
      </c>
      <c r="L596">
        <f t="shared" ca="1" si="69"/>
        <v>0</v>
      </c>
    </row>
    <row r="597" spans="1:12" x14ac:dyDescent="0.35">
      <c r="A597">
        <f t="shared" ca="1" si="63"/>
        <v>4.6805600511777389E-4</v>
      </c>
      <c r="B597">
        <f t="shared" ca="1" si="64"/>
        <v>-1.4640801169917645</v>
      </c>
      <c r="C597">
        <f t="shared" ca="1" si="64"/>
        <v>-0.21048156485086753</v>
      </c>
      <c r="D597">
        <f t="shared" ca="1" si="65"/>
        <v>4.2679599415041176</v>
      </c>
      <c r="E597">
        <f t="shared" ca="1" si="66"/>
        <v>0.17900442233255001</v>
      </c>
      <c r="F597">
        <f t="shared" ca="1" si="67"/>
        <v>18.972358580179133</v>
      </c>
      <c r="G597">
        <f t="shared" ca="1" si="68"/>
        <v>1.8847796856466721E-5</v>
      </c>
      <c r="L597">
        <f t="shared" ca="1" si="69"/>
        <v>0</v>
      </c>
    </row>
    <row r="598" spans="1:12" x14ac:dyDescent="0.35">
      <c r="A598">
        <f t="shared" ca="1" si="63"/>
        <v>5.9722263815090116E-4</v>
      </c>
      <c r="B598">
        <f t="shared" ca="1" si="64"/>
        <v>0.11732014040318678</v>
      </c>
      <c r="C598">
        <f t="shared" ca="1" si="64"/>
        <v>-0.82947999164798225</v>
      </c>
      <c r="D598">
        <f t="shared" ca="1" si="65"/>
        <v>5.0586600702015936</v>
      </c>
      <c r="E598">
        <f t="shared" ca="1" si="66"/>
        <v>0.1229956157929783</v>
      </c>
      <c r="F598">
        <f t="shared" ca="1" si="67"/>
        <v>21.867505712890889</v>
      </c>
      <c r="G598">
        <f t="shared" ca="1" si="68"/>
        <v>1.699269025017815E-5</v>
      </c>
      <c r="L598">
        <f t="shared" ca="1" si="69"/>
        <v>0</v>
      </c>
    </row>
    <row r="599" spans="1:12" x14ac:dyDescent="0.35">
      <c r="A599">
        <f t="shared" ca="1" si="63"/>
        <v>6.1105087877998869E-4</v>
      </c>
      <c r="B599">
        <f t="shared" ca="1" si="64"/>
        <v>-0.12222145974158814</v>
      </c>
      <c r="C599">
        <f t="shared" ca="1" si="64"/>
        <v>-0.32893605600825282</v>
      </c>
      <c r="D599">
        <f t="shared" ca="1" si="65"/>
        <v>4.9388892701292058</v>
      </c>
      <c r="E599">
        <f t="shared" ca="1" si="66"/>
        <v>0.16491790799552852</v>
      </c>
      <c r="F599">
        <f t="shared" ca="1" si="67"/>
        <v>21.874018166660026</v>
      </c>
      <c r="G599">
        <f t="shared" ca="1" si="68"/>
        <v>2.2753379532191093E-5</v>
      </c>
      <c r="L599">
        <f t="shared" ca="1" si="69"/>
        <v>0</v>
      </c>
    </row>
    <row r="600" spans="1:12" x14ac:dyDescent="0.35">
      <c r="A600">
        <f t="shared" ca="1" si="63"/>
        <v>6.1619869034153642E-4</v>
      </c>
      <c r="B600">
        <f t="shared" ca="1" si="64"/>
        <v>-0.53140586311830396</v>
      </c>
      <c r="C600">
        <f t="shared" ca="1" si="64"/>
        <v>0.58937844795742744</v>
      </c>
      <c r="D600">
        <f t="shared" ca="1" si="65"/>
        <v>4.7342970684408483</v>
      </c>
      <c r="E600">
        <f t="shared" ca="1" si="66"/>
        <v>0.15123853746559993</v>
      </c>
      <c r="F600">
        <f t="shared" ca="1" si="67"/>
        <v>21.954383469846718</v>
      </c>
      <c r="G600">
        <f t="shared" ca="1" si="68"/>
        <v>2.0096364531523821E-5</v>
      </c>
      <c r="L600">
        <f t="shared" ca="1" si="69"/>
        <v>0</v>
      </c>
    </row>
    <row r="601" spans="1:12" x14ac:dyDescent="0.35">
      <c r="A601">
        <f t="shared" ca="1" si="63"/>
        <v>7.1588471951808343E-4</v>
      </c>
      <c r="B601">
        <f t="shared" ca="1" si="64"/>
        <v>1.8744381919518529</v>
      </c>
      <c r="C601">
        <f t="shared" ca="1" si="64"/>
        <v>-0.39535417004060064</v>
      </c>
      <c r="D601">
        <f t="shared" ca="1" si="65"/>
        <v>5.9372190959759266</v>
      </c>
      <c r="E601">
        <f t="shared" ca="1" si="66"/>
        <v>0.15498031619903041</v>
      </c>
      <c r="F601">
        <f t="shared" ca="1" si="67"/>
        <v>26.311805348216531</v>
      </c>
      <c r="G601">
        <f t="shared" ca="1" si="68"/>
        <v>2.5035257527071838E-5</v>
      </c>
      <c r="L601">
        <f t="shared" ca="1" si="69"/>
        <v>0</v>
      </c>
    </row>
    <row r="602" spans="1:12" x14ac:dyDescent="0.35">
      <c r="A602">
        <f t="shared" ca="1" si="63"/>
        <v>6.3376659039896758E-4</v>
      </c>
      <c r="B602">
        <f t="shared" ca="1" si="64"/>
        <v>-0.24746363343912609</v>
      </c>
      <c r="C602">
        <f t="shared" ca="1" si="64"/>
        <v>0.98367732476816527</v>
      </c>
      <c r="D602">
        <f t="shared" ca="1" si="65"/>
        <v>4.8762681832804367</v>
      </c>
      <c r="E602">
        <f t="shared" ca="1" si="66"/>
        <v>0.14926201933207889</v>
      </c>
      <c r="F602">
        <f t="shared" ca="1" si="67"/>
        <v>23.027204915041949</v>
      </c>
      <c r="G602">
        <f t="shared" ca="1" si="68"/>
        <v>2.0032032267892274E-5</v>
      </c>
      <c r="L602">
        <f t="shared" ca="1" si="69"/>
        <v>0</v>
      </c>
    </row>
    <row r="603" spans="1:12" x14ac:dyDescent="0.35">
      <c r="A603">
        <f t="shared" ca="1" si="63"/>
        <v>6.0830823213798701E-4</v>
      </c>
      <c r="B603">
        <f t="shared" ca="1" si="64"/>
        <v>1.0756461515686211</v>
      </c>
      <c r="C603">
        <f t="shared" ca="1" si="64"/>
        <v>-0.34354170093038416</v>
      </c>
      <c r="D603">
        <f t="shared" ca="1" si="65"/>
        <v>5.5378230757843108</v>
      </c>
      <c r="E603">
        <f t="shared" ca="1" si="66"/>
        <v>0.14892998963973922</v>
      </c>
      <c r="F603">
        <f t="shared" ca="1" si="67"/>
        <v>24.564021303524363</v>
      </c>
      <c r="G603">
        <f t="shared" ca="1" si="68"/>
        <v>2.0424219270449253E-5</v>
      </c>
      <c r="L603">
        <f t="shared" ca="1" si="69"/>
        <v>0</v>
      </c>
    </row>
    <row r="604" spans="1:12" x14ac:dyDescent="0.35">
      <c r="A604">
        <f t="shared" ca="1" si="63"/>
        <v>5.8434462512379169E-4</v>
      </c>
      <c r="B604">
        <f t="shared" ca="1" si="64"/>
        <v>-1.6221133400279053</v>
      </c>
      <c r="C604">
        <f t="shared" ca="1" si="64"/>
        <v>0.66084641394169585</v>
      </c>
      <c r="D604">
        <f t="shared" ca="1" si="65"/>
        <v>4.1889433299860475</v>
      </c>
      <c r="E604">
        <f t="shared" ca="1" si="66"/>
        <v>0.17676149252515014</v>
      </c>
      <c r="F604">
        <f t="shared" ca="1" si="67"/>
        <v>19.568667211505812</v>
      </c>
      <c r="G604">
        <f t="shared" ca="1" si="68"/>
        <v>2.2110570635740544E-5</v>
      </c>
      <c r="L604">
        <f t="shared" ca="1" si="69"/>
        <v>0</v>
      </c>
    </row>
    <row r="605" spans="1:12" x14ac:dyDescent="0.35">
      <c r="A605">
        <f t="shared" ca="1" si="63"/>
        <v>5.7031896913472429E-4</v>
      </c>
      <c r="B605">
        <f t="shared" ca="1" si="64"/>
        <v>1.944593209573499</v>
      </c>
      <c r="C605">
        <f t="shared" ca="1" si="64"/>
        <v>3.4324956540047698E-2</v>
      </c>
      <c r="D605">
        <f t="shared" ca="1" si="65"/>
        <v>5.9722966047867496</v>
      </c>
      <c r="E605">
        <f t="shared" ca="1" si="66"/>
        <v>0.14024411744048937</v>
      </c>
      <c r="F605">
        <f t="shared" ca="1" si="67"/>
        <v>26.940390433643209</v>
      </c>
      <c r="G605">
        <f t="shared" ca="1" si="68"/>
        <v>1.77312744980447E-5</v>
      </c>
      <c r="L605">
        <f t="shared" ca="1" si="69"/>
        <v>0</v>
      </c>
    </row>
    <row r="606" spans="1:12" x14ac:dyDescent="0.35">
      <c r="A606">
        <f t="shared" ca="1" si="63"/>
        <v>6.043567583767413E-4</v>
      </c>
      <c r="B606">
        <f t="shared" ca="1" si="64"/>
        <v>-0.74248701539200401</v>
      </c>
      <c r="C606">
        <f t="shared" ca="1" si="64"/>
        <v>-0.35890223360015044</v>
      </c>
      <c r="D606">
        <f t="shared" ca="1" si="65"/>
        <v>4.6287564923039977</v>
      </c>
      <c r="E606">
        <f t="shared" ca="1" si="66"/>
        <v>0.12998119524991664</v>
      </c>
      <c r="F606">
        <f t="shared" ca="1" si="67"/>
        <v>20.440052771944071</v>
      </c>
      <c r="G606">
        <f t="shared" ca="1" si="68"/>
        <v>1.7789192339101675E-5</v>
      </c>
      <c r="L606">
        <f t="shared" ca="1" si="69"/>
        <v>0</v>
      </c>
    </row>
    <row r="607" spans="1:12" x14ac:dyDescent="0.35">
      <c r="A607">
        <f t="shared" ca="1" si="63"/>
        <v>5.9652788682470798E-4</v>
      </c>
      <c r="B607">
        <f t="shared" ca="1" si="64"/>
        <v>-1.5910589448237602</v>
      </c>
      <c r="C607">
        <f t="shared" ca="1" si="64"/>
        <v>-0.46507968063185867</v>
      </c>
      <c r="D607">
        <f t="shared" ca="1" si="65"/>
        <v>4.2044705275881196</v>
      </c>
      <c r="E607">
        <f t="shared" ca="1" si="66"/>
        <v>0.1329100834092827</v>
      </c>
      <c r="F607">
        <f t="shared" ca="1" si="67"/>
        <v>18.406961776172448</v>
      </c>
      <c r="G607">
        <f t="shared" ca="1" si="68"/>
        <v>1.8109976373638046E-5</v>
      </c>
      <c r="L607">
        <f t="shared" ca="1" si="69"/>
        <v>0</v>
      </c>
    </row>
    <row r="608" spans="1:12" x14ac:dyDescent="0.35">
      <c r="A608">
        <f t="shared" ca="1" si="63"/>
        <v>7.2780755001489845E-4</v>
      </c>
      <c r="B608">
        <f t="shared" ca="1" si="64"/>
        <v>1.0606277153656314</v>
      </c>
      <c r="C608">
        <f t="shared" ca="1" si="64"/>
        <v>-0.78496127287052242</v>
      </c>
      <c r="D608">
        <f t="shared" ca="1" si="65"/>
        <v>5.5303138576828159</v>
      </c>
      <c r="E608">
        <f t="shared" ca="1" si="66"/>
        <v>0.12029913634828818</v>
      </c>
      <c r="F608">
        <f t="shared" ca="1" si="67"/>
        <v>24.047144726389011</v>
      </c>
      <c r="G608">
        <f t="shared" ca="1" si="68"/>
        <v>2.0135634900121486E-5</v>
      </c>
      <c r="L608">
        <f t="shared" ca="1" si="69"/>
        <v>0</v>
      </c>
    </row>
    <row r="609" spans="1:12" x14ac:dyDescent="0.35">
      <c r="A609">
        <f t="shared" ca="1" si="63"/>
        <v>7.0659121909171245E-4</v>
      </c>
      <c r="B609">
        <f t="shared" ca="1" si="64"/>
        <v>-1.7225482650096506</v>
      </c>
      <c r="C609">
        <f t="shared" ca="1" si="64"/>
        <v>1.0341584957595975</v>
      </c>
      <c r="D609">
        <f t="shared" ca="1" si="65"/>
        <v>4.1387258674951743</v>
      </c>
      <c r="E609">
        <f t="shared" ca="1" si="66"/>
        <v>0.15301920310846778</v>
      </c>
      <c r="F609">
        <f t="shared" ca="1" si="67"/>
        <v>19.750219355372852</v>
      </c>
      <c r="G609">
        <f t="shared" ca="1" si="68"/>
        <v>2.2657339383141633E-5</v>
      </c>
      <c r="L609">
        <f t="shared" ca="1" si="69"/>
        <v>0</v>
      </c>
    </row>
    <row r="610" spans="1:12" x14ac:dyDescent="0.35">
      <c r="A610">
        <f t="shared" ca="1" si="63"/>
        <v>6.0400776125142067E-4</v>
      </c>
      <c r="B610">
        <f t="shared" ca="1" si="64"/>
        <v>-0.25271497180588653</v>
      </c>
      <c r="C610">
        <f t="shared" ca="1" si="64"/>
        <v>0.36358031204598562</v>
      </c>
      <c r="D610">
        <f t="shared" ca="1" si="65"/>
        <v>4.8736425140970567</v>
      </c>
      <c r="E610">
        <f t="shared" ca="1" si="66"/>
        <v>0.12621278250688206</v>
      </c>
      <c r="F610">
        <f t="shared" ca="1" si="67"/>
        <v>22.336904148045932</v>
      </c>
      <c r="G610">
        <f t="shared" ca="1" si="68"/>
        <v>1.6633228361760428E-5</v>
      </c>
      <c r="L610">
        <f t="shared" ca="1" si="69"/>
        <v>0</v>
      </c>
    </row>
    <row r="611" spans="1:12" x14ac:dyDescent="0.35">
      <c r="A611">
        <f t="shared" ca="1" si="63"/>
        <v>6.6239513208053182E-4</v>
      </c>
      <c r="B611">
        <f t="shared" ca="1" si="64"/>
        <v>-1.0351616394032217</v>
      </c>
      <c r="C611">
        <f t="shared" ca="1" si="64"/>
        <v>-1.4541041353578481</v>
      </c>
      <c r="D611">
        <f t="shared" ca="1" si="65"/>
        <v>4.4824191802983888</v>
      </c>
      <c r="E611">
        <f t="shared" ca="1" si="66"/>
        <v>0.14472536566697769</v>
      </c>
      <c r="F611">
        <f t="shared" ca="1" si="67"/>
        <v>18.580658318756353</v>
      </c>
      <c r="G611">
        <f t="shared" ca="1" si="68"/>
        <v>2.3126672929766948E-5</v>
      </c>
      <c r="L611">
        <f t="shared" ca="1" si="69"/>
        <v>0</v>
      </c>
    </row>
    <row r="612" spans="1:12" x14ac:dyDescent="0.35">
      <c r="A612">
        <f t="shared" ca="1" si="63"/>
        <v>6.8119432091007757E-4</v>
      </c>
      <c r="B612">
        <f t="shared" ca="1" si="64"/>
        <v>-0.16931434640060239</v>
      </c>
      <c r="C612">
        <f t="shared" ca="1" si="64"/>
        <v>-0.60693184584990101</v>
      </c>
      <c r="D612">
        <f t="shared" ca="1" si="65"/>
        <v>4.9153428267996988</v>
      </c>
      <c r="E612">
        <f t="shared" ca="1" si="66"/>
        <v>0.15896337456017162</v>
      </c>
      <c r="F612">
        <f t="shared" ca="1" si="67"/>
        <v>21.463484691480282</v>
      </c>
      <c r="G612">
        <f t="shared" ca="1" si="68"/>
        <v>2.4798286483757055E-5</v>
      </c>
      <c r="L612">
        <f t="shared" ca="1" si="69"/>
        <v>0</v>
      </c>
    </row>
    <row r="613" spans="1:12" x14ac:dyDescent="0.35">
      <c r="A613">
        <f t="shared" ca="1" si="63"/>
        <v>6.7813899127999538E-4</v>
      </c>
      <c r="B613">
        <f t="shared" ca="1" si="64"/>
        <v>8.853427376314052E-2</v>
      </c>
      <c r="C613">
        <f t="shared" ca="1" si="64"/>
        <v>1.8437878777873422</v>
      </c>
      <c r="D613">
        <f t="shared" ca="1" si="65"/>
        <v>5.0442671368815706</v>
      </c>
      <c r="E613">
        <f t="shared" ca="1" si="66"/>
        <v>0.16039464566537917</v>
      </c>
      <c r="F613">
        <f t="shared" ca="1" si="67"/>
        <v>24.727257067613621</v>
      </c>
      <c r="G613">
        <f t="shared" ca="1" si="68"/>
        <v>2.2188641668365372E-5</v>
      </c>
      <c r="L613">
        <f t="shared" ca="1" si="69"/>
        <v>0</v>
      </c>
    </row>
    <row r="614" spans="1:12" x14ac:dyDescent="0.35">
      <c r="A614">
        <f t="shared" ca="1" si="63"/>
        <v>5.6273778419717291E-4</v>
      </c>
      <c r="B614">
        <f t="shared" ca="1" si="64"/>
        <v>0.1637795853201286</v>
      </c>
      <c r="C614">
        <f t="shared" ca="1" si="64"/>
        <v>-6.7211257461780555E-2</v>
      </c>
      <c r="D614">
        <f t="shared" ca="1" si="65"/>
        <v>5.0818897926600641</v>
      </c>
      <c r="E614">
        <f t="shared" ca="1" si="66"/>
        <v>0.1540679956251991</v>
      </c>
      <c r="F614">
        <f t="shared" ca="1" si="67"/>
        <v>22.80644334637298</v>
      </c>
      <c r="G614">
        <f t="shared" ca="1" si="68"/>
        <v>1.9319068785822994E-5</v>
      </c>
      <c r="L614">
        <f t="shared" ca="1" si="69"/>
        <v>0</v>
      </c>
    </row>
    <row r="615" spans="1:12" x14ac:dyDescent="0.35">
      <c r="A615">
        <f t="shared" ca="1" si="63"/>
        <v>6.4016377741813932E-4</v>
      </c>
      <c r="B615">
        <f t="shared" ca="1" si="64"/>
        <v>-0.41337293725701579</v>
      </c>
      <c r="C615">
        <f t="shared" ca="1" si="64"/>
        <v>0.24990924669905279</v>
      </c>
      <c r="D615">
        <f t="shared" ca="1" si="65"/>
        <v>4.7933135313714921</v>
      </c>
      <c r="E615">
        <f t="shared" ca="1" si="66"/>
        <v>0.12168512615862159</v>
      </c>
      <c r="F615">
        <f t="shared" ca="1" si="67"/>
        <v>21.849612151742207</v>
      </c>
      <c r="G615">
        <f t="shared" ca="1" si="68"/>
        <v>1.708915930475703E-5</v>
      </c>
      <c r="L615">
        <f t="shared" ca="1" si="69"/>
        <v>0</v>
      </c>
    </row>
    <row r="616" spans="1:12" x14ac:dyDescent="0.35">
      <c r="A616">
        <f t="shared" ca="1" si="63"/>
        <v>5.8873775739849037E-4</v>
      </c>
      <c r="B616">
        <f t="shared" ca="1" si="64"/>
        <v>0.92501433112368248</v>
      </c>
      <c r="C616">
        <f t="shared" ca="1" si="64"/>
        <v>-0.91050756264302868</v>
      </c>
      <c r="D616">
        <f t="shared" ca="1" si="65"/>
        <v>5.4625071655618411</v>
      </c>
      <c r="E616">
        <f t="shared" ca="1" si="66"/>
        <v>0.16276674892208365</v>
      </c>
      <c r="F616">
        <f t="shared" ca="1" si="67"/>
        <v>23.603435950332887</v>
      </c>
      <c r="G616">
        <f t="shared" ca="1" si="68"/>
        <v>2.2177080358953241E-5</v>
      </c>
      <c r="L616">
        <f t="shared" ca="1" si="69"/>
        <v>0</v>
      </c>
    </row>
    <row r="617" spans="1:12" x14ac:dyDescent="0.35">
      <c r="A617">
        <f t="shared" ca="1" si="63"/>
        <v>5.4481414276282762E-4</v>
      </c>
      <c r="B617">
        <f t="shared" ca="1" si="64"/>
        <v>-0.1998775356782477</v>
      </c>
      <c r="C617">
        <f t="shared" ca="1" si="64"/>
        <v>-0.27718617606632284</v>
      </c>
      <c r="D617">
        <f t="shared" ca="1" si="65"/>
        <v>4.9000612321608763</v>
      </c>
      <c r="E617">
        <f t="shared" ca="1" si="66"/>
        <v>0.16646603365793727</v>
      </c>
      <c r="F617">
        <f t="shared" ca="1" si="67"/>
        <v>21.755211787867928</v>
      </c>
      <c r="G617">
        <f t="shared" ca="1" si="68"/>
        <v>2.0427357814505709E-5</v>
      </c>
      <c r="L617">
        <f t="shared" ca="1" si="69"/>
        <v>0</v>
      </c>
    </row>
    <row r="618" spans="1:12" x14ac:dyDescent="0.35">
      <c r="A618">
        <f t="shared" ca="1" si="63"/>
        <v>5.9523388091775511E-4</v>
      </c>
      <c r="B618">
        <f t="shared" ca="1" si="64"/>
        <v>6.1442626626065408E-2</v>
      </c>
      <c r="C618">
        <f t="shared" ca="1" si="64"/>
        <v>0.31880094556205923</v>
      </c>
      <c r="D618">
        <f t="shared" ca="1" si="65"/>
        <v>5.0307213133130331</v>
      </c>
      <c r="E618">
        <f t="shared" ca="1" si="66"/>
        <v>0.14881779899045663</v>
      </c>
      <c r="F618">
        <f t="shared" ca="1" si="67"/>
        <v>22.99759379085565</v>
      </c>
      <c r="G618">
        <f t="shared" ca="1" si="68"/>
        <v>1.9377171415748963E-5</v>
      </c>
      <c r="L618">
        <f t="shared" ca="1" si="69"/>
        <v>0</v>
      </c>
    </row>
    <row r="619" spans="1:12" x14ac:dyDescent="0.35">
      <c r="A619">
        <f t="shared" ca="1" si="63"/>
        <v>5.7186240971372521E-4</v>
      </c>
      <c r="B619">
        <f t="shared" ca="1" si="64"/>
        <v>4.1478416297668769E-3</v>
      </c>
      <c r="C619">
        <f t="shared" ca="1" si="64"/>
        <v>-0.33704399742224916</v>
      </c>
      <c r="D619">
        <f t="shared" ca="1" si="65"/>
        <v>5.0020739208148832</v>
      </c>
      <c r="E619">
        <f t="shared" ca="1" si="66"/>
        <v>0.12331952413984963</v>
      </c>
      <c r="F619">
        <f t="shared" ca="1" si="67"/>
        <v>22.150615652444714</v>
      </c>
      <c r="G619">
        <f t="shared" ca="1" si="68"/>
        <v>1.5925302635428474E-5</v>
      </c>
      <c r="L619">
        <f t="shared" ca="1" si="69"/>
        <v>0</v>
      </c>
    </row>
    <row r="620" spans="1:12" x14ac:dyDescent="0.35">
      <c r="A620">
        <f t="shared" ca="1" si="63"/>
        <v>6.6434893482811936E-4</v>
      </c>
      <c r="B620">
        <f t="shared" ca="1" si="64"/>
        <v>-0.35796142011626852</v>
      </c>
      <c r="C620">
        <f t="shared" ca="1" si="64"/>
        <v>1.0456017678078462</v>
      </c>
      <c r="D620">
        <f t="shared" ca="1" si="65"/>
        <v>4.8210192899418658</v>
      </c>
      <c r="E620">
        <f t="shared" ca="1" si="66"/>
        <v>0.15192736135146995</v>
      </c>
      <c r="F620">
        <f t="shared" ca="1" si="67"/>
        <v>22.845340934663884</v>
      </c>
      <c r="G620">
        <f t="shared" ca="1" si="68"/>
        <v>2.129969887785691E-5</v>
      </c>
      <c r="L620">
        <f t="shared" ca="1" si="69"/>
        <v>0</v>
      </c>
    </row>
    <row r="621" spans="1:12" x14ac:dyDescent="0.35">
      <c r="A621">
        <f t="shared" ca="1" si="63"/>
        <v>7.2573961833452864E-4</v>
      </c>
      <c r="B621">
        <f t="shared" ca="1" si="64"/>
        <v>-0.11964514815513604</v>
      </c>
      <c r="C621">
        <f t="shared" ca="1" si="64"/>
        <v>0.98678925026230224</v>
      </c>
      <c r="D621">
        <f t="shared" ca="1" si="65"/>
        <v>4.9401774259224318</v>
      </c>
      <c r="E621">
        <f t="shared" ca="1" si="66"/>
        <v>0.12277125270116135</v>
      </c>
      <c r="F621">
        <f t="shared" ca="1" si="67"/>
        <v>23.319351580054427</v>
      </c>
      <c r="G621">
        <f t="shared" ca="1" si="68"/>
        <v>1.8875723014688963E-5</v>
      </c>
      <c r="L621">
        <f t="shared" ca="1" si="69"/>
        <v>0</v>
      </c>
    </row>
    <row r="622" spans="1:12" x14ac:dyDescent="0.35">
      <c r="A622">
        <f t="shared" ca="1" si="63"/>
        <v>6.939762063500975E-4</v>
      </c>
      <c r="B622">
        <f t="shared" ca="1" si="64"/>
        <v>0.83676454428468572</v>
      </c>
      <c r="C622">
        <f t="shared" ca="1" si="64"/>
        <v>0.60869604382825326</v>
      </c>
      <c r="D622">
        <f t="shared" ca="1" si="65"/>
        <v>5.4183822721423427</v>
      </c>
      <c r="E622">
        <f t="shared" ca="1" si="66"/>
        <v>0.13369046274396076</v>
      </c>
      <c r="F622">
        <f t="shared" ca="1" si="67"/>
        <v>25.066215485676576</v>
      </c>
      <c r="G622">
        <f t="shared" ca="1" si="68"/>
        <v>2.005514839686662E-5</v>
      </c>
      <c r="L622">
        <f t="shared" ca="1" si="69"/>
        <v>0</v>
      </c>
    </row>
    <row r="623" spans="1:12" x14ac:dyDescent="0.35">
      <c r="A623">
        <f t="shared" ca="1" si="63"/>
        <v>6.1639197430648942E-4</v>
      </c>
      <c r="B623">
        <f t="shared" ca="1" si="64"/>
        <v>1.116673987896379</v>
      </c>
      <c r="C623">
        <f t="shared" ca="1" si="64"/>
        <v>-0.426809192472629</v>
      </c>
      <c r="D623">
        <f t="shared" ca="1" si="65"/>
        <v>5.5583369939481893</v>
      </c>
      <c r="E623">
        <f t="shared" ca="1" si="66"/>
        <v>0.15080065414093974</v>
      </c>
      <c r="F623">
        <f t="shared" ca="1" si="67"/>
        <v>24.565601585979163</v>
      </c>
      <c r="G623">
        <f t="shared" ca="1" si="68"/>
        <v>2.1031859441270419E-5</v>
      </c>
      <c r="L623">
        <f t="shared" ca="1" si="69"/>
        <v>0</v>
      </c>
    </row>
    <row r="624" spans="1:12" x14ac:dyDescent="0.35">
      <c r="A624">
        <f t="shared" ca="1" si="63"/>
        <v>6.0830103474645615E-4</v>
      </c>
      <c r="B624">
        <f t="shared" ca="1" si="64"/>
        <v>-0.52122511716753106</v>
      </c>
      <c r="C624">
        <f t="shared" ca="1" si="64"/>
        <v>1.1883228568326341</v>
      </c>
      <c r="D624">
        <f t="shared" ca="1" si="65"/>
        <v>4.739387441416234</v>
      </c>
      <c r="E624">
        <f t="shared" ca="1" si="66"/>
        <v>0.12121755157932089</v>
      </c>
      <c r="F624">
        <f t="shared" ca="1" si="67"/>
        <v>22.632677050872033</v>
      </c>
      <c r="G624">
        <f t="shared" ca="1" si="68"/>
        <v>1.544081962859664E-5</v>
      </c>
      <c r="L624">
        <f t="shared" ca="1" si="69"/>
        <v>0</v>
      </c>
    </row>
    <row r="625" spans="1:12" x14ac:dyDescent="0.35">
      <c r="A625">
        <f t="shared" ca="1" si="63"/>
        <v>5.9925020407811612E-4</v>
      </c>
      <c r="B625">
        <f t="shared" ca="1" si="64"/>
        <v>-0.28502327505730618</v>
      </c>
      <c r="C625">
        <f t="shared" ca="1" si="64"/>
        <v>-0.53634571894017147</v>
      </c>
      <c r="D625">
        <f t="shared" ca="1" si="65"/>
        <v>4.8574883624713472</v>
      </c>
      <c r="E625">
        <f t="shared" ca="1" si="66"/>
        <v>0.12437641474051749</v>
      </c>
      <c r="F625">
        <f t="shared" ca="1" si="67"/>
        <v>21.279325347942667</v>
      </c>
      <c r="G625">
        <f t="shared" ca="1" si="68"/>
        <v>1.7013753581742707E-5</v>
      </c>
      <c r="L625">
        <f t="shared" ca="1" si="69"/>
        <v>0</v>
      </c>
    </row>
    <row r="626" spans="1:12" x14ac:dyDescent="0.35">
      <c r="A626">
        <f t="shared" ca="1" si="63"/>
        <v>5.8965862101932782E-4</v>
      </c>
      <c r="B626">
        <f t="shared" ca="1" si="64"/>
        <v>1.0341725834496168E-3</v>
      </c>
      <c r="C626">
        <f t="shared" ca="1" si="64"/>
        <v>0.57084221488094622</v>
      </c>
      <c r="D626">
        <f t="shared" ca="1" si="65"/>
        <v>5.0005170862917252</v>
      </c>
      <c r="E626">
        <f t="shared" ca="1" si="66"/>
        <v>0.14112466416341662</v>
      </c>
      <c r="F626">
        <f t="shared" ca="1" si="67"/>
        <v>23.13688532123663</v>
      </c>
      <c r="G626">
        <f t="shared" ca="1" si="68"/>
        <v>1.7985130585392087E-5</v>
      </c>
      <c r="L626">
        <f t="shared" ca="1" si="69"/>
        <v>0</v>
      </c>
    </row>
    <row r="627" spans="1:12" x14ac:dyDescent="0.35">
      <c r="A627">
        <f t="shared" ca="1" si="63"/>
        <v>5.5748950223687404E-4</v>
      </c>
      <c r="B627">
        <f t="shared" ca="1" si="64"/>
        <v>-1.0486624519538927</v>
      </c>
      <c r="C627">
        <f t="shared" ca="1" si="64"/>
        <v>-1.0809723148054327</v>
      </c>
      <c r="D627">
        <f t="shared" ca="1" si="65"/>
        <v>4.4756687740230534</v>
      </c>
      <c r="E627">
        <f t="shared" ca="1" si="66"/>
        <v>0.13579798158758016</v>
      </c>
      <c r="F627">
        <f t="shared" ca="1" si="67"/>
        <v>18.958397401704627</v>
      </c>
      <c r="G627">
        <f t="shared" ca="1" si="68"/>
        <v>1.7872541939271048E-5</v>
      </c>
      <c r="L627">
        <f t="shared" ca="1" si="69"/>
        <v>0</v>
      </c>
    </row>
    <row r="628" spans="1:12" x14ac:dyDescent="0.35">
      <c r="A628">
        <f t="shared" ca="1" si="63"/>
        <v>6.0678715947368167E-4</v>
      </c>
      <c r="B628">
        <f t="shared" ca="1" si="64"/>
        <v>0.2779539243848102</v>
      </c>
      <c r="C628">
        <f t="shared" ca="1" si="64"/>
        <v>-5.3401442924062917E-3</v>
      </c>
      <c r="D628">
        <f t="shared" ca="1" si="65"/>
        <v>5.1389769621924053</v>
      </c>
      <c r="E628">
        <f t="shared" ca="1" si="66"/>
        <v>0.1267882181721664</v>
      </c>
      <c r="F628">
        <f t="shared" ca="1" si="67"/>
        <v>23.132055350707343</v>
      </c>
      <c r="G628">
        <f t="shared" ca="1" si="68"/>
        <v>1.7091403541460416E-5</v>
      </c>
      <c r="L628">
        <f t="shared" ca="1" si="69"/>
        <v>0</v>
      </c>
    </row>
    <row r="629" spans="1:12" x14ac:dyDescent="0.35">
      <c r="A629">
        <f t="shared" ca="1" si="63"/>
        <v>7.1212864609190027E-4</v>
      </c>
      <c r="B629">
        <f t="shared" ca="1" si="64"/>
        <v>4.0881269857732716E-2</v>
      </c>
      <c r="C629">
        <f t="shared" ca="1" si="64"/>
        <v>-1.1935020971958787</v>
      </c>
      <c r="D629">
        <f t="shared" ca="1" si="65"/>
        <v>5.0204406349288666</v>
      </c>
      <c r="E629">
        <f t="shared" ca="1" si="66"/>
        <v>0.15536050823126329</v>
      </c>
      <c r="F629">
        <f t="shared" ca="1" si="67"/>
        <v>21.296559675932865</v>
      </c>
      <c r="G629">
        <f t="shared" ca="1" si="68"/>
        <v>2.6081434471796925E-5</v>
      </c>
      <c r="L629">
        <f t="shared" ca="1" si="69"/>
        <v>0</v>
      </c>
    </row>
    <row r="630" spans="1:12" x14ac:dyDescent="0.35">
      <c r="A630">
        <f t="shared" ca="1" si="63"/>
        <v>6.0226968467891209E-4</v>
      </c>
      <c r="B630">
        <f t="shared" ca="1" si="64"/>
        <v>-0.27284474030381095</v>
      </c>
      <c r="C630">
        <f t="shared" ca="1" si="64"/>
        <v>-0.69620031352935952</v>
      </c>
      <c r="D630">
        <f t="shared" ca="1" si="65"/>
        <v>4.8635776298480948</v>
      </c>
      <c r="E630">
        <f t="shared" ca="1" si="66"/>
        <v>0.15317213969112276</v>
      </c>
      <c r="F630">
        <f t="shared" ca="1" si="67"/>
        <v>21.131942362058606</v>
      </c>
      <c r="G630">
        <f t="shared" ca="1" si="68"/>
        <v>2.1231819692886047E-5</v>
      </c>
      <c r="L630">
        <f t="shared" ca="1" si="69"/>
        <v>0</v>
      </c>
    </row>
    <row r="631" spans="1:12" x14ac:dyDescent="0.35">
      <c r="A631">
        <f t="shared" ca="1" si="63"/>
        <v>5.8036776119388595E-4</v>
      </c>
      <c r="B631">
        <f t="shared" ca="1" si="64"/>
        <v>-1.5127943952182574</v>
      </c>
      <c r="C631">
        <f t="shared" ca="1" si="64"/>
        <v>0.81516690040217354</v>
      </c>
      <c r="D631">
        <f t="shared" ca="1" si="65"/>
        <v>4.2436028023908712</v>
      </c>
      <c r="E631">
        <f t="shared" ca="1" si="66"/>
        <v>0.13321692455811737</v>
      </c>
      <c r="F631">
        <f t="shared" ca="1" si="67"/>
        <v>19.984458226586021</v>
      </c>
      <c r="G631">
        <f t="shared" ca="1" si="68"/>
        <v>1.6417424644388489E-5</v>
      </c>
      <c r="L631">
        <f t="shared" ca="1" si="69"/>
        <v>0</v>
      </c>
    </row>
    <row r="632" spans="1:12" x14ac:dyDescent="0.35">
      <c r="A632">
        <f t="shared" ca="1" si="63"/>
        <v>6.5141996205693616E-4</v>
      </c>
      <c r="B632">
        <f t="shared" ca="1" si="64"/>
        <v>-0.38495807297806334</v>
      </c>
      <c r="C632">
        <f t="shared" ca="1" si="64"/>
        <v>-1.3064245247336659</v>
      </c>
      <c r="D632">
        <f t="shared" ca="1" si="65"/>
        <v>4.8075209635109681</v>
      </c>
      <c r="E632">
        <f t="shared" ca="1" si="66"/>
        <v>0.17754370742012815</v>
      </c>
      <c r="F632">
        <f t="shared" ca="1" si="67"/>
        <v>20.211042020492577</v>
      </c>
      <c r="G632">
        <f t="shared" ca="1" si="68"/>
        <v>2.7510521875648798E-5</v>
      </c>
      <c r="L632">
        <f t="shared" ca="1" si="69"/>
        <v>0</v>
      </c>
    </row>
    <row r="633" spans="1:12" x14ac:dyDescent="0.35">
      <c r="A633">
        <f t="shared" ca="1" si="63"/>
        <v>6.6995629484127551E-4</v>
      </c>
      <c r="B633">
        <f t="shared" ca="1" si="64"/>
        <v>-0.26931862485345159</v>
      </c>
      <c r="C633">
        <f t="shared" ca="1" si="64"/>
        <v>-0.51747707011236488</v>
      </c>
      <c r="D633">
        <f t="shared" ca="1" si="65"/>
        <v>4.8653406875732745</v>
      </c>
      <c r="E633">
        <f t="shared" ca="1" si="66"/>
        <v>0.12751166633724645</v>
      </c>
      <c r="F633">
        <f t="shared" ca="1" si="67"/>
        <v>21.335446032647006</v>
      </c>
      <c r="G633">
        <f t="shared" ca="1" si="68"/>
        <v>1.9480850933684026E-5</v>
      </c>
      <c r="L633">
        <f t="shared" ca="1" si="69"/>
        <v>0</v>
      </c>
    </row>
    <row r="634" spans="1:12" x14ac:dyDescent="0.35">
      <c r="A634">
        <f t="shared" ca="1" si="63"/>
        <v>6.3858530835753016E-4</v>
      </c>
      <c r="B634">
        <f t="shared" ca="1" si="64"/>
        <v>-3.1233146594813011E-2</v>
      </c>
      <c r="C634">
        <f t="shared" ca="1" si="64"/>
        <v>0.29623730782183311</v>
      </c>
      <c r="D634">
        <f t="shared" ca="1" si="65"/>
        <v>4.9843834267025935</v>
      </c>
      <c r="E634">
        <f t="shared" ca="1" si="66"/>
        <v>0.14541892657344097</v>
      </c>
      <c r="F634">
        <f t="shared" ca="1" si="67"/>
        <v>22.763552712355903</v>
      </c>
      <c r="G634">
        <f t="shared" ca="1" si="68"/>
        <v>2.0333458659215286E-5</v>
      </c>
      <c r="L634">
        <f t="shared" ca="1" si="69"/>
        <v>0</v>
      </c>
    </row>
    <row r="635" spans="1:12" x14ac:dyDescent="0.35">
      <c r="A635">
        <f t="shared" ca="1" si="63"/>
        <v>7.1543260736972776E-4</v>
      </c>
      <c r="B635">
        <f t="shared" ca="1" si="64"/>
        <v>-1.1370633381199173</v>
      </c>
      <c r="C635">
        <f t="shared" ca="1" si="64"/>
        <v>0.73657199394969863</v>
      </c>
      <c r="D635">
        <f t="shared" ca="1" si="65"/>
        <v>4.4314683309400413</v>
      </c>
      <c r="E635">
        <f t="shared" ca="1" si="66"/>
        <v>0.16367887002263631</v>
      </c>
      <c r="F635">
        <f t="shared" ca="1" si="67"/>
        <v>20.747245283640623</v>
      </c>
      <c r="G635">
        <f t="shared" ca="1" si="68"/>
        <v>2.5012007885936611E-5</v>
      </c>
      <c r="L635">
        <f t="shared" ca="1" si="69"/>
        <v>0</v>
      </c>
    </row>
    <row r="636" spans="1:12" x14ac:dyDescent="0.35">
      <c r="A636">
        <f t="shared" ca="1" si="63"/>
        <v>5.8128533584820099E-4</v>
      </c>
      <c r="B636">
        <f t="shared" ca="1" si="64"/>
        <v>-0.64932155727119079</v>
      </c>
      <c r="C636">
        <f t="shared" ca="1" si="64"/>
        <v>-0.45233670650570967</v>
      </c>
      <c r="D636">
        <f t="shared" ca="1" si="65"/>
        <v>4.6753392213644043</v>
      </c>
      <c r="E636">
        <f t="shared" ca="1" si="66"/>
        <v>0.16286606656198055</v>
      </c>
      <c r="F636">
        <f t="shared" ca="1" si="67"/>
        <v>20.548288414104167</v>
      </c>
      <c r="G636">
        <f t="shared" ca="1" si="68"/>
        <v>2.1540582770798335E-5</v>
      </c>
      <c r="L636">
        <f t="shared" ca="1" si="69"/>
        <v>0</v>
      </c>
    </row>
    <row r="637" spans="1:12" x14ac:dyDescent="0.35">
      <c r="A637">
        <f t="shared" ca="1" si="63"/>
        <v>6.0019847692776554E-4</v>
      </c>
      <c r="B637">
        <f t="shared" ca="1" si="64"/>
        <v>-1.1917163174564418</v>
      </c>
      <c r="C637">
        <f t="shared" ca="1" si="64"/>
        <v>7.7480427875937508E-2</v>
      </c>
      <c r="D637">
        <f t="shared" ca="1" si="65"/>
        <v>4.4041418412717794</v>
      </c>
      <c r="E637">
        <f t="shared" ca="1" si="66"/>
        <v>0.14559954338326245</v>
      </c>
      <c r="F637">
        <f t="shared" ca="1" si="67"/>
        <v>19.902682907024488</v>
      </c>
      <c r="G637">
        <f t="shared" ca="1" si="68"/>
        <v>1.9337689194984324E-5</v>
      </c>
      <c r="L637">
        <f t="shared" ca="1" si="69"/>
        <v>0</v>
      </c>
    </row>
    <row r="638" spans="1:12" x14ac:dyDescent="0.35">
      <c r="A638">
        <f t="shared" ca="1" si="63"/>
        <v>5.6207813932190366E-4</v>
      </c>
      <c r="B638">
        <f t="shared" ca="1" si="64"/>
        <v>-4.9901323407782493E-2</v>
      </c>
      <c r="C638">
        <f t="shared" ca="1" si="64"/>
        <v>-0.75909554230446885</v>
      </c>
      <c r="D638">
        <f t="shared" ca="1" si="65"/>
        <v>4.9750493382961087</v>
      </c>
      <c r="E638">
        <f t="shared" ca="1" si="66"/>
        <v>0.1790383429734029</v>
      </c>
      <c r="F638">
        <f t="shared" ca="1" si="67"/>
        <v>21.566758900315079</v>
      </c>
      <c r="G638">
        <f t="shared" ca="1" si="68"/>
        <v>2.3214281866048366E-5</v>
      </c>
      <c r="L638">
        <f t="shared" ca="1" si="69"/>
        <v>0</v>
      </c>
    </row>
    <row r="639" spans="1:12" x14ac:dyDescent="0.35">
      <c r="A639">
        <f t="shared" ca="1" si="63"/>
        <v>6.2914611835621418E-4</v>
      </c>
      <c r="B639">
        <f t="shared" ca="1" si="64"/>
        <v>-0.64002263689060235</v>
      </c>
      <c r="C639">
        <f t="shared" ca="1" si="64"/>
        <v>1.8101650607997755</v>
      </c>
      <c r="D639">
        <f t="shared" ca="1" si="65"/>
        <v>4.6799886815546987</v>
      </c>
      <c r="E639">
        <f t="shared" ca="1" si="66"/>
        <v>0.14816334201529921</v>
      </c>
      <c r="F639">
        <f t="shared" ca="1" si="67"/>
        <v>23.04466083262388</v>
      </c>
      <c r="G639">
        <f t="shared" ca="1" si="68"/>
        <v>1.893070418255459E-5</v>
      </c>
      <c r="L639">
        <f t="shared" ca="1" si="69"/>
        <v>0</v>
      </c>
    </row>
    <row r="640" spans="1:12" x14ac:dyDescent="0.35">
      <c r="A640">
        <f t="shared" ca="1" si="63"/>
        <v>7.0048874533330243E-4</v>
      </c>
      <c r="B640">
        <f t="shared" ca="1" si="64"/>
        <v>-0.14221877361353141</v>
      </c>
      <c r="C640">
        <f t="shared" ca="1" si="64"/>
        <v>1.7731599570011818</v>
      </c>
      <c r="D640">
        <f t="shared" ca="1" si="65"/>
        <v>4.928890613193234</v>
      </c>
      <c r="E640">
        <f t="shared" ca="1" si="66"/>
        <v>0.16625553241431992</v>
      </c>
      <c r="F640">
        <f t="shared" ca="1" si="67"/>
        <v>24.128713081295604</v>
      </c>
      <c r="G640">
        <f t="shared" ca="1" si="68"/>
        <v>2.3789882046827906E-5</v>
      </c>
      <c r="L640">
        <f t="shared" ca="1" si="69"/>
        <v>0</v>
      </c>
    </row>
    <row r="641" spans="1:12" x14ac:dyDescent="0.35">
      <c r="A641">
        <f t="shared" ca="1" si="63"/>
        <v>5.6952078246137793E-4</v>
      </c>
      <c r="B641">
        <f t="shared" ca="1" si="64"/>
        <v>-0.88863597270055861</v>
      </c>
      <c r="C641">
        <f t="shared" ca="1" si="64"/>
        <v>-0.5032131932465328</v>
      </c>
      <c r="D641">
        <f t="shared" ca="1" si="65"/>
        <v>4.5556820136497205</v>
      </c>
      <c r="E641">
        <f t="shared" ca="1" si="66"/>
        <v>0.16400291852867083</v>
      </c>
      <c r="F641">
        <f t="shared" ca="1" si="67"/>
        <v>19.952014018108514</v>
      </c>
      <c r="G641">
        <f t="shared" ca="1" si="68"/>
        <v>2.1326904033264154E-5</v>
      </c>
      <c r="L641">
        <f t="shared" ca="1" si="69"/>
        <v>0</v>
      </c>
    </row>
    <row r="642" spans="1:12" x14ac:dyDescent="0.35">
      <c r="A642">
        <f t="shared" ca="1" si="63"/>
        <v>5.4495902177404104E-4</v>
      </c>
      <c r="B642">
        <f t="shared" ca="1" si="64"/>
        <v>0.15191911707328418</v>
      </c>
      <c r="C642">
        <f t="shared" ca="1" si="64"/>
        <v>-0.39101912281026507</v>
      </c>
      <c r="D642">
        <f t="shared" ca="1" si="65"/>
        <v>5.0759595585366419</v>
      </c>
      <c r="E642">
        <f t="shared" ca="1" si="66"/>
        <v>0.13777347957328678</v>
      </c>
      <c r="F642">
        <f t="shared" ca="1" si="67"/>
        <v>22.425377662296761</v>
      </c>
      <c r="G642">
        <f t="shared" ca="1" si="68"/>
        <v>1.6994479249387612E-5</v>
      </c>
      <c r="L642">
        <f t="shared" ca="1" si="69"/>
        <v>0</v>
      </c>
    </row>
    <row r="643" spans="1:12" x14ac:dyDescent="0.35">
      <c r="A643">
        <f t="shared" ref="A643:A706" ca="1" si="70">_xlfn.NORM.INV(RAND(),0.00063,0.000063)</f>
        <v>6.0323279799643303E-4</v>
      </c>
      <c r="B643">
        <f t="shared" ref="B643:C706" ca="1" si="71">_xlfn.NORM.INV(RAND(),0,1)</f>
        <v>-0.59962662577675119</v>
      </c>
      <c r="C643">
        <f t="shared" ca="1" si="71"/>
        <v>0.80399278947225816</v>
      </c>
      <c r="D643">
        <f t="shared" ref="D643:D706" ca="1" si="72">5+0.5*B643</f>
        <v>4.700186687111624</v>
      </c>
      <c r="E643">
        <f t="shared" ref="E643:E706" ca="1" si="73">0.12+RAND()*(0.18-0.12)</f>
        <v>0.17775860552997191</v>
      </c>
      <c r="F643">
        <f t="shared" ref="F643:F706" ca="1" si="74">22.51+2.51*(J$6*B643+C643*SQRT(1-J$6^2))</f>
        <v>22.035078805852201</v>
      </c>
      <c r="G643">
        <f t="shared" ref="G643:G706" ca="1" si="75">A643*D643*E643/F643</f>
        <v>2.2872628751666319E-5</v>
      </c>
      <c r="L643">
        <f t="shared" ref="L643:L706" ca="1" si="76">(G643&gt;J$2)*1</f>
        <v>0</v>
      </c>
    </row>
    <row r="644" spans="1:12" x14ac:dyDescent="0.35">
      <c r="A644">
        <f t="shared" ca="1" si="70"/>
        <v>5.7347808055055027E-4</v>
      </c>
      <c r="B644">
        <f t="shared" ca="1" si="71"/>
        <v>1.0359214657645925</v>
      </c>
      <c r="C644">
        <f t="shared" ca="1" si="71"/>
        <v>1.136262833371499</v>
      </c>
      <c r="D644">
        <f t="shared" ca="1" si="72"/>
        <v>5.5179607328822966</v>
      </c>
      <c r="E644">
        <f t="shared" ca="1" si="73"/>
        <v>0.1711808365120458</v>
      </c>
      <c r="F644">
        <f t="shared" ca="1" si="74"/>
        <v>26.093313162018074</v>
      </c>
      <c r="G644">
        <f t="shared" ca="1" si="75"/>
        <v>2.0759713057705013E-5</v>
      </c>
      <c r="L644">
        <f t="shared" ca="1" si="76"/>
        <v>0</v>
      </c>
    </row>
    <row r="645" spans="1:12" x14ac:dyDescent="0.35">
      <c r="A645">
        <f t="shared" ca="1" si="70"/>
        <v>6.0781444053229763E-4</v>
      </c>
      <c r="B645">
        <f t="shared" ca="1" si="71"/>
        <v>-1.7765851798887715</v>
      </c>
      <c r="C645">
        <f t="shared" ca="1" si="71"/>
        <v>1.6636921098858037</v>
      </c>
      <c r="D645">
        <f t="shared" ca="1" si="72"/>
        <v>4.1117074100556144</v>
      </c>
      <c r="E645">
        <f t="shared" ca="1" si="73"/>
        <v>0.17014626902150354</v>
      </c>
      <c r="F645">
        <f t="shared" ca="1" si="74"/>
        <v>20.31691238945097</v>
      </c>
      <c r="G645">
        <f t="shared" ca="1" si="75"/>
        <v>2.0929455936443919E-5</v>
      </c>
      <c r="L645">
        <f t="shared" ca="1" si="76"/>
        <v>0</v>
      </c>
    </row>
    <row r="646" spans="1:12" x14ac:dyDescent="0.35">
      <c r="A646">
        <f t="shared" ca="1" si="70"/>
        <v>6.1650711146629005E-4</v>
      </c>
      <c r="B646">
        <f t="shared" ca="1" si="71"/>
        <v>-2.3373072801906551</v>
      </c>
      <c r="C646">
        <f t="shared" ca="1" si="71"/>
        <v>-1.0317822857924206</v>
      </c>
      <c r="D646">
        <f t="shared" ca="1" si="72"/>
        <v>3.8313463599046722</v>
      </c>
      <c r="E646">
        <f t="shared" ca="1" si="73"/>
        <v>0.1394687901604213</v>
      </c>
      <c r="F646">
        <f t="shared" ca="1" si="74"/>
        <v>16.101166740457668</v>
      </c>
      <c r="G646">
        <f t="shared" ca="1" si="75"/>
        <v>2.0460167808394297E-5</v>
      </c>
      <c r="L646">
        <f t="shared" ca="1" si="76"/>
        <v>0</v>
      </c>
    </row>
    <row r="647" spans="1:12" x14ac:dyDescent="0.35">
      <c r="A647">
        <f t="shared" ca="1" si="70"/>
        <v>5.6496992280651102E-4</v>
      </c>
      <c r="B647">
        <f t="shared" ca="1" si="71"/>
        <v>-0.49388624840443873</v>
      </c>
      <c r="C647">
        <f t="shared" ca="1" si="71"/>
        <v>0.29111677031612887</v>
      </c>
      <c r="D647">
        <f t="shared" ca="1" si="72"/>
        <v>4.7530568757977809</v>
      </c>
      <c r="E647">
        <f t="shared" ca="1" si="73"/>
        <v>0.1582754020058616</v>
      </c>
      <c r="F647">
        <f t="shared" ca="1" si="74"/>
        <v>21.712817059081438</v>
      </c>
      <c r="G647">
        <f t="shared" ca="1" si="75"/>
        <v>1.9574721469992367E-5</v>
      </c>
      <c r="L647">
        <f t="shared" ca="1" si="76"/>
        <v>0</v>
      </c>
    </row>
    <row r="648" spans="1:12" x14ac:dyDescent="0.35">
      <c r="A648">
        <f t="shared" ca="1" si="70"/>
        <v>7.5764727107006198E-4</v>
      </c>
      <c r="B648">
        <f t="shared" ca="1" si="71"/>
        <v>-6.6596009179660423E-2</v>
      </c>
      <c r="C648">
        <f t="shared" ca="1" si="71"/>
        <v>-0.38623038578668195</v>
      </c>
      <c r="D648">
        <f t="shared" ca="1" si="72"/>
        <v>4.9667019954101699</v>
      </c>
      <c r="E648">
        <f t="shared" ca="1" si="73"/>
        <v>0.13117551125968185</v>
      </c>
      <c r="F648">
        <f t="shared" ca="1" si="74"/>
        <v>21.936991270900361</v>
      </c>
      <c r="G648">
        <f t="shared" ca="1" si="75"/>
        <v>2.2501468871658184E-5</v>
      </c>
      <c r="L648">
        <f t="shared" ca="1" si="76"/>
        <v>0</v>
      </c>
    </row>
    <row r="649" spans="1:12" x14ac:dyDescent="0.35">
      <c r="A649">
        <f t="shared" ca="1" si="70"/>
        <v>6.4503892100319657E-4</v>
      </c>
      <c r="B649">
        <f t="shared" ca="1" si="71"/>
        <v>0.18811417852215737</v>
      </c>
      <c r="C649">
        <f t="shared" ca="1" si="71"/>
        <v>-0.64672602075862995</v>
      </c>
      <c r="D649">
        <f t="shared" ca="1" si="72"/>
        <v>5.0940570892610788</v>
      </c>
      <c r="E649">
        <f t="shared" ca="1" si="73"/>
        <v>0.16777868755238037</v>
      </c>
      <c r="F649">
        <f t="shared" ca="1" si="74"/>
        <v>22.227377573751646</v>
      </c>
      <c r="G649">
        <f t="shared" ca="1" si="75"/>
        <v>2.480266195030402E-5</v>
      </c>
      <c r="L649">
        <f t="shared" ca="1" si="76"/>
        <v>0</v>
      </c>
    </row>
    <row r="650" spans="1:12" x14ac:dyDescent="0.35">
      <c r="A650">
        <f t="shared" ca="1" si="70"/>
        <v>7.6622051572098986E-4</v>
      </c>
      <c r="B650">
        <f t="shared" ca="1" si="71"/>
        <v>0.48177775981482518</v>
      </c>
      <c r="C650">
        <f t="shared" ca="1" si="71"/>
        <v>-2.4274044442134843</v>
      </c>
      <c r="D650">
        <f t="shared" ca="1" si="72"/>
        <v>5.2408888799074127</v>
      </c>
      <c r="E650">
        <f t="shared" ca="1" si="73"/>
        <v>0.12392752360786571</v>
      </c>
      <c r="F650">
        <f t="shared" ca="1" si="74"/>
        <v>20.942552481897241</v>
      </c>
      <c r="G650">
        <f t="shared" ca="1" si="75"/>
        <v>2.3762760277150044E-5</v>
      </c>
      <c r="L650">
        <f t="shared" ca="1" si="76"/>
        <v>0</v>
      </c>
    </row>
    <row r="651" spans="1:12" x14ac:dyDescent="0.35">
      <c r="A651">
        <f t="shared" ca="1" si="70"/>
        <v>5.5822630407506135E-4</v>
      </c>
      <c r="B651">
        <f t="shared" ca="1" si="71"/>
        <v>0.8999297005997593</v>
      </c>
      <c r="C651">
        <f t="shared" ca="1" si="71"/>
        <v>0.22664447020388667</v>
      </c>
      <c r="D651">
        <f t="shared" ca="1" si="72"/>
        <v>5.4499648502998799</v>
      </c>
      <c r="E651">
        <f t="shared" ca="1" si="73"/>
        <v>0.13665508268887028</v>
      </c>
      <c r="F651">
        <f t="shared" ca="1" si="74"/>
        <v>24.790909199429354</v>
      </c>
      <c r="G651">
        <f t="shared" ca="1" si="75"/>
        <v>1.6770164892949206E-5</v>
      </c>
      <c r="L651">
        <f t="shared" ca="1" si="76"/>
        <v>0</v>
      </c>
    </row>
    <row r="652" spans="1:12" x14ac:dyDescent="0.35">
      <c r="A652">
        <f t="shared" ca="1" si="70"/>
        <v>6.5420736859251086E-4</v>
      </c>
      <c r="B652">
        <f t="shared" ca="1" si="71"/>
        <v>-0.85413404649188629</v>
      </c>
      <c r="C652">
        <f t="shared" ca="1" si="71"/>
        <v>-1.16555100440127</v>
      </c>
      <c r="D652">
        <f t="shared" ca="1" si="72"/>
        <v>4.572932976754057</v>
      </c>
      <c r="E652">
        <f t="shared" ca="1" si="73"/>
        <v>0.14560060278818898</v>
      </c>
      <c r="F652">
        <f t="shared" ca="1" si="74"/>
        <v>19.305300909501238</v>
      </c>
      <c r="G652">
        <f t="shared" ca="1" si="75"/>
        <v>2.2563001137056592E-5</v>
      </c>
      <c r="L652">
        <f t="shared" ca="1" si="76"/>
        <v>0</v>
      </c>
    </row>
    <row r="653" spans="1:12" x14ac:dyDescent="0.35">
      <c r="A653">
        <f t="shared" ca="1" si="70"/>
        <v>6.0628778603654841E-4</v>
      </c>
      <c r="B653">
        <f t="shared" ca="1" si="71"/>
        <v>-2.8342268899100405</v>
      </c>
      <c r="C653">
        <f t="shared" ca="1" si="71"/>
        <v>0.50081769362818096</v>
      </c>
      <c r="D653">
        <f t="shared" ca="1" si="72"/>
        <v>3.58288655504498</v>
      </c>
      <c r="E653">
        <f t="shared" ca="1" si="73"/>
        <v>0.16019773058228701</v>
      </c>
      <c r="F653">
        <f t="shared" ca="1" si="74"/>
        <v>16.655417898324473</v>
      </c>
      <c r="G653">
        <f t="shared" ca="1" si="75"/>
        <v>2.0893572383604121E-5</v>
      </c>
      <c r="L653">
        <f t="shared" ca="1" si="76"/>
        <v>0</v>
      </c>
    </row>
    <row r="654" spans="1:12" x14ac:dyDescent="0.35">
      <c r="A654">
        <f t="shared" ca="1" si="70"/>
        <v>6.010280545664079E-4</v>
      </c>
      <c r="B654">
        <f t="shared" ca="1" si="71"/>
        <v>1.0398448803433826</v>
      </c>
      <c r="C654">
        <f t="shared" ca="1" si="71"/>
        <v>1.032059545599338</v>
      </c>
      <c r="D654">
        <f t="shared" ca="1" si="72"/>
        <v>5.5199224401716913</v>
      </c>
      <c r="E654">
        <f t="shared" ca="1" si="73"/>
        <v>0.15672999612169758</v>
      </c>
      <c r="F654">
        <f t="shared" ca="1" si="74"/>
        <v>25.988169043704694</v>
      </c>
      <c r="G654">
        <f t="shared" ca="1" si="75"/>
        <v>2.0008022157604851E-5</v>
      </c>
      <c r="L654">
        <f t="shared" ca="1" si="76"/>
        <v>0</v>
      </c>
    </row>
    <row r="655" spans="1:12" x14ac:dyDescent="0.35">
      <c r="A655">
        <f t="shared" ca="1" si="70"/>
        <v>6.0398321684872484E-4</v>
      </c>
      <c r="B655">
        <f t="shared" ca="1" si="71"/>
        <v>0.56040517261465406</v>
      </c>
      <c r="C655">
        <f t="shared" ca="1" si="71"/>
        <v>-1.2379197683526419</v>
      </c>
      <c r="D655">
        <f t="shared" ca="1" si="72"/>
        <v>5.2802025863073272</v>
      </c>
      <c r="E655">
        <f t="shared" ca="1" si="73"/>
        <v>0.13992070894282022</v>
      </c>
      <c r="F655">
        <f t="shared" ca="1" si="74"/>
        <v>22.421567525150934</v>
      </c>
      <c r="G655">
        <f t="shared" ca="1" si="75"/>
        <v>1.9901759867784707E-5</v>
      </c>
      <c r="L655">
        <f t="shared" ca="1" si="76"/>
        <v>0</v>
      </c>
    </row>
    <row r="656" spans="1:12" x14ac:dyDescent="0.35">
      <c r="A656">
        <f t="shared" ca="1" si="70"/>
        <v>5.8250190442923346E-4</v>
      </c>
      <c r="B656">
        <f t="shared" ca="1" si="71"/>
        <v>-3.9588867807365306E-2</v>
      </c>
      <c r="C656">
        <f t="shared" ca="1" si="71"/>
        <v>0.13663344529504559</v>
      </c>
      <c r="D656">
        <f t="shared" ca="1" si="72"/>
        <v>4.9802055660963171</v>
      </c>
      <c r="E656">
        <f t="shared" ca="1" si="73"/>
        <v>0.13269977268710775</v>
      </c>
      <c r="F656">
        <f t="shared" ca="1" si="74"/>
        <v>22.570057164090738</v>
      </c>
      <c r="G656">
        <f t="shared" ca="1" si="75"/>
        <v>1.705619445951648E-5</v>
      </c>
      <c r="L656">
        <f t="shared" ca="1" si="76"/>
        <v>0</v>
      </c>
    </row>
    <row r="657" spans="1:12" x14ac:dyDescent="0.35">
      <c r="A657">
        <f t="shared" ca="1" si="70"/>
        <v>6.0396323169854057E-4</v>
      </c>
      <c r="B657">
        <f t="shared" ca="1" si="71"/>
        <v>-0.98092741857869115</v>
      </c>
      <c r="C657">
        <f t="shared" ca="1" si="71"/>
        <v>-1.5099187434830419</v>
      </c>
      <c r="D657">
        <f t="shared" ca="1" si="72"/>
        <v>4.5095362907106544</v>
      </c>
      <c r="E657">
        <f t="shared" ca="1" si="73"/>
        <v>0.14389507443316923</v>
      </c>
      <c r="F657">
        <f t="shared" ca="1" si="74"/>
        <v>18.642107574264816</v>
      </c>
      <c r="G657">
        <f t="shared" ca="1" si="75"/>
        <v>2.102293294108946E-5</v>
      </c>
      <c r="L657">
        <f t="shared" ca="1" si="76"/>
        <v>0</v>
      </c>
    </row>
    <row r="658" spans="1:12" x14ac:dyDescent="0.35">
      <c r="A658">
        <f t="shared" ca="1" si="70"/>
        <v>6.3399748751815786E-4</v>
      </c>
      <c r="B658">
        <f t="shared" ca="1" si="71"/>
        <v>-0.19030490996509378</v>
      </c>
      <c r="C658">
        <f t="shared" ca="1" si="71"/>
        <v>0.7033290453565747</v>
      </c>
      <c r="D658">
        <f t="shared" ca="1" si="72"/>
        <v>4.9048475450174527</v>
      </c>
      <c r="E658">
        <f t="shared" ca="1" si="73"/>
        <v>0.15690641531789079</v>
      </c>
      <c r="F658">
        <f t="shared" ca="1" si="74"/>
        <v>22.849602006813182</v>
      </c>
      <c r="G658">
        <f t="shared" ca="1" si="75"/>
        <v>2.1353797032787484E-5</v>
      </c>
      <c r="L658">
        <f t="shared" ca="1" si="76"/>
        <v>0</v>
      </c>
    </row>
    <row r="659" spans="1:12" x14ac:dyDescent="0.35">
      <c r="A659">
        <f t="shared" ca="1" si="70"/>
        <v>6.5356769032963728E-4</v>
      </c>
      <c r="B659">
        <f t="shared" ca="1" si="71"/>
        <v>1.2685490767991572</v>
      </c>
      <c r="C659">
        <f t="shared" ca="1" si="71"/>
        <v>0.65294434887186137</v>
      </c>
      <c r="D659">
        <f t="shared" ca="1" si="72"/>
        <v>5.6342745383995787</v>
      </c>
      <c r="E659">
        <f t="shared" ca="1" si="73"/>
        <v>0.17215150012460051</v>
      </c>
      <c r="F659">
        <f t="shared" ca="1" si="74"/>
        <v>26.090028091043887</v>
      </c>
      <c r="G659">
        <f t="shared" ca="1" si="75"/>
        <v>2.4297682004250818E-5</v>
      </c>
      <c r="L659">
        <f t="shared" ca="1" si="76"/>
        <v>0</v>
      </c>
    </row>
    <row r="660" spans="1:12" x14ac:dyDescent="0.35">
      <c r="A660">
        <f t="shared" ca="1" si="70"/>
        <v>6.371853591285835E-4</v>
      </c>
      <c r="B660">
        <f t="shared" ca="1" si="71"/>
        <v>0.8387390988720087</v>
      </c>
      <c r="C660">
        <f t="shared" ca="1" si="71"/>
        <v>-0.6272466088880212</v>
      </c>
      <c r="D660">
        <f t="shared" ca="1" si="72"/>
        <v>5.4193695494360039</v>
      </c>
      <c r="E660">
        <f t="shared" ca="1" si="73"/>
        <v>0.16000475411486942</v>
      </c>
      <c r="F660">
        <f t="shared" ca="1" si="74"/>
        <v>23.718451374565682</v>
      </c>
      <c r="G660">
        <f t="shared" ca="1" si="75"/>
        <v>2.3294914036753462E-5</v>
      </c>
      <c r="L660">
        <f t="shared" ca="1" si="76"/>
        <v>0</v>
      </c>
    </row>
    <row r="661" spans="1:12" x14ac:dyDescent="0.35">
      <c r="A661">
        <f t="shared" ca="1" si="70"/>
        <v>6.1468222052836756E-4</v>
      </c>
      <c r="B661">
        <f t="shared" ca="1" si="71"/>
        <v>0.69826113045571192</v>
      </c>
      <c r="C661">
        <f t="shared" ca="1" si="71"/>
        <v>1.6953948862737529</v>
      </c>
      <c r="D661">
        <f t="shared" ca="1" si="72"/>
        <v>5.3491305652278562</v>
      </c>
      <c r="E661">
        <f t="shared" ca="1" si="73"/>
        <v>0.14361469782239861</v>
      </c>
      <c r="F661">
        <f t="shared" ca="1" si="74"/>
        <v>25.942275693343849</v>
      </c>
      <c r="G661">
        <f t="shared" ca="1" si="75"/>
        <v>1.8202232965399717E-5</v>
      </c>
      <c r="L661">
        <f t="shared" ca="1" si="76"/>
        <v>0</v>
      </c>
    </row>
    <row r="662" spans="1:12" x14ac:dyDescent="0.35">
      <c r="A662">
        <f t="shared" ca="1" si="70"/>
        <v>4.9761355463994491E-4</v>
      </c>
      <c r="B662">
        <f t="shared" ca="1" si="71"/>
        <v>-0.33548840774700744</v>
      </c>
      <c r="C662">
        <f t="shared" ca="1" si="71"/>
        <v>-0.75948240931380284</v>
      </c>
      <c r="D662">
        <f t="shared" ca="1" si="72"/>
        <v>4.8322557961264963</v>
      </c>
      <c r="E662">
        <f t="shared" ca="1" si="73"/>
        <v>0.14943221141322169</v>
      </c>
      <c r="F662">
        <f t="shared" ca="1" si="74"/>
        <v>20.921194411929001</v>
      </c>
      <c r="G662">
        <f t="shared" ca="1" si="75"/>
        <v>1.7175123385201735E-5</v>
      </c>
      <c r="L662">
        <f t="shared" ca="1" si="76"/>
        <v>0</v>
      </c>
    </row>
    <row r="663" spans="1:12" x14ac:dyDescent="0.35">
      <c r="A663">
        <f t="shared" ca="1" si="70"/>
        <v>6.5142942978773093E-4</v>
      </c>
      <c r="B663">
        <f t="shared" ca="1" si="71"/>
        <v>-0.53345153303947002</v>
      </c>
      <c r="C663">
        <f t="shared" ca="1" si="71"/>
        <v>-0.36163275303503017</v>
      </c>
      <c r="D663">
        <f t="shared" ca="1" si="72"/>
        <v>4.7332742334802651</v>
      </c>
      <c r="E663">
        <f t="shared" ca="1" si="73"/>
        <v>0.16076704822001997</v>
      </c>
      <c r="F663">
        <f t="shared" ca="1" si="74"/>
        <v>20.909276509950161</v>
      </c>
      <c r="G663">
        <f t="shared" ca="1" si="75"/>
        <v>2.3707571772659698E-5</v>
      </c>
      <c r="L663">
        <f t="shared" ca="1" si="76"/>
        <v>0</v>
      </c>
    </row>
    <row r="664" spans="1:12" x14ac:dyDescent="0.35">
      <c r="A664">
        <f t="shared" ca="1" si="70"/>
        <v>5.0632138284025961E-4</v>
      </c>
      <c r="B664">
        <f t="shared" ca="1" si="71"/>
        <v>-2.6181316040663134</v>
      </c>
      <c r="C664">
        <f t="shared" ca="1" si="71"/>
        <v>1.8210386494924926</v>
      </c>
      <c r="D664">
        <f t="shared" ca="1" si="72"/>
        <v>3.6909341979668433</v>
      </c>
      <c r="E664">
        <f t="shared" ca="1" si="73"/>
        <v>0.14750992442514405</v>
      </c>
      <c r="F664">
        <f t="shared" ca="1" si="74"/>
        <v>18.588009291214508</v>
      </c>
      <c r="G664">
        <f t="shared" ca="1" si="75"/>
        <v>1.4830333965912286E-5</v>
      </c>
      <c r="L664">
        <f t="shared" ca="1" si="76"/>
        <v>0</v>
      </c>
    </row>
    <row r="665" spans="1:12" x14ac:dyDescent="0.35">
      <c r="A665">
        <f t="shared" ca="1" si="70"/>
        <v>6.9490147352122911E-4</v>
      </c>
      <c r="B665">
        <f t="shared" ca="1" si="71"/>
        <v>0.88097249039852521</v>
      </c>
      <c r="C665">
        <f t="shared" ca="1" si="71"/>
        <v>-0.26979530957047887</v>
      </c>
      <c r="D665">
        <f t="shared" ca="1" si="72"/>
        <v>5.4404862451992626</v>
      </c>
      <c r="E665">
        <f t="shared" ca="1" si="73"/>
        <v>0.16587019449909057</v>
      </c>
      <c r="F665">
        <f t="shared" ca="1" si="74"/>
        <v>24.204938222855663</v>
      </c>
      <c r="G665">
        <f t="shared" ca="1" si="75"/>
        <v>2.5907489129136355E-5</v>
      </c>
      <c r="L665">
        <f t="shared" ca="1" si="76"/>
        <v>0</v>
      </c>
    </row>
    <row r="666" spans="1:12" x14ac:dyDescent="0.35">
      <c r="A666">
        <f t="shared" ca="1" si="70"/>
        <v>6.9619185173916496E-4</v>
      </c>
      <c r="B666">
        <f t="shared" ca="1" si="71"/>
        <v>-0.64044748597258905</v>
      </c>
      <c r="C666">
        <f t="shared" ca="1" si="71"/>
        <v>-0.53982229412275817</v>
      </c>
      <c r="D666">
        <f t="shared" ca="1" si="72"/>
        <v>4.6797762570137058</v>
      </c>
      <c r="E666">
        <f t="shared" ca="1" si="73"/>
        <v>0.12770255999260444</v>
      </c>
      <c r="F666">
        <f t="shared" ca="1" si="74"/>
        <v>20.472618391472523</v>
      </c>
      <c r="G666">
        <f t="shared" ca="1" si="75"/>
        <v>2.0322645324769661E-5</v>
      </c>
      <c r="L666">
        <f t="shared" ca="1" si="76"/>
        <v>0</v>
      </c>
    </row>
    <row r="667" spans="1:12" x14ac:dyDescent="0.35">
      <c r="A667">
        <f t="shared" ca="1" si="70"/>
        <v>6.2393519129728253E-4</v>
      </c>
      <c r="B667">
        <f t="shared" ca="1" si="71"/>
        <v>-0.35815205701997499</v>
      </c>
      <c r="C667">
        <f t="shared" ca="1" si="71"/>
        <v>0.49028654451509701</v>
      </c>
      <c r="D667">
        <f t="shared" ca="1" si="72"/>
        <v>4.8209239714900125</v>
      </c>
      <c r="E667">
        <f t="shared" ca="1" si="73"/>
        <v>0.15068566776935802</v>
      </c>
      <c r="F667">
        <f t="shared" ca="1" si="74"/>
        <v>22.237348987922562</v>
      </c>
      <c r="G667">
        <f t="shared" ca="1" si="75"/>
        <v>2.0382558579205455E-5</v>
      </c>
      <c r="L667">
        <f t="shared" ca="1" si="76"/>
        <v>0</v>
      </c>
    </row>
    <row r="668" spans="1:12" x14ac:dyDescent="0.35">
      <c r="A668">
        <f t="shared" ca="1" si="70"/>
        <v>6.0311451270827175E-4</v>
      </c>
      <c r="B668">
        <f t="shared" ca="1" si="71"/>
        <v>0.69402224796682777</v>
      </c>
      <c r="C668">
        <f t="shared" ca="1" si="71"/>
        <v>0.47311139714371053</v>
      </c>
      <c r="D668">
        <f t="shared" ca="1" si="72"/>
        <v>5.3470111239834139</v>
      </c>
      <c r="E668">
        <f t="shared" ca="1" si="73"/>
        <v>0.13329056115113508</v>
      </c>
      <c r="F668">
        <f t="shared" ca="1" si="74"/>
        <v>24.595419695222944</v>
      </c>
      <c r="G668">
        <f t="shared" ca="1" si="75"/>
        <v>1.7476562932917478E-5</v>
      </c>
      <c r="L668">
        <f t="shared" ca="1" si="76"/>
        <v>0</v>
      </c>
    </row>
    <row r="669" spans="1:12" x14ac:dyDescent="0.35">
      <c r="A669">
        <f t="shared" ca="1" si="70"/>
        <v>5.9356906823965867E-4</v>
      </c>
      <c r="B669">
        <f t="shared" ca="1" si="71"/>
        <v>1.3256396562540214</v>
      </c>
      <c r="C669">
        <f t="shared" ca="1" si="71"/>
        <v>0.95408913707309118</v>
      </c>
      <c r="D669">
        <f t="shared" ca="1" si="72"/>
        <v>5.6628198281270103</v>
      </c>
      <c r="E669">
        <f t="shared" ca="1" si="73"/>
        <v>0.14626266228980325</v>
      </c>
      <c r="F669">
        <f t="shared" ca="1" si="74"/>
        <v>26.54847329451735</v>
      </c>
      <c r="G669">
        <f t="shared" ca="1" si="75"/>
        <v>1.8518164085939997E-5</v>
      </c>
      <c r="L669">
        <f t="shared" ca="1" si="76"/>
        <v>0</v>
      </c>
    </row>
    <row r="670" spans="1:12" x14ac:dyDescent="0.35">
      <c r="A670">
        <f t="shared" ca="1" si="70"/>
        <v>5.2269460246417532E-4</v>
      </c>
      <c r="B670">
        <f t="shared" ca="1" si="71"/>
        <v>0.15323719379806922</v>
      </c>
      <c r="C670">
        <f t="shared" ca="1" si="71"/>
        <v>0.4553648024696702</v>
      </c>
      <c r="D670">
        <f t="shared" ca="1" si="72"/>
        <v>5.0766185968990349</v>
      </c>
      <c r="E670">
        <f t="shared" ca="1" si="73"/>
        <v>0.15149099719580547</v>
      </c>
      <c r="F670">
        <f t="shared" ca="1" si="74"/>
        <v>23.354369999048913</v>
      </c>
      <c r="G670">
        <f t="shared" ca="1" si="75"/>
        <v>1.7212391663720167E-5</v>
      </c>
      <c r="L670">
        <f t="shared" ca="1" si="76"/>
        <v>0</v>
      </c>
    </row>
    <row r="671" spans="1:12" x14ac:dyDescent="0.35">
      <c r="A671">
        <f t="shared" ca="1" si="70"/>
        <v>6.712451204979867E-4</v>
      </c>
      <c r="B671">
        <f t="shared" ca="1" si="71"/>
        <v>-0.46357353289142306</v>
      </c>
      <c r="C671">
        <f t="shared" ca="1" si="71"/>
        <v>5.4361457285316252E-2</v>
      </c>
      <c r="D671">
        <f t="shared" ca="1" si="72"/>
        <v>4.7682132335542882</v>
      </c>
      <c r="E671">
        <f t="shared" ca="1" si="73"/>
        <v>0.13056637888273351</v>
      </c>
      <c r="F671">
        <f t="shared" ca="1" si="74"/>
        <v>21.52226336997958</v>
      </c>
      <c r="G671">
        <f t="shared" ca="1" si="75"/>
        <v>1.9416914954296855E-5</v>
      </c>
      <c r="L671">
        <f t="shared" ca="1" si="76"/>
        <v>0</v>
      </c>
    </row>
    <row r="672" spans="1:12" x14ac:dyDescent="0.35">
      <c r="A672">
        <f t="shared" ca="1" si="70"/>
        <v>5.8031572449293676E-4</v>
      </c>
      <c r="B672">
        <f t="shared" ca="1" si="71"/>
        <v>-0.92823103444298605</v>
      </c>
      <c r="C672">
        <f t="shared" ca="1" si="71"/>
        <v>-1.5997656732560233</v>
      </c>
      <c r="D672">
        <f t="shared" ca="1" si="72"/>
        <v>4.5358844827785072</v>
      </c>
      <c r="E672">
        <f t="shared" ca="1" si="73"/>
        <v>0.13656418196507977</v>
      </c>
      <c r="F672">
        <f t="shared" ca="1" si="74"/>
        <v>18.662848650523149</v>
      </c>
      <c r="G672">
        <f t="shared" ca="1" si="75"/>
        <v>1.9261282356030064E-5</v>
      </c>
      <c r="L672">
        <f t="shared" ca="1" si="76"/>
        <v>0</v>
      </c>
    </row>
    <row r="673" spans="1:12" x14ac:dyDescent="0.35">
      <c r="A673">
        <f t="shared" ca="1" si="70"/>
        <v>5.881254704491563E-4</v>
      </c>
      <c r="B673">
        <f t="shared" ca="1" si="71"/>
        <v>-9.9482011067440854E-2</v>
      </c>
      <c r="C673">
        <f t="shared" ca="1" si="71"/>
        <v>-0.24148255908426686</v>
      </c>
      <c r="D673">
        <f t="shared" ca="1" si="72"/>
        <v>4.9502589944662798</v>
      </c>
      <c r="E673">
        <f t="shared" ca="1" si="73"/>
        <v>0.15056702108524334</v>
      </c>
      <c r="F673">
        <f t="shared" ca="1" si="74"/>
        <v>22.021068021007999</v>
      </c>
      <c r="G673">
        <f t="shared" ca="1" si="75"/>
        <v>1.9906247039492089E-5</v>
      </c>
      <c r="L673">
        <f t="shared" ca="1" si="76"/>
        <v>0</v>
      </c>
    </row>
    <row r="674" spans="1:12" x14ac:dyDescent="0.35">
      <c r="A674">
        <f t="shared" ca="1" si="70"/>
        <v>6.1640144941420771E-4</v>
      </c>
      <c r="B674">
        <f t="shared" ca="1" si="71"/>
        <v>1.0705222542356136</v>
      </c>
      <c r="C674">
        <f t="shared" ca="1" si="71"/>
        <v>9.361938527722001E-2</v>
      </c>
      <c r="D674">
        <f t="shared" ca="1" si="72"/>
        <v>5.5352611271178072</v>
      </c>
      <c r="E674">
        <f t="shared" ca="1" si="73"/>
        <v>0.1776714741357262</v>
      </c>
      <c r="F674">
        <f t="shared" ca="1" si="74"/>
        <v>25.030737209652784</v>
      </c>
      <c r="G674">
        <f t="shared" ca="1" si="75"/>
        <v>2.4218421300892479E-5</v>
      </c>
      <c r="L674">
        <f t="shared" ca="1" si="76"/>
        <v>0</v>
      </c>
    </row>
    <row r="675" spans="1:12" x14ac:dyDescent="0.35">
      <c r="A675">
        <f t="shared" ca="1" si="70"/>
        <v>5.4702272474224222E-4</v>
      </c>
      <c r="B675">
        <f t="shared" ca="1" si="71"/>
        <v>-1.0572330673630366</v>
      </c>
      <c r="C675">
        <f t="shared" ca="1" si="71"/>
        <v>0.70175059068485701</v>
      </c>
      <c r="D675">
        <f t="shared" ca="1" si="72"/>
        <v>4.4713834663184819</v>
      </c>
      <c r="E675">
        <f t="shared" ca="1" si="73"/>
        <v>0.15324199784300044</v>
      </c>
      <c r="F675">
        <f t="shared" ca="1" si="74"/>
        <v>20.889484337826584</v>
      </c>
      <c r="G675">
        <f t="shared" ca="1" si="75"/>
        <v>1.7943095594680949E-5</v>
      </c>
      <c r="L675">
        <f t="shared" ca="1" si="76"/>
        <v>0</v>
      </c>
    </row>
    <row r="676" spans="1:12" x14ac:dyDescent="0.35">
      <c r="A676">
        <f t="shared" ca="1" si="70"/>
        <v>5.721843545868796E-4</v>
      </c>
      <c r="B676">
        <f t="shared" ca="1" si="71"/>
        <v>-1.6337057030506958</v>
      </c>
      <c r="C676">
        <f t="shared" ca="1" si="71"/>
        <v>0.36922306372712882</v>
      </c>
      <c r="D676">
        <f t="shared" ca="1" si="72"/>
        <v>4.1831471484746521</v>
      </c>
      <c r="E676">
        <f t="shared" ca="1" si="73"/>
        <v>0.17201448080615495</v>
      </c>
      <c r="F676">
        <f t="shared" ca="1" si="74"/>
        <v>19.223419728433647</v>
      </c>
      <c r="G676">
        <f t="shared" ca="1" si="75"/>
        <v>2.1417732042584958E-5</v>
      </c>
      <c r="L676">
        <f t="shared" ca="1" si="76"/>
        <v>0</v>
      </c>
    </row>
    <row r="677" spans="1:12" x14ac:dyDescent="0.35">
      <c r="A677">
        <f t="shared" ca="1" si="70"/>
        <v>6.4200594757179031E-4</v>
      </c>
      <c r="B677">
        <f t="shared" ca="1" si="71"/>
        <v>-1.4601910027467357</v>
      </c>
      <c r="C677">
        <f t="shared" ca="1" si="71"/>
        <v>1.2914801760529753</v>
      </c>
      <c r="D677">
        <f t="shared" ca="1" si="72"/>
        <v>4.2699044986266319</v>
      </c>
      <c r="E677">
        <f t="shared" ca="1" si="73"/>
        <v>0.13374340866104656</v>
      </c>
      <c r="F677">
        <f t="shared" ca="1" si="74"/>
        <v>20.624415850120386</v>
      </c>
      <c r="G677">
        <f t="shared" ca="1" si="75"/>
        <v>1.7776569042847155E-5</v>
      </c>
      <c r="L677">
        <f t="shared" ca="1" si="76"/>
        <v>0</v>
      </c>
    </row>
    <row r="678" spans="1:12" x14ac:dyDescent="0.35">
      <c r="A678">
        <f t="shared" ca="1" si="70"/>
        <v>7.017163822961559E-4</v>
      </c>
      <c r="B678">
        <f t="shared" ca="1" si="71"/>
        <v>-1.5431138112657992</v>
      </c>
      <c r="C678">
        <f t="shared" ca="1" si="71"/>
        <v>-6.3170224183557319E-2</v>
      </c>
      <c r="D678">
        <f t="shared" ca="1" si="72"/>
        <v>4.2284430943671003</v>
      </c>
      <c r="E678">
        <f t="shared" ca="1" si="73"/>
        <v>0.14956030201091056</v>
      </c>
      <c r="F678">
        <f t="shared" ca="1" si="74"/>
        <v>18.95499239186287</v>
      </c>
      <c r="G678">
        <f t="shared" ca="1" si="75"/>
        <v>2.3411801057657564E-5</v>
      </c>
      <c r="L678">
        <f t="shared" ca="1" si="76"/>
        <v>0</v>
      </c>
    </row>
    <row r="679" spans="1:12" x14ac:dyDescent="0.35">
      <c r="A679">
        <f t="shared" ca="1" si="70"/>
        <v>6.3022079460975735E-4</v>
      </c>
      <c r="B679">
        <f t="shared" ca="1" si="71"/>
        <v>-0.1348969647613309</v>
      </c>
      <c r="C679">
        <f t="shared" ca="1" si="71"/>
        <v>-0.88844286816807827</v>
      </c>
      <c r="D679">
        <f t="shared" ca="1" si="72"/>
        <v>4.9325515176193342</v>
      </c>
      <c r="E679">
        <f t="shared" ca="1" si="73"/>
        <v>0.15912579507642383</v>
      </c>
      <c r="F679">
        <f t="shared" ca="1" si="74"/>
        <v>21.23323695406118</v>
      </c>
      <c r="G679">
        <f t="shared" ca="1" si="75"/>
        <v>2.3296395955749442E-5</v>
      </c>
      <c r="L679">
        <f t="shared" ca="1" si="76"/>
        <v>0</v>
      </c>
    </row>
    <row r="680" spans="1:12" x14ac:dyDescent="0.35">
      <c r="A680">
        <f t="shared" ca="1" si="70"/>
        <v>6.7500862372993136E-4</v>
      </c>
      <c r="B680">
        <f t="shared" ca="1" si="71"/>
        <v>0.54836549356543696</v>
      </c>
      <c r="C680">
        <f t="shared" ca="1" si="71"/>
        <v>6.3968779356041824E-2</v>
      </c>
      <c r="D680">
        <f t="shared" ca="1" si="72"/>
        <v>5.2741827467827189</v>
      </c>
      <c r="E680">
        <f t="shared" ca="1" si="73"/>
        <v>0.14891186440565507</v>
      </c>
      <c r="F680">
        <f t="shared" ca="1" si="74"/>
        <v>23.818744844597738</v>
      </c>
      <c r="G680">
        <f t="shared" ca="1" si="75"/>
        <v>2.2257425276305925E-5</v>
      </c>
      <c r="L680">
        <f t="shared" ca="1" si="76"/>
        <v>0</v>
      </c>
    </row>
    <row r="681" spans="1:12" x14ac:dyDescent="0.35">
      <c r="A681">
        <f t="shared" ca="1" si="70"/>
        <v>5.6966155515409311E-4</v>
      </c>
      <c r="B681">
        <f t="shared" ca="1" si="71"/>
        <v>1.1105736471840637</v>
      </c>
      <c r="C681">
        <f t="shared" ca="1" si="71"/>
        <v>-0.29528291987210425</v>
      </c>
      <c r="D681">
        <f t="shared" ca="1" si="72"/>
        <v>5.5552868235920316</v>
      </c>
      <c r="E681">
        <f t="shared" ca="1" si="73"/>
        <v>0.1749281153724252</v>
      </c>
      <c r="F681">
        <f t="shared" ca="1" si="74"/>
        <v>24.695721658712294</v>
      </c>
      <c r="G681">
        <f t="shared" ca="1" si="75"/>
        <v>2.2416163906099481E-5</v>
      </c>
      <c r="L681">
        <f t="shared" ca="1" si="76"/>
        <v>0</v>
      </c>
    </row>
    <row r="682" spans="1:12" x14ac:dyDescent="0.35">
      <c r="A682">
        <f t="shared" ca="1" si="70"/>
        <v>6.0377960770269853E-4</v>
      </c>
      <c r="B682">
        <f t="shared" ca="1" si="71"/>
        <v>0.82944228607060955</v>
      </c>
      <c r="C682">
        <f t="shared" ca="1" si="71"/>
        <v>-0.72997132982777191</v>
      </c>
      <c r="D682">
        <f t="shared" ca="1" si="72"/>
        <v>5.4147211430353046</v>
      </c>
      <c r="E682">
        <f t="shared" ca="1" si="73"/>
        <v>0.13524482001214086</v>
      </c>
      <c r="F682">
        <f t="shared" ca="1" si="74"/>
        <v>23.585060438374793</v>
      </c>
      <c r="G682">
        <f t="shared" ca="1" si="75"/>
        <v>1.8747276429626126E-5</v>
      </c>
      <c r="L682">
        <f t="shared" ca="1" si="76"/>
        <v>0</v>
      </c>
    </row>
    <row r="683" spans="1:12" x14ac:dyDescent="0.35">
      <c r="A683">
        <f t="shared" ca="1" si="70"/>
        <v>6.5522464702778155E-4</v>
      </c>
      <c r="B683">
        <f t="shared" ca="1" si="71"/>
        <v>-1.8551477166811718</v>
      </c>
      <c r="C683">
        <f t="shared" ca="1" si="71"/>
        <v>1.025947950523564</v>
      </c>
      <c r="D683">
        <f t="shared" ca="1" si="72"/>
        <v>4.0724261416594141</v>
      </c>
      <c r="E683">
        <f t="shared" ca="1" si="73"/>
        <v>0.14001690618313717</v>
      </c>
      <c r="F683">
        <f t="shared" ca="1" si="74"/>
        <v>19.44169417087112</v>
      </c>
      <c r="G683">
        <f t="shared" ca="1" si="75"/>
        <v>1.921718682371963E-5</v>
      </c>
      <c r="L683">
        <f t="shared" ca="1" si="76"/>
        <v>0</v>
      </c>
    </row>
    <row r="684" spans="1:12" x14ac:dyDescent="0.35">
      <c r="A684">
        <f t="shared" ca="1" si="70"/>
        <v>5.0321935048536453E-4</v>
      </c>
      <c r="B684">
        <f t="shared" ca="1" si="71"/>
        <v>-0.20469147159550294</v>
      </c>
      <c r="C684">
        <f t="shared" ca="1" si="71"/>
        <v>1.0014338554063489</v>
      </c>
      <c r="D684">
        <f t="shared" ca="1" si="72"/>
        <v>4.8976542642022487</v>
      </c>
      <c r="E684">
        <f t="shared" ca="1" si="73"/>
        <v>0.14240145188765405</v>
      </c>
      <c r="F684">
        <f t="shared" ca="1" si="74"/>
        <v>23.143254358229267</v>
      </c>
      <c r="G684">
        <f t="shared" ca="1" si="75"/>
        <v>1.516475665517917E-5</v>
      </c>
      <c r="L684">
        <f t="shared" ca="1" si="76"/>
        <v>0</v>
      </c>
    </row>
    <row r="685" spans="1:12" x14ac:dyDescent="0.35">
      <c r="A685">
        <f t="shared" ca="1" si="70"/>
        <v>5.8838243594900609E-4</v>
      </c>
      <c r="B685">
        <f t="shared" ca="1" si="71"/>
        <v>-1.5440926906453474</v>
      </c>
      <c r="C685">
        <f t="shared" ca="1" si="71"/>
        <v>0.11892963367664007</v>
      </c>
      <c r="D685">
        <f t="shared" ca="1" si="72"/>
        <v>4.227953654677326</v>
      </c>
      <c r="E685">
        <f t="shared" ca="1" si="73"/>
        <v>0.12589452483748106</v>
      </c>
      <c r="F685">
        <f t="shared" ca="1" si="74"/>
        <v>19.152013577733946</v>
      </c>
      <c r="G685">
        <f t="shared" ca="1" si="75"/>
        <v>1.6352430804542815E-5</v>
      </c>
      <c r="L685">
        <f t="shared" ca="1" si="76"/>
        <v>0</v>
      </c>
    </row>
    <row r="686" spans="1:12" x14ac:dyDescent="0.35">
      <c r="A686">
        <f t="shared" ca="1" si="70"/>
        <v>5.9968518543633336E-4</v>
      </c>
      <c r="B686">
        <f t="shared" ca="1" si="71"/>
        <v>1.9843068450690959</v>
      </c>
      <c r="C686">
        <f t="shared" ca="1" si="71"/>
        <v>-0.77421126995549872</v>
      </c>
      <c r="D686">
        <f t="shared" ca="1" si="72"/>
        <v>5.9921534225345479</v>
      </c>
      <c r="E686">
        <f t="shared" ca="1" si="73"/>
        <v>0.14369556374185988</v>
      </c>
      <c r="F686">
        <f t="shared" ca="1" si="74"/>
        <v>26.145497282652826</v>
      </c>
      <c r="G686">
        <f t="shared" ca="1" si="75"/>
        <v>1.974934510088238E-5</v>
      </c>
      <c r="L686">
        <f t="shared" ca="1" si="76"/>
        <v>0</v>
      </c>
    </row>
    <row r="687" spans="1:12" x14ac:dyDescent="0.35">
      <c r="A687">
        <f t="shared" ca="1" si="70"/>
        <v>5.1286218403058298E-4</v>
      </c>
      <c r="B687">
        <f t="shared" ca="1" si="71"/>
        <v>0.72746037574231637</v>
      </c>
      <c r="C687">
        <f t="shared" ca="1" si="71"/>
        <v>-0.29062225604466435</v>
      </c>
      <c r="D687">
        <f t="shared" ca="1" si="72"/>
        <v>5.3637301878711581</v>
      </c>
      <c r="E687">
        <f t="shared" ca="1" si="73"/>
        <v>0.12379701316727261</v>
      </c>
      <c r="F687">
        <f t="shared" ca="1" si="74"/>
        <v>23.835367934546429</v>
      </c>
      <c r="G687">
        <f t="shared" ca="1" si="75"/>
        <v>1.4287488939823969E-5</v>
      </c>
      <c r="L687">
        <f t="shared" ca="1" si="76"/>
        <v>0</v>
      </c>
    </row>
    <row r="688" spans="1:12" x14ac:dyDescent="0.35">
      <c r="A688">
        <f t="shared" ca="1" si="70"/>
        <v>6.4442020196364268E-4</v>
      </c>
      <c r="B688">
        <f t="shared" ca="1" si="71"/>
        <v>1.1328393592609758</v>
      </c>
      <c r="C688">
        <f t="shared" ca="1" si="71"/>
        <v>-0.11029005991838388</v>
      </c>
      <c r="D688">
        <f t="shared" ca="1" si="72"/>
        <v>5.5664196796304877</v>
      </c>
      <c r="E688">
        <f t="shared" ca="1" si="73"/>
        <v>0.1709913366405485</v>
      </c>
      <c r="F688">
        <f t="shared" ca="1" si="74"/>
        <v>24.948417562929563</v>
      </c>
      <c r="G688">
        <f t="shared" ca="1" si="75"/>
        <v>2.4585338741532412E-5</v>
      </c>
      <c r="L688">
        <f t="shared" ca="1" si="76"/>
        <v>0</v>
      </c>
    </row>
    <row r="689" spans="1:12" x14ac:dyDescent="0.35">
      <c r="A689">
        <f t="shared" ca="1" si="70"/>
        <v>7.2423107818560544E-4</v>
      </c>
      <c r="B689">
        <f t="shared" ca="1" si="71"/>
        <v>-1.2486450450373274</v>
      </c>
      <c r="C689">
        <f t="shared" ca="1" si="71"/>
        <v>-1.9619696456194389</v>
      </c>
      <c r="D689">
        <f t="shared" ca="1" si="72"/>
        <v>4.3756774774813358</v>
      </c>
      <c r="E689">
        <f t="shared" ca="1" si="73"/>
        <v>0.13177163066853581</v>
      </c>
      <c r="F689">
        <f t="shared" ca="1" si="74"/>
        <v>17.542751961957769</v>
      </c>
      <c r="G689">
        <f t="shared" ca="1" si="75"/>
        <v>2.3803820039726688E-5</v>
      </c>
      <c r="L689">
        <f t="shared" ca="1" si="76"/>
        <v>0</v>
      </c>
    </row>
    <row r="690" spans="1:12" x14ac:dyDescent="0.35">
      <c r="A690">
        <f t="shared" ca="1" si="70"/>
        <v>5.3324568240472681E-4</v>
      </c>
      <c r="B690">
        <f t="shared" ca="1" si="71"/>
        <v>-0.2524450578115402</v>
      </c>
      <c r="C690">
        <f t="shared" ca="1" si="71"/>
        <v>0.80472019420804952</v>
      </c>
      <c r="D690">
        <f t="shared" ca="1" si="72"/>
        <v>4.8737774710942299</v>
      </c>
      <c r="E690">
        <f t="shared" ca="1" si="73"/>
        <v>0.12841295274786135</v>
      </c>
      <c r="F690">
        <f t="shared" ca="1" si="74"/>
        <v>22.820157809502941</v>
      </c>
      <c r="G690">
        <f t="shared" ca="1" si="75"/>
        <v>1.4624574283502474E-5</v>
      </c>
      <c r="L690">
        <f t="shared" ca="1" si="76"/>
        <v>0</v>
      </c>
    </row>
    <row r="691" spans="1:12" x14ac:dyDescent="0.35">
      <c r="A691">
        <f t="shared" ca="1" si="70"/>
        <v>6.8453114581502948E-4</v>
      </c>
      <c r="B691">
        <f t="shared" ca="1" si="71"/>
        <v>-0.49003061229087241</v>
      </c>
      <c r="C691">
        <f t="shared" ca="1" si="71"/>
        <v>-0.95506528818813696</v>
      </c>
      <c r="D691">
        <f t="shared" ca="1" si="72"/>
        <v>4.7549846938545635</v>
      </c>
      <c r="E691">
        <f t="shared" ca="1" si="73"/>
        <v>0.15109039049022838</v>
      </c>
      <c r="F691">
        <f t="shared" ca="1" si="74"/>
        <v>20.358099544835316</v>
      </c>
      <c r="G691">
        <f t="shared" ca="1" si="75"/>
        <v>2.4156941434613975E-5</v>
      </c>
      <c r="L691">
        <f t="shared" ca="1" si="76"/>
        <v>0</v>
      </c>
    </row>
    <row r="692" spans="1:12" x14ac:dyDescent="0.35">
      <c r="A692">
        <f t="shared" ca="1" si="70"/>
        <v>5.6148929909382943E-4</v>
      </c>
      <c r="B692">
        <f t="shared" ca="1" si="71"/>
        <v>-0.64019574439869564</v>
      </c>
      <c r="C692">
        <f t="shared" ca="1" si="71"/>
        <v>-0.19439981849899687</v>
      </c>
      <c r="D692">
        <f t="shared" ca="1" si="72"/>
        <v>4.6799021278006521</v>
      </c>
      <c r="E692">
        <f t="shared" ca="1" si="73"/>
        <v>0.15131652078286484</v>
      </c>
      <c r="F692">
        <f t="shared" ca="1" si="74"/>
        <v>20.851108153369925</v>
      </c>
      <c r="G692">
        <f t="shared" ca="1" si="75"/>
        <v>1.9069331148921571E-5</v>
      </c>
      <c r="L692">
        <f t="shared" ca="1" si="76"/>
        <v>0</v>
      </c>
    </row>
    <row r="693" spans="1:12" x14ac:dyDescent="0.35">
      <c r="A693">
        <f t="shared" ca="1" si="70"/>
        <v>6.2776652193077972E-4</v>
      </c>
      <c r="B693">
        <f t="shared" ca="1" si="71"/>
        <v>0.29214220449345141</v>
      </c>
      <c r="C693">
        <f t="shared" ca="1" si="71"/>
        <v>0.13708458728668174</v>
      </c>
      <c r="D693">
        <f t="shared" ca="1" si="72"/>
        <v>5.1460711022467258</v>
      </c>
      <c r="E693">
        <f t="shared" ca="1" si="73"/>
        <v>0.14899438958935873</v>
      </c>
      <c r="F693">
        <f t="shared" ca="1" si="74"/>
        <v>23.319931243488316</v>
      </c>
      <c r="G693">
        <f t="shared" ca="1" si="75"/>
        <v>2.0640327487691146E-5</v>
      </c>
      <c r="L693">
        <f t="shared" ca="1" si="76"/>
        <v>0</v>
      </c>
    </row>
    <row r="694" spans="1:12" x14ac:dyDescent="0.35">
      <c r="A694">
        <f t="shared" ca="1" si="70"/>
        <v>5.3214029430154988E-4</v>
      </c>
      <c r="B694">
        <f t="shared" ca="1" si="71"/>
        <v>1.0407399799706898</v>
      </c>
      <c r="C694">
        <f t="shared" ca="1" si="71"/>
        <v>0.47366866080505859</v>
      </c>
      <c r="D694">
        <f t="shared" ca="1" si="72"/>
        <v>5.5203699899853449</v>
      </c>
      <c r="E694">
        <f t="shared" ca="1" si="73"/>
        <v>0.15426154610068527</v>
      </c>
      <c r="F694">
        <f t="shared" ca="1" si="74"/>
        <v>25.379264744871836</v>
      </c>
      <c r="G694">
        <f t="shared" ca="1" si="75"/>
        <v>1.7855539443413286E-5</v>
      </c>
      <c r="L694">
        <f t="shared" ca="1" si="76"/>
        <v>0</v>
      </c>
    </row>
    <row r="695" spans="1:12" x14ac:dyDescent="0.35">
      <c r="A695">
        <f t="shared" ca="1" si="70"/>
        <v>6.4988999537857661E-4</v>
      </c>
      <c r="B695">
        <f t="shared" ca="1" si="71"/>
        <v>0.21742989742662377</v>
      </c>
      <c r="C695">
        <f t="shared" ca="1" si="71"/>
        <v>-0.9332527073491359</v>
      </c>
      <c r="D695">
        <f t="shared" ca="1" si="72"/>
        <v>5.1087149487133114</v>
      </c>
      <c r="E695">
        <f t="shared" ca="1" si="73"/>
        <v>0.13129183550271448</v>
      </c>
      <c r="F695">
        <f t="shared" ca="1" si="74"/>
        <v>21.980117624016469</v>
      </c>
      <c r="G695">
        <f t="shared" ca="1" si="75"/>
        <v>1.9831667396627214E-5</v>
      </c>
      <c r="L695">
        <f t="shared" ca="1" si="76"/>
        <v>0</v>
      </c>
    </row>
    <row r="696" spans="1:12" x14ac:dyDescent="0.35">
      <c r="A696">
        <f t="shared" ca="1" si="70"/>
        <v>7.2005819216124534E-4</v>
      </c>
      <c r="B696">
        <f t="shared" ca="1" si="71"/>
        <v>-0.75699737404108836</v>
      </c>
      <c r="C696">
        <f t="shared" ca="1" si="71"/>
        <v>-9.6446813008347846E-3</v>
      </c>
      <c r="D696">
        <f t="shared" ca="1" si="72"/>
        <v>4.621501312979456</v>
      </c>
      <c r="E696">
        <f t="shared" ca="1" si="73"/>
        <v>0.13501686115096959</v>
      </c>
      <c r="F696">
        <f t="shared" ca="1" si="74"/>
        <v>20.789390844066801</v>
      </c>
      <c r="G696">
        <f t="shared" ca="1" si="75"/>
        <v>2.1612097580442193E-5</v>
      </c>
      <c r="L696">
        <f t="shared" ca="1" si="76"/>
        <v>0</v>
      </c>
    </row>
    <row r="697" spans="1:12" x14ac:dyDescent="0.35">
      <c r="A697">
        <f t="shared" ca="1" si="70"/>
        <v>5.8949846874585977E-4</v>
      </c>
      <c r="B697">
        <f t="shared" ca="1" si="71"/>
        <v>1.934174200062041</v>
      </c>
      <c r="C697">
        <f t="shared" ca="1" si="71"/>
        <v>0.47533195598089767</v>
      </c>
      <c r="D697">
        <f t="shared" ca="1" si="72"/>
        <v>5.9670871000310202</v>
      </c>
      <c r="E697">
        <f t="shared" ca="1" si="73"/>
        <v>0.12058486679577196</v>
      </c>
      <c r="F697">
        <f t="shared" ca="1" si="74"/>
        <v>27.399352432089973</v>
      </c>
      <c r="G697">
        <f t="shared" ca="1" si="75"/>
        <v>1.5480948569459004E-5</v>
      </c>
      <c r="L697">
        <f t="shared" ca="1" si="76"/>
        <v>0</v>
      </c>
    </row>
    <row r="698" spans="1:12" x14ac:dyDescent="0.35">
      <c r="A698">
        <f t="shared" ca="1" si="70"/>
        <v>7.2192842270503888E-4</v>
      </c>
      <c r="B698">
        <f t="shared" ca="1" si="71"/>
        <v>-0.83765428598689839</v>
      </c>
      <c r="C698">
        <f t="shared" ca="1" si="71"/>
        <v>-0.25312130674130984</v>
      </c>
      <c r="D698">
        <f t="shared" ca="1" si="72"/>
        <v>4.5811728570065506</v>
      </c>
      <c r="E698">
        <f t="shared" ca="1" si="73"/>
        <v>0.12405480360754201</v>
      </c>
      <c r="F698">
        <f t="shared" ca="1" si="74"/>
        <v>20.340803088623474</v>
      </c>
      <c r="G698">
        <f t="shared" ca="1" si="75"/>
        <v>2.0170483534103387E-5</v>
      </c>
      <c r="L698">
        <f t="shared" ca="1" si="76"/>
        <v>0</v>
      </c>
    </row>
    <row r="699" spans="1:12" x14ac:dyDescent="0.35">
      <c r="A699">
        <f t="shared" ca="1" si="70"/>
        <v>6.0205087320603062E-4</v>
      </c>
      <c r="B699">
        <f t="shared" ca="1" si="71"/>
        <v>-0.24497915933242626</v>
      </c>
      <c r="C699">
        <f t="shared" ca="1" si="71"/>
        <v>-0.42738114370394509</v>
      </c>
      <c r="D699">
        <f t="shared" ca="1" si="72"/>
        <v>4.8775104203337865</v>
      </c>
      <c r="E699">
        <f t="shared" ca="1" si="73"/>
        <v>0.17209677704929074</v>
      </c>
      <c r="F699">
        <f t="shared" ca="1" si="74"/>
        <v>21.489001363907189</v>
      </c>
      <c r="G699">
        <f t="shared" ca="1" si="75"/>
        <v>2.3517323875154491E-5</v>
      </c>
      <c r="L699">
        <f t="shared" ca="1" si="76"/>
        <v>0</v>
      </c>
    </row>
    <row r="700" spans="1:12" x14ac:dyDescent="0.35">
      <c r="A700">
        <f t="shared" ca="1" si="70"/>
        <v>6.5068431189502219E-4</v>
      </c>
      <c r="B700">
        <f t="shared" ca="1" si="71"/>
        <v>1.2632263328385933</v>
      </c>
      <c r="C700">
        <f t="shared" ca="1" si="71"/>
        <v>0.39421499870927862</v>
      </c>
      <c r="D700">
        <f t="shared" ca="1" si="72"/>
        <v>5.6316131664192968</v>
      </c>
      <c r="E700">
        <f t="shared" ca="1" si="73"/>
        <v>0.15692148226822877</v>
      </c>
      <c r="F700">
        <f t="shared" ca="1" si="74"/>
        <v>25.794932464574227</v>
      </c>
      <c r="G700">
        <f t="shared" ca="1" si="75"/>
        <v>2.229210901419342E-5</v>
      </c>
      <c r="L700">
        <f t="shared" ca="1" si="76"/>
        <v>0</v>
      </c>
    </row>
    <row r="701" spans="1:12" x14ac:dyDescent="0.35">
      <c r="A701">
        <f t="shared" ca="1" si="70"/>
        <v>6.3743869753019966E-4</v>
      </c>
      <c r="B701">
        <f t="shared" ca="1" si="71"/>
        <v>-0.18472419031221465</v>
      </c>
      <c r="C701">
        <f t="shared" ca="1" si="71"/>
        <v>-8.9041462594353443E-2</v>
      </c>
      <c r="D701">
        <f t="shared" ca="1" si="72"/>
        <v>4.9076379048438925</v>
      </c>
      <c r="E701">
        <f t="shared" ca="1" si="73"/>
        <v>0.15919490171571332</v>
      </c>
      <c r="F701">
        <f t="shared" ca="1" si="74"/>
        <v>21.995289247039015</v>
      </c>
      <c r="G701">
        <f t="shared" ca="1" si="75"/>
        <v>2.2641772105901799E-5</v>
      </c>
      <c r="L701">
        <f t="shared" ca="1" si="76"/>
        <v>0</v>
      </c>
    </row>
    <row r="702" spans="1:12" x14ac:dyDescent="0.35">
      <c r="A702">
        <f t="shared" ca="1" si="70"/>
        <v>6.516812440811845E-4</v>
      </c>
      <c r="B702">
        <f t="shared" ca="1" si="71"/>
        <v>1.1748207405385824</v>
      </c>
      <c r="C702">
        <f t="shared" ca="1" si="71"/>
        <v>2.5119331737268359E-2</v>
      </c>
      <c r="D702">
        <f t="shared" ca="1" si="72"/>
        <v>5.587410370269291</v>
      </c>
      <c r="E702">
        <f t="shared" ca="1" si="73"/>
        <v>0.17719429521326319</v>
      </c>
      <c r="F702">
        <f t="shared" ca="1" si="74"/>
        <v>25.191402702648237</v>
      </c>
      <c r="G702">
        <f t="shared" ca="1" si="75"/>
        <v>2.5611981325637666E-5</v>
      </c>
      <c r="L702">
        <f t="shared" ca="1" si="76"/>
        <v>0</v>
      </c>
    </row>
    <row r="703" spans="1:12" x14ac:dyDescent="0.35">
      <c r="A703">
        <f t="shared" ca="1" si="70"/>
        <v>5.8183840526212138E-4</v>
      </c>
      <c r="B703">
        <f t="shared" ca="1" si="71"/>
        <v>0.82001748936604513</v>
      </c>
      <c r="C703">
        <f t="shared" ca="1" si="71"/>
        <v>-9.420892072946406E-2</v>
      </c>
      <c r="D703">
        <f t="shared" ca="1" si="72"/>
        <v>5.4100087446830223</v>
      </c>
      <c r="E703">
        <f t="shared" ca="1" si="73"/>
        <v>0.15174515835994401</v>
      </c>
      <c r="F703">
        <f t="shared" ca="1" si="74"/>
        <v>24.259347070052915</v>
      </c>
      <c r="G703">
        <f t="shared" ca="1" si="75"/>
        <v>1.9689563425549641E-5</v>
      </c>
      <c r="L703">
        <f t="shared" ca="1" si="76"/>
        <v>0</v>
      </c>
    </row>
    <row r="704" spans="1:12" x14ac:dyDescent="0.35">
      <c r="A704">
        <f t="shared" ca="1" si="70"/>
        <v>6.1633530643886091E-4</v>
      </c>
      <c r="B704">
        <f t="shared" ca="1" si="71"/>
        <v>-0.44461999845518491</v>
      </c>
      <c r="C704">
        <f t="shared" ca="1" si="71"/>
        <v>-0.18424935123794633</v>
      </c>
      <c r="D704">
        <f t="shared" ca="1" si="72"/>
        <v>4.7776900007724077</v>
      </c>
      <c r="E704">
        <f t="shared" ca="1" si="73"/>
        <v>0.14718416206061641</v>
      </c>
      <c r="F704">
        <f t="shared" ca="1" si="74"/>
        <v>21.304019223572496</v>
      </c>
      <c r="G704">
        <f t="shared" ca="1" si="75"/>
        <v>2.0343915739038223E-5</v>
      </c>
      <c r="L704">
        <f t="shared" ca="1" si="76"/>
        <v>0</v>
      </c>
    </row>
    <row r="705" spans="1:12" x14ac:dyDescent="0.35">
      <c r="A705">
        <f t="shared" ca="1" si="70"/>
        <v>5.6561028195982704E-4</v>
      </c>
      <c r="B705">
        <f t="shared" ca="1" si="71"/>
        <v>1.7326184559362825</v>
      </c>
      <c r="C705">
        <f t="shared" ca="1" si="71"/>
        <v>0.54790418355723047</v>
      </c>
      <c r="D705">
        <f t="shared" ca="1" si="72"/>
        <v>5.8663092279681415</v>
      </c>
      <c r="E705">
        <f t="shared" ca="1" si="73"/>
        <v>0.17678873409260598</v>
      </c>
      <c r="F705">
        <f t="shared" ca="1" si="74"/>
        <v>27.023438092644213</v>
      </c>
      <c r="G705">
        <f t="shared" ca="1" si="75"/>
        <v>2.1706821343738768E-5</v>
      </c>
      <c r="L705">
        <f t="shared" ca="1" si="76"/>
        <v>0</v>
      </c>
    </row>
    <row r="706" spans="1:12" x14ac:dyDescent="0.35">
      <c r="A706">
        <f t="shared" ca="1" si="70"/>
        <v>6.2021046612140097E-4</v>
      </c>
      <c r="B706">
        <f t="shared" ca="1" si="71"/>
        <v>-0.38913828948569179</v>
      </c>
      <c r="C706">
        <f t="shared" ca="1" si="71"/>
        <v>-2.3832834900050465E-2</v>
      </c>
      <c r="D706">
        <f t="shared" ca="1" si="72"/>
        <v>4.8054308552571543</v>
      </c>
      <c r="E706">
        <f t="shared" ca="1" si="73"/>
        <v>0.17552676014782537</v>
      </c>
      <c r="F706">
        <f t="shared" ca="1" si="74"/>
        <v>21.604861489416106</v>
      </c>
      <c r="G706">
        <f t="shared" ca="1" si="75"/>
        <v>2.4213817998575647E-5</v>
      </c>
      <c r="L706">
        <f t="shared" ca="1" si="76"/>
        <v>0</v>
      </c>
    </row>
    <row r="707" spans="1:12" x14ac:dyDescent="0.35">
      <c r="A707">
        <f t="shared" ref="A707:A770" ca="1" si="77">_xlfn.NORM.INV(RAND(),0.00063,0.000063)</f>
        <v>5.7183670984507317E-4</v>
      </c>
      <c r="B707">
        <f t="shared" ref="B707:C770" ca="1" si="78">_xlfn.NORM.INV(RAND(),0,1)</f>
        <v>3.6225746588252772</v>
      </c>
      <c r="C707">
        <f t="shared" ca="1" si="78"/>
        <v>0.30799968055165128</v>
      </c>
      <c r="D707">
        <f t="shared" ref="D707:D770" ca="1" si="79">5+0.5*B707</f>
        <v>6.8112873294126386</v>
      </c>
      <c r="E707">
        <f t="shared" ref="E707:E770" ca="1" si="80">0.12+RAND()*(0.18-0.12)</f>
        <v>0.14449969826822939</v>
      </c>
      <c r="F707">
        <f t="shared" ref="F707:F770" ca="1" si="81">22.51+2.51*(J$6*B707+C707*SQRT(1-J$6^2))</f>
        <v>31.030373564310334</v>
      </c>
      <c r="G707">
        <f t="shared" ref="G707:G770" ca="1" si="82">A707*D707*E707/F707</f>
        <v>1.8137656360947451E-5</v>
      </c>
      <c r="L707">
        <f t="shared" ref="L707:L770" ca="1" si="83">(G707&gt;J$2)*1</f>
        <v>0</v>
      </c>
    </row>
    <row r="708" spans="1:12" x14ac:dyDescent="0.35">
      <c r="A708">
        <f t="shared" ca="1" si="77"/>
        <v>5.6583452577803448E-4</v>
      </c>
      <c r="B708">
        <f t="shared" ca="1" si="78"/>
        <v>-1.1849219710118259</v>
      </c>
      <c r="C708">
        <f t="shared" ca="1" si="78"/>
        <v>0.61510063835465267</v>
      </c>
      <c r="D708">
        <f t="shared" ca="1" si="79"/>
        <v>4.4075390144940867</v>
      </c>
      <c r="E708">
        <f t="shared" ca="1" si="80"/>
        <v>0.16107701456747847</v>
      </c>
      <c r="F708">
        <f t="shared" ca="1" si="81"/>
        <v>20.506232809680803</v>
      </c>
      <c r="G708">
        <f t="shared" ca="1" si="82"/>
        <v>1.9589948612783175E-5</v>
      </c>
      <c r="L708">
        <f t="shared" ca="1" si="83"/>
        <v>0</v>
      </c>
    </row>
    <row r="709" spans="1:12" x14ac:dyDescent="0.35">
      <c r="A709">
        <f t="shared" ca="1" si="77"/>
        <v>6.1797098280098363E-4</v>
      </c>
      <c r="B709">
        <f t="shared" ca="1" si="78"/>
        <v>1.3335241462374186</v>
      </c>
      <c r="C709">
        <f t="shared" ca="1" si="78"/>
        <v>-1.1710167986828597</v>
      </c>
      <c r="D709">
        <f t="shared" ca="1" si="79"/>
        <v>5.6667620731187096</v>
      </c>
      <c r="E709">
        <f t="shared" ca="1" si="80"/>
        <v>0.17640648746735182</v>
      </c>
      <c r="F709">
        <f t="shared" ca="1" si="81"/>
        <v>24.241240730801909</v>
      </c>
      <c r="G709">
        <f t="shared" ca="1" si="82"/>
        <v>2.5483716776692609E-5</v>
      </c>
      <c r="L709">
        <f t="shared" ca="1" si="83"/>
        <v>0</v>
      </c>
    </row>
    <row r="710" spans="1:12" x14ac:dyDescent="0.35">
      <c r="A710">
        <f t="shared" ca="1" si="77"/>
        <v>6.5782339093736818E-4</v>
      </c>
      <c r="B710">
        <f t="shared" ca="1" si="78"/>
        <v>0.60676992830260457</v>
      </c>
      <c r="C710">
        <f t="shared" ca="1" si="78"/>
        <v>-1.3910978100362394</v>
      </c>
      <c r="D710">
        <f t="shared" ca="1" si="79"/>
        <v>5.3033849641513022</v>
      </c>
      <c r="E710">
        <f t="shared" ca="1" si="80"/>
        <v>0.1661829648209795</v>
      </c>
      <c r="F710">
        <f t="shared" ca="1" si="81"/>
        <v>22.358715919628882</v>
      </c>
      <c r="G710">
        <f t="shared" ca="1" si="82"/>
        <v>2.59299757071699E-5</v>
      </c>
      <c r="L710">
        <f t="shared" ca="1" si="83"/>
        <v>0</v>
      </c>
    </row>
    <row r="711" spans="1:12" x14ac:dyDescent="0.35">
      <c r="A711">
        <f t="shared" ca="1" si="77"/>
        <v>6.2311389558431093E-4</v>
      </c>
      <c r="B711">
        <f t="shared" ca="1" si="78"/>
        <v>-0.4528300193780076</v>
      </c>
      <c r="C711">
        <f t="shared" ca="1" si="78"/>
        <v>0.79791127318385213</v>
      </c>
      <c r="D711">
        <f t="shared" ca="1" si="79"/>
        <v>4.7735849903109964</v>
      </c>
      <c r="E711">
        <f t="shared" ca="1" si="80"/>
        <v>0.1329084088552876</v>
      </c>
      <c r="F711">
        <f t="shared" ca="1" si="81"/>
        <v>22.360038652260876</v>
      </c>
      <c r="G711">
        <f t="shared" ca="1" si="82"/>
        <v>1.7680396665757668E-5</v>
      </c>
      <c r="L711">
        <f t="shared" ca="1" si="83"/>
        <v>0</v>
      </c>
    </row>
    <row r="712" spans="1:12" x14ac:dyDescent="0.35">
      <c r="A712">
        <f t="shared" ca="1" si="77"/>
        <v>6.340565805921769E-4</v>
      </c>
      <c r="B712">
        <f t="shared" ca="1" si="78"/>
        <v>-5.7775851414683235E-2</v>
      </c>
      <c r="C712">
        <f t="shared" ca="1" si="78"/>
        <v>-0.2336585367619414</v>
      </c>
      <c r="D712">
        <f t="shared" ca="1" si="79"/>
        <v>4.971112074292658</v>
      </c>
      <c r="E712">
        <f t="shared" ca="1" si="80"/>
        <v>0.15419330985943411</v>
      </c>
      <c r="F712">
        <f t="shared" ca="1" si="81"/>
        <v>22.123842370444969</v>
      </c>
      <c r="G712">
        <f t="shared" ca="1" si="82"/>
        <v>2.1967798895794321E-5</v>
      </c>
      <c r="L712">
        <f t="shared" ca="1" si="83"/>
        <v>0</v>
      </c>
    </row>
    <row r="713" spans="1:12" x14ac:dyDescent="0.35">
      <c r="A713">
        <f t="shared" ca="1" si="77"/>
        <v>6.5037243707340988E-4</v>
      </c>
      <c r="B713">
        <f t="shared" ca="1" si="78"/>
        <v>0.2767963823684837</v>
      </c>
      <c r="C713">
        <f t="shared" ca="1" si="78"/>
        <v>-1.2441569125571426</v>
      </c>
      <c r="D713">
        <f t="shared" ca="1" si="79"/>
        <v>5.1383981911842422</v>
      </c>
      <c r="E713">
        <f t="shared" ca="1" si="80"/>
        <v>0.17931299712274068</v>
      </c>
      <c r="F713">
        <f t="shared" ca="1" si="81"/>
        <v>21.774071310582624</v>
      </c>
      <c r="G713">
        <f t="shared" ca="1" si="82"/>
        <v>2.7520860713553738E-5</v>
      </c>
      <c r="L713">
        <f t="shared" ca="1" si="83"/>
        <v>0</v>
      </c>
    </row>
    <row r="714" spans="1:12" x14ac:dyDescent="0.35">
      <c r="A714">
        <f t="shared" ca="1" si="77"/>
        <v>6.9330440409196134E-4</v>
      </c>
      <c r="B714">
        <f t="shared" ca="1" si="78"/>
        <v>1.4603702522667694</v>
      </c>
      <c r="C714">
        <f t="shared" ca="1" si="78"/>
        <v>0.89880854598530013</v>
      </c>
      <c r="D714">
        <f t="shared" ca="1" si="79"/>
        <v>5.7301851261333852</v>
      </c>
      <c r="E714">
        <f t="shared" ca="1" si="80"/>
        <v>0.13352843756631164</v>
      </c>
      <c r="F714">
        <f t="shared" ca="1" si="81"/>
        <v>26.792348120877335</v>
      </c>
      <c r="G714">
        <f t="shared" ca="1" si="82"/>
        <v>1.9799562856462442E-5</v>
      </c>
      <c r="L714">
        <f t="shared" ca="1" si="83"/>
        <v>0</v>
      </c>
    </row>
    <row r="715" spans="1:12" x14ac:dyDescent="0.35">
      <c r="A715">
        <f t="shared" ca="1" si="77"/>
        <v>6.4049440069324044E-4</v>
      </c>
      <c r="B715">
        <f t="shared" ca="1" si="78"/>
        <v>-0.26076306461054416</v>
      </c>
      <c r="C715">
        <f t="shared" ca="1" si="78"/>
        <v>2.3171696185566257</v>
      </c>
      <c r="D715">
        <f t="shared" ca="1" si="79"/>
        <v>4.8696184676947283</v>
      </c>
      <c r="E715">
        <f t="shared" ca="1" si="80"/>
        <v>0.15638318994710568</v>
      </c>
      <c r="F715">
        <f t="shared" ca="1" si="81"/>
        <v>24.456113595829869</v>
      </c>
      <c r="G715">
        <f t="shared" ca="1" si="82"/>
        <v>1.9944029045234788E-5</v>
      </c>
      <c r="L715">
        <f t="shared" ca="1" si="83"/>
        <v>0</v>
      </c>
    </row>
    <row r="716" spans="1:12" x14ac:dyDescent="0.35">
      <c r="A716">
        <f t="shared" ca="1" si="77"/>
        <v>7.6594368325129207E-4</v>
      </c>
      <c r="B716">
        <f t="shared" ca="1" si="78"/>
        <v>0.82943634028445179</v>
      </c>
      <c r="C716">
        <f t="shared" ca="1" si="78"/>
        <v>0.35423233217505601</v>
      </c>
      <c r="D716">
        <f t="shared" ca="1" si="79"/>
        <v>5.4147181701422262</v>
      </c>
      <c r="E716">
        <f t="shared" ca="1" si="80"/>
        <v>0.16134417694767669</v>
      </c>
      <c r="F716">
        <f t="shared" ca="1" si="81"/>
        <v>24.771256490262513</v>
      </c>
      <c r="G716">
        <f t="shared" ca="1" si="82"/>
        <v>2.7013319528139255E-5</v>
      </c>
      <c r="L716">
        <f t="shared" ca="1" si="83"/>
        <v>0</v>
      </c>
    </row>
    <row r="717" spans="1:12" x14ac:dyDescent="0.35">
      <c r="A717">
        <f t="shared" ca="1" si="77"/>
        <v>6.4479842988191731E-4</v>
      </c>
      <c r="B717">
        <f t="shared" ca="1" si="78"/>
        <v>0.96581300706334472</v>
      </c>
      <c r="C717">
        <f t="shared" ca="1" si="78"/>
        <v>0.48321274959575078</v>
      </c>
      <c r="D717">
        <f t="shared" ca="1" si="79"/>
        <v>5.4829065035316722</v>
      </c>
      <c r="E717">
        <f t="shared" ca="1" si="80"/>
        <v>0.1512637444393527</v>
      </c>
      <c r="F717">
        <f t="shared" ca="1" si="81"/>
        <v>25.220446744429392</v>
      </c>
      <c r="G717">
        <f t="shared" ca="1" si="82"/>
        <v>2.1203955452164415E-5</v>
      </c>
      <c r="L717">
        <f t="shared" ca="1" si="83"/>
        <v>0</v>
      </c>
    </row>
    <row r="718" spans="1:12" x14ac:dyDescent="0.35">
      <c r="A718">
        <f t="shared" ca="1" si="77"/>
        <v>6.18617322060197E-4</v>
      </c>
      <c r="B718">
        <f t="shared" ca="1" si="78"/>
        <v>-1.6911849101624328</v>
      </c>
      <c r="C718">
        <f t="shared" ca="1" si="78"/>
        <v>0.30599288703379157</v>
      </c>
      <c r="D718">
        <f t="shared" ca="1" si="79"/>
        <v>4.1544075449187838</v>
      </c>
      <c r="E718">
        <f t="shared" ca="1" si="80"/>
        <v>0.12277324408566526</v>
      </c>
      <c r="F718">
        <f t="shared" ca="1" si="81"/>
        <v>19.024395098020726</v>
      </c>
      <c r="G718">
        <f t="shared" ca="1" si="82"/>
        <v>1.6585327424161505E-5</v>
      </c>
      <c r="L718">
        <f t="shared" ca="1" si="83"/>
        <v>0</v>
      </c>
    </row>
    <row r="719" spans="1:12" x14ac:dyDescent="0.35">
      <c r="A719">
        <f t="shared" ca="1" si="77"/>
        <v>7.7748181864289892E-4</v>
      </c>
      <c r="B719">
        <f t="shared" ca="1" si="78"/>
        <v>-0.55540217026606564</v>
      </c>
      <c r="C719">
        <f t="shared" ca="1" si="78"/>
        <v>-0.31379730221122032</v>
      </c>
      <c r="D719">
        <f t="shared" ca="1" si="79"/>
        <v>4.7222989148669674</v>
      </c>
      <c r="E719">
        <f t="shared" ca="1" si="80"/>
        <v>0.13894430734801011</v>
      </c>
      <c r="F719">
        <f t="shared" ca="1" si="81"/>
        <v>20.912026004366265</v>
      </c>
      <c r="G719">
        <f t="shared" ca="1" si="82"/>
        <v>2.4394300173394137E-5</v>
      </c>
      <c r="L719">
        <f t="shared" ca="1" si="83"/>
        <v>0</v>
      </c>
    </row>
    <row r="720" spans="1:12" x14ac:dyDescent="0.35">
      <c r="A720">
        <f t="shared" ca="1" si="77"/>
        <v>6.1939191019344726E-4</v>
      </c>
      <c r="B720">
        <f t="shared" ca="1" si="78"/>
        <v>1.4310050289171858</v>
      </c>
      <c r="C720">
        <f t="shared" ca="1" si="78"/>
        <v>1.0088417285592213</v>
      </c>
      <c r="D720">
        <f t="shared" ca="1" si="79"/>
        <v>5.7155025144585929</v>
      </c>
      <c r="E720">
        <f t="shared" ca="1" si="80"/>
        <v>0.12643233698312498</v>
      </c>
      <c r="F720">
        <f t="shared" ca="1" si="81"/>
        <v>26.846397585672875</v>
      </c>
      <c r="G720">
        <f t="shared" ca="1" si="82"/>
        <v>1.6672168727176157E-5</v>
      </c>
      <c r="L720">
        <f t="shared" ca="1" si="83"/>
        <v>0</v>
      </c>
    </row>
    <row r="721" spans="1:12" x14ac:dyDescent="0.35">
      <c r="A721">
        <f t="shared" ca="1" si="77"/>
        <v>6.0002073288863058E-4</v>
      </c>
      <c r="B721">
        <f t="shared" ca="1" si="78"/>
        <v>0.50055413989808462</v>
      </c>
      <c r="C721">
        <f t="shared" ca="1" si="78"/>
        <v>-1.0811618123389637</v>
      </c>
      <c r="D721">
        <f t="shared" ca="1" si="79"/>
        <v>5.2502770699490426</v>
      </c>
      <c r="E721">
        <f t="shared" ca="1" si="80"/>
        <v>0.14472265398667686</v>
      </c>
      <c r="F721">
        <f t="shared" ca="1" si="81"/>
        <v>22.457870356547968</v>
      </c>
      <c r="G721">
        <f t="shared" ca="1" si="82"/>
        <v>2.0300953089190796E-5</v>
      </c>
      <c r="L721">
        <f t="shared" ca="1" si="83"/>
        <v>0</v>
      </c>
    </row>
    <row r="722" spans="1:12" x14ac:dyDescent="0.35">
      <c r="A722">
        <f t="shared" ca="1" si="77"/>
        <v>5.9560585858146051E-4</v>
      </c>
      <c r="B722">
        <f t="shared" ca="1" si="78"/>
        <v>-0.73774115543568353</v>
      </c>
      <c r="C722">
        <f t="shared" ca="1" si="78"/>
        <v>0.32877948492814396</v>
      </c>
      <c r="D722">
        <f t="shared" ca="1" si="79"/>
        <v>4.6311294222821582</v>
      </c>
      <c r="E722">
        <f t="shared" ca="1" si="80"/>
        <v>0.16317469426522524</v>
      </c>
      <c r="F722">
        <f t="shared" ca="1" si="81"/>
        <v>21.203154983798086</v>
      </c>
      <c r="G722">
        <f t="shared" ca="1" si="82"/>
        <v>2.1227468193477215E-5</v>
      </c>
      <c r="L722">
        <f t="shared" ca="1" si="83"/>
        <v>0</v>
      </c>
    </row>
    <row r="723" spans="1:12" x14ac:dyDescent="0.35">
      <c r="A723">
        <f t="shared" ca="1" si="77"/>
        <v>6.2397461944148878E-4</v>
      </c>
      <c r="B723">
        <f t="shared" ca="1" si="78"/>
        <v>1.0359583576709785</v>
      </c>
      <c r="C723">
        <f t="shared" ca="1" si="78"/>
        <v>-1.6750337558049719</v>
      </c>
      <c r="D723">
        <f t="shared" ca="1" si="79"/>
        <v>5.5179791788354891</v>
      </c>
      <c r="E723">
        <f t="shared" ca="1" si="80"/>
        <v>0.14549505222832346</v>
      </c>
      <c r="F723">
        <f t="shared" ca="1" si="81"/>
        <v>23.017602909966854</v>
      </c>
      <c r="G723">
        <f t="shared" ca="1" si="82"/>
        <v>2.1763819404175403E-5</v>
      </c>
      <c r="L723">
        <f t="shared" ca="1" si="83"/>
        <v>0</v>
      </c>
    </row>
    <row r="724" spans="1:12" x14ac:dyDescent="0.35">
      <c r="A724">
        <f t="shared" ca="1" si="77"/>
        <v>6.0154825496282812E-4</v>
      </c>
      <c r="B724">
        <f t="shared" ca="1" si="78"/>
        <v>0.61854834738996556</v>
      </c>
      <c r="C724">
        <f t="shared" ca="1" si="78"/>
        <v>-0.78694312890847795</v>
      </c>
      <c r="D724">
        <f t="shared" ca="1" si="79"/>
        <v>5.3092741736949831</v>
      </c>
      <c r="E724">
        <f t="shared" ca="1" si="80"/>
        <v>0.14961475245584721</v>
      </c>
      <c r="F724">
        <f t="shared" ca="1" si="81"/>
        <v>23.046319117874269</v>
      </c>
      <c r="G724">
        <f t="shared" ca="1" si="82"/>
        <v>2.0733779308644519E-5</v>
      </c>
      <c r="L724">
        <f t="shared" ca="1" si="83"/>
        <v>0</v>
      </c>
    </row>
    <row r="725" spans="1:12" x14ac:dyDescent="0.35">
      <c r="A725">
        <f t="shared" ca="1" si="77"/>
        <v>5.8383707304806665E-4</v>
      </c>
      <c r="B725">
        <f t="shared" ca="1" si="78"/>
        <v>1.5646187535141625</v>
      </c>
      <c r="C725">
        <f t="shared" ca="1" si="78"/>
        <v>0.38385498167103649</v>
      </c>
      <c r="D725">
        <f t="shared" ca="1" si="79"/>
        <v>5.7823093767570812</v>
      </c>
      <c r="E725">
        <f t="shared" ca="1" si="80"/>
        <v>0.13276557165326883</v>
      </c>
      <c r="F725">
        <f t="shared" ca="1" si="81"/>
        <v>26.46444321778225</v>
      </c>
      <c r="G725">
        <f t="shared" ca="1" si="82"/>
        <v>1.6936189392998096E-5</v>
      </c>
      <c r="L725">
        <f t="shared" ca="1" si="83"/>
        <v>0</v>
      </c>
    </row>
    <row r="726" spans="1:12" x14ac:dyDescent="0.35">
      <c r="A726">
        <f t="shared" ca="1" si="77"/>
        <v>6.3076103134441662E-4</v>
      </c>
      <c r="B726">
        <f t="shared" ca="1" si="78"/>
        <v>-0.10079903237175263</v>
      </c>
      <c r="C726">
        <f t="shared" ca="1" si="78"/>
        <v>0.36086629613770393</v>
      </c>
      <c r="D726">
        <f t="shared" ca="1" si="79"/>
        <v>4.9496004838141241</v>
      </c>
      <c r="E726">
        <f t="shared" ca="1" si="80"/>
        <v>0.12421430857681211</v>
      </c>
      <c r="F726">
        <f t="shared" ca="1" si="81"/>
        <v>22.677112894837723</v>
      </c>
      <c r="G726">
        <f t="shared" ca="1" si="82"/>
        <v>1.7100895936169986E-5</v>
      </c>
      <c r="L726">
        <f t="shared" ca="1" si="83"/>
        <v>0</v>
      </c>
    </row>
    <row r="727" spans="1:12" x14ac:dyDescent="0.35">
      <c r="A727">
        <f t="shared" ca="1" si="77"/>
        <v>7.460488437756067E-4</v>
      </c>
      <c r="B727">
        <f t="shared" ca="1" si="78"/>
        <v>-0.24062082225077328</v>
      </c>
      <c r="C727">
        <f t="shared" ca="1" si="78"/>
        <v>-1.7376451599142868</v>
      </c>
      <c r="D727">
        <f t="shared" ca="1" si="79"/>
        <v>4.879689588874613</v>
      </c>
      <c r="E727">
        <f t="shared" ca="1" si="80"/>
        <v>0.13583070133198391</v>
      </c>
      <c r="F727">
        <f t="shared" ca="1" si="81"/>
        <v>20.065308429933967</v>
      </c>
      <c r="G727">
        <f t="shared" ca="1" si="82"/>
        <v>2.4644020482840548E-5</v>
      </c>
      <c r="L727">
        <f t="shared" ca="1" si="83"/>
        <v>0</v>
      </c>
    </row>
    <row r="728" spans="1:12" x14ac:dyDescent="0.35">
      <c r="A728">
        <f t="shared" ca="1" si="77"/>
        <v>7.4758522224227411E-4</v>
      </c>
      <c r="B728">
        <f t="shared" ca="1" si="78"/>
        <v>-1.0378148132071128</v>
      </c>
      <c r="C728">
        <f t="shared" ca="1" si="78"/>
        <v>-0.30439499481152371</v>
      </c>
      <c r="D728">
        <f t="shared" ca="1" si="79"/>
        <v>4.4810925933964434</v>
      </c>
      <c r="E728">
        <f t="shared" ca="1" si="80"/>
        <v>0.12202675690758659</v>
      </c>
      <c r="F728">
        <f t="shared" ca="1" si="81"/>
        <v>19.832542754618075</v>
      </c>
      <c r="G728">
        <f t="shared" ca="1" si="82"/>
        <v>2.0612055153198806E-5</v>
      </c>
      <c r="L728">
        <f t="shared" ca="1" si="83"/>
        <v>0</v>
      </c>
    </row>
    <row r="729" spans="1:12" x14ac:dyDescent="0.35">
      <c r="A729">
        <f t="shared" ca="1" si="77"/>
        <v>5.7651641717045899E-4</v>
      </c>
      <c r="B729">
        <f t="shared" ca="1" si="78"/>
        <v>-0.87789007060419666</v>
      </c>
      <c r="C729">
        <f t="shared" ca="1" si="78"/>
        <v>0.90689584740819285</v>
      </c>
      <c r="D729">
        <f t="shared" ca="1" si="79"/>
        <v>4.5610549646979015</v>
      </c>
      <c r="E729">
        <f t="shared" ca="1" si="80"/>
        <v>0.16879512306812039</v>
      </c>
      <c r="F729">
        <f t="shared" ca="1" si="81"/>
        <v>21.519066235648538</v>
      </c>
      <c r="G729">
        <f t="shared" ca="1" si="82"/>
        <v>2.0625926088270682E-5</v>
      </c>
      <c r="L729">
        <f t="shared" ca="1" si="83"/>
        <v>0</v>
      </c>
    </row>
    <row r="730" spans="1:12" x14ac:dyDescent="0.35">
      <c r="A730">
        <f t="shared" ca="1" si="77"/>
        <v>5.4193068246195103E-4</v>
      </c>
      <c r="B730">
        <f t="shared" ca="1" si="78"/>
        <v>-0.67178069811599017</v>
      </c>
      <c r="C730">
        <f t="shared" ca="1" si="78"/>
        <v>0.34075857243291247</v>
      </c>
      <c r="D730">
        <f t="shared" ca="1" si="79"/>
        <v>4.664109650942005</v>
      </c>
      <c r="E730">
        <f t="shared" ca="1" si="80"/>
        <v>0.1714246088352725</v>
      </c>
      <c r="F730">
        <f t="shared" ca="1" si="81"/>
        <v>21.365265780482424</v>
      </c>
      <c r="G730">
        <f t="shared" ca="1" si="82"/>
        <v>2.0280439362209035E-5</v>
      </c>
      <c r="L730">
        <f t="shared" ca="1" si="83"/>
        <v>0</v>
      </c>
    </row>
    <row r="731" spans="1:12" x14ac:dyDescent="0.35">
      <c r="A731">
        <f t="shared" ca="1" si="77"/>
        <v>5.8368398191231804E-4</v>
      </c>
      <c r="B731">
        <f t="shared" ca="1" si="78"/>
        <v>-9.6481196104979502E-2</v>
      </c>
      <c r="C731">
        <f t="shared" ca="1" si="78"/>
        <v>-2.1416746619592604</v>
      </c>
      <c r="D731">
        <f t="shared" ca="1" si="79"/>
        <v>4.95175940194751</v>
      </c>
      <c r="E731">
        <f t="shared" ca="1" si="80"/>
        <v>0.1223229941084335</v>
      </c>
      <c r="F731">
        <f t="shared" ca="1" si="81"/>
        <v>19.94887777922192</v>
      </c>
      <c r="G731">
        <f t="shared" ca="1" si="82"/>
        <v>1.7722579908175341E-5</v>
      </c>
      <c r="L731">
        <f t="shared" ca="1" si="83"/>
        <v>0</v>
      </c>
    </row>
    <row r="732" spans="1:12" x14ac:dyDescent="0.35">
      <c r="A732">
        <f t="shared" ca="1" si="77"/>
        <v>7.4906486005024871E-4</v>
      </c>
      <c r="B732">
        <f t="shared" ca="1" si="78"/>
        <v>0.19503486450291019</v>
      </c>
      <c r="C732">
        <f t="shared" ca="1" si="78"/>
        <v>-1.0487412623147829</v>
      </c>
      <c r="D732">
        <f t="shared" ca="1" si="79"/>
        <v>5.0975174322514549</v>
      </c>
      <c r="E732">
        <f t="shared" ca="1" si="80"/>
        <v>0.15181552761355011</v>
      </c>
      <c r="F732">
        <f t="shared" ca="1" si="81"/>
        <v>21.803173106643868</v>
      </c>
      <c r="G732">
        <f t="shared" ca="1" si="82"/>
        <v>2.6587324367113367E-5</v>
      </c>
      <c r="L732">
        <f t="shared" ca="1" si="83"/>
        <v>0</v>
      </c>
    </row>
    <row r="733" spans="1:12" x14ac:dyDescent="0.35">
      <c r="A733">
        <f t="shared" ca="1" si="77"/>
        <v>6.2907048465810653E-4</v>
      </c>
      <c r="B733">
        <f t="shared" ca="1" si="78"/>
        <v>-0.658040603222113</v>
      </c>
      <c r="C733">
        <f t="shared" ca="1" si="78"/>
        <v>1.3191416333384971</v>
      </c>
      <c r="D733">
        <f t="shared" ca="1" si="79"/>
        <v>4.6709796983889431</v>
      </c>
      <c r="E733">
        <f t="shared" ca="1" si="80"/>
        <v>0.17357459608851597</v>
      </c>
      <c r="F733">
        <f t="shared" ca="1" si="81"/>
        <v>22.466737550378109</v>
      </c>
      <c r="G733">
        <f t="shared" ca="1" si="82"/>
        <v>2.270144176250829E-5</v>
      </c>
      <c r="L733">
        <f t="shared" ca="1" si="83"/>
        <v>0</v>
      </c>
    </row>
    <row r="734" spans="1:12" x14ac:dyDescent="0.35">
      <c r="A734">
        <f t="shared" ca="1" si="77"/>
        <v>6.5427878757503416E-4</v>
      </c>
      <c r="B734">
        <f t="shared" ca="1" si="78"/>
        <v>-0.43162277028463009</v>
      </c>
      <c r="C734">
        <f t="shared" ca="1" si="78"/>
        <v>-1.4521323864117148</v>
      </c>
      <c r="D734">
        <f t="shared" ca="1" si="79"/>
        <v>4.7841886148576851</v>
      </c>
      <c r="E734">
        <f t="shared" ca="1" si="80"/>
        <v>0.15590618811170878</v>
      </c>
      <c r="F734">
        <f t="shared" ca="1" si="81"/>
        <v>19.946209882349205</v>
      </c>
      <c r="G734">
        <f t="shared" ca="1" si="82"/>
        <v>2.4466627057384349E-5</v>
      </c>
      <c r="L734">
        <f t="shared" ca="1" si="83"/>
        <v>0</v>
      </c>
    </row>
    <row r="735" spans="1:12" x14ac:dyDescent="0.35">
      <c r="A735">
        <f t="shared" ca="1" si="77"/>
        <v>6.4097493290516218E-4</v>
      </c>
      <c r="B735">
        <f t="shared" ca="1" si="78"/>
        <v>0.58739061434351725</v>
      </c>
      <c r="C735">
        <f t="shared" ca="1" si="78"/>
        <v>-0.71435286287236799</v>
      </c>
      <c r="D735">
        <f t="shared" ca="1" si="79"/>
        <v>5.2936953071717587</v>
      </c>
      <c r="E735">
        <f t="shared" ca="1" si="80"/>
        <v>0.12094156962478897</v>
      </c>
      <c r="F735">
        <f t="shared" ca="1" si="81"/>
        <v>23.055353621040311</v>
      </c>
      <c r="G735">
        <f t="shared" ca="1" si="82"/>
        <v>1.7799335912810236E-5</v>
      </c>
      <c r="L735">
        <f t="shared" ca="1" si="83"/>
        <v>0</v>
      </c>
    </row>
    <row r="736" spans="1:12" x14ac:dyDescent="0.35">
      <c r="A736">
        <f t="shared" ca="1" si="77"/>
        <v>6.4188097988786264E-4</v>
      </c>
      <c r="B736">
        <f t="shared" ca="1" si="78"/>
        <v>7.3748413218355985E-2</v>
      </c>
      <c r="C736">
        <f t="shared" ca="1" si="78"/>
        <v>0.2183613841590652</v>
      </c>
      <c r="D736">
        <f t="shared" ca="1" si="79"/>
        <v>5.0368742066091778</v>
      </c>
      <c r="E736">
        <f t="shared" ca="1" si="80"/>
        <v>0.14131154413651739</v>
      </c>
      <c r="F736">
        <f t="shared" ca="1" si="81"/>
        <v>22.915503282347245</v>
      </c>
      <c r="G736">
        <f t="shared" ca="1" si="82"/>
        <v>1.9937185689342177E-5</v>
      </c>
      <c r="L736">
        <f t="shared" ca="1" si="83"/>
        <v>0</v>
      </c>
    </row>
    <row r="737" spans="1:12" x14ac:dyDescent="0.35">
      <c r="A737">
        <f t="shared" ca="1" si="77"/>
        <v>7.1250962450460217E-4</v>
      </c>
      <c r="B737">
        <f t="shared" ca="1" si="78"/>
        <v>-0.1520906466496896</v>
      </c>
      <c r="C737">
        <f t="shared" ca="1" si="78"/>
        <v>-0.17039286390955302</v>
      </c>
      <c r="D737">
        <f t="shared" ca="1" si="79"/>
        <v>4.9239546766751552</v>
      </c>
      <c r="E737">
        <f t="shared" ca="1" si="80"/>
        <v>0.14851331078854674</v>
      </c>
      <c r="F737">
        <f t="shared" ca="1" si="81"/>
        <v>21.980003185323316</v>
      </c>
      <c r="G737">
        <f t="shared" ca="1" si="82"/>
        <v>2.3705133785902483E-5</v>
      </c>
      <c r="L737">
        <f t="shared" ca="1" si="83"/>
        <v>0</v>
      </c>
    </row>
    <row r="738" spans="1:12" x14ac:dyDescent="0.35">
      <c r="A738">
        <f t="shared" ca="1" si="77"/>
        <v>5.7053876750623271E-4</v>
      </c>
      <c r="B738">
        <f t="shared" ca="1" si="78"/>
        <v>0.35408381580724174</v>
      </c>
      <c r="C738">
        <f t="shared" ca="1" si="78"/>
        <v>-0.90357539664339215</v>
      </c>
      <c r="D738">
        <f t="shared" ca="1" si="79"/>
        <v>5.1770419079036207</v>
      </c>
      <c r="E738">
        <f t="shared" ca="1" si="80"/>
        <v>0.1759108384521913</v>
      </c>
      <c r="F738">
        <f t="shared" ca="1" si="81"/>
        <v>22.321288285607167</v>
      </c>
      <c r="G738">
        <f t="shared" ca="1" si="82"/>
        <v>2.3277706191339849E-5</v>
      </c>
      <c r="L738">
        <f t="shared" ca="1" si="83"/>
        <v>0</v>
      </c>
    </row>
    <row r="739" spans="1:12" x14ac:dyDescent="0.35">
      <c r="A739">
        <f t="shared" ca="1" si="77"/>
        <v>6.1439135157537151E-4</v>
      </c>
      <c r="B739">
        <f t="shared" ca="1" si="78"/>
        <v>-0.46658631090115293</v>
      </c>
      <c r="C739">
        <f t="shared" ca="1" si="78"/>
        <v>-0.96017352052524052</v>
      </c>
      <c r="D739">
        <f t="shared" ca="1" si="79"/>
        <v>4.7667068445494234</v>
      </c>
      <c r="E739">
        <f t="shared" ca="1" si="80"/>
        <v>0.17499347407852245</v>
      </c>
      <c r="F739">
        <f t="shared" ca="1" si="81"/>
        <v>20.405471388271764</v>
      </c>
      <c r="G739">
        <f t="shared" ca="1" si="82"/>
        <v>2.5115322450498132E-5</v>
      </c>
      <c r="L739">
        <f t="shared" ca="1" si="83"/>
        <v>0</v>
      </c>
    </row>
    <row r="740" spans="1:12" x14ac:dyDescent="0.35">
      <c r="A740">
        <f t="shared" ca="1" si="77"/>
        <v>6.257630143774118E-4</v>
      </c>
      <c r="B740">
        <f t="shared" ca="1" si="78"/>
        <v>1.2808800125129385</v>
      </c>
      <c r="C740">
        <f t="shared" ca="1" si="78"/>
        <v>0.76212888396768919</v>
      </c>
      <c r="D740">
        <f t="shared" ca="1" si="79"/>
        <v>5.640440006256469</v>
      </c>
      <c r="E740">
        <f t="shared" ca="1" si="80"/>
        <v>0.16387576041241364</v>
      </c>
      <c r="F740">
        <f t="shared" ca="1" si="81"/>
        <v>26.237340687846046</v>
      </c>
      <c r="G740">
        <f t="shared" ca="1" si="82"/>
        <v>2.2045389696851252E-5</v>
      </c>
      <c r="L740">
        <f t="shared" ca="1" si="83"/>
        <v>0</v>
      </c>
    </row>
    <row r="741" spans="1:12" x14ac:dyDescent="0.35">
      <c r="A741">
        <f t="shared" ca="1" si="77"/>
        <v>6.3720714301261953E-4</v>
      </c>
      <c r="B741">
        <f t="shared" ca="1" si="78"/>
        <v>-0.51153717811236932</v>
      </c>
      <c r="C741">
        <f t="shared" ca="1" si="78"/>
        <v>-0.17599838269385265</v>
      </c>
      <c r="D741">
        <f t="shared" ca="1" si="79"/>
        <v>4.7442314109438151</v>
      </c>
      <c r="E741">
        <f t="shared" ca="1" si="80"/>
        <v>0.15257839096557343</v>
      </c>
      <c r="F741">
        <f t="shared" ca="1" si="81"/>
        <v>21.161880564382496</v>
      </c>
      <c r="G741">
        <f t="shared" ca="1" si="82"/>
        <v>2.1796425221999989E-5</v>
      </c>
      <c r="L741">
        <f t="shared" ca="1" si="83"/>
        <v>0</v>
      </c>
    </row>
    <row r="742" spans="1:12" x14ac:dyDescent="0.35">
      <c r="A742">
        <f t="shared" ca="1" si="77"/>
        <v>5.8181962586209709E-4</v>
      </c>
      <c r="B742">
        <f t="shared" ca="1" si="78"/>
        <v>1.0826833781759426</v>
      </c>
      <c r="C742">
        <f t="shared" ca="1" si="78"/>
        <v>-0.67722791985767217</v>
      </c>
      <c r="D742">
        <f t="shared" ca="1" si="79"/>
        <v>5.5413416890879716</v>
      </c>
      <c r="E742">
        <f t="shared" ca="1" si="80"/>
        <v>0.17450202874075527</v>
      </c>
      <c r="F742">
        <f t="shared" ca="1" si="81"/>
        <v>24.214837767134089</v>
      </c>
      <c r="G742">
        <f t="shared" ca="1" si="82"/>
        <v>2.3233905239289255E-5</v>
      </c>
      <c r="L742">
        <f t="shared" ca="1" si="83"/>
        <v>0</v>
      </c>
    </row>
    <row r="743" spans="1:12" x14ac:dyDescent="0.35">
      <c r="A743">
        <f t="shared" ca="1" si="77"/>
        <v>4.6091978154649219E-4</v>
      </c>
      <c r="B743">
        <f t="shared" ca="1" si="78"/>
        <v>-0.71183925280662397</v>
      </c>
      <c r="C743">
        <f t="shared" ca="1" si="78"/>
        <v>0.30363694480731873</v>
      </c>
      <c r="D743">
        <f t="shared" ca="1" si="79"/>
        <v>4.6440803735966885</v>
      </c>
      <c r="E743">
        <f t="shared" ca="1" si="80"/>
        <v>0.14479661964600996</v>
      </c>
      <c r="F743">
        <f t="shared" ca="1" si="81"/>
        <v>21.234159340152914</v>
      </c>
      <c r="G743">
        <f t="shared" ca="1" si="82"/>
        <v>1.4596489724738894E-5</v>
      </c>
      <c r="L743">
        <f t="shared" ca="1" si="83"/>
        <v>0</v>
      </c>
    </row>
    <row r="744" spans="1:12" x14ac:dyDescent="0.35">
      <c r="A744">
        <f t="shared" ca="1" si="77"/>
        <v>5.60809624966961E-4</v>
      </c>
      <c r="B744">
        <f t="shared" ca="1" si="78"/>
        <v>1.4578956555058025</v>
      </c>
      <c r="C744">
        <f t="shared" ca="1" si="78"/>
        <v>1.0296397357738336</v>
      </c>
      <c r="D744">
        <f t="shared" ca="1" si="79"/>
        <v>5.7289478277529016</v>
      </c>
      <c r="E744">
        <f t="shared" ca="1" si="80"/>
        <v>0.14812135823828726</v>
      </c>
      <c r="F744">
        <f t="shared" ca="1" si="81"/>
        <v>26.929898270467117</v>
      </c>
      <c r="G744">
        <f t="shared" ca="1" si="82"/>
        <v>1.7671495271543148E-5</v>
      </c>
      <c r="L744">
        <f t="shared" ca="1" si="83"/>
        <v>0</v>
      </c>
    </row>
    <row r="745" spans="1:12" x14ac:dyDescent="0.35">
      <c r="A745">
        <f t="shared" ca="1" si="77"/>
        <v>6.3807121404071141E-4</v>
      </c>
      <c r="B745">
        <f t="shared" ca="1" si="78"/>
        <v>-0.21492983313389935</v>
      </c>
      <c r="C745">
        <f t="shared" ca="1" si="78"/>
        <v>-0.71818377695308477</v>
      </c>
      <c r="D745">
        <f t="shared" ca="1" si="79"/>
        <v>4.8925350834330503</v>
      </c>
      <c r="E745">
        <f t="shared" ca="1" si="80"/>
        <v>0.16056848418645217</v>
      </c>
      <c r="F745">
        <f t="shared" ca="1" si="81"/>
        <v>21.238720389786682</v>
      </c>
      <c r="G745">
        <f t="shared" ca="1" si="82"/>
        <v>2.36012530288662E-5</v>
      </c>
      <c r="L745">
        <f t="shared" ca="1" si="83"/>
        <v>0</v>
      </c>
    </row>
    <row r="746" spans="1:12" x14ac:dyDescent="0.35">
      <c r="A746">
        <f t="shared" ca="1" si="77"/>
        <v>5.9783071963864657E-4</v>
      </c>
      <c r="B746">
        <f t="shared" ca="1" si="78"/>
        <v>-0.47335576981806887</v>
      </c>
      <c r="C746">
        <f t="shared" ca="1" si="78"/>
        <v>0.91342357103066563</v>
      </c>
      <c r="D746">
        <f t="shared" ca="1" si="79"/>
        <v>4.7633221150909657</v>
      </c>
      <c r="E746">
        <f t="shared" ca="1" si="80"/>
        <v>0.16607256065942305</v>
      </c>
      <c r="F746">
        <f t="shared" ca="1" si="81"/>
        <v>22.440051096712434</v>
      </c>
      <c r="G746">
        <f t="shared" ca="1" si="82"/>
        <v>2.1074739708363899E-5</v>
      </c>
      <c r="L746">
        <f t="shared" ca="1" si="83"/>
        <v>0</v>
      </c>
    </row>
    <row r="747" spans="1:12" x14ac:dyDescent="0.35">
      <c r="A747">
        <f t="shared" ca="1" si="77"/>
        <v>4.9618478370765855E-4</v>
      </c>
      <c r="B747">
        <f t="shared" ca="1" si="78"/>
        <v>-0.1955661379729165</v>
      </c>
      <c r="C747">
        <f t="shared" ca="1" si="78"/>
        <v>-1.5005052590112098</v>
      </c>
      <c r="D747">
        <f t="shared" ca="1" si="79"/>
        <v>4.9022169310135419</v>
      </c>
      <c r="E747">
        <f t="shared" ca="1" si="80"/>
        <v>0.17482544797427799</v>
      </c>
      <c r="F747">
        <f t="shared" ca="1" si="81"/>
        <v>20.426537846460604</v>
      </c>
      <c r="G747">
        <f t="shared" ca="1" si="82"/>
        <v>2.0818328354452328E-5</v>
      </c>
      <c r="L747">
        <f t="shared" ca="1" si="83"/>
        <v>0</v>
      </c>
    </row>
    <row r="748" spans="1:12" x14ac:dyDescent="0.35">
      <c r="A748">
        <f t="shared" ca="1" si="77"/>
        <v>7.0384630358102788E-4</v>
      </c>
      <c r="B748">
        <f t="shared" ca="1" si="78"/>
        <v>-1.1285838124452865</v>
      </c>
      <c r="C748">
        <f t="shared" ca="1" si="78"/>
        <v>3.4187760160975716E-2</v>
      </c>
      <c r="D748">
        <f t="shared" ca="1" si="79"/>
        <v>4.4357080937773565</v>
      </c>
      <c r="E748">
        <f t="shared" ca="1" si="80"/>
        <v>0.13942186073845689</v>
      </c>
      <c r="F748">
        <f t="shared" ca="1" si="81"/>
        <v>19.997933436589673</v>
      </c>
      <c r="G748">
        <f t="shared" ca="1" si="82"/>
        <v>2.176639712191185E-5</v>
      </c>
      <c r="L748">
        <f t="shared" ca="1" si="83"/>
        <v>0</v>
      </c>
    </row>
    <row r="749" spans="1:12" x14ac:dyDescent="0.35">
      <c r="A749">
        <f t="shared" ca="1" si="77"/>
        <v>6.0010956255418513E-4</v>
      </c>
      <c r="B749">
        <f t="shared" ca="1" si="78"/>
        <v>-1.1032438371572157</v>
      </c>
      <c r="C749">
        <f t="shared" ca="1" si="78"/>
        <v>0.90479855352029714</v>
      </c>
      <c r="D749">
        <f t="shared" ca="1" si="79"/>
        <v>4.4483780814213922</v>
      </c>
      <c r="E749">
        <f t="shared" ca="1" si="80"/>
        <v>0.15968195444739186</v>
      </c>
      <c r="F749">
        <f t="shared" ca="1" si="81"/>
        <v>21.007697462085098</v>
      </c>
      <c r="G749">
        <f t="shared" ca="1" si="82"/>
        <v>2.0291288446313404E-5</v>
      </c>
      <c r="L749">
        <f t="shared" ca="1" si="83"/>
        <v>0</v>
      </c>
    </row>
    <row r="750" spans="1:12" x14ac:dyDescent="0.35">
      <c r="A750">
        <f t="shared" ca="1" si="77"/>
        <v>6.5951282850358346E-4</v>
      </c>
      <c r="B750">
        <f t="shared" ca="1" si="78"/>
        <v>-0.92102546432325871</v>
      </c>
      <c r="C750">
        <f t="shared" ca="1" si="78"/>
        <v>0.73970407816142825</v>
      </c>
      <c r="D750">
        <f t="shared" ca="1" si="79"/>
        <v>4.5394872678383704</v>
      </c>
      <c r="E750">
        <f t="shared" ca="1" si="80"/>
        <v>0.1271328490495082</v>
      </c>
      <c r="F750">
        <f t="shared" ca="1" si="81"/>
        <v>21.238701602626236</v>
      </c>
      <c r="G750">
        <f t="shared" ca="1" si="82"/>
        <v>1.7920902060389568E-5</v>
      </c>
      <c r="L750">
        <f t="shared" ca="1" si="83"/>
        <v>0</v>
      </c>
    </row>
    <row r="751" spans="1:12" x14ac:dyDescent="0.35">
      <c r="A751">
        <f t="shared" ca="1" si="77"/>
        <v>5.5292029944005135E-4</v>
      </c>
      <c r="B751">
        <f t="shared" ca="1" si="78"/>
        <v>-0.574521012631248</v>
      </c>
      <c r="C751">
        <f t="shared" ca="1" si="78"/>
        <v>0.21331499078451485</v>
      </c>
      <c r="D751">
        <f t="shared" ca="1" si="79"/>
        <v>4.7127394936843761</v>
      </c>
      <c r="E751">
        <f t="shared" ca="1" si="80"/>
        <v>0.15210515829773888</v>
      </c>
      <c r="F751">
        <f t="shared" ca="1" si="81"/>
        <v>21.445541472946989</v>
      </c>
      <c r="G751">
        <f t="shared" ca="1" si="82"/>
        <v>1.8481741635479027E-5</v>
      </c>
      <c r="L751">
        <f t="shared" ca="1" si="83"/>
        <v>0</v>
      </c>
    </row>
    <row r="752" spans="1:12" x14ac:dyDescent="0.35">
      <c r="A752">
        <f t="shared" ca="1" si="77"/>
        <v>5.3757862551177121E-4</v>
      </c>
      <c r="B752">
        <f t="shared" ca="1" si="78"/>
        <v>-0.89850229267783599</v>
      </c>
      <c r="C752">
        <f t="shared" ca="1" si="78"/>
        <v>-2.0533179074311412</v>
      </c>
      <c r="D752">
        <f t="shared" ca="1" si="79"/>
        <v>4.5507488536610818</v>
      </c>
      <c r="E752">
        <f t="shared" ca="1" si="80"/>
        <v>0.12366535680819195</v>
      </c>
      <c r="F752">
        <f t="shared" ca="1" si="81"/>
        <v>18.233781801219628</v>
      </c>
      <c r="G752">
        <f t="shared" ca="1" si="82"/>
        <v>1.6591901560498563E-5</v>
      </c>
      <c r="L752">
        <f t="shared" ca="1" si="83"/>
        <v>0</v>
      </c>
    </row>
    <row r="753" spans="1:12" x14ac:dyDescent="0.35">
      <c r="A753">
        <f t="shared" ca="1" si="77"/>
        <v>7.3879350458498074E-4</v>
      </c>
      <c r="B753">
        <f t="shared" ca="1" si="78"/>
        <v>-0.74427626578702877</v>
      </c>
      <c r="C753">
        <f t="shared" ca="1" si="78"/>
        <v>-0.11571679410514724</v>
      </c>
      <c r="D753">
        <f t="shared" ca="1" si="79"/>
        <v>4.6278618671064855</v>
      </c>
      <c r="E753">
        <f t="shared" ca="1" si="80"/>
        <v>0.1304141281314643</v>
      </c>
      <c r="F753">
        <f t="shared" ca="1" si="81"/>
        <v>20.702076064881819</v>
      </c>
      <c r="G753">
        <f t="shared" ca="1" si="82"/>
        <v>2.1538437703686297E-5</v>
      </c>
      <c r="L753">
        <f t="shared" ca="1" si="83"/>
        <v>0</v>
      </c>
    </row>
    <row r="754" spans="1:12" x14ac:dyDescent="0.35">
      <c r="A754">
        <f t="shared" ca="1" si="77"/>
        <v>6.3811172819312441E-4</v>
      </c>
      <c r="B754">
        <f t="shared" ca="1" si="78"/>
        <v>4.0959400963713352E-2</v>
      </c>
      <c r="C754">
        <f t="shared" ca="1" si="78"/>
        <v>1.0866555261467874</v>
      </c>
      <c r="D754">
        <f t="shared" ca="1" si="79"/>
        <v>5.0204797004818564</v>
      </c>
      <c r="E754">
        <f t="shared" ca="1" si="80"/>
        <v>0.17860136593152376</v>
      </c>
      <c r="F754">
        <f t="shared" ca="1" si="81"/>
        <v>23.79141931463041</v>
      </c>
      <c r="G754">
        <f t="shared" ca="1" si="82"/>
        <v>2.4049517460268336E-5</v>
      </c>
      <c r="L754">
        <f t="shared" ca="1" si="83"/>
        <v>0</v>
      </c>
    </row>
    <row r="755" spans="1:12" x14ac:dyDescent="0.35">
      <c r="A755">
        <f t="shared" ca="1" si="77"/>
        <v>6.7664453456598253E-4</v>
      </c>
      <c r="B755">
        <f t="shared" ca="1" si="78"/>
        <v>5.865316918073582E-2</v>
      </c>
      <c r="C755">
        <f t="shared" ca="1" si="78"/>
        <v>-0.57196907525054619</v>
      </c>
      <c r="D755">
        <f t="shared" ca="1" si="79"/>
        <v>5.0293265845903683</v>
      </c>
      <c r="E755">
        <f t="shared" ca="1" si="80"/>
        <v>0.16745968919800891</v>
      </c>
      <c r="F755">
        <f t="shared" ca="1" si="81"/>
        <v>22.016715504319549</v>
      </c>
      <c r="G755">
        <f t="shared" ca="1" si="82"/>
        <v>2.5883807805542617E-5</v>
      </c>
      <c r="L755">
        <f t="shared" ca="1" si="83"/>
        <v>0</v>
      </c>
    </row>
    <row r="756" spans="1:12" x14ac:dyDescent="0.35">
      <c r="A756">
        <f t="shared" ca="1" si="77"/>
        <v>6.5763590639780691E-4</v>
      </c>
      <c r="B756">
        <f t="shared" ca="1" si="78"/>
        <v>0.22738308266745713</v>
      </c>
      <c r="C756">
        <f t="shared" ca="1" si="78"/>
        <v>0.62265139757198862</v>
      </c>
      <c r="D756">
        <f t="shared" ca="1" si="79"/>
        <v>5.1136915413337283</v>
      </c>
      <c r="E756">
        <f t="shared" ca="1" si="80"/>
        <v>0.17212836863894782</v>
      </c>
      <c r="F756">
        <f t="shared" ca="1" si="81"/>
        <v>23.704891088032525</v>
      </c>
      <c r="G756">
        <f t="shared" ca="1" si="82"/>
        <v>2.4419374396418681E-5</v>
      </c>
      <c r="L756">
        <f t="shared" ca="1" si="83"/>
        <v>0</v>
      </c>
    </row>
    <row r="757" spans="1:12" x14ac:dyDescent="0.35">
      <c r="A757">
        <f t="shared" ca="1" si="77"/>
        <v>5.026892651122071E-4</v>
      </c>
      <c r="B757">
        <f t="shared" ca="1" si="78"/>
        <v>0.24811159522626244</v>
      </c>
      <c r="C757">
        <f t="shared" ca="1" si="78"/>
        <v>-0.49217625714404301</v>
      </c>
      <c r="D757">
        <f t="shared" ca="1" si="79"/>
        <v>5.1240557976131313</v>
      </c>
      <c r="E757">
        <f t="shared" ca="1" si="80"/>
        <v>0.16468902607194258</v>
      </c>
      <c r="F757">
        <f t="shared" ca="1" si="81"/>
        <v>22.532002105223583</v>
      </c>
      <c r="G757">
        <f t="shared" ca="1" si="82"/>
        <v>1.8826879346090598E-5</v>
      </c>
      <c r="L757">
        <f t="shared" ca="1" si="83"/>
        <v>0</v>
      </c>
    </row>
    <row r="758" spans="1:12" x14ac:dyDescent="0.35">
      <c r="A758">
        <f t="shared" ca="1" si="77"/>
        <v>7.7180741437376068E-4</v>
      </c>
      <c r="B758">
        <f t="shared" ca="1" si="78"/>
        <v>0.92120837352213558</v>
      </c>
      <c r="C758">
        <f t="shared" ca="1" si="78"/>
        <v>-1.7718108931822321</v>
      </c>
      <c r="D758">
        <f t="shared" ca="1" si="79"/>
        <v>5.460604186761068</v>
      </c>
      <c r="E758">
        <f t="shared" ca="1" si="80"/>
        <v>0.17745208857402911</v>
      </c>
      <c r="F758">
        <f t="shared" ca="1" si="81"/>
        <v>22.652500413544587</v>
      </c>
      <c r="G758">
        <f t="shared" ca="1" si="82"/>
        <v>3.3015251679657477E-5</v>
      </c>
      <c r="L758">
        <f t="shared" ca="1" si="83"/>
        <v>1</v>
      </c>
    </row>
    <row r="759" spans="1:12" x14ac:dyDescent="0.35">
      <c r="A759">
        <f t="shared" ca="1" si="77"/>
        <v>5.757146820935152E-4</v>
      </c>
      <c r="B759">
        <f t="shared" ca="1" si="78"/>
        <v>-2.0431302096666708</v>
      </c>
      <c r="C759">
        <f t="shared" ca="1" si="78"/>
        <v>-1.191914538758245</v>
      </c>
      <c r="D759">
        <f t="shared" ca="1" si="79"/>
        <v>3.9784348951666644</v>
      </c>
      <c r="E759">
        <f t="shared" ca="1" si="80"/>
        <v>0.16353542545307612</v>
      </c>
      <c r="F759">
        <f t="shared" ca="1" si="81"/>
        <v>16.590514665393187</v>
      </c>
      <c r="G759">
        <f t="shared" ca="1" si="82"/>
        <v>2.2577276252501869E-5</v>
      </c>
      <c r="L759">
        <f t="shared" ca="1" si="83"/>
        <v>0</v>
      </c>
    </row>
    <row r="760" spans="1:12" x14ac:dyDescent="0.35">
      <c r="A760">
        <f t="shared" ca="1" si="77"/>
        <v>5.9970190767787569E-4</v>
      </c>
      <c r="B760">
        <f t="shared" ca="1" si="78"/>
        <v>0.14583874555466034</v>
      </c>
      <c r="C760">
        <f t="shared" ca="1" si="78"/>
        <v>-1.807437844716038</v>
      </c>
      <c r="D760">
        <f t="shared" ca="1" si="79"/>
        <v>5.0729193727773305</v>
      </c>
      <c r="E760">
        <f t="shared" ca="1" si="80"/>
        <v>0.17758157339716496</v>
      </c>
      <c r="F760">
        <f t="shared" ca="1" si="81"/>
        <v>20.861961559334091</v>
      </c>
      <c r="G760">
        <f t="shared" ca="1" si="82"/>
        <v>2.5896206464963603E-5</v>
      </c>
      <c r="L760">
        <f t="shared" ca="1" si="83"/>
        <v>0</v>
      </c>
    </row>
    <row r="761" spans="1:12" x14ac:dyDescent="0.35">
      <c r="A761">
        <f t="shared" ca="1" si="77"/>
        <v>5.9538616492418026E-4</v>
      </c>
      <c r="B761">
        <f t="shared" ca="1" si="78"/>
        <v>-1.7958834690967238</v>
      </c>
      <c r="C761">
        <f t="shared" ca="1" si="78"/>
        <v>-0.19360169376811812</v>
      </c>
      <c r="D761">
        <f t="shared" ca="1" si="79"/>
        <v>4.102058265451638</v>
      </c>
      <c r="E761">
        <f t="shared" ca="1" si="80"/>
        <v>0.13401280411382474</v>
      </c>
      <c r="F761">
        <f t="shared" ca="1" si="81"/>
        <v>18.241282798483688</v>
      </c>
      <c r="G761">
        <f t="shared" ca="1" si="82"/>
        <v>1.7942852278311759E-5</v>
      </c>
      <c r="L761">
        <f t="shared" ca="1" si="83"/>
        <v>0</v>
      </c>
    </row>
    <row r="762" spans="1:12" x14ac:dyDescent="0.35">
      <c r="A762">
        <f t="shared" ca="1" si="77"/>
        <v>6.0632547755138007E-4</v>
      </c>
      <c r="B762">
        <f t="shared" ca="1" si="78"/>
        <v>0.20806976407051656</v>
      </c>
      <c r="C762">
        <f t="shared" ca="1" si="78"/>
        <v>0.13834024012175417</v>
      </c>
      <c r="D762">
        <f t="shared" ca="1" si="79"/>
        <v>5.1040348820352586</v>
      </c>
      <c r="E762">
        <f t="shared" ca="1" si="80"/>
        <v>0.12428235914270179</v>
      </c>
      <c r="F762">
        <f t="shared" ca="1" si="81"/>
        <v>23.131385389790783</v>
      </c>
      <c r="G762">
        <f t="shared" ca="1" si="82"/>
        <v>1.6627512973607275E-5</v>
      </c>
      <c r="L762">
        <f t="shared" ca="1" si="83"/>
        <v>0</v>
      </c>
    </row>
    <row r="763" spans="1:12" x14ac:dyDescent="0.35">
      <c r="A763">
        <f t="shared" ca="1" si="77"/>
        <v>5.7115159474794978E-4</v>
      </c>
      <c r="B763">
        <f t="shared" ca="1" si="78"/>
        <v>0.26301169947852898</v>
      </c>
      <c r="C763">
        <f t="shared" ca="1" si="78"/>
        <v>-0.8661541540754164</v>
      </c>
      <c r="D763">
        <f t="shared" ca="1" si="79"/>
        <v>5.1315058497392645</v>
      </c>
      <c r="E763">
        <f t="shared" ca="1" si="80"/>
        <v>0.17153700695612989</v>
      </c>
      <c r="F763">
        <f t="shared" ca="1" si="81"/>
        <v>22.156498343909181</v>
      </c>
      <c r="G763">
        <f t="shared" ca="1" si="82"/>
        <v>2.2690962883042127E-5</v>
      </c>
      <c r="L763">
        <f t="shared" ca="1" si="83"/>
        <v>0</v>
      </c>
    </row>
    <row r="764" spans="1:12" x14ac:dyDescent="0.35">
      <c r="A764">
        <f t="shared" ca="1" si="77"/>
        <v>6.0124864484053381E-4</v>
      </c>
      <c r="B764">
        <f t="shared" ca="1" si="78"/>
        <v>-1.6095259738783998</v>
      </c>
      <c r="C764">
        <f t="shared" ca="1" si="78"/>
        <v>0.25707614928127687</v>
      </c>
      <c r="D764">
        <f t="shared" ca="1" si="79"/>
        <v>4.1952370130608001</v>
      </c>
      <c r="E764">
        <f t="shared" ca="1" si="80"/>
        <v>0.13385463991359842</v>
      </c>
      <c r="F764">
        <f t="shared" ca="1" si="81"/>
        <v>19.155343632842126</v>
      </c>
      <c r="G764">
        <f t="shared" ca="1" si="82"/>
        <v>1.7626013359250772E-5</v>
      </c>
      <c r="L764">
        <f t="shared" ca="1" si="83"/>
        <v>0</v>
      </c>
    </row>
    <row r="765" spans="1:12" x14ac:dyDescent="0.35">
      <c r="A765">
        <f t="shared" ca="1" si="77"/>
        <v>5.3122024663946948E-4</v>
      </c>
      <c r="B765">
        <f t="shared" ca="1" si="78"/>
        <v>-1.942942852994016</v>
      </c>
      <c r="C765">
        <f t="shared" ca="1" si="78"/>
        <v>0.20368178146787802</v>
      </c>
      <c r="D765">
        <f t="shared" ca="1" si="79"/>
        <v>4.0285285735029923</v>
      </c>
      <c r="E765">
        <f t="shared" ca="1" si="80"/>
        <v>0.13353294219008008</v>
      </c>
      <c r="F765">
        <f t="shared" ca="1" si="81"/>
        <v>18.343736998903282</v>
      </c>
      <c r="G765">
        <f t="shared" ca="1" si="82"/>
        <v>1.5578357659601631E-5</v>
      </c>
      <c r="L765">
        <f t="shared" ca="1" si="83"/>
        <v>0</v>
      </c>
    </row>
    <row r="766" spans="1:12" x14ac:dyDescent="0.35">
      <c r="A766">
        <f t="shared" ca="1" si="77"/>
        <v>5.9790059274545055E-4</v>
      </c>
      <c r="B766">
        <f t="shared" ca="1" si="78"/>
        <v>-0.12655321375597059</v>
      </c>
      <c r="C766">
        <f t="shared" ca="1" si="78"/>
        <v>-2.16923013923275</v>
      </c>
      <c r="D766">
        <f t="shared" ca="1" si="79"/>
        <v>4.9367233931220147</v>
      </c>
      <c r="E766">
        <f t="shared" ca="1" si="80"/>
        <v>0.12511524966422738</v>
      </c>
      <c r="F766">
        <f t="shared" ca="1" si="81"/>
        <v>19.850797094613512</v>
      </c>
      <c r="G766">
        <f t="shared" ca="1" si="82"/>
        <v>1.8603732009810275E-5</v>
      </c>
      <c r="L766">
        <f t="shared" ca="1" si="83"/>
        <v>0</v>
      </c>
    </row>
    <row r="767" spans="1:12" x14ac:dyDescent="0.35">
      <c r="A767">
        <f t="shared" ca="1" si="77"/>
        <v>5.2139876169114848E-4</v>
      </c>
      <c r="B767">
        <f t="shared" ca="1" si="78"/>
        <v>1.3177536355605259</v>
      </c>
      <c r="C767">
        <f t="shared" ca="1" si="78"/>
        <v>-0.21718438384297237</v>
      </c>
      <c r="D767">
        <f t="shared" ca="1" si="79"/>
        <v>5.6588768177802633</v>
      </c>
      <c r="E767">
        <f t="shared" ca="1" si="80"/>
        <v>0.13454989228051961</v>
      </c>
      <c r="F767">
        <f t="shared" ca="1" si="81"/>
        <v>25.249187582628277</v>
      </c>
      <c r="G767">
        <f t="shared" ca="1" si="82"/>
        <v>1.5723027763939908E-5</v>
      </c>
      <c r="L767">
        <f t="shared" ca="1" si="83"/>
        <v>0</v>
      </c>
    </row>
    <row r="768" spans="1:12" x14ac:dyDescent="0.35">
      <c r="A768">
        <f t="shared" ca="1" si="77"/>
        <v>6.7974181933839475E-4</v>
      </c>
      <c r="B768">
        <f t="shared" ca="1" si="78"/>
        <v>0.15141135843342249</v>
      </c>
      <c r="C768">
        <f t="shared" ca="1" si="78"/>
        <v>1.6094816270595249</v>
      </c>
      <c r="D768">
        <f t="shared" ca="1" si="79"/>
        <v>5.0757056792167115</v>
      </c>
      <c r="E768">
        <f t="shared" ca="1" si="80"/>
        <v>0.15430317234891211</v>
      </c>
      <c r="F768">
        <f t="shared" ca="1" si="81"/>
        <v>24.612945767424414</v>
      </c>
      <c r="G768">
        <f t="shared" ca="1" si="82"/>
        <v>2.1629759012570001E-5</v>
      </c>
      <c r="L768">
        <f t="shared" ca="1" si="83"/>
        <v>0</v>
      </c>
    </row>
    <row r="769" spans="1:12" x14ac:dyDescent="0.35">
      <c r="A769">
        <f t="shared" ca="1" si="77"/>
        <v>6.6128317393739035E-4</v>
      </c>
      <c r="B769">
        <f t="shared" ca="1" si="78"/>
        <v>0.72482288403822881</v>
      </c>
      <c r="C769">
        <f t="shared" ca="1" si="78"/>
        <v>0.46083370000207119</v>
      </c>
      <c r="D769">
        <f t="shared" ca="1" si="79"/>
        <v>5.3624114420191145</v>
      </c>
      <c r="E769">
        <f t="shared" ca="1" si="80"/>
        <v>0.13203715057079218</v>
      </c>
      <c r="F769">
        <f t="shared" ca="1" si="81"/>
        <v>24.651565504592188</v>
      </c>
      <c r="G769">
        <f t="shared" ca="1" si="82"/>
        <v>1.8993248239309807E-5</v>
      </c>
      <c r="L769">
        <f t="shared" ca="1" si="83"/>
        <v>0</v>
      </c>
    </row>
    <row r="770" spans="1:12" x14ac:dyDescent="0.35">
      <c r="A770">
        <f t="shared" ca="1" si="77"/>
        <v>6.5833808928574911E-4</v>
      </c>
      <c r="B770">
        <f t="shared" ca="1" si="78"/>
        <v>-0.53018280886166425</v>
      </c>
      <c r="C770">
        <f t="shared" ca="1" si="78"/>
        <v>-0.18534114431166684</v>
      </c>
      <c r="D770">
        <f t="shared" ca="1" si="79"/>
        <v>4.7349085955691681</v>
      </c>
      <c r="E770">
        <f t="shared" ca="1" si="80"/>
        <v>0.14670983550949779</v>
      </c>
      <c r="F770">
        <f t="shared" ca="1" si="81"/>
        <v>21.10953832192968</v>
      </c>
      <c r="G770">
        <f t="shared" ca="1" si="82"/>
        <v>2.1664121233414066E-5</v>
      </c>
      <c r="L770">
        <f t="shared" ca="1" si="83"/>
        <v>0</v>
      </c>
    </row>
    <row r="771" spans="1:12" x14ac:dyDescent="0.35">
      <c r="A771">
        <f t="shared" ref="A771:A834" ca="1" si="84">_xlfn.NORM.INV(RAND(),0.00063,0.000063)</f>
        <v>8.0344781009213605E-4</v>
      </c>
      <c r="B771">
        <f t="shared" ref="B771:C834" ca="1" si="85">_xlfn.NORM.INV(RAND(),0,1)</f>
        <v>-0.48542955840672924</v>
      </c>
      <c r="C771">
        <f t="shared" ca="1" si="85"/>
        <v>-0.47438475779720807</v>
      </c>
      <c r="D771">
        <f t="shared" ref="D771:D834" ca="1" si="86">5+0.5*B771</f>
        <v>4.7572852207966356</v>
      </c>
      <c r="E771">
        <f t="shared" ref="E771:E834" ca="1" si="87">0.12+RAND()*(0.18-0.12)</f>
        <v>0.12726703254369731</v>
      </c>
      <c r="F771">
        <f t="shared" ref="F771:F834" ca="1" si="88">22.51+2.51*(J$6*B771+C771*SQRT(1-J$6^2))</f>
        <v>20.894398027441095</v>
      </c>
      <c r="G771">
        <f t="shared" ref="G771:G834" ca="1" si="89">A771*D771*E771/F771</f>
        <v>2.3281068884101947E-5</v>
      </c>
      <c r="L771">
        <f t="shared" ref="L771:L834" ca="1" si="90">(G771&gt;J$2)*1</f>
        <v>0</v>
      </c>
    </row>
    <row r="772" spans="1:12" x14ac:dyDescent="0.35">
      <c r="A772">
        <f t="shared" ca="1" si="84"/>
        <v>5.442903520655306E-4</v>
      </c>
      <c r="B772">
        <f t="shared" ca="1" si="85"/>
        <v>-0.59238340964702063</v>
      </c>
      <c r="C772">
        <f t="shared" ca="1" si="85"/>
        <v>0.19237143365645762</v>
      </c>
      <c r="D772">
        <f t="shared" ca="1" si="86"/>
        <v>4.7038082951764899</v>
      </c>
      <c r="E772">
        <f t="shared" ca="1" si="87"/>
        <v>0.13020753598007262</v>
      </c>
      <c r="F772">
        <f t="shared" ca="1" si="88"/>
        <v>21.38227631497945</v>
      </c>
      <c r="G772">
        <f t="shared" ca="1" si="89"/>
        <v>1.5590585771899053E-5</v>
      </c>
      <c r="L772">
        <f t="shared" ca="1" si="90"/>
        <v>0</v>
      </c>
    </row>
    <row r="773" spans="1:12" x14ac:dyDescent="0.35">
      <c r="A773">
        <f t="shared" ca="1" si="84"/>
        <v>5.8995341632942313E-4</v>
      </c>
      <c r="B773">
        <f t="shared" ca="1" si="85"/>
        <v>0.25768890803723299</v>
      </c>
      <c r="C773">
        <f t="shared" ca="1" si="85"/>
        <v>-0.15843651730060149</v>
      </c>
      <c r="D773">
        <f t="shared" ca="1" si="86"/>
        <v>5.1288444540186164</v>
      </c>
      <c r="E773">
        <f t="shared" ca="1" si="87"/>
        <v>0.14995141048702293</v>
      </c>
      <c r="F773">
        <f t="shared" ca="1" si="88"/>
        <v>22.918776442518269</v>
      </c>
      <c r="G773">
        <f t="shared" ca="1" si="89"/>
        <v>1.9796862896045366E-5</v>
      </c>
      <c r="L773">
        <f t="shared" ca="1" si="90"/>
        <v>0</v>
      </c>
    </row>
    <row r="774" spans="1:12" x14ac:dyDescent="0.35">
      <c r="A774">
        <f t="shared" ca="1" si="84"/>
        <v>6.0222260979616595E-4</v>
      </c>
      <c r="B774">
        <f t="shared" ca="1" si="85"/>
        <v>-1.106639626378541</v>
      </c>
      <c r="C774">
        <f t="shared" ca="1" si="85"/>
        <v>-0.30912633686501595</v>
      </c>
      <c r="D774">
        <f t="shared" ca="1" si="86"/>
        <v>4.4466801868107293</v>
      </c>
      <c r="E774">
        <f t="shared" ca="1" si="87"/>
        <v>0.17820599429325437</v>
      </c>
      <c r="F774">
        <f t="shared" ca="1" si="88"/>
        <v>19.671891017752316</v>
      </c>
      <c r="G774">
        <f t="shared" ca="1" si="89"/>
        <v>2.4258790864393485E-5</v>
      </c>
      <c r="L774">
        <f t="shared" ca="1" si="90"/>
        <v>0</v>
      </c>
    </row>
    <row r="775" spans="1:12" x14ac:dyDescent="0.35">
      <c r="A775">
        <f t="shared" ca="1" si="84"/>
        <v>6.058911092182834E-4</v>
      </c>
      <c r="B775">
        <f t="shared" ca="1" si="85"/>
        <v>0.19433758416850544</v>
      </c>
      <c r="C775">
        <f t="shared" ca="1" si="85"/>
        <v>1.6079214674504299</v>
      </c>
      <c r="D775">
        <f t="shared" ca="1" si="86"/>
        <v>5.0971687920842523</v>
      </c>
      <c r="E775">
        <f t="shared" ca="1" si="87"/>
        <v>0.13871665815316994</v>
      </c>
      <c r="F775">
        <f t="shared" ca="1" si="88"/>
        <v>24.708209166263934</v>
      </c>
      <c r="G775">
        <f t="shared" ca="1" si="89"/>
        <v>1.7338476876770002E-5</v>
      </c>
      <c r="L775">
        <f t="shared" ca="1" si="90"/>
        <v>0</v>
      </c>
    </row>
    <row r="776" spans="1:12" x14ac:dyDescent="0.35">
      <c r="A776">
        <f t="shared" ca="1" si="84"/>
        <v>6.3668259330078075E-4</v>
      </c>
      <c r="B776">
        <f t="shared" ca="1" si="85"/>
        <v>1.3638556419936798</v>
      </c>
      <c r="C776">
        <f t="shared" ca="1" si="85"/>
        <v>-0.22707401212315684</v>
      </c>
      <c r="D776">
        <f t="shared" ca="1" si="86"/>
        <v>5.6819278209968402</v>
      </c>
      <c r="E776">
        <f t="shared" ca="1" si="87"/>
        <v>0.12675920294410595</v>
      </c>
      <c r="F776">
        <f t="shared" ca="1" si="88"/>
        <v>25.342511934704881</v>
      </c>
      <c r="G776">
        <f t="shared" ca="1" si="89"/>
        <v>1.8094580918314598E-5</v>
      </c>
      <c r="L776">
        <f t="shared" ca="1" si="90"/>
        <v>0</v>
      </c>
    </row>
    <row r="777" spans="1:12" x14ac:dyDescent="0.35">
      <c r="A777">
        <f t="shared" ca="1" si="84"/>
        <v>5.676587147968225E-4</v>
      </c>
      <c r="B777">
        <f t="shared" ca="1" si="85"/>
        <v>-0.67924589379928146</v>
      </c>
      <c r="C777">
        <f t="shared" ca="1" si="85"/>
        <v>1.1815231702657594</v>
      </c>
      <c r="D777">
        <f t="shared" ca="1" si="86"/>
        <v>4.6603770531003592</v>
      </c>
      <c r="E777">
        <f t="shared" ca="1" si="87"/>
        <v>0.15479175872465942</v>
      </c>
      <c r="F777">
        <f t="shared" ca="1" si="88"/>
        <v>22.268268690666126</v>
      </c>
      <c r="G777">
        <f t="shared" ca="1" si="89"/>
        <v>1.8389492606799213E-5</v>
      </c>
      <c r="L777">
        <f t="shared" ca="1" si="90"/>
        <v>0</v>
      </c>
    </row>
    <row r="778" spans="1:12" x14ac:dyDescent="0.35">
      <c r="A778">
        <f t="shared" ca="1" si="84"/>
        <v>7.00721995053189E-4</v>
      </c>
      <c r="B778">
        <f t="shared" ca="1" si="85"/>
        <v>-0.62624117626799836</v>
      </c>
      <c r="C778">
        <f t="shared" ca="1" si="85"/>
        <v>-0.47938648770779269</v>
      </c>
      <c r="D778">
        <f t="shared" ca="1" si="86"/>
        <v>4.6868794118660011</v>
      </c>
      <c r="E778">
        <f t="shared" ca="1" si="87"/>
        <v>0.14577769948271865</v>
      </c>
      <c r="F778">
        <f t="shared" ca="1" si="88"/>
        <v>20.570832271851483</v>
      </c>
      <c r="G778">
        <f t="shared" ca="1" si="89"/>
        <v>2.3273878288795796E-5</v>
      </c>
      <c r="L778">
        <f t="shared" ca="1" si="90"/>
        <v>0</v>
      </c>
    </row>
    <row r="779" spans="1:12" x14ac:dyDescent="0.35">
      <c r="A779">
        <f t="shared" ca="1" si="84"/>
        <v>6.2210874496441905E-4</v>
      </c>
      <c r="B779">
        <f t="shared" ca="1" si="85"/>
        <v>-1.1543223936831764</v>
      </c>
      <c r="C779">
        <f t="shared" ca="1" si="85"/>
        <v>6.7600932990154322E-2</v>
      </c>
      <c r="D779">
        <f t="shared" ca="1" si="86"/>
        <v>4.4228388031584114</v>
      </c>
      <c r="E779">
        <f t="shared" ca="1" si="87"/>
        <v>0.1492836053238506</v>
      </c>
      <c r="F779">
        <f t="shared" ca="1" si="88"/>
        <v>19.976346787153386</v>
      </c>
      <c r="G779">
        <f t="shared" ca="1" si="89"/>
        <v>2.056191046877685E-5</v>
      </c>
      <c r="L779">
        <f t="shared" ca="1" si="90"/>
        <v>0</v>
      </c>
    </row>
    <row r="780" spans="1:12" x14ac:dyDescent="0.35">
      <c r="A780">
        <f t="shared" ca="1" si="84"/>
        <v>6.0333267112321781E-4</v>
      </c>
      <c r="B780">
        <f t="shared" ca="1" si="85"/>
        <v>-0.29361344970979264</v>
      </c>
      <c r="C780">
        <f t="shared" ca="1" si="85"/>
        <v>1.2511878656414959</v>
      </c>
      <c r="D780">
        <f t="shared" ca="1" si="86"/>
        <v>4.8531932751451041</v>
      </c>
      <c r="E780">
        <f t="shared" ca="1" si="87"/>
        <v>0.14206309978462844</v>
      </c>
      <c r="F780">
        <f t="shared" ca="1" si="88"/>
        <v>23.215631385000201</v>
      </c>
      <c r="G780">
        <f t="shared" ca="1" si="89"/>
        <v>1.7917821995971003E-5</v>
      </c>
      <c r="L780">
        <f t="shared" ca="1" si="90"/>
        <v>0</v>
      </c>
    </row>
    <row r="781" spans="1:12" x14ac:dyDescent="0.35">
      <c r="A781">
        <f t="shared" ca="1" si="84"/>
        <v>6.4875836881257145E-4</v>
      </c>
      <c r="B781">
        <f t="shared" ca="1" si="85"/>
        <v>1.0337131294269895</v>
      </c>
      <c r="C781">
        <f t="shared" ca="1" si="85"/>
        <v>-2.3297903262924344</v>
      </c>
      <c r="D781">
        <f t="shared" ca="1" si="86"/>
        <v>5.5168565647134944</v>
      </c>
      <c r="E781">
        <f t="shared" ca="1" si="87"/>
        <v>0.15206092825299011</v>
      </c>
      <c r="F781">
        <f t="shared" ca="1" si="88"/>
        <v>22.296172490796781</v>
      </c>
      <c r="G781">
        <f t="shared" ca="1" si="89"/>
        <v>2.4409674466301897E-5</v>
      </c>
      <c r="L781">
        <f t="shared" ca="1" si="90"/>
        <v>0</v>
      </c>
    </row>
    <row r="782" spans="1:12" x14ac:dyDescent="0.35">
      <c r="A782">
        <f t="shared" ca="1" si="84"/>
        <v>7.3939946864018695E-4</v>
      </c>
      <c r="B782">
        <f t="shared" ca="1" si="85"/>
        <v>-7.7560374533912499E-2</v>
      </c>
      <c r="C782">
        <f t="shared" ca="1" si="85"/>
        <v>0.10093307112298083</v>
      </c>
      <c r="D782">
        <f t="shared" ca="1" si="86"/>
        <v>4.9612198127330434</v>
      </c>
      <c r="E782">
        <f t="shared" ca="1" si="87"/>
        <v>0.14843960421915053</v>
      </c>
      <c r="F782">
        <f t="shared" ca="1" si="88"/>
        <v>22.44522033525655</v>
      </c>
      <c r="G782">
        <f t="shared" ca="1" si="89"/>
        <v>2.426015203585438E-5</v>
      </c>
      <c r="L782">
        <f t="shared" ca="1" si="90"/>
        <v>0</v>
      </c>
    </row>
    <row r="783" spans="1:12" x14ac:dyDescent="0.35">
      <c r="A783">
        <f t="shared" ca="1" si="84"/>
        <v>5.8731028856219948E-4</v>
      </c>
      <c r="B783">
        <f t="shared" ca="1" si="85"/>
        <v>-1.6305365967163794</v>
      </c>
      <c r="C783">
        <f t="shared" ca="1" si="85"/>
        <v>1.1959172886945562</v>
      </c>
      <c r="D783">
        <f t="shared" ca="1" si="86"/>
        <v>4.1847317016418106</v>
      </c>
      <c r="E783">
        <f t="shared" ca="1" si="87"/>
        <v>0.12539426903034104</v>
      </c>
      <c r="F783">
        <f t="shared" ca="1" si="88"/>
        <v>20.135051362187134</v>
      </c>
      <c r="G783">
        <f t="shared" ca="1" si="89"/>
        <v>1.5305945912188736E-5</v>
      </c>
      <c r="L783">
        <f t="shared" ca="1" si="90"/>
        <v>0</v>
      </c>
    </row>
    <row r="784" spans="1:12" x14ac:dyDescent="0.35">
      <c r="A784">
        <f t="shared" ca="1" si="84"/>
        <v>6.5830457935552543E-4</v>
      </c>
      <c r="B784">
        <f t="shared" ca="1" si="85"/>
        <v>1.4984205716249177</v>
      </c>
      <c r="C784">
        <f t="shared" ca="1" si="85"/>
        <v>-1.3055887816527347</v>
      </c>
      <c r="D784">
        <f t="shared" ca="1" si="86"/>
        <v>5.7492102858124587</v>
      </c>
      <c r="E784">
        <f t="shared" ca="1" si="87"/>
        <v>0.14977057167295849</v>
      </c>
      <c r="F784">
        <f t="shared" ca="1" si="88"/>
        <v>24.466508751478482</v>
      </c>
      <c r="G784">
        <f t="shared" ca="1" si="89"/>
        <v>2.3168053929356832E-5</v>
      </c>
      <c r="L784">
        <f t="shared" ca="1" si="90"/>
        <v>0</v>
      </c>
    </row>
    <row r="785" spans="1:12" x14ac:dyDescent="0.35">
      <c r="A785">
        <f t="shared" ca="1" si="84"/>
        <v>5.7540391215324871E-4</v>
      </c>
      <c r="B785">
        <f t="shared" ca="1" si="85"/>
        <v>0.36194449065431034</v>
      </c>
      <c r="C785">
        <f t="shared" ca="1" si="85"/>
        <v>0.30079842358122993</v>
      </c>
      <c r="D785">
        <f t="shared" ca="1" si="86"/>
        <v>5.1809722453271547</v>
      </c>
      <c r="E785">
        <f t="shared" ca="1" si="87"/>
        <v>0.16263398743515878</v>
      </c>
      <c r="F785">
        <f t="shared" ca="1" si="88"/>
        <v>23.656731237010586</v>
      </c>
      <c r="G785">
        <f t="shared" ca="1" si="89"/>
        <v>2.0494656808426316E-5</v>
      </c>
      <c r="L785">
        <f t="shared" ca="1" si="90"/>
        <v>0</v>
      </c>
    </row>
    <row r="786" spans="1:12" x14ac:dyDescent="0.35">
      <c r="A786">
        <f t="shared" ca="1" si="84"/>
        <v>6.5220292823107572E-4</v>
      </c>
      <c r="B786">
        <f t="shared" ca="1" si="85"/>
        <v>-0.28033260693115508</v>
      </c>
      <c r="C786">
        <f t="shared" ca="1" si="85"/>
        <v>0.82378463158294757</v>
      </c>
      <c r="D786">
        <f t="shared" ca="1" si="86"/>
        <v>4.8598336965344222</v>
      </c>
      <c r="E786">
        <f t="shared" ca="1" si="87"/>
        <v>0.15257370119527858</v>
      </c>
      <c r="F786">
        <f t="shared" ca="1" si="88"/>
        <v>22.778017924980823</v>
      </c>
      <c r="G786">
        <f t="shared" ca="1" si="89"/>
        <v>2.1230875500015274E-5</v>
      </c>
      <c r="L786">
        <f t="shared" ca="1" si="90"/>
        <v>0</v>
      </c>
    </row>
    <row r="787" spans="1:12" x14ac:dyDescent="0.35">
      <c r="A787">
        <f t="shared" ca="1" si="84"/>
        <v>7.4731340278324523E-4</v>
      </c>
      <c r="B787">
        <f t="shared" ca="1" si="85"/>
        <v>-0.56129565810754634</v>
      </c>
      <c r="C787">
        <f t="shared" ca="1" si="85"/>
        <v>0.24760378284843637</v>
      </c>
      <c r="D787">
        <f t="shared" ca="1" si="86"/>
        <v>4.7193521709462267</v>
      </c>
      <c r="E787">
        <f t="shared" ca="1" si="87"/>
        <v>0.14678776901614121</v>
      </c>
      <c r="F787">
        <f t="shared" ca="1" si="88"/>
        <v>21.512932355071211</v>
      </c>
      <c r="G787">
        <f t="shared" ca="1" si="89"/>
        <v>2.4064420965345511E-5</v>
      </c>
      <c r="L787">
        <f t="shared" ca="1" si="90"/>
        <v>0</v>
      </c>
    </row>
    <row r="788" spans="1:12" x14ac:dyDescent="0.35">
      <c r="A788">
        <f t="shared" ca="1" si="84"/>
        <v>5.4160089563853506E-4</v>
      </c>
      <c r="B788">
        <f t="shared" ca="1" si="85"/>
        <v>0.21741703337506635</v>
      </c>
      <c r="C788">
        <f t="shared" ca="1" si="85"/>
        <v>0.18284000509823115</v>
      </c>
      <c r="D788">
        <f t="shared" ca="1" si="86"/>
        <v>5.1087085166875328</v>
      </c>
      <c r="E788">
        <f t="shared" ca="1" si="87"/>
        <v>0.16382748061652519</v>
      </c>
      <c r="F788">
        <f t="shared" ca="1" si="88"/>
        <v>23.201187335764249</v>
      </c>
      <c r="G788">
        <f t="shared" ca="1" si="89"/>
        <v>1.9537412226406658E-5</v>
      </c>
      <c r="L788">
        <f t="shared" ca="1" si="90"/>
        <v>0</v>
      </c>
    </row>
    <row r="789" spans="1:12" x14ac:dyDescent="0.35">
      <c r="A789">
        <f t="shared" ca="1" si="84"/>
        <v>6.1295528082214591E-4</v>
      </c>
      <c r="B789">
        <f t="shared" ca="1" si="85"/>
        <v>2.6308837971714909</v>
      </c>
      <c r="C789">
        <f t="shared" ca="1" si="85"/>
        <v>0.16389201792864355</v>
      </c>
      <c r="D789">
        <f t="shared" ca="1" si="86"/>
        <v>6.3154418985857452</v>
      </c>
      <c r="E789">
        <f t="shared" ca="1" si="87"/>
        <v>0.17728650201602303</v>
      </c>
      <c r="F789">
        <f t="shared" ca="1" si="88"/>
        <v>28.63247807250518</v>
      </c>
      <c r="G789">
        <f t="shared" ca="1" si="89"/>
        <v>2.396896434651473E-5</v>
      </c>
      <c r="L789">
        <f t="shared" ca="1" si="90"/>
        <v>0</v>
      </c>
    </row>
    <row r="790" spans="1:12" x14ac:dyDescent="0.35">
      <c r="A790">
        <f t="shared" ca="1" si="84"/>
        <v>6.6765359379498306E-4</v>
      </c>
      <c r="B790">
        <f t="shared" ca="1" si="85"/>
        <v>1.8464637848260319</v>
      </c>
      <c r="C790">
        <f t="shared" ca="1" si="85"/>
        <v>1.3323213711305304</v>
      </c>
      <c r="D790">
        <f t="shared" ca="1" si="86"/>
        <v>5.9232318924130158</v>
      </c>
      <c r="E790">
        <f t="shared" ca="1" si="87"/>
        <v>0.16125231628658954</v>
      </c>
      <c r="F790">
        <f t="shared" ca="1" si="88"/>
        <v>28.138832698408468</v>
      </c>
      <c r="G790">
        <f t="shared" ca="1" si="89"/>
        <v>2.2662604038271127E-5</v>
      </c>
      <c r="L790">
        <f t="shared" ca="1" si="90"/>
        <v>0</v>
      </c>
    </row>
    <row r="791" spans="1:12" x14ac:dyDescent="0.35">
      <c r="A791">
        <f t="shared" ca="1" si="84"/>
        <v>6.9566951873470417E-4</v>
      </c>
      <c r="B791">
        <f t="shared" ca="1" si="85"/>
        <v>0.51604775425993399</v>
      </c>
      <c r="C791">
        <f t="shared" ca="1" si="85"/>
        <v>3.4209352068826603E-2</v>
      </c>
      <c r="D791">
        <f t="shared" ca="1" si="86"/>
        <v>5.2580238771299666</v>
      </c>
      <c r="E791">
        <f t="shared" ca="1" si="87"/>
        <v>0.14937303537847971</v>
      </c>
      <c r="F791">
        <f t="shared" ca="1" si="88"/>
        <v>23.713179769129788</v>
      </c>
      <c r="G791">
        <f t="shared" ca="1" si="89"/>
        <v>2.3041351084585518E-5</v>
      </c>
      <c r="L791">
        <f t="shared" ca="1" si="90"/>
        <v>0</v>
      </c>
    </row>
    <row r="792" spans="1:12" x14ac:dyDescent="0.35">
      <c r="A792">
        <f t="shared" ca="1" si="84"/>
        <v>6.8909474120972837E-4</v>
      </c>
      <c r="B792">
        <f t="shared" ca="1" si="85"/>
        <v>1.2247993021345955</v>
      </c>
      <c r="C792">
        <f t="shared" ca="1" si="85"/>
        <v>-2.0616305790840879</v>
      </c>
      <c r="D792">
        <f t="shared" ca="1" si="86"/>
        <v>5.6123996510672978</v>
      </c>
      <c r="E792">
        <f t="shared" ca="1" si="87"/>
        <v>0.12928164992808364</v>
      </c>
      <c r="F792">
        <f t="shared" ca="1" si="88"/>
        <v>23.021225345883717</v>
      </c>
      <c r="G792">
        <f t="shared" ca="1" si="89"/>
        <v>2.1718807428692508E-5</v>
      </c>
      <c r="L792">
        <f t="shared" ca="1" si="90"/>
        <v>0</v>
      </c>
    </row>
    <row r="793" spans="1:12" x14ac:dyDescent="0.35">
      <c r="A793">
        <f t="shared" ca="1" si="84"/>
        <v>6.6889571824271939E-4</v>
      </c>
      <c r="B793">
        <f t="shared" ca="1" si="85"/>
        <v>-0.56939842314059752</v>
      </c>
      <c r="C793">
        <f t="shared" ca="1" si="85"/>
        <v>-0.67271349055162077</v>
      </c>
      <c r="D793">
        <f t="shared" ca="1" si="86"/>
        <v>4.7153007884297011</v>
      </c>
      <c r="E793">
        <f t="shared" ca="1" si="87"/>
        <v>0.14340949802828851</v>
      </c>
      <c r="F793">
        <f t="shared" ca="1" si="88"/>
        <v>20.487724141184366</v>
      </c>
      <c r="G793">
        <f t="shared" ca="1" si="89"/>
        <v>2.2077607863021198E-5</v>
      </c>
      <c r="L793">
        <f t="shared" ca="1" si="90"/>
        <v>0</v>
      </c>
    </row>
    <row r="794" spans="1:12" x14ac:dyDescent="0.35">
      <c r="A794">
        <f t="shared" ca="1" si="84"/>
        <v>7.3202394643001839E-4</v>
      </c>
      <c r="B794">
        <f t="shared" ca="1" si="85"/>
        <v>-1.5638367282213688</v>
      </c>
      <c r="C794">
        <f t="shared" ca="1" si="85"/>
        <v>-1.4222059665450357</v>
      </c>
      <c r="D794">
        <f t="shared" ca="1" si="86"/>
        <v>4.2180816358893161</v>
      </c>
      <c r="E794">
        <f t="shared" ca="1" si="87"/>
        <v>0.14124690205326762</v>
      </c>
      <c r="F794">
        <f t="shared" ca="1" si="88"/>
        <v>17.42128055759526</v>
      </c>
      <c r="G794">
        <f t="shared" ca="1" si="89"/>
        <v>2.5034511730433264E-5</v>
      </c>
      <c r="L794">
        <f t="shared" ca="1" si="90"/>
        <v>0</v>
      </c>
    </row>
    <row r="795" spans="1:12" x14ac:dyDescent="0.35">
      <c r="A795">
        <f t="shared" ca="1" si="84"/>
        <v>6.2206390618425823E-4</v>
      </c>
      <c r="B795">
        <f t="shared" ca="1" si="85"/>
        <v>-1.6857084689251063</v>
      </c>
      <c r="C795">
        <f t="shared" ca="1" si="85"/>
        <v>1.3300691496473735</v>
      </c>
      <c r="D795">
        <f t="shared" ca="1" si="86"/>
        <v>4.1571457655374466</v>
      </c>
      <c r="E795">
        <f t="shared" ca="1" si="87"/>
        <v>0.12830761988626466</v>
      </c>
      <c r="F795">
        <f t="shared" ca="1" si="88"/>
        <v>20.157191458517914</v>
      </c>
      <c r="G795">
        <f t="shared" ca="1" si="89"/>
        <v>1.6460866166494823E-5</v>
      </c>
      <c r="L795">
        <f t="shared" ca="1" si="90"/>
        <v>0</v>
      </c>
    </row>
    <row r="796" spans="1:12" x14ac:dyDescent="0.35">
      <c r="A796">
        <f t="shared" ca="1" si="84"/>
        <v>6.9879178693943065E-4</v>
      </c>
      <c r="B796">
        <f t="shared" ca="1" si="85"/>
        <v>0.17653543221171891</v>
      </c>
      <c r="C796">
        <f t="shared" ca="1" si="85"/>
        <v>-0.73755205597374229</v>
      </c>
      <c r="D796">
        <f t="shared" ca="1" si="86"/>
        <v>5.0882677161058592</v>
      </c>
      <c r="E796">
        <f t="shared" ca="1" si="87"/>
        <v>0.15773935741257195</v>
      </c>
      <c r="F796">
        <f t="shared" ca="1" si="88"/>
        <v>22.101849907091136</v>
      </c>
      <c r="G796">
        <f t="shared" ca="1" si="89"/>
        <v>2.5376351853427249E-5</v>
      </c>
      <c r="L796">
        <f t="shared" ca="1" si="90"/>
        <v>0</v>
      </c>
    </row>
    <row r="797" spans="1:12" x14ac:dyDescent="0.35">
      <c r="A797">
        <f t="shared" ca="1" si="84"/>
        <v>6.4922923888728775E-4</v>
      </c>
      <c r="B797">
        <f t="shared" ca="1" si="85"/>
        <v>-0.33197904089901531</v>
      </c>
      <c r="C797">
        <f t="shared" ca="1" si="85"/>
        <v>-0.11116219971100684</v>
      </c>
      <c r="D797">
        <f t="shared" ca="1" si="86"/>
        <v>4.8340104795504928</v>
      </c>
      <c r="E797">
        <f t="shared" ca="1" si="87"/>
        <v>0.15072239308858945</v>
      </c>
      <c r="F797">
        <f t="shared" ca="1" si="88"/>
        <v>21.638438603093753</v>
      </c>
      <c r="G797">
        <f t="shared" ca="1" si="89"/>
        <v>2.1860370567483285E-5</v>
      </c>
      <c r="L797">
        <f t="shared" ca="1" si="90"/>
        <v>0</v>
      </c>
    </row>
    <row r="798" spans="1:12" x14ac:dyDescent="0.35">
      <c r="A798">
        <f t="shared" ca="1" si="84"/>
        <v>6.1742142902642338E-4</v>
      </c>
      <c r="B798">
        <f t="shared" ca="1" si="85"/>
        <v>-2.7919743598952967E-2</v>
      </c>
      <c r="C798">
        <f t="shared" ca="1" si="85"/>
        <v>0.48780804260816768</v>
      </c>
      <c r="D798">
        <f t="shared" ca="1" si="86"/>
        <v>4.9860401282005231</v>
      </c>
      <c r="E798">
        <f t="shared" ca="1" si="87"/>
        <v>0.17298859100318098</v>
      </c>
      <c r="F798">
        <f t="shared" ca="1" si="88"/>
        <v>22.98063209556539</v>
      </c>
      <c r="G798">
        <f t="shared" ca="1" si="89"/>
        <v>2.317357081310949E-5</v>
      </c>
      <c r="L798">
        <f t="shared" ca="1" si="90"/>
        <v>0</v>
      </c>
    </row>
    <row r="799" spans="1:12" x14ac:dyDescent="0.35">
      <c r="A799">
        <f t="shared" ca="1" si="84"/>
        <v>7.3689770718655826E-4</v>
      </c>
      <c r="B799">
        <f t="shared" ca="1" si="85"/>
        <v>-0.94877442048567728</v>
      </c>
      <c r="C799">
        <f t="shared" ca="1" si="85"/>
        <v>0.39043433412744322</v>
      </c>
      <c r="D799">
        <f t="shared" ca="1" si="86"/>
        <v>4.5256127897571616</v>
      </c>
      <c r="E799">
        <f t="shared" ca="1" si="87"/>
        <v>0.13087895103008498</v>
      </c>
      <c r="F799">
        <f t="shared" ca="1" si="88"/>
        <v>20.793886399566937</v>
      </c>
      <c r="G799">
        <f t="shared" ca="1" si="89"/>
        <v>2.0990304406056088E-5</v>
      </c>
      <c r="L799">
        <f t="shared" ca="1" si="90"/>
        <v>0</v>
      </c>
    </row>
    <row r="800" spans="1:12" x14ac:dyDescent="0.35">
      <c r="A800">
        <f t="shared" ca="1" si="84"/>
        <v>6.0243638241520478E-4</v>
      </c>
      <c r="B800">
        <f t="shared" ca="1" si="85"/>
        <v>1.0702250403361107</v>
      </c>
      <c r="C800">
        <f t="shared" ca="1" si="85"/>
        <v>1.3012929591052671</v>
      </c>
      <c r="D800">
        <f t="shared" ca="1" si="86"/>
        <v>5.5351125201680551</v>
      </c>
      <c r="E800">
        <f t="shared" ca="1" si="87"/>
        <v>0.16177896460096386</v>
      </c>
      <c r="F800">
        <f t="shared" ca="1" si="88"/>
        <v>26.351361696794172</v>
      </c>
      <c r="G800">
        <f t="shared" ca="1" si="89"/>
        <v>2.0471828526730904E-5</v>
      </c>
      <c r="L800">
        <f t="shared" ca="1" si="90"/>
        <v>0</v>
      </c>
    </row>
    <row r="801" spans="1:12" x14ac:dyDescent="0.35">
      <c r="A801">
        <f t="shared" ca="1" si="84"/>
        <v>6.7846131512414173E-4</v>
      </c>
      <c r="B801">
        <f t="shared" ca="1" si="85"/>
        <v>-1.8996073085408334</v>
      </c>
      <c r="C801">
        <f t="shared" ca="1" si="85"/>
        <v>-0.59949612034220834</v>
      </c>
      <c r="D801">
        <f t="shared" ca="1" si="86"/>
        <v>4.0501963457295833</v>
      </c>
      <c r="E801">
        <f t="shared" ca="1" si="87"/>
        <v>0.12051330858089367</v>
      </c>
      <c r="F801">
        <f t="shared" ca="1" si="88"/>
        <v>17.562888195596546</v>
      </c>
      <c r="G801">
        <f t="shared" ca="1" si="89"/>
        <v>1.885559496021458E-5</v>
      </c>
      <c r="L801">
        <f t="shared" ca="1" si="90"/>
        <v>0</v>
      </c>
    </row>
    <row r="802" spans="1:12" x14ac:dyDescent="0.35">
      <c r="A802">
        <f t="shared" ca="1" si="84"/>
        <v>5.6567046502273689E-4</v>
      </c>
      <c r="B802">
        <f t="shared" ca="1" si="85"/>
        <v>-0.22757736257127106</v>
      </c>
      <c r="C802">
        <f t="shared" ca="1" si="85"/>
        <v>0.49793461129696837</v>
      </c>
      <c r="D802">
        <f t="shared" ca="1" si="86"/>
        <v>4.8862113187143645</v>
      </c>
      <c r="E802">
        <f t="shared" ca="1" si="87"/>
        <v>0.13849890237956219</v>
      </c>
      <c r="F802">
        <f t="shared" ca="1" si="88"/>
        <v>22.540684847386309</v>
      </c>
      <c r="G802">
        <f t="shared" ca="1" si="89"/>
        <v>1.6983022063507498E-5</v>
      </c>
      <c r="L802">
        <f t="shared" ca="1" si="90"/>
        <v>0</v>
      </c>
    </row>
    <row r="803" spans="1:12" x14ac:dyDescent="0.35">
      <c r="A803">
        <f t="shared" ca="1" si="84"/>
        <v>7.0725674502262581E-4</v>
      </c>
      <c r="B803">
        <f t="shared" ca="1" si="85"/>
        <v>0.38819295495261569</v>
      </c>
      <c r="C803">
        <f t="shared" ca="1" si="85"/>
        <v>-1.5061756308053973</v>
      </c>
      <c r="D803">
        <f t="shared" ca="1" si="86"/>
        <v>5.1940964774763074</v>
      </c>
      <c r="E803">
        <f t="shared" ca="1" si="87"/>
        <v>0.17723185581650369</v>
      </c>
      <c r="F803">
        <f t="shared" ca="1" si="88"/>
        <v>21.739045776395969</v>
      </c>
      <c r="G803">
        <f t="shared" ca="1" si="89"/>
        <v>2.9949420127779412E-5</v>
      </c>
      <c r="L803">
        <f t="shared" ca="1" si="90"/>
        <v>0</v>
      </c>
    </row>
    <row r="804" spans="1:12" x14ac:dyDescent="0.35">
      <c r="A804">
        <f t="shared" ca="1" si="84"/>
        <v>5.5984833018153776E-4</v>
      </c>
      <c r="B804">
        <f t="shared" ca="1" si="85"/>
        <v>-0.21378130259890255</v>
      </c>
      <c r="C804">
        <f t="shared" ca="1" si="85"/>
        <v>1.4247470181134849</v>
      </c>
      <c r="D804">
        <f t="shared" ca="1" si="86"/>
        <v>4.8931093487005484</v>
      </c>
      <c r="E804">
        <f t="shared" ca="1" si="87"/>
        <v>0.12198390612179325</v>
      </c>
      <c r="F804">
        <f t="shared" ca="1" si="88"/>
        <v>23.585860433718047</v>
      </c>
      <c r="G804">
        <f t="shared" ca="1" si="89"/>
        <v>1.416792079186776E-5</v>
      </c>
      <c r="L804">
        <f t="shared" ca="1" si="90"/>
        <v>0</v>
      </c>
    </row>
    <row r="805" spans="1:12" x14ac:dyDescent="0.35">
      <c r="A805">
        <f t="shared" ca="1" si="84"/>
        <v>7.290292666201453E-4</v>
      </c>
      <c r="B805">
        <f t="shared" ca="1" si="85"/>
        <v>-1.543847678661215</v>
      </c>
      <c r="C805">
        <f t="shared" ca="1" si="85"/>
        <v>0.14560338024095773</v>
      </c>
      <c r="D805">
        <f t="shared" ca="1" si="86"/>
        <v>4.2280761606693922</v>
      </c>
      <c r="E805">
        <f t="shared" ca="1" si="87"/>
        <v>0.12906259370524362</v>
      </c>
      <c r="F805">
        <f t="shared" ca="1" si="88"/>
        <v>19.181750369401691</v>
      </c>
      <c r="G805">
        <f t="shared" ca="1" si="89"/>
        <v>2.0739578167152459E-5</v>
      </c>
      <c r="L805">
        <f t="shared" ca="1" si="90"/>
        <v>0</v>
      </c>
    </row>
    <row r="806" spans="1:12" x14ac:dyDescent="0.35">
      <c r="A806">
        <f t="shared" ca="1" si="84"/>
        <v>6.3016798135906861E-4</v>
      </c>
      <c r="B806">
        <f t="shared" ca="1" si="85"/>
        <v>1.8251822822137604</v>
      </c>
      <c r="C806">
        <f t="shared" ca="1" si="85"/>
        <v>0.9772534343045346</v>
      </c>
      <c r="D806">
        <f t="shared" ca="1" si="86"/>
        <v>5.9125911411068799</v>
      </c>
      <c r="E806">
        <f t="shared" ca="1" si="87"/>
        <v>0.13987987274175961</v>
      </c>
      <c r="F806">
        <f t="shared" ca="1" si="88"/>
        <v>27.702283765073631</v>
      </c>
      <c r="G806">
        <f t="shared" ca="1" si="89"/>
        <v>1.8813683613568084E-5</v>
      </c>
      <c r="L806">
        <f t="shared" ca="1" si="90"/>
        <v>0</v>
      </c>
    </row>
    <row r="807" spans="1:12" x14ac:dyDescent="0.35">
      <c r="A807">
        <f t="shared" ca="1" si="84"/>
        <v>6.2002388804453194E-4</v>
      </c>
      <c r="B807">
        <f t="shared" ca="1" si="85"/>
        <v>1.6886917924693278E-2</v>
      </c>
      <c r="C807">
        <f t="shared" ca="1" si="85"/>
        <v>-0.93096482980173212</v>
      </c>
      <c r="D807">
        <f t="shared" ca="1" si="86"/>
        <v>5.008443458962347</v>
      </c>
      <c r="E807">
        <f t="shared" ca="1" si="87"/>
        <v>0.15927139444946584</v>
      </c>
      <c r="F807">
        <f t="shared" ca="1" si="88"/>
        <v>21.529594162704715</v>
      </c>
      <c r="G807">
        <f t="shared" ca="1" si="89"/>
        <v>2.2972757940092429E-5</v>
      </c>
      <c r="L807">
        <f t="shared" ca="1" si="90"/>
        <v>0</v>
      </c>
    </row>
    <row r="808" spans="1:12" x14ac:dyDescent="0.35">
      <c r="A808">
        <f t="shared" ca="1" si="84"/>
        <v>6.4533547374008354E-4</v>
      </c>
      <c r="B808">
        <f t="shared" ca="1" si="85"/>
        <v>1.2474556715355445</v>
      </c>
      <c r="C808">
        <f t="shared" ca="1" si="85"/>
        <v>0.95193428292583016</v>
      </c>
      <c r="D808">
        <f t="shared" ca="1" si="86"/>
        <v>5.623727835767772</v>
      </c>
      <c r="E808">
        <f t="shared" ca="1" si="87"/>
        <v>0.17636526701872754</v>
      </c>
      <c r="F808">
        <f t="shared" ca="1" si="88"/>
        <v>26.36949808238035</v>
      </c>
      <c r="G808">
        <f t="shared" ca="1" si="89"/>
        <v>2.4272864413574513E-5</v>
      </c>
      <c r="L808">
        <f t="shared" ca="1" si="90"/>
        <v>0</v>
      </c>
    </row>
    <row r="809" spans="1:12" x14ac:dyDescent="0.35">
      <c r="A809">
        <f t="shared" ca="1" si="84"/>
        <v>5.3442592667790731E-4</v>
      </c>
      <c r="B809">
        <f t="shared" ca="1" si="85"/>
        <v>-0.98962885516317689</v>
      </c>
      <c r="C809">
        <f t="shared" ca="1" si="85"/>
        <v>-0.61235629694227423</v>
      </c>
      <c r="D809">
        <f t="shared" ca="1" si="86"/>
        <v>4.5051855724184113</v>
      </c>
      <c r="E809">
        <f t="shared" ca="1" si="87"/>
        <v>0.14131375493079137</v>
      </c>
      <c r="F809">
        <f t="shared" ca="1" si="88"/>
        <v>19.604459413017533</v>
      </c>
      <c r="G809">
        <f t="shared" ca="1" si="89"/>
        <v>1.7355205833303319E-5</v>
      </c>
      <c r="L809">
        <f t="shared" ca="1" si="90"/>
        <v>0</v>
      </c>
    </row>
    <row r="810" spans="1:12" x14ac:dyDescent="0.35">
      <c r="A810">
        <f t="shared" ca="1" si="84"/>
        <v>5.7202385711596247E-4</v>
      </c>
      <c r="B810">
        <f t="shared" ca="1" si="85"/>
        <v>0.40249208958273464</v>
      </c>
      <c r="C810">
        <f t="shared" ca="1" si="85"/>
        <v>-0.70315455553076156</v>
      </c>
      <c r="D810">
        <f t="shared" ca="1" si="86"/>
        <v>5.2012460447913673</v>
      </c>
      <c r="E810">
        <f t="shared" ca="1" si="87"/>
        <v>0.13095869001613683</v>
      </c>
      <c r="F810">
        <f t="shared" ca="1" si="88"/>
        <v>22.649919738405938</v>
      </c>
      <c r="G810">
        <f t="shared" ca="1" si="89"/>
        <v>1.7202406079349782E-5</v>
      </c>
      <c r="L810">
        <f t="shared" ca="1" si="90"/>
        <v>0</v>
      </c>
    </row>
    <row r="811" spans="1:12" x14ac:dyDescent="0.35">
      <c r="A811">
        <f t="shared" ca="1" si="84"/>
        <v>7.0043788050389673E-4</v>
      </c>
      <c r="B811">
        <f t="shared" ca="1" si="85"/>
        <v>-0.36358709841385872</v>
      </c>
      <c r="C811">
        <f t="shared" ca="1" si="85"/>
        <v>-1.8663686482254031E-2</v>
      </c>
      <c r="D811">
        <f t="shared" ca="1" si="86"/>
        <v>4.8182064507930704</v>
      </c>
      <c r="E811">
        <f t="shared" ca="1" si="87"/>
        <v>0.1544165014540432</v>
      </c>
      <c r="F811">
        <f t="shared" ca="1" si="88"/>
        <v>21.668237110737287</v>
      </c>
      <c r="G811">
        <f t="shared" ca="1" si="89"/>
        <v>2.4050558125989417E-5</v>
      </c>
      <c r="L811">
        <f t="shared" ca="1" si="90"/>
        <v>0</v>
      </c>
    </row>
    <row r="812" spans="1:12" x14ac:dyDescent="0.35">
      <c r="A812">
        <f t="shared" ca="1" si="84"/>
        <v>6.2338479055133039E-4</v>
      </c>
      <c r="B812">
        <f t="shared" ca="1" si="85"/>
        <v>2.9606233507844114E-3</v>
      </c>
      <c r="C812">
        <f t="shared" ca="1" si="85"/>
        <v>0.72071700259771942</v>
      </c>
      <c r="D812">
        <f t="shared" ca="1" si="86"/>
        <v>5.0014803116753921</v>
      </c>
      <c r="E812">
        <f t="shared" ca="1" si="87"/>
        <v>0.13244414493928888</v>
      </c>
      <c r="F812">
        <f t="shared" ca="1" si="88"/>
        <v>23.305212726034387</v>
      </c>
      <c r="G812">
        <f t="shared" ca="1" si="89"/>
        <v>1.7718806199113807E-5</v>
      </c>
      <c r="L812">
        <f t="shared" ca="1" si="90"/>
        <v>0</v>
      </c>
    </row>
    <row r="813" spans="1:12" x14ac:dyDescent="0.35">
      <c r="A813">
        <f t="shared" ca="1" si="84"/>
        <v>6.2110724500683413E-4</v>
      </c>
      <c r="B813">
        <f t="shared" ca="1" si="85"/>
        <v>0.17746537388623032</v>
      </c>
      <c r="C813">
        <f t="shared" ca="1" si="85"/>
        <v>0.79644261894068469</v>
      </c>
      <c r="D813">
        <f t="shared" ca="1" si="86"/>
        <v>5.0887326869431151</v>
      </c>
      <c r="E813">
        <f t="shared" ca="1" si="87"/>
        <v>0.162593489654104</v>
      </c>
      <c r="F813">
        <f t="shared" ca="1" si="88"/>
        <v>23.782269115072115</v>
      </c>
      <c r="G813">
        <f t="shared" ca="1" si="89"/>
        <v>2.1608573415868902E-5</v>
      </c>
      <c r="L813">
        <f t="shared" ca="1" si="90"/>
        <v>0</v>
      </c>
    </row>
    <row r="814" spans="1:12" x14ac:dyDescent="0.35">
      <c r="A814">
        <f t="shared" ca="1" si="84"/>
        <v>7.7780413895452486E-4</v>
      </c>
      <c r="B814">
        <f t="shared" ca="1" si="85"/>
        <v>6.3420788702025135E-3</v>
      </c>
      <c r="C814">
        <f t="shared" ca="1" si="85"/>
        <v>0.13809462550960852</v>
      </c>
      <c r="D814">
        <f t="shared" ca="1" si="86"/>
        <v>5.0031710394351014</v>
      </c>
      <c r="E814">
        <f t="shared" ca="1" si="87"/>
        <v>0.13051009571314215</v>
      </c>
      <c r="F814">
        <f t="shared" ca="1" si="88"/>
        <v>22.675413825995651</v>
      </c>
      <c r="G814">
        <f t="shared" ca="1" si="89"/>
        <v>2.2397754824431515E-5</v>
      </c>
      <c r="L814">
        <f t="shared" ca="1" si="90"/>
        <v>0</v>
      </c>
    </row>
    <row r="815" spans="1:12" x14ac:dyDescent="0.35">
      <c r="A815">
        <f t="shared" ca="1" si="84"/>
        <v>6.1644007638329151E-4</v>
      </c>
      <c r="B815">
        <f t="shared" ca="1" si="85"/>
        <v>0.53283690619106583</v>
      </c>
      <c r="C815">
        <f t="shared" ca="1" si="85"/>
        <v>4.5717751713559393E-2</v>
      </c>
      <c r="D815">
        <f t="shared" ca="1" si="86"/>
        <v>5.2664184530955325</v>
      </c>
      <c r="E815">
        <f t="shared" ca="1" si="87"/>
        <v>0.16077607268685531</v>
      </c>
      <c r="F815">
        <f t="shared" ca="1" si="88"/>
        <v>23.763697615056586</v>
      </c>
      <c r="G815">
        <f t="shared" ca="1" si="89"/>
        <v>2.1964110895029587E-5</v>
      </c>
      <c r="L815">
        <f t="shared" ca="1" si="90"/>
        <v>0</v>
      </c>
    </row>
    <row r="816" spans="1:12" x14ac:dyDescent="0.35">
      <c r="A816">
        <f t="shared" ca="1" si="84"/>
        <v>6.3884813852006913E-4</v>
      </c>
      <c r="B816">
        <f t="shared" ca="1" si="85"/>
        <v>3.5244562973730909E-2</v>
      </c>
      <c r="C816">
        <f t="shared" ca="1" si="85"/>
        <v>0.30871276144962301</v>
      </c>
      <c r="D816">
        <f t="shared" ca="1" si="86"/>
        <v>5.0176222814868652</v>
      </c>
      <c r="E816">
        <f t="shared" ca="1" si="87"/>
        <v>0.17373489701824629</v>
      </c>
      <c r="F816">
        <f t="shared" ca="1" si="88"/>
        <v>22.927375047922471</v>
      </c>
      <c r="G816">
        <f t="shared" ca="1" si="89"/>
        <v>2.4290045303362942E-5</v>
      </c>
      <c r="L816">
        <f t="shared" ca="1" si="90"/>
        <v>0</v>
      </c>
    </row>
    <row r="817" spans="1:12" x14ac:dyDescent="0.35">
      <c r="A817">
        <f t="shared" ca="1" si="84"/>
        <v>6.0059696399725041E-4</v>
      </c>
      <c r="B817">
        <f t="shared" ca="1" si="85"/>
        <v>-0.199448442727791</v>
      </c>
      <c r="C817">
        <f t="shared" ca="1" si="85"/>
        <v>-0.67307779666474188</v>
      </c>
      <c r="D817">
        <f t="shared" ca="1" si="86"/>
        <v>4.9002757786361046</v>
      </c>
      <c r="E817">
        <f t="shared" ca="1" si="87"/>
        <v>0.15068974619138967</v>
      </c>
      <c r="F817">
        <f t="shared" ca="1" si="88"/>
        <v>21.323042565580462</v>
      </c>
      <c r="G817">
        <f t="shared" ca="1" si="89"/>
        <v>2.0798795368211237E-5</v>
      </c>
      <c r="L817">
        <f t="shared" ca="1" si="90"/>
        <v>0</v>
      </c>
    </row>
    <row r="818" spans="1:12" x14ac:dyDescent="0.35">
      <c r="A818">
        <f t="shared" ca="1" si="84"/>
        <v>5.7535453262632361E-4</v>
      </c>
      <c r="B818">
        <f t="shared" ca="1" si="85"/>
        <v>1.5389680265600261</v>
      </c>
      <c r="C818">
        <f t="shared" ca="1" si="85"/>
        <v>1.2619370692454366</v>
      </c>
      <c r="D818">
        <f t="shared" ca="1" si="86"/>
        <v>5.7694840132800129</v>
      </c>
      <c r="E818">
        <f t="shared" ca="1" si="87"/>
        <v>0.14183825136765063</v>
      </c>
      <c r="F818">
        <f t="shared" ca="1" si="88"/>
        <v>27.367193467644235</v>
      </c>
      <c r="G818">
        <f t="shared" ca="1" si="89"/>
        <v>1.7204245025671184E-5</v>
      </c>
      <c r="L818">
        <f t="shared" ca="1" si="90"/>
        <v>0</v>
      </c>
    </row>
    <row r="819" spans="1:12" x14ac:dyDescent="0.35">
      <c r="A819">
        <f t="shared" ca="1" si="84"/>
        <v>6.3821157329150223E-4</v>
      </c>
      <c r="B819">
        <f t="shared" ca="1" si="85"/>
        <v>0.57686852590298732</v>
      </c>
      <c r="C819">
        <f t="shared" ca="1" si="85"/>
        <v>5.099136222093105E-2</v>
      </c>
      <c r="D819">
        <f t="shared" ca="1" si="86"/>
        <v>5.288434262951494</v>
      </c>
      <c r="E819">
        <f t="shared" ca="1" si="87"/>
        <v>0.13140204935220945</v>
      </c>
      <c r="F819">
        <f t="shared" ca="1" si="88"/>
        <v>23.868934814938392</v>
      </c>
      <c r="G819">
        <f t="shared" ca="1" si="89"/>
        <v>1.8580649278138109E-5</v>
      </c>
      <c r="L819">
        <f t="shared" ca="1" si="90"/>
        <v>0</v>
      </c>
    </row>
    <row r="820" spans="1:12" x14ac:dyDescent="0.35">
      <c r="A820">
        <f t="shared" ca="1" si="84"/>
        <v>6.0405275688970965E-4</v>
      </c>
      <c r="B820">
        <f t="shared" ca="1" si="85"/>
        <v>1.7490629789055514</v>
      </c>
      <c r="C820">
        <f t="shared" ca="1" si="85"/>
        <v>-0.6026962659080225</v>
      </c>
      <c r="D820">
        <f t="shared" ca="1" si="86"/>
        <v>5.8745314894527754</v>
      </c>
      <c r="E820">
        <f t="shared" ca="1" si="87"/>
        <v>0.13829908024563678</v>
      </c>
      <c r="F820">
        <f t="shared" ca="1" si="88"/>
        <v>25.801733148045301</v>
      </c>
      <c r="G820">
        <f t="shared" ca="1" si="89"/>
        <v>1.9020350665581747E-5</v>
      </c>
      <c r="L820">
        <f t="shared" ca="1" si="90"/>
        <v>0</v>
      </c>
    </row>
    <row r="821" spans="1:12" x14ac:dyDescent="0.35">
      <c r="A821">
        <f t="shared" ca="1" si="84"/>
        <v>7.0477449215731612E-4</v>
      </c>
      <c r="B821">
        <f t="shared" ca="1" si="85"/>
        <v>0.3392864704750731</v>
      </c>
      <c r="C821">
        <f t="shared" ca="1" si="85"/>
        <v>-0.82229327170963717</v>
      </c>
      <c r="D821">
        <f t="shared" ca="1" si="86"/>
        <v>5.1696432352375368</v>
      </c>
      <c r="E821">
        <f t="shared" ca="1" si="87"/>
        <v>0.15257582505993325</v>
      </c>
      <c r="F821">
        <f t="shared" ca="1" si="88"/>
        <v>22.376790525195922</v>
      </c>
      <c r="G821">
        <f t="shared" ca="1" si="89"/>
        <v>2.4842693479771092E-5</v>
      </c>
      <c r="L821">
        <f t="shared" ca="1" si="90"/>
        <v>0</v>
      </c>
    </row>
    <row r="822" spans="1:12" x14ac:dyDescent="0.35">
      <c r="A822">
        <f t="shared" ca="1" si="84"/>
        <v>6.4076827295198382E-4</v>
      </c>
      <c r="B822">
        <f t="shared" ca="1" si="85"/>
        <v>-1.6007842767236513</v>
      </c>
      <c r="C822">
        <f t="shared" ca="1" si="85"/>
        <v>-0.2269491966872085</v>
      </c>
      <c r="D822">
        <f t="shared" ca="1" si="86"/>
        <v>4.1996078616381745</v>
      </c>
      <c r="E822">
        <f t="shared" ca="1" si="87"/>
        <v>0.15738620644959206</v>
      </c>
      <c r="F822">
        <f t="shared" ca="1" si="88"/>
        <v>18.645526916848276</v>
      </c>
      <c r="G822">
        <f t="shared" ca="1" si="89"/>
        <v>2.2714424955441278E-5</v>
      </c>
      <c r="L822">
        <f t="shared" ca="1" si="90"/>
        <v>0</v>
      </c>
    </row>
    <row r="823" spans="1:12" x14ac:dyDescent="0.35">
      <c r="A823">
        <f t="shared" ca="1" si="84"/>
        <v>6.5629109895053021E-4</v>
      </c>
      <c r="B823">
        <f t="shared" ca="1" si="85"/>
        <v>1.2245845712370353</v>
      </c>
      <c r="C823">
        <f t="shared" ca="1" si="85"/>
        <v>-1.0000779434047982</v>
      </c>
      <c r="D823">
        <f t="shared" ca="1" si="86"/>
        <v>5.6122922856185173</v>
      </c>
      <c r="E823">
        <f t="shared" ca="1" si="87"/>
        <v>0.13998428391880266</v>
      </c>
      <c r="F823">
        <f t="shared" ca="1" si="88"/>
        <v>24.182167634992123</v>
      </c>
      <c r="G823">
        <f t="shared" ca="1" si="89"/>
        <v>2.1321651839771072E-5</v>
      </c>
      <c r="L823">
        <f t="shared" ca="1" si="90"/>
        <v>0</v>
      </c>
    </row>
    <row r="824" spans="1:12" x14ac:dyDescent="0.35">
      <c r="A824">
        <f t="shared" ca="1" si="84"/>
        <v>6.7826479522800891E-4</v>
      </c>
      <c r="B824">
        <f t="shared" ca="1" si="85"/>
        <v>-0.56093704890836094</v>
      </c>
      <c r="C824">
        <f t="shared" ca="1" si="85"/>
        <v>-0.27152821176951686</v>
      </c>
      <c r="D824">
        <f t="shared" ca="1" si="86"/>
        <v>4.7195314755458195</v>
      </c>
      <c r="E824">
        <f t="shared" ca="1" si="87"/>
        <v>0.14150567896550703</v>
      </c>
      <c r="F824">
        <f t="shared" ca="1" si="88"/>
        <v>20.945768633624681</v>
      </c>
      <c r="G824">
        <f t="shared" ca="1" si="89"/>
        <v>2.1625976676528885E-5</v>
      </c>
      <c r="L824">
        <f t="shared" ca="1" si="90"/>
        <v>0</v>
      </c>
    </row>
    <row r="825" spans="1:12" x14ac:dyDescent="0.35">
      <c r="A825">
        <f t="shared" ca="1" si="84"/>
        <v>5.7759710018235981E-4</v>
      </c>
      <c r="B825">
        <f t="shared" ca="1" si="85"/>
        <v>1.1153998485358265</v>
      </c>
      <c r="C825">
        <f t="shared" ca="1" si="85"/>
        <v>1.4394941230079299</v>
      </c>
      <c r="D825">
        <f t="shared" ca="1" si="86"/>
        <v>5.5576999242679133</v>
      </c>
      <c r="E825">
        <f t="shared" ca="1" si="87"/>
        <v>0.15505179780182066</v>
      </c>
      <c r="F825">
        <f t="shared" ca="1" si="88"/>
        <v>26.604615220257514</v>
      </c>
      <c r="G825">
        <f t="shared" ca="1" si="89"/>
        <v>1.8708541107705641E-5</v>
      </c>
      <c r="L825">
        <f t="shared" ca="1" si="90"/>
        <v>0</v>
      </c>
    </row>
    <row r="826" spans="1:12" x14ac:dyDescent="0.35">
      <c r="A826">
        <f t="shared" ca="1" si="84"/>
        <v>5.2146097435623487E-4</v>
      </c>
      <c r="B826">
        <f t="shared" ca="1" si="85"/>
        <v>0.57834760476227076</v>
      </c>
      <c r="C826">
        <f t="shared" ca="1" si="85"/>
        <v>1.5015983760448643</v>
      </c>
      <c r="D826">
        <f t="shared" ca="1" si="86"/>
        <v>5.2891738023811357</v>
      </c>
      <c r="E826">
        <f t="shared" ca="1" si="87"/>
        <v>0.15750168197276168</v>
      </c>
      <c r="F826">
        <f t="shared" ca="1" si="88"/>
        <v>25.459361448474024</v>
      </c>
      <c r="G826">
        <f t="shared" ca="1" si="89"/>
        <v>1.7062683663050915E-5</v>
      </c>
      <c r="L826">
        <f t="shared" ca="1" si="90"/>
        <v>0</v>
      </c>
    </row>
    <row r="827" spans="1:12" x14ac:dyDescent="0.35">
      <c r="A827">
        <f t="shared" ca="1" si="84"/>
        <v>6.2747121362801003E-4</v>
      </c>
      <c r="B827">
        <f t="shared" ca="1" si="85"/>
        <v>0.85736449862757491</v>
      </c>
      <c r="C827">
        <f t="shared" ca="1" si="85"/>
        <v>0.85498450447287355</v>
      </c>
      <c r="D827">
        <f t="shared" ca="1" si="86"/>
        <v>5.4286822493137876</v>
      </c>
      <c r="E827">
        <f t="shared" ca="1" si="87"/>
        <v>0.14747699023450359</v>
      </c>
      <c r="F827">
        <f t="shared" ca="1" si="88"/>
        <v>25.382210956775598</v>
      </c>
      <c r="G827">
        <f t="shared" ca="1" si="89"/>
        <v>1.9791697541115659E-5</v>
      </c>
      <c r="L827">
        <f t="shared" ca="1" si="90"/>
        <v>0</v>
      </c>
    </row>
    <row r="828" spans="1:12" x14ac:dyDescent="0.35">
      <c r="A828">
        <f t="shared" ca="1" si="84"/>
        <v>6.6838367295498627E-4</v>
      </c>
      <c r="B828">
        <f t="shared" ca="1" si="85"/>
        <v>0.72178377034784702</v>
      </c>
      <c r="C828">
        <f t="shared" ca="1" si="85"/>
        <v>-1.1401676121908546</v>
      </c>
      <c r="D828">
        <f t="shared" ca="1" si="86"/>
        <v>5.3608918851739231</v>
      </c>
      <c r="E828">
        <f t="shared" ca="1" si="87"/>
        <v>0.12488929364672069</v>
      </c>
      <c r="F828">
        <f t="shared" ca="1" si="88"/>
        <v>22.893070811756047</v>
      </c>
      <c r="G828">
        <f t="shared" ca="1" si="89"/>
        <v>1.9547176706922479E-5</v>
      </c>
      <c r="L828">
        <f t="shared" ca="1" si="90"/>
        <v>0</v>
      </c>
    </row>
    <row r="829" spans="1:12" x14ac:dyDescent="0.35">
      <c r="A829">
        <f t="shared" ca="1" si="84"/>
        <v>7.0916465461368062E-4</v>
      </c>
      <c r="B829">
        <f t="shared" ca="1" si="85"/>
        <v>-0.24937171609860043</v>
      </c>
      <c r="C829">
        <f t="shared" ca="1" si="85"/>
        <v>-0.84870662688812371</v>
      </c>
      <c r="D829">
        <f t="shared" ca="1" si="86"/>
        <v>4.8753141419506996</v>
      </c>
      <c r="E829">
        <f t="shared" ca="1" si="87"/>
        <v>0.13604530098500822</v>
      </c>
      <c r="F829">
        <f t="shared" ca="1" si="88"/>
        <v>21.018113262084292</v>
      </c>
      <c r="G829">
        <f t="shared" ca="1" si="89"/>
        <v>2.2378939615016176E-5</v>
      </c>
      <c r="L829">
        <f t="shared" ca="1" si="90"/>
        <v>0</v>
      </c>
    </row>
    <row r="830" spans="1:12" x14ac:dyDescent="0.35">
      <c r="A830">
        <f t="shared" ca="1" si="84"/>
        <v>6.0735736319339419E-4</v>
      </c>
      <c r="B830">
        <f t="shared" ca="1" si="85"/>
        <v>1.353186266749413</v>
      </c>
      <c r="C830">
        <f t="shared" ca="1" si="85"/>
        <v>0.11956822752205491</v>
      </c>
      <c r="D830">
        <f t="shared" ca="1" si="86"/>
        <v>5.6765931333747064</v>
      </c>
      <c r="E830">
        <f t="shared" ca="1" si="87"/>
        <v>0.1471501902795975</v>
      </c>
      <c r="F830">
        <f t="shared" ca="1" si="88"/>
        <v>25.697665417564281</v>
      </c>
      <c r="G830">
        <f t="shared" ca="1" si="89"/>
        <v>1.9742367237716065E-5</v>
      </c>
      <c r="L830">
        <f t="shared" ca="1" si="90"/>
        <v>0</v>
      </c>
    </row>
    <row r="831" spans="1:12" x14ac:dyDescent="0.35">
      <c r="A831">
        <f t="shared" ca="1" si="84"/>
        <v>6.6716004959604242E-4</v>
      </c>
      <c r="B831">
        <f t="shared" ca="1" si="85"/>
        <v>2.0909353624383278</v>
      </c>
      <c r="C831">
        <f t="shared" ca="1" si="85"/>
        <v>-1.032045883370367</v>
      </c>
      <c r="D831">
        <f t="shared" ca="1" si="86"/>
        <v>6.0454676812191641</v>
      </c>
      <c r="E831">
        <f t="shared" ca="1" si="87"/>
        <v>0.1568911613214439</v>
      </c>
      <c r="F831">
        <f t="shared" ca="1" si="88"/>
        <v>26.104278472360328</v>
      </c>
      <c r="G831">
        <f t="shared" ca="1" si="89"/>
        <v>2.4240787254690401E-5</v>
      </c>
      <c r="L831">
        <f t="shared" ca="1" si="90"/>
        <v>0</v>
      </c>
    </row>
    <row r="832" spans="1:12" x14ac:dyDescent="0.35">
      <c r="A832">
        <f t="shared" ca="1" si="84"/>
        <v>6.7714974277924907E-4</v>
      </c>
      <c r="B832">
        <f t="shared" ca="1" si="85"/>
        <v>0.37915358885009298</v>
      </c>
      <c r="C832">
        <f t="shared" ca="1" si="85"/>
        <v>-0.43635775930181209</v>
      </c>
      <c r="D832">
        <f t="shared" ca="1" si="86"/>
        <v>5.1895767944250464</v>
      </c>
      <c r="E832">
        <f t="shared" ca="1" si="87"/>
        <v>0.1611188017230368</v>
      </c>
      <c r="F832">
        <f t="shared" ca="1" si="88"/>
        <v>22.889096073829723</v>
      </c>
      <c r="G832">
        <f t="shared" ca="1" si="89"/>
        <v>2.4736271672019091E-5</v>
      </c>
      <c r="L832">
        <f t="shared" ca="1" si="90"/>
        <v>0</v>
      </c>
    </row>
    <row r="833" spans="1:12" x14ac:dyDescent="0.35">
      <c r="A833">
        <f t="shared" ca="1" si="84"/>
        <v>6.6804484182478373E-4</v>
      </c>
      <c r="B833">
        <f t="shared" ca="1" si="85"/>
        <v>-1.2673892134197753</v>
      </c>
      <c r="C833">
        <f t="shared" ca="1" si="85"/>
        <v>-1.4102889877722737</v>
      </c>
      <c r="D833">
        <f t="shared" ca="1" si="86"/>
        <v>4.3663053932901121</v>
      </c>
      <c r="E833">
        <f t="shared" ca="1" si="87"/>
        <v>0.17798552189985786</v>
      </c>
      <c r="F833">
        <f t="shared" ca="1" si="88"/>
        <v>18.103993664983939</v>
      </c>
      <c r="G833">
        <f t="shared" ca="1" si="89"/>
        <v>2.8676755320918615E-5</v>
      </c>
      <c r="L833">
        <f t="shared" ca="1" si="90"/>
        <v>0</v>
      </c>
    </row>
    <row r="834" spans="1:12" x14ac:dyDescent="0.35">
      <c r="A834">
        <f t="shared" ca="1" si="84"/>
        <v>5.2746396216729759E-4</v>
      </c>
      <c r="B834">
        <f t="shared" ca="1" si="85"/>
        <v>-1.7645607825178586</v>
      </c>
      <c r="C834">
        <f t="shared" ca="1" si="85"/>
        <v>0.5025680477519916</v>
      </c>
      <c r="D834">
        <f t="shared" ca="1" si="86"/>
        <v>4.117719608741071</v>
      </c>
      <c r="E834">
        <f t="shared" ca="1" si="87"/>
        <v>0.15114262279165827</v>
      </c>
      <c r="F834">
        <f t="shared" ca="1" si="88"/>
        <v>19.073708668725427</v>
      </c>
      <c r="G834">
        <f t="shared" ca="1" si="89"/>
        <v>1.7210812473673961E-5</v>
      </c>
      <c r="L834">
        <f t="shared" ca="1" si="90"/>
        <v>0</v>
      </c>
    </row>
    <row r="835" spans="1:12" x14ac:dyDescent="0.35">
      <c r="A835">
        <f t="shared" ref="A835:A898" ca="1" si="91">_xlfn.NORM.INV(RAND(),0.00063,0.000063)</f>
        <v>6.4873218335241773E-4</v>
      </c>
      <c r="B835">
        <f t="shared" ref="B835:C866" ca="1" si="92">_xlfn.NORM.INV(RAND(),0,1)</f>
        <v>-0.43485417990391362</v>
      </c>
      <c r="C835">
        <f t="shared" ca="1" si="92"/>
        <v>0.28272330288218617</v>
      </c>
      <c r="D835">
        <f t="shared" ref="D835:D898" ca="1" si="93">5+0.5*B835</f>
        <v>4.7825729100480432</v>
      </c>
      <c r="E835">
        <f t="shared" ref="E835:E898" ca="1" si="94">0.12+RAND()*(0.18-0.12)</f>
        <v>0.12217594509318708</v>
      </c>
      <c r="F835">
        <f t="shared" ref="F835:F898" ca="1" si="95">22.51+2.51*(J$6*B835+C835*SQRT(1-J$6^2))</f>
        <v>21.836987346465182</v>
      </c>
      <c r="G835">
        <f t="shared" ref="G835:G898" ca="1" si="96">A835*D835*E835/F835</f>
        <v>1.7358813130157745E-5</v>
      </c>
      <c r="L835">
        <f t="shared" ref="L835:L898" ca="1" si="97">(G835&gt;J$2)*1</f>
        <v>0</v>
      </c>
    </row>
    <row r="836" spans="1:12" x14ac:dyDescent="0.35">
      <c r="A836">
        <f t="shared" ca="1" si="91"/>
        <v>6.4816624563845027E-4</v>
      </c>
      <c r="B836">
        <f t="shared" ca="1" si="92"/>
        <v>-0.90053555439119726</v>
      </c>
      <c r="C836">
        <f t="shared" ca="1" si="92"/>
        <v>1.0017630628300884</v>
      </c>
      <c r="D836">
        <f t="shared" ca="1" si="93"/>
        <v>4.5497322228044013</v>
      </c>
      <c r="E836">
        <f t="shared" ca="1" si="94"/>
        <v>0.17549792032941355</v>
      </c>
      <c r="F836">
        <f t="shared" ca="1" si="95"/>
        <v>21.57170275564857</v>
      </c>
      <c r="G836">
        <f t="shared" ca="1" si="96"/>
        <v>2.3991632173938405E-5</v>
      </c>
      <c r="L836">
        <f t="shared" ca="1" si="97"/>
        <v>0</v>
      </c>
    </row>
    <row r="837" spans="1:12" x14ac:dyDescent="0.35">
      <c r="A837">
        <f t="shared" ca="1" si="91"/>
        <v>5.7946685025742463E-4</v>
      </c>
      <c r="B837">
        <f t="shared" ca="1" si="92"/>
        <v>-0.5490852209912549</v>
      </c>
      <c r="C837">
        <f t="shared" ca="1" si="92"/>
        <v>-0.89926187042058769</v>
      </c>
      <c r="D837">
        <f t="shared" ca="1" si="93"/>
        <v>4.7254573895043723</v>
      </c>
      <c r="E837">
        <f t="shared" ca="1" si="94"/>
        <v>0.17733810171675476</v>
      </c>
      <c r="F837">
        <f t="shared" ca="1" si="95"/>
        <v>20.285748789928135</v>
      </c>
      <c r="G837">
        <f t="shared" ca="1" si="96"/>
        <v>2.3937757321995294E-5</v>
      </c>
      <c r="L837">
        <f t="shared" ca="1" si="97"/>
        <v>0</v>
      </c>
    </row>
    <row r="838" spans="1:12" x14ac:dyDescent="0.35">
      <c r="A838">
        <f t="shared" ca="1" si="91"/>
        <v>7.2806268767910899E-4</v>
      </c>
      <c r="B838">
        <f t="shared" ca="1" si="92"/>
        <v>1.08859623533674</v>
      </c>
      <c r="C838">
        <f t="shared" ca="1" si="92"/>
        <v>0.99723366783262257</v>
      </c>
      <c r="D838">
        <f t="shared" ca="1" si="93"/>
        <v>5.5442981176683697</v>
      </c>
      <c r="E838">
        <f t="shared" ca="1" si="94"/>
        <v>0.16970005251672171</v>
      </c>
      <c r="F838">
        <f t="shared" ca="1" si="95"/>
        <v>26.060195931701578</v>
      </c>
      <c r="G838">
        <f t="shared" ca="1" si="96"/>
        <v>2.6285706174692418E-5</v>
      </c>
      <c r="L838">
        <f t="shared" ca="1" si="97"/>
        <v>0</v>
      </c>
    </row>
    <row r="839" spans="1:12" x14ac:dyDescent="0.35">
      <c r="A839">
        <f t="shared" ca="1" si="91"/>
        <v>6.4079646005822048E-4</v>
      </c>
      <c r="B839">
        <f t="shared" ca="1" si="92"/>
        <v>-0.52157303099536856</v>
      </c>
      <c r="C839">
        <f t="shared" ca="1" si="92"/>
        <v>-0.27205802016366232</v>
      </c>
      <c r="D839">
        <f t="shared" ca="1" si="93"/>
        <v>4.7392134845023159</v>
      </c>
      <c r="E839">
        <f t="shared" ca="1" si="94"/>
        <v>0.15708984672200429</v>
      </c>
      <c r="F839">
        <f t="shared" ca="1" si="95"/>
        <v>21.034112295396504</v>
      </c>
      <c r="G839">
        <f t="shared" ca="1" si="96"/>
        <v>2.2680378826767E-5</v>
      </c>
      <c r="L839">
        <f t="shared" ca="1" si="97"/>
        <v>0</v>
      </c>
    </row>
    <row r="840" spans="1:12" x14ac:dyDescent="0.35">
      <c r="A840">
        <f t="shared" ca="1" si="91"/>
        <v>6.5656269266907625E-4</v>
      </c>
      <c r="B840">
        <f t="shared" ca="1" si="92"/>
        <v>0.83505112049433983</v>
      </c>
      <c r="C840">
        <f t="shared" ca="1" si="92"/>
        <v>0.75116389948933826</v>
      </c>
      <c r="D840">
        <f t="shared" ca="1" si="93"/>
        <v>5.4175255602471699</v>
      </c>
      <c r="E840">
        <f t="shared" ca="1" si="94"/>
        <v>0.14762087660591577</v>
      </c>
      <c r="F840">
        <f t="shared" ca="1" si="95"/>
        <v>25.218216610702118</v>
      </c>
      <c r="G840">
        <f t="shared" ca="1" si="96"/>
        <v>2.0821431271590891E-5</v>
      </c>
      <c r="L840">
        <f t="shared" ca="1" si="97"/>
        <v>0</v>
      </c>
    </row>
    <row r="841" spans="1:12" x14ac:dyDescent="0.35">
      <c r="A841">
        <f t="shared" ca="1" si="91"/>
        <v>6.0722191976766494E-4</v>
      </c>
      <c r="B841">
        <f t="shared" ca="1" si="92"/>
        <v>1.5632176013571339</v>
      </c>
      <c r="C841">
        <f t="shared" ca="1" si="92"/>
        <v>0.2099820659215221</v>
      </c>
      <c r="D841">
        <f t="shared" ca="1" si="93"/>
        <v>5.7816088006785673</v>
      </c>
      <c r="E841">
        <f t="shared" ca="1" si="94"/>
        <v>0.17632317967761252</v>
      </c>
      <c r="F841">
        <f t="shared" ca="1" si="95"/>
        <v>26.271046503398026</v>
      </c>
      <c r="G841">
        <f t="shared" ca="1" si="96"/>
        <v>2.3562869561310133E-5</v>
      </c>
      <c r="L841">
        <f t="shared" ca="1" si="97"/>
        <v>0</v>
      </c>
    </row>
    <row r="842" spans="1:12" x14ac:dyDescent="0.35">
      <c r="A842">
        <f t="shared" ca="1" si="91"/>
        <v>6.554014054462199E-4</v>
      </c>
      <c r="B842">
        <f t="shared" ca="1" si="92"/>
        <v>-0.72782023199937884</v>
      </c>
      <c r="C842">
        <f t="shared" ca="1" si="92"/>
        <v>-0.43346692883913002</v>
      </c>
      <c r="D842">
        <f t="shared" ca="1" si="93"/>
        <v>4.6360898840003104</v>
      </c>
      <c r="E842">
        <f t="shared" ca="1" si="94"/>
        <v>0.17402286123298782</v>
      </c>
      <c r="F842">
        <f t="shared" ca="1" si="95"/>
        <v>20.391605022831051</v>
      </c>
      <c r="G842">
        <f t="shared" ca="1" si="96"/>
        <v>2.5930692210873894E-5</v>
      </c>
      <c r="L842">
        <f t="shared" ca="1" si="97"/>
        <v>0</v>
      </c>
    </row>
    <row r="843" spans="1:12" x14ac:dyDescent="0.35">
      <c r="A843">
        <f t="shared" ca="1" si="91"/>
        <v>5.4269746094146509E-4</v>
      </c>
      <c r="B843">
        <f t="shared" ca="1" si="92"/>
        <v>1.277052294952794</v>
      </c>
      <c r="C843">
        <f t="shared" ca="1" si="92"/>
        <v>1.2482639458026044</v>
      </c>
      <c r="D843">
        <f t="shared" ca="1" si="93"/>
        <v>5.638526147476397</v>
      </c>
      <c r="E843">
        <f t="shared" ca="1" si="94"/>
        <v>0.14348511309836601</v>
      </c>
      <c r="F843">
        <f t="shared" ca="1" si="95"/>
        <v>26.760566289347704</v>
      </c>
      <c r="G843">
        <f t="shared" ca="1" si="96"/>
        <v>1.640721742682774E-5</v>
      </c>
      <c r="L843">
        <f t="shared" ca="1" si="97"/>
        <v>0</v>
      </c>
    </row>
    <row r="844" spans="1:12" x14ac:dyDescent="0.35">
      <c r="A844">
        <f t="shared" ca="1" si="91"/>
        <v>6.3168118708187163E-4</v>
      </c>
      <c r="B844">
        <f t="shared" ca="1" si="92"/>
        <v>-0.20149816985653735</v>
      </c>
      <c r="C844">
        <f t="shared" ca="1" si="92"/>
        <v>1.5530378757979126</v>
      </c>
      <c r="D844">
        <f t="shared" ca="1" si="93"/>
        <v>4.8992509150717316</v>
      </c>
      <c r="E844">
        <f t="shared" ca="1" si="94"/>
        <v>0.17129787836980551</v>
      </c>
      <c r="F844">
        <f t="shared" ca="1" si="95"/>
        <v>23.75396895847372</v>
      </c>
      <c r="G844">
        <f t="shared" ca="1" si="96"/>
        <v>2.2317391117173797E-5</v>
      </c>
      <c r="L844">
        <f t="shared" ca="1" si="97"/>
        <v>0</v>
      </c>
    </row>
    <row r="845" spans="1:12" x14ac:dyDescent="0.35">
      <c r="A845">
        <f t="shared" ca="1" si="91"/>
        <v>6.5965626822580051E-4</v>
      </c>
      <c r="B845">
        <f t="shared" ca="1" si="92"/>
        <v>-0.12267036136199271</v>
      </c>
      <c r="C845">
        <f t="shared" ca="1" si="92"/>
        <v>-1.3491251121703205</v>
      </c>
      <c r="D845">
        <f t="shared" ca="1" si="93"/>
        <v>4.9386648193190039</v>
      </c>
      <c r="E845">
        <f t="shared" ca="1" si="94"/>
        <v>0.15507373025815824</v>
      </c>
      <c r="F845">
        <f t="shared" ca="1" si="95"/>
        <v>20.756831947121267</v>
      </c>
      <c r="G845">
        <f t="shared" ca="1" si="96"/>
        <v>2.433909413626472E-5</v>
      </c>
      <c r="L845">
        <f t="shared" ca="1" si="97"/>
        <v>0</v>
      </c>
    </row>
    <row r="846" spans="1:12" x14ac:dyDescent="0.35">
      <c r="A846">
        <f t="shared" ca="1" si="91"/>
        <v>5.9533290354019249E-4</v>
      </c>
      <c r="B846">
        <f t="shared" ca="1" si="92"/>
        <v>-0.46431043220035051</v>
      </c>
      <c r="C846">
        <f t="shared" ca="1" si="92"/>
        <v>2.2077872188092753</v>
      </c>
      <c r="D846">
        <f t="shared" ca="1" si="93"/>
        <v>4.7678447838998244</v>
      </c>
      <c r="E846">
        <f t="shared" ca="1" si="94"/>
        <v>0.14578223422291406</v>
      </c>
      <c r="F846">
        <f t="shared" ca="1" si="95"/>
        <v>23.876626598942629</v>
      </c>
      <c r="G846">
        <f t="shared" ca="1" si="96"/>
        <v>1.7330601216287728E-5</v>
      </c>
      <c r="L846">
        <f t="shared" ca="1" si="97"/>
        <v>0</v>
      </c>
    </row>
    <row r="847" spans="1:12" x14ac:dyDescent="0.35">
      <c r="A847">
        <f t="shared" ca="1" si="91"/>
        <v>5.6356809161033669E-4</v>
      </c>
      <c r="B847">
        <f t="shared" ca="1" si="92"/>
        <v>-0.12687595190607523</v>
      </c>
      <c r="C847">
        <f t="shared" ca="1" si="92"/>
        <v>-1.7328978590827684</v>
      </c>
      <c r="D847">
        <f t="shared" ca="1" si="93"/>
        <v>4.9365620240469621</v>
      </c>
      <c r="E847">
        <f t="shared" ca="1" si="94"/>
        <v>0.14510154970269165</v>
      </c>
      <c r="F847">
        <f t="shared" ca="1" si="95"/>
        <v>20.327452036192014</v>
      </c>
      <c r="G847">
        <f t="shared" ca="1" si="96"/>
        <v>1.9859124558843451E-5</v>
      </c>
      <c r="L847">
        <f t="shared" ca="1" si="97"/>
        <v>0</v>
      </c>
    </row>
    <row r="848" spans="1:12" x14ac:dyDescent="0.35">
      <c r="A848">
        <f t="shared" ca="1" si="91"/>
        <v>6.027040050884683E-4</v>
      </c>
      <c r="B848">
        <f t="shared" ca="1" si="92"/>
        <v>-0.42538564847337851</v>
      </c>
      <c r="C848">
        <f t="shared" ca="1" si="92"/>
        <v>-0.85944745744101347</v>
      </c>
      <c r="D848">
        <f t="shared" ca="1" si="93"/>
        <v>4.7873071757633108</v>
      </c>
      <c r="E848">
        <f t="shared" ca="1" si="94"/>
        <v>0.16633405988487754</v>
      </c>
      <c r="F848">
        <f t="shared" ca="1" si="95"/>
        <v>20.608746421917285</v>
      </c>
      <c r="G848">
        <f t="shared" ca="1" si="96"/>
        <v>2.3287613497477723E-5</v>
      </c>
      <c r="L848">
        <f t="shared" ca="1" si="97"/>
        <v>0</v>
      </c>
    </row>
    <row r="849" spans="1:12" x14ac:dyDescent="0.35">
      <c r="A849">
        <f t="shared" ca="1" si="91"/>
        <v>6.051880044672858E-4</v>
      </c>
      <c r="B849">
        <f t="shared" ca="1" si="92"/>
        <v>0.41839901326321594</v>
      </c>
      <c r="C849">
        <f t="shared" ca="1" si="92"/>
        <v>-1.9342864969888386E-2</v>
      </c>
      <c r="D849">
        <f t="shared" ca="1" si="93"/>
        <v>5.2091995066316077</v>
      </c>
      <c r="E849">
        <f t="shared" ca="1" si="94"/>
        <v>0.15870010771430729</v>
      </c>
      <c r="F849">
        <f t="shared" ca="1" si="95"/>
        <v>23.434000658947351</v>
      </c>
      <c r="G849">
        <f t="shared" ca="1" si="96"/>
        <v>2.1349715183995364E-5</v>
      </c>
      <c r="L849">
        <f t="shared" ca="1" si="97"/>
        <v>0</v>
      </c>
    </row>
    <row r="850" spans="1:12" x14ac:dyDescent="0.35">
      <c r="A850">
        <f t="shared" ca="1" si="91"/>
        <v>6.386783652618177E-4</v>
      </c>
      <c r="B850">
        <f t="shared" ca="1" si="92"/>
        <v>0.85729672383490485</v>
      </c>
      <c r="C850">
        <f t="shared" ca="1" si="92"/>
        <v>-0.10292940960610857</v>
      </c>
      <c r="D850">
        <f t="shared" ca="1" si="93"/>
        <v>5.4286483619174524</v>
      </c>
      <c r="E850">
        <f t="shared" ca="1" si="94"/>
        <v>0.13180925710686983</v>
      </c>
      <c r="F850">
        <f t="shared" ca="1" si="95"/>
        <v>24.334019916550428</v>
      </c>
      <c r="G850">
        <f t="shared" ca="1" si="96"/>
        <v>1.8780448930713082E-5</v>
      </c>
      <c r="L850">
        <f t="shared" ca="1" si="97"/>
        <v>0</v>
      </c>
    </row>
    <row r="851" spans="1:12" x14ac:dyDescent="0.35">
      <c r="A851">
        <f t="shared" ca="1" si="91"/>
        <v>6.763933682618576E-4</v>
      </c>
      <c r="B851">
        <f t="shared" ca="1" si="92"/>
        <v>-1.1975941119718483</v>
      </c>
      <c r="C851">
        <f t="shared" ca="1" si="92"/>
        <v>0.33871661140568371</v>
      </c>
      <c r="D851">
        <f t="shared" ca="1" si="93"/>
        <v>4.4012029440140754</v>
      </c>
      <c r="E851">
        <f t="shared" ca="1" si="94"/>
        <v>0.13890431837627179</v>
      </c>
      <c r="F851">
        <f t="shared" ca="1" si="95"/>
        <v>20.175219202439191</v>
      </c>
      <c r="G851">
        <f t="shared" ca="1" si="96"/>
        <v>2.0495957947418329E-5</v>
      </c>
      <c r="L851">
        <f t="shared" ca="1" si="97"/>
        <v>0</v>
      </c>
    </row>
    <row r="852" spans="1:12" x14ac:dyDescent="0.35">
      <c r="A852">
        <f t="shared" ca="1" si="91"/>
        <v>5.944633141883954E-4</v>
      </c>
      <c r="B852">
        <f t="shared" ca="1" si="92"/>
        <v>-6.5466665936305471E-2</v>
      </c>
      <c r="C852">
        <f t="shared" ca="1" si="92"/>
        <v>0.10702350834448196</v>
      </c>
      <c r="D852">
        <f t="shared" ca="1" si="93"/>
        <v>4.967266667031847</v>
      </c>
      <c r="E852">
        <f t="shared" ca="1" si="94"/>
        <v>0.1533890838159814</v>
      </c>
      <c r="F852">
        <f t="shared" ca="1" si="95"/>
        <v>22.479203470671539</v>
      </c>
      <c r="G852">
        <f t="shared" ca="1" si="96"/>
        <v>2.0149119340065306E-5</v>
      </c>
      <c r="L852">
        <f t="shared" ca="1" si="97"/>
        <v>0</v>
      </c>
    </row>
    <row r="853" spans="1:12" x14ac:dyDescent="0.35">
      <c r="A853">
        <f t="shared" ca="1" si="91"/>
        <v>5.5660064190020766E-4</v>
      </c>
      <c r="B853">
        <f t="shared" ca="1" si="92"/>
        <v>-1.9185516191969395E-2</v>
      </c>
      <c r="C853">
        <f t="shared" ca="1" si="92"/>
        <v>7.4252696933485976E-2</v>
      </c>
      <c r="D853">
        <f t="shared" ca="1" si="93"/>
        <v>4.9904072419040153</v>
      </c>
      <c r="E853">
        <f t="shared" ca="1" si="94"/>
        <v>0.17475867434753828</v>
      </c>
      <c r="F853">
        <f t="shared" ca="1" si="95"/>
        <v>22.547898579479167</v>
      </c>
      <c r="G853">
        <f t="shared" ca="1" si="96"/>
        <v>2.1528430009783136E-5</v>
      </c>
      <c r="L853">
        <f t="shared" ca="1" si="97"/>
        <v>0</v>
      </c>
    </row>
    <row r="854" spans="1:12" x14ac:dyDescent="0.35">
      <c r="A854">
        <f t="shared" ca="1" si="91"/>
        <v>6.4519866190620068E-4</v>
      </c>
      <c r="B854">
        <f t="shared" ca="1" si="92"/>
        <v>0.66859564741884836</v>
      </c>
      <c r="C854">
        <f t="shared" ca="1" si="92"/>
        <v>-0.37274401209368241</v>
      </c>
      <c r="D854">
        <f t="shared" ca="1" si="93"/>
        <v>5.3342978237094245</v>
      </c>
      <c r="E854">
        <f t="shared" ca="1" si="94"/>
        <v>0.17026442177114617</v>
      </c>
      <c r="F854">
        <f t="shared" ca="1" si="95"/>
        <v>23.612544443907087</v>
      </c>
      <c r="G854">
        <f t="shared" ca="1" si="96"/>
        <v>2.4817146075274614E-5</v>
      </c>
      <c r="L854">
        <f t="shared" ca="1" si="97"/>
        <v>0</v>
      </c>
    </row>
    <row r="855" spans="1:12" x14ac:dyDescent="0.35">
      <c r="A855">
        <f t="shared" ca="1" si="91"/>
        <v>5.7972917753653665E-4</v>
      </c>
      <c r="B855">
        <f t="shared" ca="1" si="92"/>
        <v>-8.609791728272137E-2</v>
      </c>
      <c r="C855">
        <f t="shared" ca="1" si="92"/>
        <v>0.58581150653374292</v>
      </c>
      <c r="D855">
        <f t="shared" ca="1" si="93"/>
        <v>4.9569510413586393</v>
      </c>
      <c r="E855">
        <f t="shared" ca="1" si="94"/>
        <v>0.16500683390094334</v>
      </c>
      <c r="F855">
        <f t="shared" ca="1" si="95"/>
        <v>22.956431587251252</v>
      </c>
      <c r="G855">
        <f t="shared" ca="1" si="96"/>
        <v>2.0655577348925695E-5</v>
      </c>
      <c r="L855">
        <f t="shared" ca="1" si="97"/>
        <v>0</v>
      </c>
    </row>
    <row r="856" spans="1:12" x14ac:dyDescent="0.35">
      <c r="A856">
        <f t="shared" ca="1" si="91"/>
        <v>5.5512941619741563E-4</v>
      </c>
      <c r="B856">
        <f t="shared" ca="1" si="92"/>
        <v>-0.49469411577948447</v>
      </c>
      <c r="C856">
        <f t="shared" ca="1" si="92"/>
        <v>1.4208529972854778</v>
      </c>
      <c r="D856">
        <f t="shared" ca="1" si="93"/>
        <v>4.7526529421102577</v>
      </c>
      <c r="E856">
        <f t="shared" ca="1" si="94"/>
        <v>0.14176809219602751</v>
      </c>
      <c r="F856">
        <f t="shared" ca="1" si="95"/>
        <v>22.947018004281507</v>
      </c>
      <c r="G856">
        <f t="shared" ca="1" si="96"/>
        <v>1.6299811471432337E-5</v>
      </c>
      <c r="L856">
        <f t="shared" ca="1" si="97"/>
        <v>0</v>
      </c>
    </row>
    <row r="857" spans="1:12" x14ac:dyDescent="0.35">
      <c r="A857">
        <f t="shared" ca="1" si="91"/>
        <v>7.1393456297546426E-4</v>
      </c>
      <c r="B857">
        <f t="shared" ca="1" si="92"/>
        <v>0.29724905132137192</v>
      </c>
      <c r="C857">
        <f t="shared" ca="1" si="92"/>
        <v>-0.15275975260762165</v>
      </c>
      <c r="D857">
        <f t="shared" ca="1" si="93"/>
        <v>5.1486245256606864</v>
      </c>
      <c r="E857">
        <f t="shared" ca="1" si="94"/>
        <v>0.139096667815682</v>
      </c>
      <c r="F857">
        <f t="shared" ca="1" si="95"/>
        <v>23.014353661546501</v>
      </c>
      <c r="G857">
        <f t="shared" ca="1" si="96"/>
        <v>2.2216087244075732E-5</v>
      </c>
      <c r="L857">
        <f t="shared" ca="1" si="97"/>
        <v>0</v>
      </c>
    </row>
    <row r="858" spans="1:12" x14ac:dyDescent="0.35">
      <c r="A858">
        <f t="shared" ca="1" si="91"/>
        <v>6.8768262524717305E-4</v>
      </c>
      <c r="B858">
        <f t="shared" ca="1" si="92"/>
        <v>-0.89079032137057634</v>
      </c>
      <c r="C858">
        <f t="shared" ca="1" si="92"/>
        <v>-0.20641773472713668</v>
      </c>
      <c r="D858">
        <f t="shared" ca="1" si="93"/>
        <v>4.5546048393147114</v>
      </c>
      <c r="E858">
        <f t="shared" ca="1" si="94"/>
        <v>0.15891698405676033</v>
      </c>
      <c r="F858">
        <f t="shared" ca="1" si="95"/>
        <v>20.271866398520494</v>
      </c>
      <c r="G858">
        <f t="shared" ca="1" si="96"/>
        <v>2.4553608905421842E-5</v>
      </c>
      <c r="L858">
        <f t="shared" ca="1" si="97"/>
        <v>0</v>
      </c>
    </row>
    <row r="859" spans="1:12" x14ac:dyDescent="0.35">
      <c r="A859">
        <f t="shared" ca="1" si="91"/>
        <v>7.3130730325848999E-4</v>
      </c>
      <c r="B859">
        <f t="shared" ca="1" si="92"/>
        <v>0.93770117679367648</v>
      </c>
      <c r="C859">
        <f t="shared" ca="1" si="92"/>
        <v>-0.66605005277263962</v>
      </c>
      <c r="D859">
        <f t="shared" ca="1" si="93"/>
        <v>5.4688505883968386</v>
      </c>
      <c r="E859">
        <f t="shared" ca="1" si="94"/>
        <v>0.12814339782653358</v>
      </c>
      <c r="F859">
        <f t="shared" ca="1" si="95"/>
        <v>23.899552495661574</v>
      </c>
      <c r="G859">
        <f t="shared" ca="1" si="96"/>
        <v>2.144383393542669E-5</v>
      </c>
      <c r="L859">
        <f t="shared" ca="1" si="97"/>
        <v>0</v>
      </c>
    </row>
    <row r="860" spans="1:12" x14ac:dyDescent="0.35">
      <c r="A860">
        <f t="shared" ca="1" si="91"/>
        <v>5.9844100091113912E-4</v>
      </c>
      <c r="B860">
        <f t="shared" ca="1" si="92"/>
        <v>-0.25642894608315869</v>
      </c>
      <c r="C860">
        <f t="shared" ca="1" si="92"/>
        <v>0.86715570710964629</v>
      </c>
      <c r="D860">
        <f t="shared" ca="1" si="93"/>
        <v>4.8717855269584209</v>
      </c>
      <c r="E860">
        <f t="shared" ca="1" si="94"/>
        <v>0.14951157436137524</v>
      </c>
      <c r="F860">
        <f t="shared" ca="1" si="95"/>
        <v>22.879467878795126</v>
      </c>
      <c r="G860">
        <f t="shared" ca="1" si="96"/>
        <v>1.9051904529751536E-5</v>
      </c>
      <c r="L860">
        <f t="shared" ca="1" si="97"/>
        <v>0</v>
      </c>
    </row>
    <row r="861" spans="1:12" x14ac:dyDescent="0.35">
      <c r="A861">
        <f t="shared" ca="1" si="91"/>
        <v>6.3991587900000734E-4</v>
      </c>
      <c r="B861">
        <f t="shared" ca="1" si="92"/>
        <v>0.90896058906395616</v>
      </c>
      <c r="C861">
        <f t="shared" ca="1" si="92"/>
        <v>-0.76691829709202664</v>
      </c>
      <c r="D861">
        <f t="shared" ca="1" si="93"/>
        <v>5.4544802945319777</v>
      </c>
      <c r="E861">
        <f t="shared" ca="1" si="94"/>
        <v>0.15536426883746815</v>
      </c>
      <c r="F861">
        <f t="shared" ca="1" si="95"/>
        <v>23.72426921259639</v>
      </c>
      <c r="G861">
        <f t="shared" ca="1" si="96"/>
        <v>2.2857807243353375E-5</v>
      </c>
      <c r="L861">
        <f t="shared" ca="1" si="97"/>
        <v>0</v>
      </c>
    </row>
    <row r="862" spans="1:12" x14ac:dyDescent="0.35">
      <c r="A862">
        <f t="shared" ca="1" si="91"/>
        <v>7.0621389719773638E-4</v>
      </c>
      <c r="B862">
        <f t="shared" ca="1" si="92"/>
        <v>-0.77096173509723442</v>
      </c>
      <c r="C862">
        <f t="shared" ca="1" si="92"/>
        <v>-9.3664955820705192E-2</v>
      </c>
      <c r="D862">
        <f t="shared" ca="1" si="93"/>
        <v>4.6145191324513828</v>
      </c>
      <c r="E862">
        <f t="shared" ca="1" si="94"/>
        <v>0.12288011003549604</v>
      </c>
      <c r="F862">
        <f t="shared" ca="1" si="95"/>
        <v>20.665920145094962</v>
      </c>
      <c r="G862">
        <f t="shared" ca="1" si="96"/>
        <v>1.9377134563511376E-5</v>
      </c>
      <c r="L862">
        <f t="shared" ca="1" si="97"/>
        <v>0</v>
      </c>
    </row>
    <row r="863" spans="1:12" x14ac:dyDescent="0.35">
      <c r="A863">
        <f t="shared" ca="1" si="91"/>
        <v>6.4686749143924094E-4</v>
      </c>
      <c r="B863">
        <f t="shared" ca="1" si="92"/>
        <v>1.0135145410513946</v>
      </c>
      <c r="C863">
        <f t="shared" ca="1" si="92"/>
        <v>-0.99907300260953014</v>
      </c>
      <c r="D863">
        <f t="shared" ca="1" si="93"/>
        <v>5.5067572705256973</v>
      </c>
      <c r="E863">
        <f t="shared" ca="1" si="94"/>
        <v>0.16603316338137303</v>
      </c>
      <c r="F863">
        <f t="shared" ca="1" si="95"/>
        <v>23.706459926080836</v>
      </c>
      <c r="G863">
        <f t="shared" ca="1" si="96"/>
        <v>2.4948210316670464E-5</v>
      </c>
      <c r="L863">
        <f t="shared" ca="1" si="97"/>
        <v>0</v>
      </c>
    </row>
    <row r="864" spans="1:12" x14ac:dyDescent="0.35">
      <c r="A864">
        <f t="shared" ca="1" si="91"/>
        <v>6.979963332974801E-4</v>
      </c>
      <c r="B864">
        <f t="shared" ca="1" si="92"/>
        <v>-2.6073813187159982</v>
      </c>
      <c r="C864">
        <f t="shared" ca="1" si="92"/>
        <v>1.2787768818953478</v>
      </c>
      <c r="D864">
        <f t="shared" ca="1" si="93"/>
        <v>3.6963093406420011</v>
      </c>
      <c r="E864">
        <f t="shared" ca="1" si="94"/>
        <v>0.14617820047120333</v>
      </c>
      <c r="F864">
        <f t="shared" ca="1" si="95"/>
        <v>18.019014460099548</v>
      </c>
      <c r="G864">
        <f t="shared" ca="1" si="96"/>
        <v>2.0930183135561598E-5</v>
      </c>
      <c r="L864">
        <f t="shared" ca="1" si="97"/>
        <v>0</v>
      </c>
    </row>
    <row r="865" spans="1:12" x14ac:dyDescent="0.35">
      <c r="A865">
        <f t="shared" ca="1" si="91"/>
        <v>6.1295528984172851E-4</v>
      </c>
      <c r="B865">
        <f t="shared" ca="1" si="92"/>
        <v>0.2317202578117469</v>
      </c>
      <c r="C865">
        <f t="shared" ca="1" si="92"/>
        <v>-0.45212872312381291</v>
      </c>
      <c r="D865">
        <f t="shared" ca="1" si="93"/>
        <v>5.1158601289058732</v>
      </c>
      <c r="E865">
        <f t="shared" ca="1" si="94"/>
        <v>0.14931802722835058</v>
      </c>
      <c r="F865">
        <f t="shared" ca="1" si="95"/>
        <v>22.538789425590974</v>
      </c>
      <c r="G865">
        <f t="shared" ca="1" si="96"/>
        <v>2.0774430009101001E-5</v>
      </c>
      <c r="L865">
        <f t="shared" ca="1" si="97"/>
        <v>0</v>
      </c>
    </row>
    <row r="866" spans="1:12" x14ac:dyDescent="0.35">
      <c r="A866">
        <f t="shared" ca="1" si="91"/>
        <v>7.486909597263033E-4</v>
      </c>
      <c r="B866">
        <f t="shared" ca="1" si="92"/>
        <v>-1.2862116641009547</v>
      </c>
      <c r="C866">
        <f t="shared" ca="1" si="92"/>
        <v>4.6037300592664462E-2</v>
      </c>
      <c r="D866">
        <f t="shared" ca="1" si="93"/>
        <v>4.3568941679495223</v>
      </c>
      <c r="E866">
        <f t="shared" ca="1" si="94"/>
        <v>0.12082213933086476</v>
      </c>
      <c r="F866">
        <f t="shared" ca="1" si="95"/>
        <v>19.654816507966068</v>
      </c>
      <c r="G866">
        <f t="shared" ca="1" si="96"/>
        <v>2.0051973751942609E-5</v>
      </c>
      <c r="L866">
        <f t="shared" ca="1" si="97"/>
        <v>0</v>
      </c>
    </row>
    <row r="867" spans="1:12" x14ac:dyDescent="0.35">
      <c r="A867">
        <f t="shared" ca="1" si="91"/>
        <v>7.096417496972393E-4</v>
      </c>
      <c r="B867">
        <f t="shared" ref="B867:C898" ca="1" si="98">_xlfn.NORM.INV(RAND(),0,1)</f>
        <v>-0.8313798299992945</v>
      </c>
      <c r="C867">
        <f t="shared" ca="1" si="98"/>
        <v>0.49876399499831087</v>
      </c>
      <c r="D867">
        <f t="shared" ca="1" si="93"/>
        <v>4.5843100850003529</v>
      </c>
      <c r="E867">
        <f t="shared" ca="1" si="94"/>
        <v>0.12323215807986658</v>
      </c>
      <c r="F867">
        <f t="shared" ca="1" si="95"/>
        <v>21.177602488601035</v>
      </c>
      <c r="G867">
        <f t="shared" ca="1" si="96"/>
        <v>1.8930426807996972E-5</v>
      </c>
      <c r="L867">
        <f t="shared" ca="1" si="97"/>
        <v>0</v>
      </c>
    </row>
    <row r="868" spans="1:12" x14ac:dyDescent="0.35">
      <c r="A868">
        <f t="shared" ca="1" si="91"/>
        <v>6.7523469805677572E-4</v>
      </c>
      <c r="B868">
        <f t="shared" ca="1" si="98"/>
        <v>-0.44943510091658084</v>
      </c>
      <c r="C868">
        <f t="shared" ca="1" si="98"/>
        <v>0.36145648793641655</v>
      </c>
      <c r="D868">
        <f t="shared" ca="1" si="93"/>
        <v>4.7752824495417094</v>
      </c>
      <c r="E868">
        <f t="shared" ca="1" si="94"/>
        <v>0.1574780563275022</v>
      </c>
      <c r="F868">
        <f t="shared" ca="1" si="95"/>
        <v>21.890189735183341</v>
      </c>
      <c r="G868">
        <f t="shared" ca="1" si="96"/>
        <v>2.3196600104036928E-5</v>
      </c>
      <c r="L868">
        <f t="shared" ca="1" si="97"/>
        <v>0</v>
      </c>
    </row>
    <row r="869" spans="1:12" x14ac:dyDescent="0.35">
      <c r="A869">
        <f t="shared" ca="1" si="91"/>
        <v>7.0983889098152702E-4</v>
      </c>
      <c r="B869">
        <f t="shared" ca="1" si="98"/>
        <v>-0.58767498583007027</v>
      </c>
      <c r="C869">
        <f t="shared" ca="1" si="98"/>
        <v>-0.12292716085142961</v>
      </c>
      <c r="D869">
        <f t="shared" ca="1" si="93"/>
        <v>4.7061625070849651</v>
      </c>
      <c r="E869">
        <f t="shared" ca="1" si="94"/>
        <v>0.1256741314464393</v>
      </c>
      <c r="F869">
        <f t="shared" ca="1" si="95"/>
        <v>21.047949612046366</v>
      </c>
      <c r="G869">
        <f t="shared" ca="1" si="96"/>
        <v>1.9946321122831697E-5</v>
      </c>
      <c r="L869">
        <f t="shared" ca="1" si="97"/>
        <v>0</v>
      </c>
    </row>
    <row r="870" spans="1:12" x14ac:dyDescent="0.35">
      <c r="A870">
        <f t="shared" ca="1" si="91"/>
        <v>5.4201270380863521E-4</v>
      </c>
      <c r="B870">
        <f t="shared" ca="1" si="98"/>
        <v>-1.1858096671653151</v>
      </c>
      <c r="C870">
        <f t="shared" ca="1" si="98"/>
        <v>-0.28464534474665665</v>
      </c>
      <c r="D870">
        <f t="shared" ca="1" si="93"/>
        <v>4.4070951664173421</v>
      </c>
      <c r="E870">
        <f t="shared" ca="1" si="94"/>
        <v>0.14784441348870614</v>
      </c>
      <c r="F870">
        <f t="shared" ca="1" si="95"/>
        <v>19.519830148456062</v>
      </c>
      <c r="G870">
        <f t="shared" ca="1" si="96"/>
        <v>1.8092174957484354E-5</v>
      </c>
      <c r="L870">
        <f t="shared" ca="1" si="97"/>
        <v>0</v>
      </c>
    </row>
    <row r="871" spans="1:12" x14ac:dyDescent="0.35">
      <c r="A871">
        <f t="shared" ca="1" si="91"/>
        <v>7.0502409573609901E-4</v>
      </c>
      <c r="B871">
        <f t="shared" ca="1" si="98"/>
        <v>-1.5092745097435412</v>
      </c>
      <c r="C871">
        <f t="shared" ca="1" si="98"/>
        <v>0.92254023002065055</v>
      </c>
      <c r="D871">
        <f t="shared" ca="1" si="93"/>
        <v>4.2453627451282294</v>
      </c>
      <c r="E871">
        <f t="shared" ca="1" si="94"/>
        <v>0.15224693269586137</v>
      </c>
      <c r="F871">
        <f t="shared" ca="1" si="95"/>
        <v>20.109885050626048</v>
      </c>
      <c r="G871">
        <f t="shared" ca="1" si="96"/>
        <v>2.26598863963539E-5</v>
      </c>
      <c r="L871">
        <f t="shared" ca="1" si="97"/>
        <v>0</v>
      </c>
    </row>
    <row r="872" spans="1:12" x14ac:dyDescent="0.35">
      <c r="A872">
        <f t="shared" ca="1" si="91"/>
        <v>5.6637778125179098E-4</v>
      </c>
      <c r="B872">
        <f t="shared" ca="1" si="98"/>
        <v>2.6716678423510074</v>
      </c>
      <c r="C872">
        <f t="shared" ca="1" si="98"/>
        <v>-0.39384670907208924</v>
      </c>
      <c r="D872">
        <f t="shared" ca="1" si="93"/>
        <v>6.3358339211755039</v>
      </c>
      <c r="E872">
        <f t="shared" ca="1" si="94"/>
        <v>0.16055910972270168</v>
      </c>
      <c r="F872">
        <f t="shared" ca="1" si="95"/>
        <v>28.114396416844009</v>
      </c>
      <c r="G872">
        <f t="shared" ca="1" si="96"/>
        <v>2.0493502062671471E-5</v>
      </c>
      <c r="L872">
        <f t="shared" ca="1" si="97"/>
        <v>0</v>
      </c>
    </row>
    <row r="873" spans="1:12" x14ac:dyDescent="0.35">
      <c r="A873">
        <f t="shared" ca="1" si="91"/>
        <v>6.4792465261190009E-4</v>
      </c>
      <c r="B873">
        <f t="shared" ca="1" si="98"/>
        <v>0.12595235736136945</v>
      </c>
      <c r="C873">
        <f t="shared" ca="1" si="98"/>
        <v>-0.42567227662752377</v>
      </c>
      <c r="D873">
        <f t="shared" ca="1" si="93"/>
        <v>5.0629761786806844</v>
      </c>
      <c r="E873">
        <f t="shared" ca="1" si="94"/>
        <v>0.15995862969221158</v>
      </c>
      <c r="F873">
        <f t="shared" ca="1" si="95"/>
        <v>22.328805303620882</v>
      </c>
      <c r="G873">
        <f t="shared" ca="1" si="96"/>
        <v>2.3500255103997881E-5</v>
      </c>
      <c r="L873">
        <f t="shared" ca="1" si="97"/>
        <v>0</v>
      </c>
    </row>
    <row r="874" spans="1:12" x14ac:dyDescent="0.35">
      <c r="A874">
        <f t="shared" ca="1" si="91"/>
        <v>6.8705248492978151E-4</v>
      </c>
      <c r="B874">
        <f t="shared" ca="1" si="98"/>
        <v>1.5079601773118632</v>
      </c>
      <c r="C874">
        <f t="shared" ca="1" si="98"/>
        <v>0.34270825938038207</v>
      </c>
      <c r="D874">
        <f t="shared" ca="1" si="93"/>
        <v>5.7539800886559318</v>
      </c>
      <c r="E874">
        <f t="shared" ca="1" si="94"/>
        <v>0.15932773914355908</v>
      </c>
      <c r="F874">
        <f t="shared" ca="1" si="95"/>
        <v>26.291433538656207</v>
      </c>
      <c r="G874">
        <f t="shared" ca="1" si="96"/>
        <v>2.3957163474236566E-5</v>
      </c>
      <c r="L874">
        <f t="shared" ca="1" si="97"/>
        <v>0</v>
      </c>
    </row>
    <row r="875" spans="1:12" x14ac:dyDescent="0.35">
      <c r="A875">
        <f t="shared" ca="1" si="91"/>
        <v>7.1086614292180102E-4</v>
      </c>
      <c r="B875">
        <f t="shared" ca="1" si="98"/>
        <v>-0.62784772122624843</v>
      </c>
      <c r="C875">
        <f t="shared" ca="1" si="98"/>
        <v>2.3371952371582322E-2</v>
      </c>
      <c r="D875">
        <f t="shared" ca="1" si="93"/>
        <v>4.6860761393868762</v>
      </c>
      <c r="E875">
        <f t="shared" ca="1" si="94"/>
        <v>0.17494463097401133</v>
      </c>
      <c r="F875">
        <f t="shared" ca="1" si="95"/>
        <v>21.117262868353649</v>
      </c>
      <c r="G875">
        <f t="shared" ca="1" si="96"/>
        <v>2.7596891330020057E-5</v>
      </c>
      <c r="L875">
        <f t="shared" ca="1" si="97"/>
        <v>0</v>
      </c>
    </row>
    <row r="876" spans="1:12" x14ac:dyDescent="0.35">
      <c r="A876">
        <f t="shared" ca="1" si="91"/>
        <v>5.4330693462433725E-4</v>
      </c>
      <c r="B876">
        <f t="shared" ca="1" si="98"/>
        <v>-2.2394098777170957</v>
      </c>
      <c r="C876">
        <f t="shared" ca="1" si="98"/>
        <v>1.202579188329961</v>
      </c>
      <c r="D876">
        <f t="shared" ca="1" si="93"/>
        <v>3.8802950611414522</v>
      </c>
      <c r="E876">
        <f t="shared" ca="1" si="94"/>
        <v>0.14689477539223908</v>
      </c>
      <c r="F876">
        <f t="shared" ca="1" si="95"/>
        <v>18.766895295774486</v>
      </c>
      <c r="G876">
        <f t="shared" ca="1" si="96"/>
        <v>1.6501518772618732E-5</v>
      </c>
      <c r="L876">
        <f t="shared" ca="1" si="97"/>
        <v>0</v>
      </c>
    </row>
    <row r="877" spans="1:12" x14ac:dyDescent="0.35">
      <c r="A877">
        <f t="shared" ca="1" si="91"/>
        <v>5.9523774786143866E-4</v>
      </c>
      <c r="B877">
        <f t="shared" ca="1" si="98"/>
        <v>-5.6867259895129738E-2</v>
      </c>
      <c r="C877">
        <f t="shared" ca="1" si="98"/>
        <v>0.88892869913510097</v>
      </c>
      <c r="D877">
        <f t="shared" ca="1" si="93"/>
        <v>4.9715663700524351</v>
      </c>
      <c r="E877">
        <f t="shared" ca="1" si="94"/>
        <v>0.13383961862759064</v>
      </c>
      <c r="F877">
        <f t="shared" ca="1" si="95"/>
        <v>23.354099202150191</v>
      </c>
      <c r="G877">
        <f t="shared" ca="1" si="96"/>
        <v>1.69591966558738E-5</v>
      </c>
      <c r="L877">
        <f t="shared" ca="1" si="97"/>
        <v>0</v>
      </c>
    </row>
    <row r="878" spans="1:12" x14ac:dyDescent="0.35">
      <c r="A878">
        <f t="shared" ca="1" si="91"/>
        <v>7.128706209273679E-4</v>
      </c>
      <c r="B878">
        <f t="shared" ca="1" si="98"/>
        <v>-0.53243246042298764</v>
      </c>
      <c r="C878">
        <f t="shared" ca="1" si="98"/>
        <v>-1.2993389742621007</v>
      </c>
      <c r="D878">
        <f t="shared" ca="1" si="93"/>
        <v>4.7337837697885066</v>
      </c>
      <c r="E878">
        <f t="shared" ca="1" si="94"/>
        <v>0.16770294385333848</v>
      </c>
      <c r="F878">
        <f t="shared" ca="1" si="95"/>
        <v>19.885649564069187</v>
      </c>
      <c r="G878">
        <f t="shared" ca="1" si="96"/>
        <v>2.8459026338078186E-5</v>
      </c>
      <c r="L878">
        <f t="shared" ca="1" si="97"/>
        <v>0</v>
      </c>
    </row>
    <row r="879" spans="1:12" x14ac:dyDescent="0.35">
      <c r="A879">
        <f t="shared" ca="1" si="91"/>
        <v>6.6082568047754549E-4</v>
      </c>
      <c r="B879">
        <f t="shared" ca="1" si="98"/>
        <v>0.73527782632332672</v>
      </c>
      <c r="C879">
        <f t="shared" ca="1" si="98"/>
        <v>0.48213103319515171</v>
      </c>
      <c r="D879">
        <f t="shared" ca="1" si="93"/>
        <v>5.3676389131616631</v>
      </c>
      <c r="E879">
        <f t="shared" ca="1" si="94"/>
        <v>0.17088790667341644</v>
      </c>
      <c r="F879">
        <f t="shared" ca="1" si="95"/>
        <v>24.69848428292627</v>
      </c>
      <c r="G879">
        <f t="shared" ca="1" si="96"/>
        <v>2.4542072370078713E-5</v>
      </c>
      <c r="L879">
        <f t="shared" ca="1" si="97"/>
        <v>0</v>
      </c>
    </row>
    <row r="880" spans="1:12" x14ac:dyDescent="0.35">
      <c r="A880">
        <f t="shared" ca="1" si="91"/>
        <v>6.3472639880391042E-4</v>
      </c>
      <c r="B880">
        <f t="shared" ca="1" si="98"/>
        <v>-0.10989867788483562</v>
      </c>
      <c r="C880">
        <f t="shared" ca="1" si="98"/>
        <v>-8.8072198936027329E-2</v>
      </c>
      <c r="D880">
        <f t="shared" ca="1" si="93"/>
        <v>4.9450506610575822</v>
      </c>
      <c r="E880">
        <f t="shared" ca="1" si="94"/>
        <v>0.16822162449506098</v>
      </c>
      <c r="F880">
        <f t="shared" ca="1" si="95"/>
        <v>22.165380535118871</v>
      </c>
      <c r="G880">
        <f t="shared" ca="1" si="96"/>
        <v>2.3821216569731391E-5</v>
      </c>
      <c r="L880">
        <f t="shared" ca="1" si="97"/>
        <v>0</v>
      </c>
    </row>
    <row r="881" spans="1:12" x14ac:dyDescent="0.35">
      <c r="A881">
        <f t="shared" ca="1" si="91"/>
        <v>6.5464471423773137E-4</v>
      </c>
      <c r="B881">
        <f t="shared" ca="1" si="98"/>
        <v>-0.26092823073096111</v>
      </c>
      <c r="C881">
        <f t="shared" ca="1" si="98"/>
        <v>-0.86673411015975332</v>
      </c>
      <c r="D881">
        <f t="shared" ca="1" si="93"/>
        <v>4.8695358846345194</v>
      </c>
      <c r="E881">
        <f t="shared" ca="1" si="94"/>
        <v>0.15101101891067276</v>
      </c>
      <c r="F881">
        <f t="shared" ca="1" si="95"/>
        <v>20.972283521105151</v>
      </c>
      <c r="G881">
        <f t="shared" ca="1" si="96"/>
        <v>2.2953882482668682E-5</v>
      </c>
      <c r="L881">
        <f t="shared" ca="1" si="97"/>
        <v>0</v>
      </c>
    </row>
    <row r="882" spans="1:12" x14ac:dyDescent="0.35">
      <c r="A882">
        <f t="shared" ca="1" si="91"/>
        <v>7.0188370722092867E-4</v>
      </c>
      <c r="B882">
        <f t="shared" ca="1" si="98"/>
        <v>-0.69601688519994542</v>
      </c>
      <c r="C882">
        <f t="shared" ca="1" si="98"/>
        <v>-0.7077066233217254</v>
      </c>
      <c r="D882">
        <f t="shared" ca="1" si="93"/>
        <v>4.6519915574000272</v>
      </c>
      <c r="E882">
        <f t="shared" ca="1" si="94"/>
        <v>0.16197113129779803</v>
      </c>
      <c r="F882">
        <f t="shared" ca="1" si="95"/>
        <v>20.163407621497139</v>
      </c>
      <c r="G882">
        <f t="shared" ca="1" si="96"/>
        <v>2.6228760340699724E-5</v>
      </c>
      <c r="L882">
        <f t="shared" ca="1" si="97"/>
        <v>0</v>
      </c>
    </row>
    <row r="883" spans="1:12" x14ac:dyDescent="0.35">
      <c r="A883">
        <f t="shared" ca="1" si="91"/>
        <v>6.1492840059885784E-4</v>
      </c>
      <c r="B883">
        <f t="shared" ca="1" si="98"/>
        <v>-1.7614358489320465</v>
      </c>
      <c r="C883">
        <f t="shared" ca="1" si="98"/>
        <v>0.38831081116960453</v>
      </c>
      <c r="D883">
        <f t="shared" ca="1" si="93"/>
        <v>4.1192820755339765</v>
      </c>
      <c r="E883">
        <f t="shared" ca="1" si="94"/>
        <v>0.17586572570858133</v>
      </c>
      <c r="F883">
        <f t="shared" ca="1" si="95"/>
        <v>18.955760920990233</v>
      </c>
      <c r="G883">
        <f t="shared" ca="1" si="96"/>
        <v>2.3500985230297176E-5</v>
      </c>
      <c r="L883">
        <f t="shared" ca="1" si="97"/>
        <v>0</v>
      </c>
    </row>
    <row r="884" spans="1:12" x14ac:dyDescent="0.35">
      <c r="A884">
        <f t="shared" ca="1" si="91"/>
        <v>6.4598591344643315E-4</v>
      </c>
      <c r="B884">
        <f t="shared" ca="1" si="98"/>
        <v>-0.16863575262821803</v>
      </c>
      <c r="C884">
        <f t="shared" ca="1" si="98"/>
        <v>0.77445086596186152</v>
      </c>
      <c r="D884">
        <f t="shared" ca="1" si="93"/>
        <v>4.9156821236858912</v>
      </c>
      <c r="E884">
        <f t="shared" ca="1" si="94"/>
        <v>0.17377097687666823</v>
      </c>
      <c r="F884">
        <f t="shared" ca="1" si="95"/>
        <v>22.976365853240651</v>
      </c>
      <c r="G884">
        <f t="shared" ca="1" si="96"/>
        <v>2.4016114394789521E-5</v>
      </c>
      <c r="L884">
        <f t="shared" ca="1" si="97"/>
        <v>0</v>
      </c>
    </row>
    <row r="885" spans="1:12" x14ac:dyDescent="0.35">
      <c r="A885">
        <f t="shared" ca="1" si="91"/>
        <v>6.0747982533987995E-4</v>
      </c>
      <c r="B885">
        <f t="shared" ca="1" si="98"/>
        <v>-0.59562130242169797</v>
      </c>
      <c r="C885">
        <f t="shared" ca="1" si="98"/>
        <v>-0.9721381344968516</v>
      </c>
      <c r="D885">
        <f t="shared" ca="1" si="93"/>
        <v>4.7021893487891511</v>
      </c>
      <c r="E885">
        <f t="shared" ca="1" si="94"/>
        <v>0.13511703650341303</v>
      </c>
      <c r="F885">
        <f t="shared" ca="1" si="95"/>
        <v>20.100891054083469</v>
      </c>
      <c r="G885">
        <f t="shared" ca="1" si="96"/>
        <v>1.9201129401680683E-5</v>
      </c>
      <c r="L885">
        <f t="shared" ca="1" si="97"/>
        <v>0</v>
      </c>
    </row>
    <row r="886" spans="1:12" x14ac:dyDescent="0.35">
      <c r="A886">
        <f t="shared" ca="1" si="91"/>
        <v>5.5581055940523958E-4</v>
      </c>
      <c r="B886">
        <f t="shared" ca="1" si="98"/>
        <v>-0.40612385981125504</v>
      </c>
      <c r="C886">
        <f t="shared" ca="1" si="98"/>
        <v>-0.9242834312549445</v>
      </c>
      <c r="D886">
        <f t="shared" ca="1" si="93"/>
        <v>4.7969380700943729</v>
      </c>
      <c r="E886">
        <f t="shared" ca="1" si="94"/>
        <v>0.13534296149908048</v>
      </c>
      <c r="F886">
        <f t="shared" ca="1" si="95"/>
        <v>20.581322824607014</v>
      </c>
      <c r="G886">
        <f t="shared" ca="1" si="96"/>
        <v>1.753288141568948E-5</v>
      </c>
      <c r="L886">
        <f t="shared" ca="1" si="97"/>
        <v>0</v>
      </c>
    </row>
    <row r="887" spans="1:12" x14ac:dyDescent="0.35">
      <c r="A887">
        <f t="shared" ca="1" si="91"/>
        <v>7.3679819014410542E-4</v>
      </c>
      <c r="B887">
        <f t="shared" ca="1" si="98"/>
        <v>-0.55533139218799288</v>
      </c>
      <c r="C887">
        <f t="shared" ca="1" si="98"/>
        <v>0.26695154061598891</v>
      </c>
      <c r="D887">
        <f t="shared" ca="1" si="93"/>
        <v>4.7223343039060035</v>
      </c>
      <c r="E887">
        <f t="shared" ca="1" si="94"/>
        <v>0.12661239597288576</v>
      </c>
      <c r="F887">
        <f t="shared" ca="1" si="95"/>
        <v>21.547573696927589</v>
      </c>
      <c r="G887">
        <f t="shared" ca="1" si="96"/>
        <v>2.0444812472704528E-5</v>
      </c>
      <c r="L887">
        <f t="shared" ca="1" si="97"/>
        <v>0</v>
      </c>
    </row>
    <row r="888" spans="1:12" x14ac:dyDescent="0.35">
      <c r="A888">
        <f t="shared" ca="1" si="91"/>
        <v>6.2642248702401439E-4</v>
      </c>
      <c r="B888">
        <f t="shared" ca="1" si="98"/>
        <v>-0.50475627202377105</v>
      </c>
      <c r="C888">
        <f t="shared" ca="1" si="98"/>
        <v>5.7396964063169055E-2</v>
      </c>
      <c r="D888">
        <f t="shared" ca="1" si="93"/>
        <v>4.7476218639881145</v>
      </c>
      <c r="E888">
        <f t="shared" ca="1" si="94"/>
        <v>0.15645209963805096</v>
      </c>
      <c r="F888">
        <f t="shared" ca="1" si="95"/>
        <v>21.432552660568668</v>
      </c>
      <c r="G888">
        <f t="shared" ca="1" si="96"/>
        <v>2.1709556781108582E-5</v>
      </c>
      <c r="L888">
        <f t="shared" ca="1" si="97"/>
        <v>0</v>
      </c>
    </row>
    <row r="889" spans="1:12" x14ac:dyDescent="0.35">
      <c r="A889">
        <f t="shared" ca="1" si="91"/>
        <v>7.4239745565610681E-4</v>
      </c>
      <c r="B889">
        <f t="shared" ca="1" si="98"/>
        <v>0.13248262479668821</v>
      </c>
      <c r="C889">
        <f t="shared" ca="1" si="98"/>
        <v>-0.67300756031747733</v>
      </c>
      <c r="D889">
        <f t="shared" ca="1" si="93"/>
        <v>5.0662413123983443</v>
      </c>
      <c r="E889">
        <f t="shared" ca="1" si="94"/>
        <v>0.15219656342782151</v>
      </c>
      <c r="F889">
        <f t="shared" ca="1" si="95"/>
        <v>22.072951691556373</v>
      </c>
      <c r="G889">
        <f t="shared" ca="1" si="96"/>
        <v>2.5933837202522657E-5</v>
      </c>
      <c r="L889">
        <f t="shared" ca="1" si="97"/>
        <v>0</v>
      </c>
    </row>
    <row r="890" spans="1:12" x14ac:dyDescent="0.35">
      <c r="A890">
        <f t="shared" ca="1" si="91"/>
        <v>5.7985617678138121E-4</v>
      </c>
      <c r="B890">
        <f t="shared" ca="1" si="98"/>
        <v>0.12495837197165222</v>
      </c>
      <c r="C890">
        <f t="shared" ca="1" si="98"/>
        <v>0.1488369268592207</v>
      </c>
      <c r="D890">
        <f t="shared" ca="1" si="93"/>
        <v>5.0624791859858265</v>
      </c>
      <c r="E890">
        <f t="shared" ca="1" si="94"/>
        <v>0.14634885119257235</v>
      </c>
      <c r="F890">
        <f t="shared" ca="1" si="95"/>
        <v>22.955121008218835</v>
      </c>
      <c r="G890">
        <f t="shared" ca="1" si="96"/>
        <v>1.8715148158861962E-5</v>
      </c>
      <c r="L890">
        <f t="shared" ca="1" si="97"/>
        <v>0</v>
      </c>
    </row>
    <row r="891" spans="1:12" x14ac:dyDescent="0.35">
      <c r="A891">
        <f t="shared" ca="1" si="91"/>
        <v>7.6391690463391423E-4</v>
      </c>
      <c r="B891">
        <f t="shared" ca="1" si="98"/>
        <v>0.68500389256103689</v>
      </c>
      <c r="C891">
        <f t="shared" ca="1" si="98"/>
        <v>-0.26701470446574155</v>
      </c>
      <c r="D891">
        <f t="shared" ca="1" si="93"/>
        <v>5.3425019462805183</v>
      </c>
      <c r="E891">
        <f t="shared" ca="1" si="94"/>
        <v>0.16590519314511848</v>
      </c>
      <c r="F891">
        <f t="shared" ca="1" si="95"/>
        <v>23.765287374880792</v>
      </c>
      <c r="G891">
        <f t="shared" ca="1" si="96"/>
        <v>2.8491001780814251E-5</v>
      </c>
      <c r="L891">
        <f t="shared" ca="1" si="97"/>
        <v>0</v>
      </c>
    </row>
    <row r="892" spans="1:12" x14ac:dyDescent="0.35">
      <c r="A892">
        <f t="shared" ca="1" si="91"/>
        <v>6.3826136791175216E-4</v>
      </c>
      <c r="B892">
        <f t="shared" ca="1" si="98"/>
        <v>0.17508643734885818</v>
      </c>
      <c r="C892">
        <f t="shared" ca="1" si="98"/>
        <v>0.83486827760255666</v>
      </c>
      <c r="D892">
        <f t="shared" ca="1" si="93"/>
        <v>5.0875432186744289</v>
      </c>
      <c r="E892">
        <f t="shared" ca="1" si="94"/>
        <v>0.16730220967172982</v>
      </c>
      <c r="F892">
        <f t="shared" ca="1" si="95"/>
        <v>23.818935981733659</v>
      </c>
      <c r="G892">
        <f t="shared" ca="1" si="96"/>
        <v>2.2807936232751526E-5</v>
      </c>
      <c r="L892">
        <f t="shared" ca="1" si="97"/>
        <v>0</v>
      </c>
    </row>
    <row r="893" spans="1:12" x14ac:dyDescent="0.35">
      <c r="A893">
        <f t="shared" ca="1" si="91"/>
        <v>7.2594354548530303E-4</v>
      </c>
      <c r="B893">
        <f t="shared" ca="1" si="98"/>
        <v>-1.0658041578026218</v>
      </c>
      <c r="C893">
        <f t="shared" ca="1" si="98"/>
        <v>-0.29950655110391128</v>
      </c>
      <c r="D893">
        <f t="shared" ca="1" si="93"/>
        <v>4.4670979210986888</v>
      </c>
      <c r="E893">
        <f t="shared" ca="1" si="94"/>
        <v>0.17542181078878802</v>
      </c>
      <c r="F893">
        <f t="shared" ca="1" si="95"/>
        <v>19.774663191437099</v>
      </c>
      <c r="G893">
        <f t="shared" ca="1" si="96"/>
        <v>2.8767545935466326E-5</v>
      </c>
      <c r="L893">
        <f t="shared" ca="1" si="97"/>
        <v>0</v>
      </c>
    </row>
    <row r="894" spans="1:12" x14ac:dyDescent="0.35">
      <c r="A894">
        <f t="shared" ca="1" si="91"/>
        <v>6.0674426963133168E-4</v>
      </c>
      <c r="B894">
        <f t="shared" ca="1" si="98"/>
        <v>0.58966161209578072</v>
      </c>
      <c r="C894">
        <f t="shared" ca="1" si="98"/>
        <v>0.33295028857868447</v>
      </c>
      <c r="D894">
        <f t="shared" ca="1" si="93"/>
        <v>5.2948308060478908</v>
      </c>
      <c r="E894">
        <f t="shared" ca="1" si="94"/>
        <v>0.1635711128271729</v>
      </c>
      <c r="F894">
        <f t="shared" ca="1" si="95"/>
        <v>24.206321043669806</v>
      </c>
      <c r="G894">
        <f t="shared" ca="1" si="96"/>
        <v>2.1708788610256168E-5</v>
      </c>
      <c r="L894">
        <f t="shared" ca="1" si="97"/>
        <v>0</v>
      </c>
    </row>
    <row r="895" spans="1:12" x14ac:dyDescent="0.35">
      <c r="A895">
        <f t="shared" ca="1" si="91"/>
        <v>6.6650884877157506E-4</v>
      </c>
      <c r="B895">
        <f t="shared" ca="1" si="98"/>
        <v>5.802127578249764E-2</v>
      </c>
      <c r="C895">
        <f t="shared" ca="1" si="98"/>
        <v>0.93810166410848339</v>
      </c>
      <c r="D895">
        <f t="shared" ca="1" si="93"/>
        <v>5.0290106378912487</v>
      </c>
      <c r="E895">
        <f t="shared" ca="1" si="94"/>
        <v>0.14963355747536572</v>
      </c>
      <c r="F895">
        <f t="shared" ca="1" si="95"/>
        <v>23.667431740499335</v>
      </c>
      <c r="G895">
        <f t="shared" ca="1" si="96"/>
        <v>2.1191726576194962E-5</v>
      </c>
      <c r="L895">
        <f t="shared" ca="1" si="97"/>
        <v>0</v>
      </c>
    </row>
    <row r="896" spans="1:12" x14ac:dyDescent="0.35">
      <c r="A896">
        <f t="shared" ca="1" si="91"/>
        <v>6.3658575299958668E-4</v>
      </c>
      <c r="B896">
        <f t="shared" ca="1" si="98"/>
        <v>1.0350426204918923</v>
      </c>
      <c r="C896">
        <f t="shared" ca="1" si="98"/>
        <v>1.3652839909739114</v>
      </c>
      <c r="D896">
        <f t="shared" ca="1" si="93"/>
        <v>5.5175213102459466</v>
      </c>
      <c r="E896">
        <f t="shared" ca="1" si="94"/>
        <v>0.17093000777373926</v>
      </c>
      <c r="F896">
        <f t="shared" ca="1" si="95"/>
        <v>26.341896151109371</v>
      </c>
      <c r="G896">
        <f t="shared" ca="1" si="96"/>
        <v>2.279146348811848E-5</v>
      </c>
      <c r="L896">
        <f t="shared" ca="1" si="97"/>
        <v>0</v>
      </c>
    </row>
    <row r="897" spans="1:12" x14ac:dyDescent="0.35">
      <c r="A897">
        <f t="shared" ca="1" si="91"/>
        <v>5.4603699827681035E-4</v>
      </c>
      <c r="B897">
        <f t="shared" ca="1" si="98"/>
        <v>-2.4284107527575842</v>
      </c>
      <c r="C897">
        <f t="shared" ca="1" si="98"/>
        <v>-0.11298334986634681</v>
      </c>
      <c r="D897">
        <f t="shared" ca="1" si="93"/>
        <v>3.7857946236212081</v>
      </c>
      <c r="E897">
        <f t="shared" ca="1" si="94"/>
        <v>0.17923563110574822</v>
      </c>
      <c r="F897">
        <f t="shared" ca="1" si="95"/>
        <v>16.900606875423723</v>
      </c>
      <c r="G897">
        <f t="shared" ca="1" si="96"/>
        <v>2.1923059891394375E-5</v>
      </c>
      <c r="L897">
        <f t="shared" ca="1" si="97"/>
        <v>0</v>
      </c>
    </row>
    <row r="898" spans="1:12" x14ac:dyDescent="0.35">
      <c r="A898">
        <f t="shared" ca="1" si="91"/>
        <v>5.6906558989402328E-4</v>
      </c>
      <c r="B898">
        <f t="shared" ca="1" si="98"/>
        <v>-0.50983124583775641</v>
      </c>
      <c r="C898">
        <f t="shared" ca="1" si="98"/>
        <v>-0.17538708277461154</v>
      </c>
      <c r="D898">
        <f t="shared" ca="1" si="93"/>
        <v>4.7450843770811222</v>
      </c>
      <c r="E898">
        <f t="shared" ca="1" si="94"/>
        <v>0.12788805632452913</v>
      </c>
      <c r="F898">
        <f t="shared" ca="1" si="95"/>
        <v>21.166403078628459</v>
      </c>
      <c r="G898">
        <f t="shared" ca="1" si="96"/>
        <v>1.6315079324124233E-5</v>
      </c>
      <c r="L898">
        <f t="shared" ca="1" si="97"/>
        <v>0</v>
      </c>
    </row>
    <row r="899" spans="1:12" x14ac:dyDescent="0.35">
      <c r="A899">
        <f t="shared" ref="A899:A962" ca="1" si="99">_xlfn.NORM.INV(RAND(),0.00063,0.000063)</f>
        <v>6.7463150185668487E-4</v>
      </c>
      <c r="B899">
        <f t="shared" ref="B899:C930" ca="1" si="100">_xlfn.NORM.INV(RAND(),0,1)</f>
        <v>0.47611389095310691</v>
      </c>
      <c r="C899">
        <f t="shared" ca="1" si="100"/>
        <v>0.92288714313443498</v>
      </c>
      <c r="D899">
        <f t="shared" ref="D899:D962" ca="1" si="101">5+0.5*B899</f>
        <v>5.2380569454765533</v>
      </c>
      <c r="E899">
        <f t="shared" ref="E899:E962" ca="1" si="102">0.12+RAND()*(0.18-0.12)</f>
        <v>0.14374432855856259</v>
      </c>
      <c r="F899">
        <f t="shared" ref="F899:F962" ca="1" si="103">22.51+2.51*(J$6*B899+C899*SQRT(1-J$6^2))</f>
        <v>24.595256999760274</v>
      </c>
      <c r="G899">
        <f t="shared" ref="G899:G962" ca="1" si="104">A899*D899*E899/F899</f>
        <v>2.0652669057012597E-5</v>
      </c>
      <c r="L899">
        <f t="shared" ref="L899:L962" ca="1" si="105">(G899&gt;J$2)*1</f>
        <v>0</v>
      </c>
    </row>
    <row r="900" spans="1:12" x14ac:dyDescent="0.35">
      <c r="A900">
        <f t="shared" ca="1" si="99"/>
        <v>6.2821402684024778E-4</v>
      </c>
      <c r="B900">
        <f t="shared" ca="1" si="100"/>
        <v>-1.2584283055394669</v>
      </c>
      <c r="C900">
        <f t="shared" ca="1" si="100"/>
        <v>-0.69185892767022072</v>
      </c>
      <c r="D900">
        <f t="shared" ca="1" si="101"/>
        <v>4.3707858472302661</v>
      </c>
      <c r="E900">
        <f t="shared" ca="1" si="102"/>
        <v>0.14762201286464541</v>
      </c>
      <c r="F900">
        <f t="shared" ca="1" si="103"/>
        <v>18.910258927412219</v>
      </c>
      <c r="G900">
        <f t="shared" ca="1" si="104"/>
        <v>2.1434867566998566E-5</v>
      </c>
      <c r="L900">
        <f t="shared" ca="1" si="105"/>
        <v>0</v>
      </c>
    </row>
    <row r="901" spans="1:12" x14ac:dyDescent="0.35">
      <c r="A901">
        <f t="shared" ca="1" si="99"/>
        <v>7.5199195279843968E-4</v>
      </c>
      <c r="B901">
        <f t="shared" ca="1" si="100"/>
        <v>-1.7292587369906873</v>
      </c>
      <c r="C901">
        <f t="shared" ca="1" si="100"/>
        <v>2.9728384684152593</v>
      </c>
      <c r="D901">
        <f t="shared" ca="1" si="101"/>
        <v>4.1353706315046566</v>
      </c>
      <c r="E901">
        <f t="shared" ca="1" si="102"/>
        <v>0.12256460550308892</v>
      </c>
      <c r="F901">
        <f t="shared" ca="1" si="103"/>
        <v>21.856138430420419</v>
      </c>
      <c r="G901">
        <f t="shared" ca="1" si="104"/>
        <v>1.7438907388576764E-5</v>
      </c>
      <c r="L901">
        <f t="shared" ca="1" si="105"/>
        <v>0</v>
      </c>
    </row>
    <row r="902" spans="1:12" x14ac:dyDescent="0.35">
      <c r="A902">
        <f t="shared" ca="1" si="99"/>
        <v>5.8591946279665827E-4</v>
      </c>
      <c r="B902">
        <f t="shared" ca="1" si="100"/>
        <v>-0.32307271290216405</v>
      </c>
      <c r="C902">
        <f t="shared" ca="1" si="100"/>
        <v>-1.2269856072103429</v>
      </c>
      <c r="D902">
        <f t="shared" ca="1" si="101"/>
        <v>4.8384636435489181</v>
      </c>
      <c r="E902">
        <f t="shared" ca="1" si="102"/>
        <v>0.16127254363640198</v>
      </c>
      <c r="F902">
        <f t="shared" ca="1" si="103"/>
        <v>20.437753868534809</v>
      </c>
      <c r="G902">
        <f t="shared" ca="1" si="104"/>
        <v>2.2370344782168565E-5</v>
      </c>
      <c r="L902">
        <f t="shared" ca="1" si="105"/>
        <v>0</v>
      </c>
    </row>
    <row r="903" spans="1:12" x14ac:dyDescent="0.35">
      <c r="A903">
        <f t="shared" ca="1" si="99"/>
        <v>6.7126532241080128E-4</v>
      </c>
      <c r="B903">
        <f t="shared" ca="1" si="100"/>
        <v>0.86549555114931587</v>
      </c>
      <c r="C903">
        <f t="shared" ca="1" si="100"/>
        <v>-0.86885593926752624</v>
      </c>
      <c r="D903">
        <f t="shared" ca="1" si="101"/>
        <v>5.4327477755746578</v>
      </c>
      <c r="E903">
        <f t="shared" ca="1" si="102"/>
        <v>0.16831052186956502</v>
      </c>
      <c r="F903">
        <f t="shared" ca="1" si="103"/>
        <v>23.514553385869981</v>
      </c>
      <c r="G903">
        <f t="shared" ca="1" si="104"/>
        <v>2.6102871580776717E-5</v>
      </c>
      <c r="L903">
        <f t="shared" ca="1" si="105"/>
        <v>0</v>
      </c>
    </row>
    <row r="904" spans="1:12" x14ac:dyDescent="0.35">
      <c r="A904">
        <f t="shared" ca="1" si="99"/>
        <v>6.205848471155114E-4</v>
      </c>
      <c r="B904">
        <f t="shared" ca="1" si="100"/>
        <v>-3.1475438226847979E-2</v>
      </c>
      <c r="C904">
        <f t="shared" ca="1" si="100"/>
        <v>-0.96654248531902776</v>
      </c>
      <c r="D904">
        <f t="shared" ca="1" si="101"/>
        <v>4.9842622808865764</v>
      </c>
      <c r="E904">
        <f t="shared" ca="1" si="102"/>
        <v>0.16718574472664779</v>
      </c>
      <c r="F904">
        <f t="shared" ca="1" si="103"/>
        <v>21.381418669491335</v>
      </c>
      <c r="G904">
        <f t="shared" ca="1" si="104"/>
        <v>2.4186040810707693E-5</v>
      </c>
      <c r="L904">
        <f t="shared" ca="1" si="105"/>
        <v>0</v>
      </c>
    </row>
    <row r="905" spans="1:12" x14ac:dyDescent="0.35">
      <c r="A905">
        <f t="shared" ca="1" si="99"/>
        <v>5.9780377994964875E-4</v>
      </c>
      <c r="B905">
        <f t="shared" ca="1" si="100"/>
        <v>0.78794444869298674</v>
      </c>
      <c r="C905">
        <f t="shared" ca="1" si="100"/>
        <v>0.81389392850421327</v>
      </c>
      <c r="D905">
        <f t="shared" ca="1" si="101"/>
        <v>5.3939722243464931</v>
      </c>
      <c r="E905">
        <f t="shared" ca="1" si="102"/>
        <v>0.13918743388726593</v>
      </c>
      <c r="F905">
        <f t="shared" ca="1" si="103"/>
        <v>25.180434537260364</v>
      </c>
      <c r="G905">
        <f t="shared" ca="1" si="104"/>
        <v>1.7823958824259642E-5</v>
      </c>
      <c r="L905">
        <f t="shared" ca="1" si="105"/>
        <v>0</v>
      </c>
    </row>
    <row r="906" spans="1:12" x14ac:dyDescent="0.35">
      <c r="A906">
        <f t="shared" ca="1" si="99"/>
        <v>5.9413535968864614E-4</v>
      </c>
      <c r="B906">
        <f t="shared" ca="1" si="100"/>
        <v>-0.38228645805376998</v>
      </c>
      <c r="C906">
        <f t="shared" ca="1" si="100"/>
        <v>-1.7720447062753222</v>
      </c>
      <c r="D906">
        <f t="shared" ca="1" si="101"/>
        <v>4.8088567709731151</v>
      </c>
      <c r="E906">
        <f t="shared" ca="1" si="102"/>
        <v>0.14512860708499217</v>
      </c>
      <c r="F906">
        <f t="shared" ca="1" si="103"/>
        <v>19.70764977793586</v>
      </c>
      <c r="G906">
        <f t="shared" ca="1" si="104"/>
        <v>2.1039985353851592E-5</v>
      </c>
      <c r="L906">
        <f t="shared" ca="1" si="105"/>
        <v>0</v>
      </c>
    </row>
    <row r="907" spans="1:12" x14ac:dyDescent="0.35">
      <c r="A907">
        <f t="shared" ca="1" si="99"/>
        <v>5.147622975300325E-4</v>
      </c>
      <c r="B907">
        <f t="shared" ca="1" si="100"/>
        <v>1.5831975508780545</v>
      </c>
      <c r="C907">
        <f t="shared" ca="1" si="100"/>
        <v>0.16741042355689673</v>
      </c>
      <c r="D907">
        <f t="shared" ca="1" si="101"/>
        <v>5.7915987754390272</v>
      </c>
      <c r="E907">
        <f t="shared" ca="1" si="102"/>
        <v>0.16449253573420886</v>
      </c>
      <c r="F907">
        <f t="shared" ca="1" si="103"/>
        <v>26.269604272146871</v>
      </c>
      <c r="G907">
        <f t="shared" ca="1" si="104"/>
        <v>1.8668003048902661E-5</v>
      </c>
      <c r="L907">
        <f t="shared" ca="1" si="105"/>
        <v>0</v>
      </c>
    </row>
    <row r="908" spans="1:12" x14ac:dyDescent="0.35">
      <c r="A908">
        <f t="shared" ca="1" si="99"/>
        <v>5.4500065279135073E-4</v>
      </c>
      <c r="B908">
        <f t="shared" ca="1" si="100"/>
        <v>-0.764599400981675</v>
      </c>
      <c r="C908">
        <f t="shared" ca="1" si="100"/>
        <v>0.8039553315451069</v>
      </c>
      <c r="D908">
        <f t="shared" ca="1" si="101"/>
        <v>4.6177002995091625</v>
      </c>
      <c r="E908">
        <f t="shared" ca="1" si="102"/>
        <v>0.15029413728326599</v>
      </c>
      <c r="F908">
        <f t="shared" ca="1" si="103"/>
        <v>21.662364324559189</v>
      </c>
      <c r="G908">
        <f t="shared" ca="1" si="104"/>
        <v>1.7460591396036488E-5</v>
      </c>
      <c r="L908">
        <f t="shared" ca="1" si="105"/>
        <v>0</v>
      </c>
    </row>
    <row r="909" spans="1:12" x14ac:dyDescent="0.35">
      <c r="A909">
        <f t="shared" ca="1" si="99"/>
        <v>5.7532969742676821E-4</v>
      </c>
      <c r="B909">
        <f t="shared" ca="1" si="100"/>
        <v>0.90294764860996524</v>
      </c>
      <c r="C909">
        <f t="shared" ca="1" si="100"/>
        <v>3.0729311682971976E-2</v>
      </c>
      <c r="D909">
        <f t="shared" ca="1" si="101"/>
        <v>5.4514738243049825</v>
      </c>
      <c r="E909">
        <f t="shared" ca="1" si="102"/>
        <v>0.12402394667126569</v>
      </c>
      <c r="F909">
        <f t="shared" ca="1" si="103"/>
        <v>24.583379175231805</v>
      </c>
      <c r="G909">
        <f t="shared" ca="1" si="104"/>
        <v>1.5823213598493338E-5</v>
      </c>
      <c r="L909">
        <f t="shared" ca="1" si="105"/>
        <v>0</v>
      </c>
    </row>
    <row r="910" spans="1:12" x14ac:dyDescent="0.35">
      <c r="A910">
        <f t="shared" ca="1" si="99"/>
        <v>6.1170895963872827E-4</v>
      </c>
      <c r="B910">
        <f t="shared" ca="1" si="100"/>
        <v>-6.5969484184533717E-2</v>
      </c>
      <c r="C910">
        <f t="shared" ca="1" si="100"/>
        <v>0.84732593021715408</v>
      </c>
      <c r="D910">
        <f t="shared" ca="1" si="101"/>
        <v>4.9670152579077333</v>
      </c>
      <c r="E910">
        <f t="shared" ca="1" si="102"/>
        <v>0.15866039375372012</v>
      </c>
      <c r="F910">
        <f t="shared" ca="1" si="103"/>
        <v>23.288020368843739</v>
      </c>
      <c r="G910">
        <f t="shared" ca="1" si="104"/>
        <v>2.070028339529076E-5</v>
      </c>
      <c r="L910">
        <f t="shared" ca="1" si="105"/>
        <v>0</v>
      </c>
    </row>
    <row r="911" spans="1:12" x14ac:dyDescent="0.35">
      <c r="A911">
        <f t="shared" ca="1" si="99"/>
        <v>6.5735163640506117E-4</v>
      </c>
      <c r="B911">
        <f t="shared" ca="1" si="100"/>
        <v>4.7579373973967012E-2</v>
      </c>
      <c r="C911">
        <f t="shared" ca="1" si="100"/>
        <v>2.4631775512509857</v>
      </c>
      <c r="D911">
        <f t="shared" ca="1" si="101"/>
        <v>5.0237896869869836</v>
      </c>
      <c r="E911">
        <f t="shared" ca="1" si="102"/>
        <v>0.13423738992548903</v>
      </c>
      <c r="F911">
        <f t="shared" ca="1" si="103"/>
        <v>25.312404054308349</v>
      </c>
      <c r="G911">
        <f t="shared" ca="1" si="104"/>
        <v>1.7513353077199744E-5</v>
      </c>
      <c r="L911">
        <f t="shared" ca="1" si="105"/>
        <v>0</v>
      </c>
    </row>
    <row r="912" spans="1:12" x14ac:dyDescent="0.35">
      <c r="A912">
        <f t="shared" ca="1" si="99"/>
        <v>5.9598792608259947E-4</v>
      </c>
      <c r="B912">
        <f t="shared" ca="1" si="100"/>
        <v>-1.0376792472030789</v>
      </c>
      <c r="C912">
        <f t="shared" ca="1" si="100"/>
        <v>1.0161262436923464</v>
      </c>
      <c r="D912">
        <f t="shared" ca="1" si="101"/>
        <v>4.4811603763984609</v>
      </c>
      <c r="E912">
        <f t="shared" ca="1" si="102"/>
        <v>0.14409124246145655</v>
      </c>
      <c r="F912">
        <f t="shared" ca="1" si="103"/>
        <v>21.277609674712011</v>
      </c>
      <c r="G912">
        <f t="shared" ca="1" si="104"/>
        <v>1.8086007108916943E-5</v>
      </c>
      <c r="L912">
        <f t="shared" ca="1" si="105"/>
        <v>0</v>
      </c>
    </row>
    <row r="913" spans="1:12" x14ac:dyDescent="0.35">
      <c r="A913">
        <f t="shared" ca="1" si="99"/>
        <v>7.2339356623599474E-4</v>
      </c>
      <c r="B913">
        <f t="shared" ca="1" si="100"/>
        <v>-0.58687516512625204</v>
      </c>
      <c r="C913">
        <f t="shared" ca="1" si="100"/>
        <v>-2.2458881476352781</v>
      </c>
      <c r="D913">
        <f t="shared" ca="1" si="101"/>
        <v>4.7065624174368743</v>
      </c>
      <c r="E913">
        <f t="shared" ca="1" si="102"/>
        <v>0.13283061000091065</v>
      </c>
      <c r="F913">
        <f t="shared" ca="1" si="103"/>
        <v>18.727059533996279</v>
      </c>
      <c r="G913">
        <f t="shared" ca="1" si="104"/>
        <v>2.4149438667596858E-5</v>
      </c>
      <c r="L913">
        <f t="shared" ca="1" si="105"/>
        <v>0</v>
      </c>
    </row>
    <row r="914" spans="1:12" x14ac:dyDescent="0.35">
      <c r="A914">
        <f t="shared" ca="1" si="99"/>
        <v>5.6109323489679887E-4</v>
      </c>
      <c r="B914">
        <f t="shared" ca="1" si="100"/>
        <v>0.33416520857811027</v>
      </c>
      <c r="C914">
        <f t="shared" ca="1" si="100"/>
        <v>-0.24958266319268471</v>
      </c>
      <c r="D914">
        <f t="shared" ca="1" si="101"/>
        <v>5.167082604289055</v>
      </c>
      <c r="E914">
        <f t="shared" ca="1" si="102"/>
        <v>0.12062506905509508</v>
      </c>
      <c r="F914">
        <f t="shared" ca="1" si="103"/>
        <v>22.99181489884187</v>
      </c>
      <c r="G914">
        <f t="shared" ca="1" si="104"/>
        <v>1.5210544377987297E-5</v>
      </c>
      <c r="L914">
        <f t="shared" ca="1" si="105"/>
        <v>0</v>
      </c>
    </row>
    <row r="915" spans="1:12" x14ac:dyDescent="0.35">
      <c r="A915">
        <f t="shared" ca="1" si="99"/>
        <v>5.6010160945562748E-4</v>
      </c>
      <c r="B915">
        <f t="shared" ca="1" si="100"/>
        <v>-0.78036358857889365</v>
      </c>
      <c r="C915">
        <f t="shared" ca="1" si="100"/>
        <v>0.55660128527128971</v>
      </c>
      <c r="D915">
        <f t="shared" ca="1" si="101"/>
        <v>4.6098182057105532</v>
      </c>
      <c r="E915">
        <f t="shared" ca="1" si="102"/>
        <v>0.1408478861090886</v>
      </c>
      <c r="F915">
        <f t="shared" ca="1" si="103"/>
        <v>21.356127010740224</v>
      </c>
      <c r="G915">
        <f t="shared" ca="1" si="104"/>
        <v>1.7028580927269414E-5</v>
      </c>
      <c r="L915">
        <f t="shared" ca="1" si="105"/>
        <v>0</v>
      </c>
    </row>
    <row r="916" spans="1:12" x14ac:dyDescent="0.35">
      <c r="A916">
        <f t="shared" ca="1" si="99"/>
        <v>5.7757887826189315E-4</v>
      </c>
      <c r="B916">
        <f t="shared" ca="1" si="100"/>
        <v>1.1927495487752298</v>
      </c>
      <c r="C916">
        <f t="shared" ca="1" si="100"/>
        <v>0.5079458271033388</v>
      </c>
      <c r="D916">
        <f t="shared" ca="1" si="101"/>
        <v>5.5963747743876144</v>
      </c>
      <c r="E916">
        <f t="shared" ca="1" si="102"/>
        <v>0.16251703763399672</v>
      </c>
      <c r="F916">
        <f t="shared" ca="1" si="103"/>
        <v>25.760156447496541</v>
      </c>
      <c r="G916">
        <f t="shared" ca="1" si="104"/>
        <v>2.0392407189594529E-5</v>
      </c>
      <c r="L916">
        <f t="shared" ca="1" si="105"/>
        <v>0</v>
      </c>
    </row>
    <row r="917" spans="1:12" x14ac:dyDescent="0.35">
      <c r="A917">
        <f t="shared" ca="1" si="99"/>
        <v>5.9604156915947233E-4</v>
      </c>
      <c r="B917">
        <f t="shared" ca="1" si="100"/>
        <v>1.5728513800958963</v>
      </c>
      <c r="C917">
        <f t="shared" ca="1" si="100"/>
        <v>0.29224189541084677</v>
      </c>
      <c r="D917">
        <f t="shared" ca="1" si="101"/>
        <v>5.786425690047948</v>
      </c>
      <c r="E917">
        <f t="shared" ca="1" si="102"/>
        <v>0.15187768081255459</v>
      </c>
      <c r="F917">
        <f t="shared" ca="1" si="103"/>
        <v>26.382808342816961</v>
      </c>
      <c r="G917">
        <f t="shared" ca="1" si="104"/>
        <v>1.9854541567978946E-5</v>
      </c>
      <c r="L917">
        <f t="shared" ca="1" si="105"/>
        <v>0</v>
      </c>
    </row>
    <row r="918" spans="1:12" x14ac:dyDescent="0.35">
      <c r="A918">
        <f t="shared" ca="1" si="99"/>
        <v>5.682722674588658E-4</v>
      </c>
      <c r="B918">
        <f t="shared" ca="1" si="100"/>
        <v>0.46635208273218276</v>
      </c>
      <c r="C918">
        <f t="shared" ca="1" si="100"/>
        <v>0.90031922668285291</v>
      </c>
      <c r="D918">
        <f t="shared" ca="1" si="101"/>
        <v>5.2331760413660913</v>
      </c>
      <c r="E918">
        <f t="shared" ca="1" si="102"/>
        <v>0.17732047849754393</v>
      </c>
      <c r="F918">
        <f t="shared" ca="1" si="103"/>
        <v>24.548513886927349</v>
      </c>
      <c r="G918">
        <f t="shared" ca="1" si="104"/>
        <v>2.1481049472097314E-5</v>
      </c>
      <c r="L918">
        <f t="shared" ca="1" si="105"/>
        <v>0</v>
      </c>
    </row>
    <row r="919" spans="1:12" x14ac:dyDescent="0.35">
      <c r="A919">
        <f t="shared" ca="1" si="99"/>
        <v>5.4940310395483331E-4</v>
      </c>
      <c r="B919">
        <f t="shared" ca="1" si="100"/>
        <v>-1.013174373094875</v>
      </c>
      <c r="C919">
        <f t="shared" ca="1" si="100"/>
        <v>0.87313940995338757</v>
      </c>
      <c r="D919">
        <f t="shared" ca="1" si="101"/>
        <v>4.4934128134525624</v>
      </c>
      <c r="E919">
        <f t="shared" ca="1" si="102"/>
        <v>0.12249580400144455</v>
      </c>
      <c r="F919">
        <f t="shared" ca="1" si="103"/>
        <v>21.176526630532674</v>
      </c>
      <c r="G919">
        <f t="shared" ca="1" si="104"/>
        <v>1.428018757044699E-5</v>
      </c>
      <c r="L919">
        <f t="shared" ca="1" si="105"/>
        <v>0</v>
      </c>
    </row>
    <row r="920" spans="1:12" x14ac:dyDescent="0.35">
      <c r="A920">
        <f t="shared" ca="1" si="99"/>
        <v>6.4732173414145473E-4</v>
      </c>
      <c r="B920">
        <f t="shared" ca="1" si="100"/>
        <v>-0.13208942186305261</v>
      </c>
      <c r="C920">
        <f t="shared" ca="1" si="100"/>
        <v>0.81695093218092374</v>
      </c>
      <c r="D920">
        <f t="shared" ca="1" si="101"/>
        <v>4.9339552890684732</v>
      </c>
      <c r="E920">
        <f t="shared" ca="1" si="102"/>
        <v>0.13079006414763222</v>
      </c>
      <c r="F920">
        <f t="shared" ca="1" si="103"/>
        <v>23.105422641368573</v>
      </c>
      <c r="G920">
        <f t="shared" ca="1" si="104"/>
        <v>1.8079076163147564E-5</v>
      </c>
      <c r="L920">
        <f t="shared" ca="1" si="105"/>
        <v>0</v>
      </c>
    </row>
    <row r="921" spans="1:12" x14ac:dyDescent="0.35">
      <c r="A921">
        <f t="shared" ca="1" si="99"/>
        <v>7.6327712821030839E-4</v>
      </c>
      <c r="B921">
        <f t="shared" ca="1" si="100"/>
        <v>0.44938352091997547</v>
      </c>
      <c r="C921">
        <f t="shared" ca="1" si="100"/>
        <v>0.80762558080899571</v>
      </c>
      <c r="D921">
        <f t="shared" ca="1" si="101"/>
        <v>5.2246917604599874</v>
      </c>
      <c r="E921">
        <f t="shared" ca="1" si="102"/>
        <v>0.15832189235340693</v>
      </c>
      <c r="F921">
        <f t="shared" ca="1" si="103"/>
        <v>24.408767304790381</v>
      </c>
      <c r="G921">
        <f t="shared" ca="1" si="104"/>
        <v>2.5866522584617868E-5</v>
      </c>
      <c r="L921">
        <f t="shared" ca="1" si="105"/>
        <v>0</v>
      </c>
    </row>
    <row r="922" spans="1:12" x14ac:dyDescent="0.35">
      <c r="A922">
        <f t="shared" ca="1" si="99"/>
        <v>7.2068392872908567E-4</v>
      </c>
      <c r="B922">
        <f t="shared" ca="1" si="100"/>
        <v>-0.61440283766988113</v>
      </c>
      <c r="C922">
        <f t="shared" ca="1" si="100"/>
        <v>-0.38080714816842604</v>
      </c>
      <c r="D922">
        <f t="shared" ca="1" si="101"/>
        <v>4.692798581165059</v>
      </c>
      <c r="E922">
        <f t="shared" ca="1" si="102"/>
        <v>0.14742445167021154</v>
      </c>
      <c r="F922">
        <f t="shared" ca="1" si="103"/>
        <v>20.705429120866874</v>
      </c>
      <c r="G922">
        <f t="shared" ca="1" si="104"/>
        <v>2.4080307982102688E-5</v>
      </c>
      <c r="L922">
        <f t="shared" ca="1" si="105"/>
        <v>0</v>
      </c>
    </row>
    <row r="923" spans="1:12" x14ac:dyDescent="0.35">
      <c r="A923">
        <f t="shared" ca="1" si="99"/>
        <v>6.1484967314876242E-4</v>
      </c>
      <c r="B923">
        <f t="shared" ca="1" si="100"/>
        <v>-0.54180912342593412</v>
      </c>
      <c r="C923">
        <f t="shared" ca="1" si="100"/>
        <v>2.3985146916633031</v>
      </c>
      <c r="D923">
        <f t="shared" ca="1" si="101"/>
        <v>4.7290954382870325</v>
      </c>
      <c r="E923">
        <f t="shared" ca="1" si="102"/>
        <v>0.15134087326269294</v>
      </c>
      <c r="F923">
        <f t="shared" ca="1" si="103"/>
        <v>23.910228862225864</v>
      </c>
      <c r="G923">
        <f t="shared" ca="1" si="104"/>
        <v>1.8404309482598686E-5</v>
      </c>
      <c r="L923">
        <f t="shared" ca="1" si="105"/>
        <v>0</v>
      </c>
    </row>
    <row r="924" spans="1:12" x14ac:dyDescent="0.35">
      <c r="A924">
        <f t="shared" ca="1" si="99"/>
        <v>5.5045603353477983E-4</v>
      </c>
      <c r="B924">
        <f t="shared" ca="1" si="100"/>
        <v>0.53965056723127325</v>
      </c>
      <c r="C924">
        <f t="shared" ca="1" si="100"/>
        <v>-1.0936335801140411</v>
      </c>
      <c r="D924">
        <f t="shared" ca="1" si="101"/>
        <v>5.2698252836156367</v>
      </c>
      <c r="E924">
        <f t="shared" ca="1" si="102"/>
        <v>0.12587467050228271</v>
      </c>
      <c r="F924">
        <f t="shared" ca="1" si="103"/>
        <v>22.532544028873545</v>
      </c>
      <c r="G924">
        <f t="shared" ca="1" si="104"/>
        <v>1.6204922992072548E-5</v>
      </c>
      <c r="L924">
        <f t="shared" ca="1" si="105"/>
        <v>0</v>
      </c>
    </row>
    <row r="925" spans="1:12" x14ac:dyDescent="0.35">
      <c r="A925">
        <f t="shared" ca="1" si="99"/>
        <v>5.9064415825239673E-4</v>
      </c>
      <c r="B925">
        <f t="shared" ca="1" si="100"/>
        <v>0.98577080346375312</v>
      </c>
      <c r="C925">
        <f t="shared" ca="1" si="100"/>
        <v>0.25582057229568461</v>
      </c>
      <c r="D925">
        <f t="shared" ca="1" si="101"/>
        <v>5.4928854017318764</v>
      </c>
      <c r="E925">
        <f t="shared" ca="1" si="102"/>
        <v>0.13666301864214345</v>
      </c>
      <c r="F925">
        <f t="shared" ca="1" si="103"/>
        <v>25.016745346625843</v>
      </c>
      <c r="G925">
        <f t="shared" ca="1" si="104"/>
        <v>1.7723384234636617E-5</v>
      </c>
      <c r="L925">
        <f t="shared" ca="1" si="105"/>
        <v>0</v>
      </c>
    </row>
    <row r="926" spans="1:12" x14ac:dyDescent="0.35">
      <c r="A926">
        <f t="shared" ca="1" si="99"/>
        <v>5.898309271038342E-4</v>
      </c>
      <c r="B926">
        <f t="shared" ca="1" si="100"/>
        <v>-1.8661531695151627</v>
      </c>
      <c r="C926">
        <f t="shared" ca="1" si="100"/>
        <v>1.1591445850473343</v>
      </c>
      <c r="D926">
        <f t="shared" ca="1" si="101"/>
        <v>4.0669234152424183</v>
      </c>
      <c r="E926">
        <f t="shared" ca="1" si="102"/>
        <v>0.17435261057206253</v>
      </c>
      <c r="F926">
        <f t="shared" ca="1" si="103"/>
        <v>19.562561110965852</v>
      </c>
      <c r="G926">
        <f t="shared" ca="1" si="104"/>
        <v>2.1379437649181445E-5</v>
      </c>
      <c r="L926">
        <f t="shared" ca="1" si="105"/>
        <v>0</v>
      </c>
    </row>
    <row r="927" spans="1:12" x14ac:dyDescent="0.35">
      <c r="A927">
        <f t="shared" ca="1" si="99"/>
        <v>6.6034326618657298E-4</v>
      </c>
      <c r="B927">
        <f t="shared" ca="1" si="100"/>
        <v>-1.6271362927897903</v>
      </c>
      <c r="C927">
        <f t="shared" ca="1" si="100"/>
        <v>1.1469143714910623</v>
      </c>
      <c r="D927">
        <f t="shared" ca="1" si="101"/>
        <v>4.1864318536051046</v>
      </c>
      <c r="E927">
        <f t="shared" ca="1" si="102"/>
        <v>0.1335160416991418</v>
      </c>
      <c r="F927">
        <f t="shared" ca="1" si="103"/>
        <v>20.089119358986093</v>
      </c>
      <c r="G927">
        <f t="shared" ca="1" si="104"/>
        <v>1.8373264581275033E-5</v>
      </c>
      <c r="L927">
        <f t="shared" ca="1" si="105"/>
        <v>0</v>
      </c>
    </row>
    <row r="928" spans="1:12" x14ac:dyDescent="0.35">
      <c r="A928">
        <f t="shared" ca="1" si="99"/>
        <v>6.5558376747984525E-4</v>
      </c>
      <c r="B928">
        <f t="shared" ca="1" si="100"/>
        <v>0.59702861319529787</v>
      </c>
      <c r="C928">
        <f t="shared" ca="1" si="100"/>
        <v>1.0451141602510996</v>
      </c>
      <c r="D928">
        <f t="shared" ca="1" si="101"/>
        <v>5.2985143065976485</v>
      </c>
      <c r="E928">
        <f t="shared" ca="1" si="102"/>
        <v>0.13382655619346484</v>
      </c>
      <c r="F928">
        <f t="shared" ca="1" si="103"/>
        <v>25.002129936466655</v>
      </c>
      <c r="G928">
        <f t="shared" ca="1" si="104"/>
        <v>1.8592919861113618E-5</v>
      </c>
      <c r="L928">
        <f t="shared" ca="1" si="105"/>
        <v>0</v>
      </c>
    </row>
    <row r="929" spans="1:12" x14ac:dyDescent="0.35">
      <c r="A929">
        <f t="shared" ca="1" si="99"/>
        <v>6.5445547936277904E-4</v>
      </c>
      <c r="B929">
        <f t="shared" ca="1" si="100"/>
        <v>1.1598744401594074</v>
      </c>
      <c r="C929">
        <f t="shared" ca="1" si="100"/>
        <v>0.36919267273834128</v>
      </c>
      <c r="D929">
        <f t="shared" ca="1" si="101"/>
        <v>5.5799372200797039</v>
      </c>
      <c r="E929">
        <f t="shared" ca="1" si="102"/>
        <v>0.12031697605290143</v>
      </c>
      <c r="F929">
        <f t="shared" ca="1" si="103"/>
        <v>25.534084021661794</v>
      </c>
      <c r="G929">
        <f t="shared" ca="1" si="104"/>
        <v>1.7207431363243011E-5</v>
      </c>
      <c r="L929">
        <f t="shared" ca="1" si="105"/>
        <v>0</v>
      </c>
    </row>
    <row r="930" spans="1:12" x14ac:dyDescent="0.35">
      <c r="A930">
        <f t="shared" ca="1" si="99"/>
        <v>6.5805351936666341E-4</v>
      </c>
      <c r="B930">
        <f t="shared" ca="1" si="100"/>
        <v>-0.52636855547344652</v>
      </c>
      <c r="C930">
        <f t="shared" ca="1" si="100"/>
        <v>0.90922228541751848</v>
      </c>
      <c r="D930">
        <f t="shared" ca="1" si="101"/>
        <v>4.7368157222632767</v>
      </c>
      <c r="E930">
        <f t="shared" ca="1" si="102"/>
        <v>0.16499146240117155</v>
      </c>
      <c r="F930">
        <f t="shared" ca="1" si="103"/>
        <v>22.31569865608235</v>
      </c>
      <c r="G930">
        <f t="shared" ca="1" si="104"/>
        <v>2.3046166194736527E-5</v>
      </c>
      <c r="L930">
        <f t="shared" ca="1" si="105"/>
        <v>0</v>
      </c>
    </row>
    <row r="931" spans="1:12" x14ac:dyDescent="0.35">
      <c r="A931">
        <f t="shared" ca="1" si="99"/>
        <v>5.7649377742238772E-4</v>
      </c>
      <c r="B931">
        <f t="shared" ref="B931:C962" ca="1" si="106">_xlfn.NORM.INV(RAND(),0,1)</f>
        <v>4.030643224101251E-3</v>
      </c>
      <c r="C931">
        <f t="shared" ca="1" si="106"/>
        <v>-0.39612862855600844</v>
      </c>
      <c r="D931">
        <f t="shared" ca="1" si="101"/>
        <v>5.0020153216120509</v>
      </c>
      <c r="E931">
        <f t="shared" ca="1" si="102"/>
        <v>0.14879670697641301</v>
      </c>
      <c r="F931">
        <f t="shared" ca="1" si="103"/>
        <v>22.085707373252976</v>
      </c>
      <c r="G931">
        <f t="shared" ca="1" si="104"/>
        <v>1.9427711603606558E-5</v>
      </c>
      <c r="L931">
        <f t="shared" ca="1" si="105"/>
        <v>0</v>
      </c>
    </row>
    <row r="932" spans="1:12" x14ac:dyDescent="0.35">
      <c r="A932">
        <f t="shared" ca="1" si="99"/>
        <v>6.2570818901655674E-4</v>
      </c>
      <c r="B932">
        <f t="shared" ca="1" si="106"/>
        <v>-0.72088697738042107</v>
      </c>
      <c r="C932">
        <f t="shared" ca="1" si="106"/>
        <v>-1.5688111785527614</v>
      </c>
      <c r="D932">
        <f t="shared" ca="1" si="101"/>
        <v>4.6395565113097899</v>
      </c>
      <c r="E932">
        <f t="shared" ca="1" si="102"/>
        <v>0.13157118775060253</v>
      </c>
      <c r="F932">
        <f t="shared" ca="1" si="103"/>
        <v>19.165105681506716</v>
      </c>
      <c r="G932">
        <f t="shared" ca="1" si="104"/>
        <v>1.9929567990681461E-5</v>
      </c>
      <c r="L932">
        <f t="shared" ca="1" si="105"/>
        <v>0</v>
      </c>
    </row>
    <row r="933" spans="1:12" x14ac:dyDescent="0.35">
      <c r="A933">
        <f t="shared" ca="1" si="99"/>
        <v>7.1694101579135403E-4</v>
      </c>
      <c r="B933">
        <f t="shared" ca="1" si="106"/>
        <v>1.1423301141556026</v>
      </c>
      <c r="C933">
        <f t="shared" ca="1" si="106"/>
        <v>-0.47785950146967066</v>
      </c>
      <c r="D933">
        <f t="shared" ca="1" si="101"/>
        <v>5.5711650570778009</v>
      </c>
      <c r="E933">
        <f t="shared" ca="1" si="102"/>
        <v>0.12557267760914112</v>
      </c>
      <c r="F933">
        <f t="shared" ca="1" si="103"/>
        <v>24.567705467572136</v>
      </c>
      <c r="G933">
        <f t="shared" ca="1" si="104"/>
        <v>2.0415499509878742E-5</v>
      </c>
      <c r="L933">
        <f t="shared" ca="1" si="105"/>
        <v>0</v>
      </c>
    </row>
    <row r="934" spans="1:12" x14ac:dyDescent="0.35">
      <c r="A934">
        <f t="shared" ca="1" si="99"/>
        <v>6.9914325977801979E-4</v>
      </c>
      <c r="B934">
        <f t="shared" ca="1" si="106"/>
        <v>-0.37713333843395519</v>
      </c>
      <c r="C934">
        <f t="shared" ca="1" si="106"/>
        <v>0.80510431646704539</v>
      </c>
      <c r="D934">
        <f t="shared" ca="1" si="101"/>
        <v>4.8114333307830224</v>
      </c>
      <c r="E934">
        <f t="shared" ca="1" si="102"/>
        <v>0.1216139382664089</v>
      </c>
      <c r="F934">
        <f t="shared" ca="1" si="103"/>
        <v>22.538907245454244</v>
      </c>
      <c r="G934">
        <f t="shared" ca="1" si="104"/>
        <v>1.8150606596872088E-5</v>
      </c>
      <c r="L934">
        <f t="shared" ca="1" si="105"/>
        <v>0</v>
      </c>
    </row>
    <row r="935" spans="1:12" x14ac:dyDescent="0.35">
      <c r="A935">
        <f t="shared" ca="1" si="99"/>
        <v>7.1255667690248658E-4</v>
      </c>
      <c r="B935">
        <f t="shared" ca="1" si="106"/>
        <v>2.07280129970006</v>
      </c>
      <c r="C935">
        <f t="shared" ca="1" si="106"/>
        <v>-0.67085785476232196</v>
      </c>
      <c r="D935">
        <f t="shared" ca="1" si="101"/>
        <v>6.0364006498500302</v>
      </c>
      <c r="E935">
        <f t="shared" ca="1" si="102"/>
        <v>0.1797694872965574</v>
      </c>
      <c r="F935">
        <f t="shared" ca="1" si="103"/>
        <v>26.458483535830684</v>
      </c>
      <c r="G935">
        <f t="shared" ca="1" si="104"/>
        <v>2.9224595036958776E-5</v>
      </c>
      <c r="L935">
        <f t="shared" ca="1" si="105"/>
        <v>0</v>
      </c>
    </row>
    <row r="936" spans="1:12" x14ac:dyDescent="0.35">
      <c r="A936">
        <f t="shared" ca="1" si="99"/>
        <v>5.3219768023789909E-4</v>
      </c>
      <c r="B936">
        <f t="shared" ca="1" si="106"/>
        <v>0.90229790088079342</v>
      </c>
      <c r="C936">
        <f t="shared" ca="1" si="106"/>
        <v>-1.3348790327079054</v>
      </c>
      <c r="D936">
        <f t="shared" ca="1" si="101"/>
        <v>5.4511489504403965</v>
      </c>
      <c r="E936">
        <f t="shared" ca="1" si="102"/>
        <v>0.13635037978761755</v>
      </c>
      <c r="F936">
        <f t="shared" ca="1" si="103"/>
        <v>23.087821653928017</v>
      </c>
      <c r="G936">
        <f t="shared" ca="1" si="104"/>
        <v>1.7133039624073882E-5</v>
      </c>
      <c r="L936">
        <f t="shared" ca="1" si="105"/>
        <v>0</v>
      </c>
    </row>
    <row r="937" spans="1:12" x14ac:dyDescent="0.35">
      <c r="A937">
        <f t="shared" ca="1" si="99"/>
        <v>6.4502243219855524E-4</v>
      </c>
      <c r="B937">
        <f t="shared" ca="1" si="106"/>
        <v>0.60834085641676838</v>
      </c>
      <c r="C937">
        <f t="shared" ca="1" si="106"/>
        <v>0.64707472711261282</v>
      </c>
      <c r="D937">
        <f t="shared" ca="1" si="101"/>
        <v>5.3041704282083844</v>
      </c>
      <c r="E937">
        <f t="shared" ca="1" si="102"/>
        <v>0.16090762435641895</v>
      </c>
      <c r="F937">
        <f t="shared" ca="1" si="103"/>
        <v>24.592195864090645</v>
      </c>
      <c r="G937">
        <f t="shared" ca="1" si="104"/>
        <v>2.2385747576349969E-5</v>
      </c>
      <c r="L937">
        <f t="shared" ca="1" si="105"/>
        <v>0</v>
      </c>
    </row>
    <row r="938" spans="1:12" x14ac:dyDescent="0.35">
      <c r="A938">
        <f t="shared" ca="1" si="99"/>
        <v>5.7895398498168096E-4</v>
      </c>
      <c r="B938">
        <f t="shared" ca="1" si="106"/>
        <v>0.40566304816722637</v>
      </c>
      <c r="C938">
        <f t="shared" ca="1" si="106"/>
        <v>5.279943135539579E-2</v>
      </c>
      <c r="D938">
        <f t="shared" ca="1" si="101"/>
        <v>5.2028315240836136</v>
      </c>
      <c r="E938">
        <f t="shared" ca="1" si="102"/>
        <v>0.17203383273652595</v>
      </c>
      <c r="F938">
        <f t="shared" ca="1" si="103"/>
        <v>23.484159819583965</v>
      </c>
      <c r="G938">
        <f t="shared" ca="1" si="104"/>
        <v>2.2065950944348317E-5</v>
      </c>
      <c r="L938">
        <f t="shared" ca="1" si="105"/>
        <v>0</v>
      </c>
    </row>
    <row r="939" spans="1:12" x14ac:dyDescent="0.35">
      <c r="A939">
        <f t="shared" ca="1" si="99"/>
        <v>7.2487929409246717E-4</v>
      </c>
      <c r="B939">
        <f t="shared" ca="1" si="106"/>
        <v>-1.3882579514945024</v>
      </c>
      <c r="C939">
        <f t="shared" ca="1" si="106"/>
        <v>0.4937249061615423</v>
      </c>
      <c r="D939">
        <f t="shared" ca="1" si="101"/>
        <v>4.3058710242527489</v>
      </c>
      <c r="E939">
        <f t="shared" ca="1" si="102"/>
        <v>0.15610709418578778</v>
      </c>
      <c r="F939">
        <f t="shared" ca="1" si="103"/>
        <v>19.914101627512604</v>
      </c>
      <c r="G939">
        <f t="shared" ca="1" si="104"/>
        <v>2.4467445641794972E-5</v>
      </c>
      <c r="L939">
        <f t="shared" ca="1" si="105"/>
        <v>0</v>
      </c>
    </row>
    <row r="940" spans="1:12" x14ac:dyDescent="0.35">
      <c r="A940">
        <f t="shared" ca="1" si="99"/>
        <v>5.7321005370251151E-4</v>
      </c>
      <c r="B940">
        <f t="shared" ca="1" si="106"/>
        <v>0.87673430463554758</v>
      </c>
      <c r="C940">
        <f t="shared" ca="1" si="106"/>
        <v>-0.75903098123875901</v>
      </c>
      <c r="D940">
        <f t="shared" ca="1" si="101"/>
        <v>5.4383671523177739</v>
      </c>
      <c r="E940">
        <f t="shared" ca="1" si="102"/>
        <v>0.15741719710129704</v>
      </c>
      <c r="F940">
        <f t="shared" ca="1" si="103"/>
        <v>23.660099419270402</v>
      </c>
      <c r="G940">
        <f t="shared" ca="1" si="104"/>
        <v>2.0740438456566665E-5</v>
      </c>
      <c r="L940">
        <f t="shared" ca="1" si="105"/>
        <v>0</v>
      </c>
    </row>
    <row r="941" spans="1:12" x14ac:dyDescent="0.35">
      <c r="A941">
        <f t="shared" ca="1" si="99"/>
        <v>6.6887888922509929E-4</v>
      </c>
      <c r="B941">
        <f t="shared" ca="1" si="106"/>
        <v>2.1923182227503815</v>
      </c>
      <c r="C941">
        <f t="shared" ca="1" si="106"/>
        <v>-0.54311772327923158</v>
      </c>
      <c r="D941">
        <f t="shared" ca="1" si="101"/>
        <v>6.096159111375191</v>
      </c>
      <c r="E941">
        <f t="shared" ca="1" si="102"/>
        <v>0.15654798207768261</v>
      </c>
      <c r="F941">
        <f t="shared" ca="1" si="103"/>
        <v>26.868230652367878</v>
      </c>
      <c r="G941">
        <f t="shared" ca="1" si="104"/>
        <v>2.375812641786115E-5</v>
      </c>
      <c r="L941">
        <f t="shared" ca="1" si="105"/>
        <v>0</v>
      </c>
    </row>
    <row r="942" spans="1:12" x14ac:dyDescent="0.35">
      <c r="A942">
        <f t="shared" ca="1" si="99"/>
        <v>6.0159235275684746E-4</v>
      </c>
      <c r="B942">
        <f t="shared" ca="1" si="106"/>
        <v>0.67468520095743134</v>
      </c>
      <c r="C942">
        <f t="shared" ca="1" si="106"/>
        <v>2.4413560952597186</v>
      </c>
      <c r="D942">
        <f t="shared" ca="1" si="101"/>
        <v>5.3373426004787152</v>
      </c>
      <c r="E942">
        <f t="shared" ca="1" si="102"/>
        <v>0.17997265580380525</v>
      </c>
      <c r="F942">
        <f t="shared" ca="1" si="103"/>
        <v>26.705161619575815</v>
      </c>
      <c r="G942">
        <f t="shared" ca="1" si="104"/>
        <v>2.163907551948435E-5</v>
      </c>
      <c r="L942">
        <f t="shared" ca="1" si="105"/>
        <v>0</v>
      </c>
    </row>
    <row r="943" spans="1:12" x14ac:dyDescent="0.35">
      <c r="A943">
        <f t="shared" ca="1" si="99"/>
        <v>6.2616722495968593E-4</v>
      </c>
      <c r="B943">
        <f t="shared" ca="1" si="106"/>
        <v>-0.95614435880738791</v>
      </c>
      <c r="C943">
        <f t="shared" ca="1" si="106"/>
        <v>1.0009172688221182</v>
      </c>
      <c r="D943">
        <f t="shared" ca="1" si="101"/>
        <v>4.5219278205963063</v>
      </c>
      <c r="E943">
        <f t="shared" ca="1" si="102"/>
        <v>0.17320159352842746</v>
      </c>
      <c r="F943">
        <f t="shared" ca="1" si="103"/>
        <v>21.44515709708984</v>
      </c>
      <c r="G943">
        <f t="shared" ca="1" si="104"/>
        <v>2.2868443655760389E-5</v>
      </c>
      <c r="L943">
        <f t="shared" ca="1" si="105"/>
        <v>0</v>
      </c>
    </row>
    <row r="944" spans="1:12" x14ac:dyDescent="0.35">
      <c r="A944">
        <f t="shared" ca="1" si="99"/>
        <v>6.4457521833075711E-4</v>
      </c>
      <c r="B944">
        <f t="shared" ca="1" si="106"/>
        <v>1.3468938577962106</v>
      </c>
      <c r="C944">
        <f t="shared" ca="1" si="106"/>
        <v>-0.64259746217807334</v>
      </c>
      <c r="D944">
        <f t="shared" ca="1" si="101"/>
        <v>5.6734469288981053</v>
      </c>
      <c r="E944">
        <f t="shared" ca="1" si="102"/>
        <v>0.17373324595935677</v>
      </c>
      <c r="F944">
        <f t="shared" ca="1" si="103"/>
        <v>24.84957785761015</v>
      </c>
      <c r="G944">
        <f t="shared" ca="1" si="104"/>
        <v>2.5567279527531965E-5</v>
      </c>
      <c r="L944">
        <f t="shared" ca="1" si="105"/>
        <v>0</v>
      </c>
    </row>
    <row r="945" spans="1:12" x14ac:dyDescent="0.35">
      <c r="A945">
        <f t="shared" ca="1" si="99"/>
        <v>6.170233026105349E-4</v>
      </c>
      <c r="B945">
        <f t="shared" ca="1" si="106"/>
        <v>-0.32624284273426069</v>
      </c>
      <c r="C945">
        <f t="shared" ca="1" si="106"/>
        <v>-0.48118615620852301</v>
      </c>
      <c r="D945">
        <f t="shared" ca="1" si="101"/>
        <v>4.8368785786328701</v>
      </c>
      <c r="E945">
        <f t="shared" ca="1" si="102"/>
        <v>0.14502216485655647</v>
      </c>
      <c r="F945">
        <f t="shared" ca="1" si="103"/>
        <v>21.246559519449431</v>
      </c>
      <c r="G945">
        <f t="shared" ca="1" si="104"/>
        <v>2.0371008075202096E-5</v>
      </c>
      <c r="L945">
        <f t="shared" ca="1" si="105"/>
        <v>0</v>
      </c>
    </row>
    <row r="946" spans="1:12" x14ac:dyDescent="0.35">
      <c r="A946">
        <f t="shared" ca="1" si="99"/>
        <v>5.5704346452625851E-4</v>
      </c>
      <c r="B946">
        <f t="shared" ca="1" si="106"/>
        <v>1.1297074958786488</v>
      </c>
      <c r="C946">
        <f t="shared" ca="1" si="106"/>
        <v>-0.98237757065916986</v>
      </c>
      <c r="D946">
        <f t="shared" ca="1" si="101"/>
        <v>5.5648537479393241</v>
      </c>
      <c r="E946">
        <f t="shared" ca="1" si="102"/>
        <v>0.12532845540376905</v>
      </c>
      <c r="F946">
        <f t="shared" ca="1" si="103"/>
        <v>23.987206009908888</v>
      </c>
      <c r="G946">
        <f t="shared" ca="1" si="104"/>
        <v>1.6196189910637369E-5</v>
      </c>
      <c r="L946">
        <f t="shared" ca="1" si="105"/>
        <v>0</v>
      </c>
    </row>
    <row r="947" spans="1:12" x14ac:dyDescent="0.35">
      <c r="A947">
        <f t="shared" ca="1" si="99"/>
        <v>6.0874733447799909E-4</v>
      </c>
      <c r="B947">
        <f t="shared" ca="1" si="106"/>
        <v>-0.13844466385200666</v>
      </c>
      <c r="C947">
        <f t="shared" ca="1" si="106"/>
        <v>0.89334023244499239</v>
      </c>
      <c r="D947">
        <f t="shared" ca="1" si="101"/>
        <v>4.930777668073997</v>
      </c>
      <c r="E947">
        <f t="shared" ca="1" si="102"/>
        <v>0.13810460938341523</v>
      </c>
      <c r="F947">
        <f t="shared" ca="1" si="103"/>
        <v>23.174642433010458</v>
      </c>
      <c r="G947">
        <f t="shared" ca="1" si="104"/>
        <v>1.7887416718203025E-5</v>
      </c>
      <c r="L947">
        <f t="shared" ca="1" si="105"/>
        <v>0</v>
      </c>
    </row>
    <row r="948" spans="1:12" x14ac:dyDescent="0.35">
      <c r="A948">
        <f t="shared" ca="1" si="99"/>
        <v>5.6917347975494049E-4</v>
      </c>
      <c r="B948">
        <f t="shared" ca="1" si="106"/>
        <v>-0.30583415555032961</v>
      </c>
      <c r="C948">
        <f t="shared" ca="1" si="106"/>
        <v>-0.57336086778256501</v>
      </c>
      <c r="D948">
        <f t="shared" ca="1" si="101"/>
        <v>4.8470829222248355</v>
      </c>
      <c r="E948">
        <f t="shared" ca="1" si="102"/>
        <v>0.12763121700989255</v>
      </c>
      <c r="F948">
        <f t="shared" ca="1" si="103"/>
        <v>21.191815900319714</v>
      </c>
      <c r="G948">
        <f t="shared" ca="1" si="104"/>
        <v>1.6615516411598206E-5</v>
      </c>
      <c r="L948">
        <f t="shared" ca="1" si="105"/>
        <v>0</v>
      </c>
    </row>
    <row r="949" spans="1:12" x14ac:dyDescent="0.35">
      <c r="A949">
        <f t="shared" ca="1" si="99"/>
        <v>6.2761248758197636E-4</v>
      </c>
      <c r="B949">
        <f t="shared" ca="1" si="106"/>
        <v>-0.6244688421130361</v>
      </c>
      <c r="C949">
        <f t="shared" ca="1" si="106"/>
        <v>-0.6993756840919878</v>
      </c>
      <c r="D949">
        <f t="shared" ca="1" si="101"/>
        <v>4.6877655789434822</v>
      </c>
      <c r="E949">
        <f t="shared" ca="1" si="102"/>
        <v>0.16855788721075782</v>
      </c>
      <c r="F949">
        <f t="shared" ca="1" si="103"/>
        <v>20.334149395104475</v>
      </c>
      <c r="G949">
        <f t="shared" ca="1" si="104"/>
        <v>2.4388243971724551E-5</v>
      </c>
      <c r="L949">
        <f t="shared" ca="1" si="105"/>
        <v>0</v>
      </c>
    </row>
    <row r="950" spans="1:12" x14ac:dyDescent="0.35">
      <c r="A950">
        <f t="shared" ca="1" si="99"/>
        <v>5.5704484372536825E-4</v>
      </c>
      <c r="B950">
        <f t="shared" ca="1" si="106"/>
        <v>1.1169290788720101</v>
      </c>
      <c r="C950">
        <f t="shared" ca="1" si="106"/>
        <v>0.65070434216496709</v>
      </c>
      <c r="D950">
        <f t="shared" ca="1" si="101"/>
        <v>5.558464539436005</v>
      </c>
      <c r="E950">
        <f t="shared" ca="1" si="102"/>
        <v>0.15657556293466762</v>
      </c>
      <c r="F950">
        <f t="shared" ca="1" si="103"/>
        <v>25.745067761046542</v>
      </c>
      <c r="G950">
        <f t="shared" ca="1" si="104"/>
        <v>1.8831067517523019E-5</v>
      </c>
      <c r="L950">
        <f t="shared" ca="1" si="105"/>
        <v>0</v>
      </c>
    </row>
    <row r="951" spans="1:12" x14ac:dyDescent="0.35">
      <c r="A951">
        <f t="shared" ca="1" si="99"/>
        <v>6.6159737817582571E-4</v>
      </c>
      <c r="B951">
        <f t="shared" ca="1" si="106"/>
        <v>-0.18080037569585297</v>
      </c>
      <c r="C951">
        <f t="shared" ca="1" si="106"/>
        <v>2.2191761032183299</v>
      </c>
      <c r="D951">
        <f t="shared" ca="1" si="101"/>
        <v>4.9095998121520736</v>
      </c>
      <c r="E951">
        <f t="shared" ca="1" si="102"/>
        <v>0.15703820535603485</v>
      </c>
      <c r="F951">
        <f t="shared" ca="1" si="103"/>
        <v>24.52953620863719</v>
      </c>
      <c r="G951">
        <f t="shared" ca="1" si="104"/>
        <v>2.0794853052230743E-5</v>
      </c>
      <c r="L951">
        <f t="shared" ca="1" si="105"/>
        <v>0</v>
      </c>
    </row>
    <row r="952" spans="1:12" x14ac:dyDescent="0.35">
      <c r="A952">
        <f t="shared" ca="1" si="99"/>
        <v>5.8894553313310147E-4</v>
      </c>
      <c r="B952">
        <f t="shared" ca="1" si="106"/>
        <v>8.9531169497226823E-2</v>
      </c>
      <c r="C952">
        <f t="shared" ca="1" si="106"/>
        <v>1.1007493906038139</v>
      </c>
      <c r="D952">
        <f t="shared" ca="1" si="101"/>
        <v>5.044765584748613</v>
      </c>
      <c r="E952">
        <f t="shared" ca="1" si="102"/>
        <v>0.13579704130607989</v>
      </c>
      <c r="F952">
        <f t="shared" ca="1" si="103"/>
        <v>23.916562806201544</v>
      </c>
      <c r="G952">
        <f t="shared" ca="1" si="104"/>
        <v>1.6869711907019054E-5</v>
      </c>
      <c r="L952">
        <f t="shared" ca="1" si="105"/>
        <v>0</v>
      </c>
    </row>
    <row r="953" spans="1:12" x14ac:dyDescent="0.35">
      <c r="A953">
        <f t="shared" ca="1" si="99"/>
        <v>6.5383244949358322E-4</v>
      </c>
      <c r="B953">
        <f t="shared" ca="1" si="106"/>
        <v>-0.37362607929391106</v>
      </c>
      <c r="C953">
        <f t="shared" ca="1" si="106"/>
        <v>0.90384336161747192</v>
      </c>
      <c r="D953">
        <f t="shared" ca="1" si="101"/>
        <v>4.8131869603530442</v>
      </c>
      <c r="E953">
        <f t="shared" ca="1" si="102"/>
        <v>0.13897772818104553</v>
      </c>
      <c r="F953">
        <f t="shared" ca="1" si="103"/>
        <v>22.654858917269298</v>
      </c>
      <c r="G953">
        <f t="shared" ca="1" si="104"/>
        <v>1.9305588650453237E-5</v>
      </c>
      <c r="L953">
        <f t="shared" ca="1" si="105"/>
        <v>0</v>
      </c>
    </row>
    <row r="954" spans="1:12" x14ac:dyDescent="0.35">
      <c r="A954">
        <f t="shared" ca="1" si="99"/>
        <v>6.7266270357495489E-4</v>
      </c>
      <c r="B954">
        <f t="shared" ca="1" si="106"/>
        <v>0.27171580293318659</v>
      </c>
      <c r="C954">
        <f t="shared" ca="1" si="106"/>
        <v>-0.60765124075814247</v>
      </c>
      <c r="D954">
        <f t="shared" ca="1" si="101"/>
        <v>5.1358579014665935</v>
      </c>
      <c r="E954">
        <f t="shared" ca="1" si="102"/>
        <v>0.17877127439348631</v>
      </c>
      <c r="F954">
        <f t="shared" ca="1" si="103"/>
        <v>22.458984720629228</v>
      </c>
      <c r="G954">
        <f t="shared" ca="1" si="104"/>
        <v>2.7499067311650952E-5</v>
      </c>
      <c r="L954">
        <f t="shared" ca="1" si="105"/>
        <v>0</v>
      </c>
    </row>
    <row r="955" spans="1:12" x14ac:dyDescent="0.35">
      <c r="A955">
        <f t="shared" ca="1" si="99"/>
        <v>5.5787858431334059E-4</v>
      </c>
      <c r="B955">
        <f t="shared" ca="1" si="106"/>
        <v>5.3404620222224725E-2</v>
      </c>
      <c r="C955">
        <f t="shared" ca="1" si="106"/>
        <v>0.1065049512141316</v>
      </c>
      <c r="D955">
        <f t="shared" ca="1" si="101"/>
        <v>5.0267023101111121</v>
      </c>
      <c r="E955">
        <f t="shared" ca="1" si="102"/>
        <v>0.16505040293741649</v>
      </c>
      <c r="F955">
        <f t="shared" ca="1" si="103"/>
        <v>22.747166361233617</v>
      </c>
      <c r="G955">
        <f t="shared" ca="1" si="104"/>
        <v>2.0347550806493857E-5</v>
      </c>
      <c r="L955">
        <f t="shared" ca="1" si="105"/>
        <v>0</v>
      </c>
    </row>
    <row r="956" spans="1:12" x14ac:dyDescent="0.35">
      <c r="A956">
        <f t="shared" ca="1" si="99"/>
        <v>6.7441763462631706E-4</v>
      </c>
      <c r="B956">
        <f t="shared" ca="1" si="106"/>
        <v>-1.8857503254665513</v>
      </c>
      <c r="C956">
        <f t="shared" ca="1" si="106"/>
        <v>-3.3516545002160003E-2</v>
      </c>
      <c r="D956">
        <f t="shared" ca="1" si="101"/>
        <v>4.0571248372667243</v>
      </c>
      <c r="E956">
        <f t="shared" ca="1" si="102"/>
        <v>0.14931862895492556</v>
      </c>
      <c r="F956">
        <f t="shared" ca="1" si="103"/>
        <v>18.213420111388199</v>
      </c>
      <c r="G956">
        <f t="shared" ca="1" si="104"/>
        <v>2.2432091986455123E-5</v>
      </c>
      <c r="L956">
        <f t="shared" ca="1" si="105"/>
        <v>0</v>
      </c>
    </row>
    <row r="957" spans="1:12" x14ac:dyDescent="0.35">
      <c r="A957">
        <f t="shared" ca="1" si="99"/>
        <v>6.254019402994526E-4</v>
      </c>
      <c r="B957">
        <f t="shared" ca="1" si="106"/>
        <v>0.46230815252054563</v>
      </c>
      <c r="C957">
        <f t="shared" ca="1" si="106"/>
        <v>-0.70542983888425947</v>
      </c>
      <c r="D957">
        <f t="shared" ca="1" si="101"/>
        <v>5.2311540762602728</v>
      </c>
      <c r="E957">
        <f t="shared" ca="1" si="102"/>
        <v>0.15697449326076468</v>
      </c>
      <c r="F957">
        <f t="shared" ca="1" si="103"/>
        <v>22.782554874300793</v>
      </c>
      <c r="G957">
        <f t="shared" ca="1" si="104"/>
        <v>2.2541530544345605E-5</v>
      </c>
      <c r="L957">
        <f t="shared" ca="1" si="105"/>
        <v>0</v>
      </c>
    </row>
    <row r="958" spans="1:12" x14ac:dyDescent="0.35">
      <c r="A958">
        <f t="shared" ca="1" si="99"/>
        <v>7.0600959926621603E-4</v>
      </c>
      <c r="B958">
        <f t="shared" ca="1" si="106"/>
        <v>-1.1047556999164705</v>
      </c>
      <c r="C958">
        <f t="shared" ca="1" si="106"/>
        <v>-0.66135927930367755</v>
      </c>
      <c r="D958">
        <f t="shared" ca="1" si="101"/>
        <v>4.4476221500417648</v>
      </c>
      <c r="E958">
        <f t="shared" ca="1" si="102"/>
        <v>0.12475234615567202</v>
      </c>
      <c r="F958">
        <f t="shared" ca="1" si="103"/>
        <v>19.29077450966043</v>
      </c>
      <c r="G958">
        <f t="shared" ca="1" si="104"/>
        <v>2.0306615599051788E-5</v>
      </c>
      <c r="L958">
        <f t="shared" ca="1" si="105"/>
        <v>0</v>
      </c>
    </row>
    <row r="959" spans="1:12" x14ac:dyDescent="0.35">
      <c r="A959">
        <f t="shared" ca="1" si="99"/>
        <v>5.8610265145570624E-4</v>
      </c>
      <c r="B959">
        <f t="shared" ca="1" si="106"/>
        <v>-0.15736521780521356</v>
      </c>
      <c r="C959">
        <f t="shared" ca="1" si="106"/>
        <v>9.3377054143774299E-2</v>
      </c>
      <c r="D959">
        <f t="shared" ca="1" si="101"/>
        <v>4.9213173910973929</v>
      </c>
      <c r="E959">
        <f t="shared" ca="1" si="102"/>
        <v>0.16319353553004345</v>
      </c>
      <c r="F959">
        <f t="shared" ca="1" si="103"/>
        <v>22.256674279785241</v>
      </c>
      <c r="G959">
        <f t="shared" ca="1" si="104"/>
        <v>2.1149384961349788E-5</v>
      </c>
      <c r="L959">
        <f t="shared" ca="1" si="105"/>
        <v>0</v>
      </c>
    </row>
    <row r="960" spans="1:12" x14ac:dyDescent="0.35">
      <c r="A960">
        <f t="shared" ca="1" si="99"/>
        <v>6.1669511755767161E-4</v>
      </c>
      <c r="B960">
        <f t="shared" ca="1" si="106"/>
        <v>0.4474118739789949</v>
      </c>
      <c r="C960">
        <f t="shared" ca="1" si="106"/>
        <v>0.86264999835080891</v>
      </c>
      <c r="D960">
        <f t="shared" ca="1" si="101"/>
        <v>5.2237059369894974</v>
      </c>
      <c r="E960">
        <f t="shared" ca="1" si="102"/>
        <v>0.1767015638525124</v>
      </c>
      <c r="F960">
        <f t="shared" ca="1" si="103"/>
        <v>24.464514669099184</v>
      </c>
      <c r="G960">
        <f t="shared" ca="1" si="104"/>
        <v>2.3267676631391215E-5</v>
      </c>
      <c r="L960">
        <f t="shared" ca="1" si="105"/>
        <v>0</v>
      </c>
    </row>
    <row r="961" spans="1:12" x14ac:dyDescent="0.35">
      <c r="A961">
        <f t="shared" ca="1" si="99"/>
        <v>5.8477712500369097E-4</v>
      </c>
      <c r="B961">
        <f t="shared" ca="1" si="106"/>
        <v>-1.6635303747798516</v>
      </c>
      <c r="C961">
        <f t="shared" ca="1" si="106"/>
        <v>2.173274295080895</v>
      </c>
      <c r="D961">
        <f t="shared" ca="1" si="101"/>
        <v>4.1682348126100743</v>
      </c>
      <c r="E961">
        <f t="shared" ca="1" si="102"/>
        <v>0.17222138482356317</v>
      </c>
      <c r="F961">
        <f t="shared" ca="1" si="103"/>
        <v>21.129828723614224</v>
      </c>
      <c r="G961">
        <f t="shared" ca="1" si="104"/>
        <v>1.9867062249948351E-5</v>
      </c>
      <c r="L961">
        <f t="shared" ca="1" si="105"/>
        <v>0</v>
      </c>
    </row>
    <row r="962" spans="1:12" x14ac:dyDescent="0.35">
      <c r="A962">
        <f t="shared" ca="1" si="99"/>
        <v>6.7912009759602031E-4</v>
      </c>
      <c r="B962">
        <f t="shared" ca="1" si="106"/>
        <v>0.2693086471427043</v>
      </c>
      <c r="C962">
        <f t="shared" ca="1" si="106"/>
        <v>0.82739696611283009</v>
      </c>
      <c r="D962">
        <f t="shared" ca="1" si="101"/>
        <v>5.1346543235713522</v>
      </c>
      <c r="E962">
        <f t="shared" ca="1" si="102"/>
        <v>0.14637207126971302</v>
      </c>
      <c r="F962">
        <f t="shared" ca="1" si="103"/>
        <v>24.023609714026342</v>
      </c>
      <c r="G962">
        <f t="shared" ca="1" si="104"/>
        <v>2.1246027973346481E-5</v>
      </c>
      <c r="L962">
        <f t="shared" ca="1" si="105"/>
        <v>0</v>
      </c>
    </row>
    <row r="963" spans="1:12" x14ac:dyDescent="0.35">
      <c r="A963">
        <f t="shared" ref="A963:A1001" ca="1" si="107">_xlfn.NORM.INV(RAND(),0.00063,0.000063)</f>
        <v>6.5593598695529338E-4</v>
      </c>
      <c r="B963">
        <f t="shared" ref="B963:C1001" ca="1" si="108">_xlfn.NORM.INV(RAND(),0,1)</f>
        <v>-1.2269180486160878</v>
      </c>
      <c r="C963">
        <f t="shared" ca="1" si="108"/>
        <v>-0.66373371392890768</v>
      </c>
      <c r="D963">
        <f t="shared" ref="D963:D1001" ca="1" si="109">5+0.5*B963</f>
        <v>4.3865409756919558</v>
      </c>
      <c r="E963">
        <f t="shared" ref="E963:E1001" ca="1" si="110">0.12+RAND()*(0.18-0.12)</f>
        <v>0.1542669984401332</v>
      </c>
      <c r="F963">
        <f t="shared" ref="F963:F1001" ca="1" si="111">22.51+2.51*(J$6*B963+C963*SQRT(1-J$6^2))</f>
        <v>19.012211933882561</v>
      </c>
      <c r="G963">
        <f t="shared" ref="G963:G1026" ca="1" si="112">A963*D963*E963/F963</f>
        <v>2.3346620923241639E-5</v>
      </c>
      <c r="L963">
        <f t="shared" ref="L963:L1001" ca="1" si="113">(G963&gt;J$2)*1</f>
        <v>0</v>
      </c>
    </row>
    <row r="964" spans="1:12" x14ac:dyDescent="0.35">
      <c r="A964">
        <f t="shared" ca="1" si="107"/>
        <v>7.6472261214251378E-4</v>
      </c>
      <c r="B964">
        <f t="shared" ca="1" si="108"/>
        <v>0.12694611195336256</v>
      </c>
      <c r="C964">
        <f t="shared" ca="1" si="108"/>
        <v>0.64087346592539307</v>
      </c>
      <c r="D964">
        <f t="shared" ca="1" si="109"/>
        <v>5.0634730559766812</v>
      </c>
      <c r="E964">
        <f t="shared" ca="1" si="110"/>
        <v>0.16414115263382867</v>
      </c>
      <c r="F964">
        <f t="shared" ca="1" si="111"/>
        <v>23.497940437967575</v>
      </c>
      <c r="G964">
        <f t="shared" ca="1" si="112"/>
        <v>2.7048308776158026E-5</v>
      </c>
      <c r="L964">
        <f t="shared" ca="1" si="113"/>
        <v>0</v>
      </c>
    </row>
    <row r="965" spans="1:12" x14ac:dyDescent="0.35">
      <c r="A965">
        <f t="shared" ca="1" si="107"/>
        <v>5.9674348524689676E-4</v>
      </c>
      <c r="B965">
        <f t="shared" ca="1" si="108"/>
        <v>0.18908146012936461</v>
      </c>
      <c r="C965">
        <f t="shared" ca="1" si="108"/>
        <v>5.0997335420073592E-2</v>
      </c>
      <c r="D965">
        <f t="shared" ca="1" si="109"/>
        <v>5.0945407300646819</v>
      </c>
      <c r="E965">
        <f t="shared" ca="1" si="110"/>
        <v>0.14644241837487904</v>
      </c>
      <c r="F965">
        <f t="shared" ca="1" si="111"/>
        <v>22.992930368535209</v>
      </c>
      <c r="G965">
        <f t="shared" ca="1" si="112"/>
        <v>1.9362672207873392E-5</v>
      </c>
      <c r="L965">
        <f t="shared" ca="1" si="113"/>
        <v>0</v>
      </c>
    </row>
    <row r="966" spans="1:12" x14ac:dyDescent="0.35">
      <c r="A966">
        <f t="shared" ca="1" si="107"/>
        <v>6.2247651089812563E-4</v>
      </c>
      <c r="B966">
        <f t="shared" ca="1" si="108"/>
        <v>1.4791229734577702</v>
      </c>
      <c r="C966">
        <f t="shared" ca="1" si="108"/>
        <v>7.3023029402861761E-2</v>
      </c>
      <c r="D966">
        <f t="shared" ca="1" si="109"/>
        <v>5.7395614867288849</v>
      </c>
      <c r="E966">
        <f t="shared" ca="1" si="110"/>
        <v>0.16711996399282686</v>
      </c>
      <c r="F966">
        <f t="shared" ca="1" si="111"/>
        <v>25.931232098476393</v>
      </c>
      <c r="G966">
        <f t="shared" ca="1" si="112"/>
        <v>2.3025382941569765E-5</v>
      </c>
      <c r="L966">
        <f t="shared" ca="1" si="113"/>
        <v>0</v>
      </c>
    </row>
    <row r="967" spans="1:12" x14ac:dyDescent="0.35">
      <c r="A967">
        <f t="shared" ca="1" si="107"/>
        <v>6.4991579276309946E-4</v>
      </c>
      <c r="B967">
        <f t="shared" ca="1" si="108"/>
        <v>-2.7010884120805542E-2</v>
      </c>
      <c r="C967">
        <f t="shared" ca="1" si="108"/>
        <v>-0.54692810054510543</v>
      </c>
      <c r="D967">
        <f t="shared" ca="1" si="109"/>
        <v>4.9864945579395972</v>
      </c>
      <c r="E967">
        <f t="shared" ca="1" si="110"/>
        <v>0.15496881172177518</v>
      </c>
      <c r="F967">
        <f t="shared" ca="1" si="111"/>
        <v>21.85059732853675</v>
      </c>
      <c r="G967">
        <f t="shared" ca="1" si="112"/>
        <v>2.2984413643545962E-5</v>
      </c>
      <c r="L967">
        <f t="shared" ca="1" si="113"/>
        <v>0</v>
      </c>
    </row>
    <row r="968" spans="1:12" x14ac:dyDescent="0.35">
      <c r="A968">
        <f t="shared" ca="1" si="107"/>
        <v>6.5480048113469543E-4</v>
      </c>
      <c r="B968">
        <f t="shared" ca="1" si="108"/>
        <v>0.50338571556714096</v>
      </c>
      <c r="C968">
        <f t="shared" ca="1" si="108"/>
        <v>1.3391060705533704</v>
      </c>
      <c r="D968">
        <f t="shared" ca="1" si="109"/>
        <v>5.2516928577835706</v>
      </c>
      <c r="E968">
        <f t="shared" ca="1" si="110"/>
        <v>0.15197627750874423</v>
      </c>
      <c r="F968">
        <f t="shared" ca="1" si="111"/>
        <v>25.112242368558395</v>
      </c>
      <c r="G968">
        <f t="shared" ca="1" si="112"/>
        <v>2.0811271597854966E-5</v>
      </c>
      <c r="L968">
        <f t="shared" ca="1" si="113"/>
        <v>0</v>
      </c>
    </row>
    <row r="969" spans="1:12" x14ac:dyDescent="0.35">
      <c r="A969">
        <f t="shared" ca="1" si="107"/>
        <v>6.7548666322045912E-4</v>
      </c>
      <c r="B969">
        <f t="shared" ca="1" si="108"/>
        <v>1.0525748823695575</v>
      </c>
      <c r="C969">
        <f t="shared" ca="1" si="108"/>
        <v>-0.52000258397148946</v>
      </c>
      <c r="D969">
        <f t="shared" ca="1" si="109"/>
        <v>5.5262874411847784</v>
      </c>
      <c r="E969">
        <f t="shared" ca="1" si="110"/>
        <v>0.13473274455938766</v>
      </c>
      <c r="F969">
        <f t="shared" ca="1" si="111"/>
        <v>24.318840342080986</v>
      </c>
      <c r="G969">
        <f t="shared" ca="1" si="112"/>
        <v>2.0681429037712476E-5</v>
      </c>
      <c r="L969">
        <f t="shared" ca="1" si="113"/>
        <v>0</v>
      </c>
    </row>
    <row r="970" spans="1:12" x14ac:dyDescent="0.35">
      <c r="A970">
        <f t="shared" ca="1" si="107"/>
        <v>5.7000000112504177E-4</v>
      </c>
      <c r="B970">
        <f t="shared" ca="1" si="108"/>
        <v>-0.36883533081476466</v>
      </c>
      <c r="C970">
        <f t="shared" ca="1" si="108"/>
        <v>-1.8512096782044345</v>
      </c>
      <c r="D970">
        <f t="shared" ca="1" si="109"/>
        <v>4.8155823345926176</v>
      </c>
      <c r="E970">
        <f t="shared" ca="1" si="110"/>
        <v>0.12409649254213791</v>
      </c>
      <c r="F970">
        <f t="shared" ca="1" si="111"/>
        <v>19.651422774129458</v>
      </c>
      <c r="G970">
        <f t="shared" ca="1" si="112"/>
        <v>1.7333616228801566E-5</v>
      </c>
      <c r="L970">
        <f t="shared" ca="1" si="113"/>
        <v>0</v>
      </c>
    </row>
    <row r="971" spans="1:12" x14ac:dyDescent="0.35">
      <c r="A971">
        <f t="shared" ca="1" si="107"/>
        <v>6.7463189567886156E-4</v>
      </c>
      <c r="B971">
        <f t="shared" ca="1" si="108"/>
        <v>1.0352007485170318</v>
      </c>
      <c r="C971">
        <f t="shared" ca="1" si="108"/>
        <v>0.73665750207124248</v>
      </c>
      <c r="D971">
        <f t="shared" ca="1" si="109"/>
        <v>5.5176003742585156</v>
      </c>
      <c r="E971">
        <f t="shared" ca="1" si="110"/>
        <v>0.16892220690399667</v>
      </c>
      <c r="F971">
        <f t="shared" ca="1" si="111"/>
        <v>25.654483408389918</v>
      </c>
      <c r="G971">
        <f t="shared" ca="1" si="112"/>
        <v>2.4509846163573537E-5</v>
      </c>
      <c r="L971">
        <f t="shared" ca="1" si="113"/>
        <v>0</v>
      </c>
    </row>
    <row r="972" spans="1:12" x14ac:dyDescent="0.35">
      <c r="A972">
        <f t="shared" ca="1" si="107"/>
        <v>5.9962353632570453E-4</v>
      </c>
      <c r="B972">
        <f t="shared" ca="1" si="108"/>
        <v>-0.61900105885787982</v>
      </c>
      <c r="C972">
        <f t="shared" ca="1" si="108"/>
        <v>-0.35409085357800474</v>
      </c>
      <c r="D972">
        <f t="shared" ca="1" si="109"/>
        <v>4.6904994705710603</v>
      </c>
      <c r="E972">
        <f t="shared" ca="1" si="110"/>
        <v>0.14730061582705942</v>
      </c>
      <c r="F972">
        <f t="shared" ca="1" si="111"/>
        <v>20.724271599897829</v>
      </c>
      <c r="G972">
        <f t="shared" ca="1" si="112"/>
        <v>1.9990472066242894E-5</v>
      </c>
      <c r="L972">
        <f t="shared" ca="1" si="113"/>
        <v>0</v>
      </c>
    </row>
    <row r="973" spans="1:12" x14ac:dyDescent="0.35">
      <c r="A973">
        <f t="shared" ca="1" si="107"/>
        <v>7.107868941888776E-4</v>
      </c>
      <c r="B973">
        <f t="shared" ca="1" si="108"/>
        <v>6.1789618043503761E-2</v>
      </c>
      <c r="C973">
        <f t="shared" ca="1" si="108"/>
        <v>0.5573652352866022</v>
      </c>
      <c r="D973">
        <f t="shared" ca="1" si="109"/>
        <v>5.0308948090217518</v>
      </c>
      <c r="E973">
        <f t="shared" ca="1" si="110"/>
        <v>0.16565814666136464</v>
      </c>
      <c r="F973">
        <f t="shared" ca="1" si="111"/>
        <v>23.259386929709802</v>
      </c>
      <c r="G973">
        <f t="shared" ca="1" si="112"/>
        <v>2.5468254620803182E-5</v>
      </c>
      <c r="L973">
        <f t="shared" ca="1" si="113"/>
        <v>0</v>
      </c>
    </row>
    <row r="974" spans="1:12" x14ac:dyDescent="0.35">
      <c r="A974">
        <f t="shared" ca="1" si="107"/>
        <v>6.8828594643048852E-4</v>
      </c>
      <c r="B974">
        <f t="shared" ca="1" si="108"/>
        <v>0.14032255732893512</v>
      </c>
      <c r="C974">
        <f t="shared" ca="1" si="108"/>
        <v>-1.1588193553141182</v>
      </c>
      <c r="D974">
        <f t="shared" ca="1" si="109"/>
        <v>5.0701612786644672</v>
      </c>
      <c r="E974">
        <f t="shared" ca="1" si="110"/>
        <v>0.17146200106894843</v>
      </c>
      <c r="F974">
        <f t="shared" ca="1" si="111"/>
        <v>21.559143364634135</v>
      </c>
      <c r="G974">
        <f t="shared" ca="1" si="112"/>
        <v>2.7754094565534228E-5</v>
      </c>
      <c r="L974">
        <f t="shared" ca="1" si="113"/>
        <v>0</v>
      </c>
    </row>
    <row r="975" spans="1:12" x14ac:dyDescent="0.35">
      <c r="A975">
        <f t="shared" ca="1" si="107"/>
        <v>7.5778820272924324E-4</v>
      </c>
      <c r="B975">
        <f t="shared" ca="1" si="108"/>
        <v>0.3951018785922964</v>
      </c>
      <c r="C975">
        <f t="shared" ca="1" si="108"/>
        <v>-1.5520333113406302</v>
      </c>
      <c r="D975">
        <f t="shared" ca="1" si="109"/>
        <v>5.1975509392961481</v>
      </c>
      <c r="E975">
        <f t="shared" ca="1" si="110"/>
        <v>0.14027408221156762</v>
      </c>
      <c r="F975">
        <f t="shared" ca="1" si="111"/>
        <v>21.704480897093205</v>
      </c>
      <c r="G975">
        <f t="shared" ca="1" si="112"/>
        <v>2.5455089408872104E-5</v>
      </c>
      <c r="L975">
        <f t="shared" ca="1" si="113"/>
        <v>0</v>
      </c>
    </row>
    <row r="976" spans="1:12" x14ac:dyDescent="0.35">
      <c r="A976">
        <f t="shared" ca="1" si="107"/>
        <v>6.6237687869738883E-4</v>
      </c>
      <c r="B976">
        <f t="shared" ca="1" si="108"/>
        <v>-1.914964309684887</v>
      </c>
      <c r="C976">
        <f t="shared" ca="1" si="108"/>
        <v>0.30661894507658677</v>
      </c>
      <c r="D976">
        <f t="shared" ca="1" si="109"/>
        <v>4.0425178451575565</v>
      </c>
      <c r="E976">
        <f t="shared" ca="1" si="110"/>
        <v>0.12587107668133782</v>
      </c>
      <c r="F976">
        <f t="shared" ca="1" si="111"/>
        <v>18.51956239435858</v>
      </c>
      <c r="G976">
        <f t="shared" ca="1" si="112"/>
        <v>1.8199201637245976E-5</v>
      </c>
      <c r="L976">
        <f t="shared" ca="1" si="113"/>
        <v>0</v>
      </c>
    </row>
    <row r="977" spans="1:12" x14ac:dyDescent="0.35">
      <c r="A977">
        <f t="shared" ca="1" si="107"/>
        <v>6.8072067721451656E-4</v>
      </c>
      <c r="B977">
        <f t="shared" ca="1" si="108"/>
        <v>0.74810785772762478</v>
      </c>
      <c r="C977">
        <f t="shared" ca="1" si="108"/>
        <v>-1.481992682000598</v>
      </c>
      <c r="D977">
        <f t="shared" ca="1" si="109"/>
        <v>5.3740539288638125</v>
      </c>
      <c r="E977">
        <f t="shared" ca="1" si="110"/>
        <v>0.16435818903205013</v>
      </c>
      <c r="F977">
        <f t="shared" ca="1" si="111"/>
        <v>22.578551710293944</v>
      </c>
      <c r="G977">
        <f t="shared" ca="1" si="112"/>
        <v>2.6629697278162508E-5</v>
      </c>
      <c r="L977">
        <f t="shared" ca="1" si="113"/>
        <v>0</v>
      </c>
    </row>
    <row r="978" spans="1:12" x14ac:dyDescent="0.35">
      <c r="A978">
        <f t="shared" ca="1" si="107"/>
        <v>7.5586812048766231E-4</v>
      </c>
      <c r="B978">
        <f t="shared" ca="1" si="108"/>
        <v>-0.86341389974538318</v>
      </c>
      <c r="C978">
        <f t="shared" ca="1" si="108"/>
        <v>-0.98868229077552328</v>
      </c>
      <c r="D978">
        <f t="shared" ca="1" si="109"/>
        <v>4.5682930501273082</v>
      </c>
      <c r="E978">
        <f t="shared" ca="1" si="110"/>
        <v>0.12564765340572959</v>
      </c>
      <c r="F978">
        <f t="shared" ca="1" si="111"/>
        <v>19.477846886092721</v>
      </c>
      <c r="G978">
        <f t="shared" ca="1" si="112"/>
        <v>2.2274779778860071E-5</v>
      </c>
      <c r="L978">
        <f t="shared" ca="1" si="113"/>
        <v>0</v>
      </c>
    </row>
    <row r="979" spans="1:12" x14ac:dyDescent="0.35">
      <c r="A979">
        <f t="shared" ca="1" si="107"/>
        <v>6.8242559178633929E-4</v>
      </c>
      <c r="B979">
        <f t="shared" ca="1" si="108"/>
        <v>1.2464474673693124</v>
      </c>
      <c r="C979">
        <f t="shared" ca="1" si="108"/>
        <v>0.12571100388703635</v>
      </c>
      <c r="D979">
        <f t="shared" ca="1" si="109"/>
        <v>5.6232237336846564</v>
      </c>
      <c r="E979">
        <f t="shared" ca="1" si="110"/>
        <v>0.13725268415942102</v>
      </c>
      <c r="F979">
        <f t="shared" ca="1" si="111"/>
        <v>25.463263180857972</v>
      </c>
      <c r="G979">
        <f t="shared" ca="1" si="112"/>
        <v>2.0684615672393344E-5</v>
      </c>
      <c r="L979">
        <f t="shared" ca="1" si="113"/>
        <v>0</v>
      </c>
    </row>
    <row r="980" spans="1:12" x14ac:dyDescent="0.35">
      <c r="A980">
        <f t="shared" ca="1" si="107"/>
        <v>5.9873950194835217E-4</v>
      </c>
      <c r="B980">
        <f t="shared" ca="1" si="108"/>
        <v>-0.13269325920923777</v>
      </c>
      <c r="C980">
        <f t="shared" ca="1" si="108"/>
        <v>1.0114047679294118</v>
      </c>
      <c r="D980">
        <f t="shared" ca="1" si="109"/>
        <v>4.9336533703953815</v>
      </c>
      <c r="E980">
        <f t="shared" ca="1" si="110"/>
        <v>0.12728369208100512</v>
      </c>
      <c r="F980">
        <f t="shared" ca="1" si="111"/>
        <v>23.316807332225629</v>
      </c>
      <c r="G980">
        <f t="shared" ca="1" si="112"/>
        <v>1.6125389937902943E-5</v>
      </c>
      <c r="L980">
        <f t="shared" ca="1" si="113"/>
        <v>0</v>
      </c>
    </row>
    <row r="981" spans="1:12" x14ac:dyDescent="0.35">
      <c r="A981">
        <f t="shared" ca="1" si="107"/>
        <v>5.9716173163929529E-4</v>
      </c>
      <c r="B981">
        <f t="shared" ca="1" si="108"/>
        <v>-0.71558241397076083</v>
      </c>
      <c r="C981">
        <f t="shared" ca="1" si="108"/>
        <v>-1.4077427381679675</v>
      </c>
      <c r="D981">
        <f t="shared" ca="1" si="109"/>
        <v>4.6422087930146194</v>
      </c>
      <c r="E981">
        <f t="shared" ca="1" si="110"/>
        <v>0.12924312396919299</v>
      </c>
      <c r="F981">
        <f t="shared" ca="1" si="111"/>
        <v>19.353311034961525</v>
      </c>
      <c r="G981">
        <f t="shared" ca="1" si="112"/>
        <v>1.8512659321059725E-5</v>
      </c>
      <c r="L981">
        <f t="shared" ca="1" si="113"/>
        <v>0</v>
      </c>
    </row>
    <row r="982" spans="1:12" x14ac:dyDescent="0.35">
      <c r="A982">
        <f t="shared" ca="1" si="107"/>
        <v>6.095176674698092E-4</v>
      </c>
      <c r="B982">
        <f t="shared" ca="1" si="108"/>
        <v>-0.40943572740771478</v>
      </c>
      <c r="C982">
        <f t="shared" ca="1" si="108"/>
        <v>0.8319358701877263</v>
      </c>
      <c r="D982">
        <f t="shared" ca="1" si="109"/>
        <v>4.7952821362961426</v>
      </c>
      <c r="E982">
        <f t="shared" ca="1" si="110"/>
        <v>0.13272521390960598</v>
      </c>
      <c r="F982">
        <f t="shared" ca="1" si="111"/>
        <v>22.495292112585346</v>
      </c>
      <c r="G982">
        <f t="shared" ca="1" si="112"/>
        <v>1.7244962725208455E-5</v>
      </c>
      <c r="L982">
        <f t="shared" ca="1" si="113"/>
        <v>0</v>
      </c>
    </row>
    <row r="983" spans="1:12" x14ac:dyDescent="0.35">
      <c r="A983">
        <f t="shared" ca="1" si="107"/>
        <v>5.894252983293047E-4</v>
      </c>
      <c r="B983">
        <f t="shared" ca="1" si="108"/>
        <v>0.60115757352384502</v>
      </c>
      <c r="C983">
        <f t="shared" ca="1" si="108"/>
        <v>0.2243461593981069</v>
      </c>
      <c r="D983">
        <f t="shared" ca="1" si="109"/>
        <v>5.300578786761923</v>
      </c>
      <c r="E983">
        <f t="shared" ca="1" si="110"/>
        <v>0.15240056334796864</v>
      </c>
      <c r="F983">
        <f t="shared" ca="1" si="111"/>
        <v>24.113468420124509</v>
      </c>
      <c r="G983">
        <f t="shared" ca="1" si="112"/>
        <v>1.9745991959093545E-5</v>
      </c>
      <c r="L983">
        <f t="shared" ca="1" si="113"/>
        <v>0</v>
      </c>
    </row>
    <row r="984" spans="1:12" x14ac:dyDescent="0.35">
      <c r="A984">
        <f t="shared" ca="1" si="107"/>
        <v>5.9390112651224825E-4</v>
      </c>
      <c r="B984">
        <f t="shared" ca="1" si="108"/>
        <v>-1.2109386892328866</v>
      </c>
      <c r="C984">
        <f t="shared" ca="1" si="108"/>
        <v>-0.97409964304756635</v>
      </c>
      <c r="D984">
        <f t="shared" ca="1" si="109"/>
        <v>4.3945306553835568</v>
      </c>
      <c r="E984">
        <f t="shared" ca="1" si="110"/>
        <v>0.13830239802462835</v>
      </c>
      <c r="F984">
        <f t="shared" ca="1" si="111"/>
        <v>18.708743022872081</v>
      </c>
      <c r="G984">
        <f t="shared" ca="1" si="112"/>
        <v>1.9293532373784359E-5</v>
      </c>
      <c r="L984">
        <f t="shared" ca="1" si="113"/>
        <v>0</v>
      </c>
    </row>
    <row r="985" spans="1:12" x14ac:dyDescent="0.35">
      <c r="A985">
        <f t="shared" ca="1" si="107"/>
        <v>6.0638242319457523E-4</v>
      </c>
      <c r="B985">
        <f t="shared" ca="1" si="108"/>
        <v>-0.65531498646465536</v>
      </c>
      <c r="C985">
        <f t="shared" ca="1" si="108"/>
        <v>-0.79541525392234247</v>
      </c>
      <c r="D985">
        <f t="shared" ca="1" si="109"/>
        <v>4.6723425067676727</v>
      </c>
      <c r="E985">
        <f t="shared" ca="1" si="110"/>
        <v>0.16124798956334396</v>
      </c>
      <c r="F985">
        <f t="shared" ca="1" si="111"/>
        <v>20.159392633366789</v>
      </c>
      <c r="G985">
        <f t="shared" ca="1" si="112"/>
        <v>2.266199506355955E-5</v>
      </c>
      <c r="L985">
        <f t="shared" ca="1" si="113"/>
        <v>0</v>
      </c>
    </row>
    <row r="986" spans="1:12" x14ac:dyDescent="0.35">
      <c r="A986">
        <f t="shared" ca="1" si="107"/>
        <v>6.681092489830711E-4</v>
      </c>
      <c r="B986">
        <f t="shared" ca="1" si="108"/>
        <v>1.1586302104452071</v>
      </c>
      <c r="C986">
        <f t="shared" ca="1" si="108"/>
        <v>-1.9936239374331648</v>
      </c>
      <c r="D986">
        <f t="shared" ca="1" si="109"/>
        <v>5.5793151052226033</v>
      </c>
      <c r="E986">
        <f t="shared" ca="1" si="110"/>
        <v>0.14996350822163632</v>
      </c>
      <c r="F986">
        <f t="shared" ca="1" si="111"/>
        <v>22.946154321447324</v>
      </c>
      <c r="G986">
        <f t="shared" ca="1" si="112"/>
        <v>2.4361501688936118E-5</v>
      </c>
      <c r="L986">
        <f t="shared" ca="1" si="113"/>
        <v>0</v>
      </c>
    </row>
    <row r="987" spans="1:12" x14ac:dyDescent="0.35">
      <c r="A987">
        <f t="shared" ca="1" si="107"/>
        <v>6.4241425120065479E-4</v>
      </c>
      <c r="B987">
        <f t="shared" ca="1" si="108"/>
        <v>-1.2159816015149483</v>
      </c>
      <c r="C987">
        <f t="shared" ca="1" si="108"/>
        <v>0.25448909385502771</v>
      </c>
      <c r="D987">
        <f t="shared" ca="1" si="109"/>
        <v>4.3920091992425263</v>
      </c>
      <c r="E987">
        <f t="shared" ca="1" si="110"/>
        <v>0.15182265766718306</v>
      </c>
      <c r="F987">
        <f t="shared" ca="1" si="111"/>
        <v>20.041529915006908</v>
      </c>
      <c r="G987">
        <f t="shared" ca="1" si="112"/>
        <v>2.137391736427509E-5</v>
      </c>
      <c r="L987">
        <f t="shared" ca="1" si="113"/>
        <v>0</v>
      </c>
    </row>
    <row r="988" spans="1:12" x14ac:dyDescent="0.35">
      <c r="A988">
        <f t="shared" ca="1" si="107"/>
        <v>6.4280622660331944E-4</v>
      </c>
      <c r="B988">
        <f t="shared" ca="1" si="108"/>
        <v>0.27108163839538257</v>
      </c>
      <c r="C988">
        <f t="shared" ca="1" si="108"/>
        <v>-0.52685812901930562</v>
      </c>
      <c r="D988">
        <f t="shared" ca="1" si="109"/>
        <v>5.1355408191976917</v>
      </c>
      <c r="E988">
        <f t="shared" ca="1" si="110"/>
        <v>0.13806417272321195</v>
      </c>
      <c r="F988">
        <f t="shared" ca="1" si="111"/>
        <v>22.545946564298674</v>
      </c>
      <c r="G988">
        <f t="shared" ca="1" si="112"/>
        <v>2.0215234428983857E-5</v>
      </c>
      <c r="L988">
        <f t="shared" ca="1" si="113"/>
        <v>0</v>
      </c>
    </row>
    <row r="989" spans="1:12" x14ac:dyDescent="0.35">
      <c r="A989">
        <f t="shared" ca="1" si="107"/>
        <v>6.9162491059957833E-4</v>
      </c>
      <c r="B989">
        <f t="shared" ca="1" si="108"/>
        <v>-0.25090941989084103</v>
      </c>
      <c r="C989">
        <f t="shared" ca="1" si="108"/>
        <v>-0.12117999005389263</v>
      </c>
      <c r="D989">
        <f t="shared" ca="1" si="109"/>
        <v>4.8745452900545798</v>
      </c>
      <c r="E989">
        <f t="shared" ca="1" si="110"/>
        <v>0.1305987254980332</v>
      </c>
      <c r="F989">
        <f t="shared" ca="1" si="111"/>
        <v>21.810614576479921</v>
      </c>
      <c r="G989">
        <f t="shared" ca="1" si="112"/>
        <v>2.0187185435948052E-5</v>
      </c>
      <c r="L989">
        <f t="shared" ca="1" si="113"/>
        <v>0</v>
      </c>
    </row>
    <row r="990" spans="1:12" x14ac:dyDescent="0.35">
      <c r="A990">
        <f t="shared" ca="1" si="107"/>
        <v>5.9556038017913543E-4</v>
      </c>
      <c r="B990">
        <f t="shared" ca="1" si="108"/>
        <v>-0.57069495735397435</v>
      </c>
      <c r="C990">
        <f t="shared" ca="1" si="108"/>
        <v>0.26259740080362892</v>
      </c>
      <c r="D990">
        <f t="shared" ca="1" si="109"/>
        <v>4.7146525213230124</v>
      </c>
      <c r="E990">
        <f t="shared" ca="1" si="110"/>
        <v>0.16806530459323182</v>
      </c>
      <c r="F990">
        <f t="shared" ca="1" si="111"/>
        <v>21.508103610105181</v>
      </c>
      <c r="G990">
        <f t="shared" ca="1" si="112"/>
        <v>2.1940748305470807E-5</v>
      </c>
      <c r="L990">
        <f t="shared" ca="1" si="113"/>
        <v>0</v>
      </c>
    </row>
    <row r="991" spans="1:12" x14ac:dyDescent="0.35">
      <c r="A991">
        <f t="shared" ca="1" si="107"/>
        <v>6.3988487729772694E-4</v>
      </c>
      <c r="B991">
        <f t="shared" ca="1" si="108"/>
        <v>1.2359908546835543</v>
      </c>
      <c r="C991">
        <f t="shared" ca="1" si="108"/>
        <v>1.1516404742024315</v>
      </c>
      <c r="D991">
        <f t="shared" ca="1" si="109"/>
        <v>5.6179954273417767</v>
      </c>
      <c r="E991">
        <f t="shared" ca="1" si="110"/>
        <v>0.14652962898145641</v>
      </c>
      <c r="F991">
        <f t="shared" ca="1" si="111"/>
        <v>26.562094336761405</v>
      </c>
      <c r="G991">
        <f t="shared" ca="1" si="112"/>
        <v>1.9831079837633436E-5</v>
      </c>
      <c r="L991">
        <f t="shared" ca="1" si="113"/>
        <v>0</v>
      </c>
    </row>
    <row r="992" spans="1:12" x14ac:dyDescent="0.35">
      <c r="A992">
        <f t="shared" ca="1" si="107"/>
        <v>5.958542723274935E-4</v>
      </c>
      <c r="B992">
        <f t="shared" ca="1" si="108"/>
        <v>-0.41130770795911031</v>
      </c>
      <c r="C992">
        <f t="shared" ca="1" si="108"/>
        <v>-0.92331276599301593</v>
      </c>
      <c r="D992">
        <f t="shared" ca="1" si="109"/>
        <v>4.7943461460204446</v>
      </c>
      <c r="E992">
        <f t="shared" ca="1" si="110"/>
        <v>0.1437317242042839</v>
      </c>
      <c r="F992">
        <f t="shared" ca="1" si="111"/>
        <v>20.570674500618985</v>
      </c>
      <c r="G992">
        <f t="shared" ca="1" si="112"/>
        <v>1.9960597954582596E-5</v>
      </c>
      <c r="L992">
        <f t="shared" ca="1" si="113"/>
        <v>0</v>
      </c>
    </row>
    <row r="993" spans="1:12" x14ac:dyDescent="0.35">
      <c r="A993">
        <f t="shared" ca="1" si="107"/>
        <v>5.7905891964180956E-4</v>
      </c>
      <c r="B993">
        <f t="shared" ca="1" si="108"/>
        <v>0.61862023646933217</v>
      </c>
      <c r="C993">
        <f t="shared" ca="1" si="108"/>
        <v>0.30256345931310136</v>
      </c>
      <c r="D993">
        <f t="shared" ca="1" si="109"/>
        <v>5.3093101182346665</v>
      </c>
      <c r="E993">
        <f t="shared" ca="1" si="110"/>
        <v>0.14496684025008155</v>
      </c>
      <c r="F993">
        <f t="shared" ca="1" si="111"/>
        <v>24.23849284351585</v>
      </c>
      <c r="G993">
        <f t="shared" ca="1" si="112"/>
        <v>1.8387551845355943E-5</v>
      </c>
      <c r="L993">
        <f t="shared" ca="1" si="113"/>
        <v>0</v>
      </c>
    </row>
    <row r="994" spans="1:12" x14ac:dyDescent="0.35">
      <c r="A994">
        <f t="shared" ca="1" si="107"/>
        <v>6.4043304681658255E-4</v>
      </c>
      <c r="B994">
        <f t="shared" ca="1" si="108"/>
        <v>-0.2447147910818272</v>
      </c>
      <c r="C994">
        <f t="shared" ca="1" si="108"/>
        <v>-2.0139199800491245</v>
      </c>
      <c r="D994">
        <f t="shared" ca="1" si="109"/>
        <v>4.8776426044590862</v>
      </c>
      <c r="E994">
        <f t="shared" ca="1" si="110"/>
        <v>0.13703667885982157</v>
      </c>
      <c r="F994">
        <f t="shared" ca="1" si="111"/>
        <v>19.753792394919849</v>
      </c>
      <c r="G994">
        <f t="shared" ca="1" si="112"/>
        <v>2.1670555732973722E-5</v>
      </c>
      <c r="L994">
        <f t="shared" ca="1" si="113"/>
        <v>0</v>
      </c>
    </row>
    <row r="995" spans="1:12" x14ac:dyDescent="0.35">
      <c r="A995">
        <f t="shared" ca="1" si="107"/>
        <v>6.0694203723743456E-4</v>
      </c>
      <c r="B995">
        <f t="shared" ca="1" si="108"/>
        <v>-0.35274083974804554</v>
      </c>
      <c r="C995">
        <f t="shared" ca="1" si="108"/>
        <v>4.0790969869152052E-2</v>
      </c>
      <c r="D995">
        <f t="shared" ca="1" si="109"/>
        <v>4.823629580125977</v>
      </c>
      <c r="E995">
        <f t="shared" ca="1" si="110"/>
        <v>0.16007311286914835</v>
      </c>
      <c r="F995">
        <f t="shared" ca="1" si="111"/>
        <v>21.757787175591798</v>
      </c>
      <c r="G995">
        <f t="shared" ca="1" si="112"/>
        <v>2.1538965170468988E-5</v>
      </c>
      <c r="L995">
        <f t="shared" ca="1" si="113"/>
        <v>0</v>
      </c>
    </row>
    <row r="996" spans="1:12" x14ac:dyDescent="0.35">
      <c r="A996">
        <f t="shared" ca="1" si="107"/>
        <v>6.6544961634293343E-4</v>
      </c>
      <c r="B996">
        <f t="shared" ca="1" si="108"/>
        <v>-1.8654195107246512</v>
      </c>
      <c r="C996">
        <f t="shared" ca="1" si="108"/>
        <v>1.3098536640300984</v>
      </c>
      <c r="D996">
        <f t="shared" ca="1" si="109"/>
        <v>4.0672902446376744</v>
      </c>
      <c r="E996">
        <f t="shared" ca="1" si="110"/>
        <v>0.17282061059856207</v>
      </c>
      <c r="F996">
        <f t="shared" ca="1" si="111"/>
        <v>19.729106783108769</v>
      </c>
      <c r="G996">
        <f t="shared" ca="1" si="112"/>
        <v>2.3708739009075716E-5</v>
      </c>
      <c r="L996">
        <f t="shared" ca="1" si="113"/>
        <v>0</v>
      </c>
    </row>
    <row r="997" spans="1:12" x14ac:dyDescent="0.35">
      <c r="A997">
        <f t="shared" ca="1" si="107"/>
        <v>5.4369165938210828E-4</v>
      </c>
      <c r="B997">
        <f t="shared" ca="1" si="108"/>
        <v>2.5086043212471036</v>
      </c>
      <c r="C997">
        <f t="shared" ca="1" si="108"/>
        <v>1.7450399706259871</v>
      </c>
      <c r="D997">
        <f t="shared" ca="1" si="109"/>
        <v>6.2543021606235518</v>
      </c>
      <c r="E997">
        <f t="shared" ca="1" si="110"/>
        <v>0.13016621604162637</v>
      </c>
      <c r="F997">
        <f t="shared" ca="1" si="111"/>
        <v>30.086156835681074</v>
      </c>
      <c r="G997">
        <f t="shared" ca="1" si="112"/>
        <v>1.471170794677763E-5</v>
      </c>
      <c r="L997">
        <f t="shared" ca="1" si="113"/>
        <v>0</v>
      </c>
    </row>
    <row r="998" spans="1:12" x14ac:dyDescent="0.35">
      <c r="A998">
        <f t="shared" ca="1" si="107"/>
        <v>6.5604108031445518E-4</v>
      </c>
      <c r="B998">
        <f t="shared" ca="1" si="108"/>
        <v>1.0687278243590579</v>
      </c>
      <c r="C998">
        <f t="shared" ca="1" si="108"/>
        <v>1.951304645367555E-3</v>
      </c>
      <c r="D998">
        <f t="shared" ca="1" si="109"/>
        <v>5.5343639121795292</v>
      </c>
      <c r="E998">
        <f t="shared" ca="1" si="110"/>
        <v>0.15232920030103375</v>
      </c>
      <c r="F998">
        <f t="shared" ca="1" si="111"/>
        <v>24.926391045706175</v>
      </c>
      <c r="G998">
        <f t="shared" ca="1" si="112"/>
        <v>2.2188222182611741E-5</v>
      </c>
      <c r="L998">
        <f t="shared" ca="1" si="113"/>
        <v>0</v>
      </c>
    </row>
    <row r="999" spans="1:12" x14ac:dyDescent="0.35">
      <c r="A999">
        <f t="shared" ca="1" si="107"/>
        <v>6.0622803908347625E-4</v>
      </c>
      <c r="B999">
        <f t="shared" ca="1" si="108"/>
        <v>-0.19697709660662444</v>
      </c>
      <c r="C999">
        <f t="shared" ca="1" si="108"/>
        <v>-1.2955167132095142</v>
      </c>
      <c r="D999">
        <f t="shared" ca="1" si="109"/>
        <v>4.9015114516966882</v>
      </c>
      <c r="E999">
        <f t="shared" ca="1" si="110"/>
        <v>0.15103686019775411</v>
      </c>
      <c r="F999">
        <f t="shared" ca="1" si="111"/>
        <v>20.647625104196031</v>
      </c>
      <c r="G999">
        <f t="shared" ca="1" si="112"/>
        <v>2.1735962873701277E-5</v>
      </c>
      <c r="L999">
        <f t="shared" ca="1" si="113"/>
        <v>0</v>
      </c>
    </row>
    <row r="1000" spans="1:12" x14ac:dyDescent="0.35">
      <c r="A1000">
        <f t="shared" ca="1" si="107"/>
        <v>7.1365815583983522E-4</v>
      </c>
      <c r="B1000">
        <f t="shared" ca="1" si="108"/>
        <v>-0.59517091701251401</v>
      </c>
      <c r="C1000">
        <f t="shared" ca="1" si="108"/>
        <v>-0.44646074463491392</v>
      </c>
      <c r="D1000">
        <f t="shared" ca="1" si="109"/>
        <v>4.7024145414937433</v>
      </c>
      <c r="E1000">
        <f t="shared" ca="1" si="110"/>
        <v>0.15350153546023176</v>
      </c>
      <c r="F1000">
        <f t="shared" ca="1" si="111"/>
        <v>20.677043504170236</v>
      </c>
      <c r="G1000">
        <f t="shared" ca="1" si="112"/>
        <v>2.4913539207760141E-5</v>
      </c>
      <c r="L1000">
        <f t="shared" ca="1" si="113"/>
        <v>0</v>
      </c>
    </row>
    <row r="1001" spans="1:12" x14ac:dyDescent="0.35">
      <c r="A1001">
        <f t="shared" ca="1" si="107"/>
        <v>6.3497661436795504E-4</v>
      </c>
      <c r="B1001">
        <f t="shared" ca="1" si="108"/>
        <v>0.40911541439766153</v>
      </c>
      <c r="C1001">
        <f t="shared" ca="1" si="108"/>
        <v>0.31986590358299499</v>
      </c>
      <c r="D1001">
        <f t="shared" ca="1" si="109"/>
        <v>5.2045577071988305</v>
      </c>
      <c r="E1001">
        <f t="shared" ca="1" si="110"/>
        <v>0.16869217152910265</v>
      </c>
      <c r="F1001">
        <f t="shared" ca="1" si="111"/>
        <v>23.784151771574173</v>
      </c>
      <c r="G1001">
        <f t="shared" ca="1" si="112"/>
        <v>2.34395257544387E-5</v>
      </c>
      <c r="L1001">
        <f t="shared" ca="1" si="1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Ullrika Sahlin</dc:creator>
  <cp:lastModifiedBy>Ullrika Sahlin</cp:lastModifiedBy>
  <dcterms:created xsi:type="dcterms:W3CDTF">2023-09-17T21:24:57Z</dcterms:created>
  <dcterms:modified xsi:type="dcterms:W3CDTF">2023-09-18T01:45:15Z</dcterms:modified>
</cp:coreProperties>
</file>